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hidePivotFieldList="1" defaultThemeVersion="166925"/>
  <mc:AlternateContent xmlns:mc="http://schemas.openxmlformats.org/markup-compatibility/2006">
    <mc:Choice Requires="x15">
      <x15ac:absPath xmlns:x15ac="http://schemas.microsoft.com/office/spreadsheetml/2010/11/ac" url="/Users/me/Desktop/"/>
    </mc:Choice>
  </mc:AlternateContent>
  <xr:revisionPtr revIDLastSave="0" documentId="13_ncr:1_{43EEDDAB-4096-BA41-B535-CF99E2BEAD78}" xr6:coauthVersionLast="47" xr6:coauthVersionMax="47" xr10:uidLastSave="{00000000-0000-0000-0000-000000000000}"/>
  <bookViews>
    <workbookView xWindow="620" yWindow="500" windowWidth="37780" windowHeight="19800" activeTab="2" xr2:uid="{8E14830F-434A-8446-B635-92C365EBBF55}"/>
  </bookViews>
  <sheets>
    <sheet name="Euro Bank" sheetId="2" r:id="rId1"/>
    <sheet name="Pivot Table" sheetId="1" r:id="rId2"/>
    <sheet name="Dashboard" sheetId="3" r:id="rId3"/>
  </sheets>
  <definedNames>
    <definedName name="ExternalData_1" localSheetId="0" hidden="1">'Euro Bank'!$A$1:$K$10001</definedName>
    <definedName name="Slicer_Active_Member">#N/A</definedName>
    <definedName name="Slicer_Credit_Card">#N/A</definedName>
    <definedName name="Slicer_Gender">#N/A</definedName>
  </definedNames>
  <calcPr calcId="181029"/>
  <pivotCaches>
    <pivotCache cacheId="2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8802" i="2"/>
  <c r="G8803" i="2"/>
  <c r="G8804" i="2"/>
  <c r="G8805" i="2"/>
  <c r="G8806" i="2"/>
  <c r="G8807" i="2"/>
  <c r="G8808" i="2"/>
  <c r="G8809" i="2"/>
  <c r="G8810" i="2"/>
  <c r="G8811" i="2"/>
  <c r="G8812" i="2"/>
  <c r="G8813" i="2"/>
  <c r="G8814" i="2"/>
  <c r="G8815" i="2"/>
  <c r="G8816" i="2"/>
  <c r="G8817" i="2"/>
  <c r="G8818" i="2"/>
  <c r="G8819" i="2"/>
  <c r="G8820" i="2"/>
  <c r="G8821" i="2"/>
  <c r="G8822" i="2"/>
  <c r="G8823" i="2"/>
  <c r="G8824" i="2"/>
  <c r="G8825" i="2"/>
  <c r="G8826" i="2"/>
  <c r="G8827" i="2"/>
  <c r="G8828" i="2"/>
  <c r="G8829" i="2"/>
  <c r="G8830" i="2"/>
  <c r="G8831" i="2"/>
  <c r="G8832" i="2"/>
  <c r="G8833" i="2"/>
  <c r="G8834" i="2"/>
  <c r="G8835" i="2"/>
  <c r="G8836" i="2"/>
  <c r="G8837" i="2"/>
  <c r="G8838" i="2"/>
  <c r="G8839" i="2"/>
  <c r="G8840" i="2"/>
  <c r="G8841" i="2"/>
  <c r="G8842" i="2"/>
  <c r="G8843" i="2"/>
  <c r="G8844" i="2"/>
  <c r="G8845" i="2"/>
  <c r="G8846" i="2"/>
  <c r="G8847" i="2"/>
  <c r="G8848" i="2"/>
  <c r="G8849" i="2"/>
  <c r="G8850" i="2"/>
  <c r="G8851" i="2"/>
  <c r="G8852" i="2"/>
  <c r="G8853" i="2"/>
  <c r="G8854" i="2"/>
  <c r="G8855" i="2"/>
  <c r="G8856" i="2"/>
  <c r="G8857" i="2"/>
  <c r="G8858" i="2"/>
  <c r="G8859" i="2"/>
  <c r="G8860" i="2"/>
  <c r="G8861" i="2"/>
  <c r="G8862" i="2"/>
  <c r="G8863" i="2"/>
  <c r="G8864" i="2"/>
  <c r="G8865" i="2"/>
  <c r="G8866" i="2"/>
  <c r="G8867" i="2"/>
  <c r="G8868" i="2"/>
  <c r="G8869" i="2"/>
  <c r="G8870" i="2"/>
  <c r="G8871" i="2"/>
  <c r="G8872" i="2"/>
  <c r="G8873" i="2"/>
  <c r="G8874" i="2"/>
  <c r="G8875" i="2"/>
  <c r="G8876" i="2"/>
  <c r="G8877" i="2"/>
  <c r="G8878" i="2"/>
  <c r="G8879" i="2"/>
  <c r="G8880" i="2"/>
  <c r="G8881" i="2"/>
  <c r="G8882" i="2"/>
  <c r="G8883" i="2"/>
  <c r="G8884" i="2"/>
  <c r="G8885" i="2"/>
  <c r="G8886" i="2"/>
  <c r="G8887" i="2"/>
  <c r="G8888" i="2"/>
  <c r="G8889" i="2"/>
  <c r="G8890" i="2"/>
  <c r="G8891" i="2"/>
  <c r="G8892" i="2"/>
  <c r="G8893" i="2"/>
  <c r="G8894" i="2"/>
  <c r="G8895" i="2"/>
  <c r="G8896" i="2"/>
  <c r="G8897" i="2"/>
  <c r="G8898" i="2"/>
  <c r="G8899" i="2"/>
  <c r="G8900" i="2"/>
  <c r="G8901" i="2"/>
  <c r="G8902" i="2"/>
  <c r="G8903" i="2"/>
  <c r="G8904" i="2"/>
  <c r="G8905" i="2"/>
  <c r="G8906" i="2"/>
  <c r="G8907" i="2"/>
  <c r="G8908" i="2"/>
  <c r="G8909" i="2"/>
  <c r="G8910" i="2"/>
  <c r="G8911" i="2"/>
  <c r="G8912" i="2"/>
  <c r="G8913" i="2"/>
  <c r="G8914" i="2"/>
  <c r="G8915" i="2"/>
  <c r="G8916" i="2"/>
  <c r="G8917" i="2"/>
  <c r="G8918" i="2"/>
  <c r="G8919" i="2"/>
  <c r="G8920" i="2"/>
  <c r="G8921" i="2"/>
  <c r="G8922" i="2"/>
  <c r="G8923" i="2"/>
  <c r="G8924" i="2"/>
  <c r="G8925" i="2"/>
  <c r="G8926" i="2"/>
  <c r="G8927" i="2"/>
  <c r="G8928" i="2"/>
  <c r="G8929" i="2"/>
  <c r="G8930" i="2"/>
  <c r="G8931" i="2"/>
  <c r="G8932" i="2"/>
  <c r="G8933" i="2"/>
  <c r="G8934" i="2"/>
  <c r="G8935" i="2"/>
  <c r="G8936" i="2"/>
  <c r="G8937" i="2"/>
  <c r="G8938" i="2"/>
  <c r="G8939" i="2"/>
  <c r="G8940" i="2"/>
  <c r="G8941" i="2"/>
  <c r="G8942" i="2"/>
  <c r="G8943" i="2"/>
  <c r="G8944" i="2"/>
  <c r="G8945" i="2"/>
  <c r="G8946" i="2"/>
  <c r="G8947" i="2"/>
  <c r="G8948" i="2"/>
  <c r="G8949" i="2"/>
  <c r="G8950" i="2"/>
  <c r="G8951" i="2"/>
  <c r="G8952" i="2"/>
  <c r="G8953" i="2"/>
  <c r="G8954" i="2"/>
  <c r="G8955" i="2"/>
  <c r="G8956" i="2"/>
  <c r="G8957" i="2"/>
  <c r="G8958" i="2"/>
  <c r="G8959" i="2"/>
  <c r="G8960" i="2"/>
  <c r="G8961" i="2"/>
  <c r="G8962" i="2"/>
  <c r="G8963" i="2"/>
  <c r="G8964" i="2"/>
  <c r="G8965" i="2"/>
  <c r="G8966" i="2"/>
  <c r="G8967" i="2"/>
  <c r="G8968" i="2"/>
  <c r="G8969" i="2"/>
  <c r="G8970" i="2"/>
  <c r="G8971" i="2"/>
  <c r="G8972" i="2"/>
  <c r="G8973" i="2"/>
  <c r="G8974" i="2"/>
  <c r="G8975" i="2"/>
  <c r="G8976" i="2"/>
  <c r="G8977" i="2"/>
  <c r="G8978" i="2"/>
  <c r="G8979" i="2"/>
  <c r="G8980" i="2"/>
  <c r="G8981" i="2"/>
  <c r="G8982" i="2"/>
  <c r="G8983" i="2"/>
  <c r="G8984" i="2"/>
  <c r="G8985" i="2"/>
  <c r="G8986" i="2"/>
  <c r="G8987" i="2"/>
  <c r="G8988" i="2"/>
  <c r="G8989" i="2"/>
  <c r="G8990" i="2"/>
  <c r="G8991" i="2"/>
  <c r="G8992" i="2"/>
  <c r="G8993" i="2"/>
  <c r="G8994" i="2"/>
  <c r="G8995" i="2"/>
  <c r="G8996" i="2"/>
  <c r="G8997" i="2"/>
  <c r="G8998" i="2"/>
  <c r="G8999" i="2"/>
  <c r="G9000" i="2"/>
  <c r="G9001" i="2"/>
  <c r="G9002" i="2"/>
  <c r="G9003" i="2"/>
  <c r="G9004" i="2"/>
  <c r="G9005" i="2"/>
  <c r="G9006" i="2"/>
  <c r="G9007" i="2"/>
  <c r="G9008" i="2"/>
  <c r="G9009" i="2"/>
  <c r="G9010" i="2"/>
  <c r="G9011" i="2"/>
  <c r="G9012" i="2"/>
  <c r="G9013" i="2"/>
  <c r="G9014" i="2"/>
  <c r="G9015" i="2"/>
  <c r="G9016" i="2"/>
  <c r="G9017" i="2"/>
  <c r="G9018" i="2"/>
  <c r="G9019" i="2"/>
  <c r="G9020" i="2"/>
  <c r="G9021" i="2"/>
  <c r="G9022" i="2"/>
  <c r="G9023" i="2"/>
  <c r="G9024" i="2"/>
  <c r="G9025" i="2"/>
  <c r="G9026" i="2"/>
  <c r="G9027" i="2"/>
  <c r="G9028" i="2"/>
  <c r="G9029" i="2"/>
  <c r="G9030" i="2"/>
  <c r="G9031" i="2"/>
  <c r="G9032" i="2"/>
  <c r="G9033" i="2"/>
  <c r="G9034" i="2"/>
  <c r="G9035" i="2"/>
  <c r="G9036" i="2"/>
  <c r="G9037" i="2"/>
  <c r="G9038" i="2"/>
  <c r="G9039" i="2"/>
  <c r="G9040" i="2"/>
  <c r="G9041" i="2"/>
  <c r="G9042" i="2"/>
  <c r="G9043" i="2"/>
  <c r="G9044" i="2"/>
  <c r="G9045" i="2"/>
  <c r="G9046" i="2"/>
  <c r="G9047" i="2"/>
  <c r="G9048" i="2"/>
  <c r="G9049" i="2"/>
  <c r="G9050" i="2"/>
  <c r="G9051" i="2"/>
  <c r="G9052" i="2"/>
  <c r="G9053" i="2"/>
  <c r="G9054" i="2"/>
  <c r="G9055" i="2"/>
  <c r="G9056" i="2"/>
  <c r="G9057" i="2"/>
  <c r="G9058" i="2"/>
  <c r="G9059" i="2"/>
  <c r="G9060" i="2"/>
  <c r="G9061" i="2"/>
  <c r="G9062" i="2"/>
  <c r="G9063" i="2"/>
  <c r="G9064" i="2"/>
  <c r="G9065" i="2"/>
  <c r="G9066" i="2"/>
  <c r="G9067" i="2"/>
  <c r="G9068" i="2"/>
  <c r="G9069" i="2"/>
  <c r="G9070" i="2"/>
  <c r="G9071" i="2"/>
  <c r="G9072" i="2"/>
  <c r="G9073" i="2"/>
  <c r="G9074" i="2"/>
  <c r="G9075" i="2"/>
  <c r="G9076" i="2"/>
  <c r="G9077" i="2"/>
  <c r="G9078" i="2"/>
  <c r="G9079" i="2"/>
  <c r="G9080" i="2"/>
  <c r="G9081" i="2"/>
  <c r="G9082" i="2"/>
  <c r="G9083" i="2"/>
  <c r="G9084" i="2"/>
  <c r="G9085" i="2"/>
  <c r="G9086" i="2"/>
  <c r="G9087" i="2"/>
  <c r="G9088" i="2"/>
  <c r="G9089" i="2"/>
  <c r="G9090" i="2"/>
  <c r="G9091" i="2"/>
  <c r="G9092" i="2"/>
  <c r="G9093" i="2"/>
  <c r="G9094" i="2"/>
  <c r="G9095" i="2"/>
  <c r="G9096" i="2"/>
  <c r="G9097" i="2"/>
  <c r="G9098" i="2"/>
  <c r="G9099" i="2"/>
  <c r="G9100" i="2"/>
  <c r="G9101" i="2"/>
  <c r="G9102" i="2"/>
  <c r="G9103" i="2"/>
  <c r="G9104" i="2"/>
  <c r="G9105" i="2"/>
  <c r="G9106" i="2"/>
  <c r="G9107" i="2"/>
  <c r="G9108" i="2"/>
  <c r="G9109" i="2"/>
  <c r="G9110" i="2"/>
  <c r="G9111" i="2"/>
  <c r="G9112" i="2"/>
  <c r="G9113" i="2"/>
  <c r="G9114" i="2"/>
  <c r="G9115" i="2"/>
  <c r="G9116" i="2"/>
  <c r="G9117" i="2"/>
  <c r="G9118" i="2"/>
  <c r="G9119" i="2"/>
  <c r="G9120" i="2"/>
  <c r="G9121" i="2"/>
  <c r="G9122" i="2"/>
  <c r="G9123" i="2"/>
  <c r="G9124" i="2"/>
  <c r="G9125" i="2"/>
  <c r="G9126" i="2"/>
  <c r="G9127" i="2"/>
  <c r="G9128" i="2"/>
  <c r="G9129" i="2"/>
  <c r="G9130" i="2"/>
  <c r="G9131" i="2"/>
  <c r="G9132" i="2"/>
  <c r="G9133" i="2"/>
  <c r="G9134" i="2"/>
  <c r="G9135" i="2"/>
  <c r="G9136" i="2"/>
  <c r="G9137" i="2"/>
  <c r="G9138" i="2"/>
  <c r="G9139" i="2"/>
  <c r="G9140" i="2"/>
  <c r="G9141" i="2"/>
  <c r="G9142" i="2"/>
  <c r="G9143" i="2"/>
  <c r="G9144" i="2"/>
  <c r="G9145" i="2"/>
  <c r="G9146" i="2"/>
  <c r="G9147" i="2"/>
  <c r="G9148" i="2"/>
  <c r="G9149" i="2"/>
  <c r="G9150" i="2"/>
  <c r="G9151" i="2"/>
  <c r="G9152" i="2"/>
  <c r="G9153" i="2"/>
  <c r="G9154" i="2"/>
  <c r="G9155" i="2"/>
  <c r="G9156" i="2"/>
  <c r="G9157" i="2"/>
  <c r="G9158" i="2"/>
  <c r="G9159" i="2"/>
  <c r="G9160" i="2"/>
  <c r="G9161" i="2"/>
  <c r="G9162" i="2"/>
  <c r="G9163" i="2"/>
  <c r="G9164" i="2"/>
  <c r="G9165" i="2"/>
  <c r="G9166" i="2"/>
  <c r="G9167" i="2"/>
  <c r="G9168" i="2"/>
  <c r="G9169" i="2"/>
  <c r="G9170" i="2"/>
  <c r="G9171" i="2"/>
  <c r="G9172" i="2"/>
  <c r="G9173" i="2"/>
  <c r="G9174" i="2"/>
  <c r="G9175" i="2"/>
  <c r="G9176" i="2"/>
  <c r="G9177" i="2"/>
  <c r="G9178" i="2"/>
  <c r="G9179" i="2"/>
  <c r="G9180" i="2"/>
  <c r="G9181" i="2"/>
  <c r="G9182" i="2"/>
  <c r="G9183" i="2"/>
  <c r="G9184" i="2"/>
  <c r="G9185" i="2"/>
  <c r="G9186" i="2"/>
  <c r="G9187" i="2"/>
  <c r="G9188" i="2"/>
  <c r="G9189" i="2"/>
  <c r="G9190" i="2"/>
  <c r="G9191" i="2"/>
  <c r="G9192" i="2"/>
  <c r="G9193" i="2"/>
  <c r="G9194" i="2"/>
  <c r="G9195" i="2"/>
  <c r="G9196" i="2"/>
  <c r="G9197" i="2"/>
  <c r="G9198" i="2"/>
  <c r="G9199" i="2"/>
  <c r="G9200" i="2"/>
  <c r="G9201" i="2"/>
  <c r="G9202" i="2"/>
  <c r="G9203" i="2"/>
  <c r="G9204" i="2"/>
  <c r="G9205" i="2"/>
  <c r="G9206" i="2"/>
  <c r="G9207" i="2"/>
  <c r="G9208" i="2"/>
  <c r="G9209" i="2"/>
  <c r="G9210" i="2"/>
  <c r="G9211" i="2"/>
  <c r="G9212" i="2"/>
  <c r="G9213" i="2"/>
  <c r="G9214" i="2"/>
  <c r="G9215" i="2"/>
  <c r="G9216" i="2"/>
  <c r="G9217" i="2"/>
  <c r="G9218" i="2"/>
  <c r="G9219" i="2"/>
  <c r="G9220" i="2"/>
  <c r="G9221" i="2"/>
  <c r="G9222" i="2"/>
  <c r="G9223" i="2"/>
  <c r="G9224" i="2"/>
  <c r="G9225" i="2"/>
  <c r="G9226" i="2"/>
  <c r="G9227" i="2"/>
  <c r="G9228" i="2"/>
  <c r="G9229" i="2"/>
  <c r="G9230" i="2"/>
  <c r="G9231" i="2"/>
  <c r="G9232" i="2"/>
  <c r="G9233" i="2"/>
  <c r="G9234" i="2"/>
  <c r="G9235" i="2"/>
  <c r="G9236" i="2"/>
  <c r="G9237" i="2"/>
  <c r="G9238" i="2"/>
  <c r="G9239" i="2"/>
  <c r="G9240" i="2"/>
  <c r="G9241" i="2"/>
  <c r="G9242" i="2"/>
  <c r="G9243" i="2"/>
  <c r="G9244" i="2"/>
  <c r="G9245" i="2"/>
  <c r="G9246" i="2"/>
  <c r="G9247" i="2"/>
  <c r="G9248" i="2"/>
  <c r="G9249" i="2"/>
  <c r="G9250" i="2"/>
  <c r="G9251" i="2"/>
  <c r="G9252" i="2"/>
  <c r="G9253" i="2"/>
  <c r="G9254" i="2"/>
  <c r="G9255" i="2"/>
  <c r="G9256" i="2"/>
  <c r="G9257" i="2"/>
  <c r="G9258" i="2"/>
  <c r="G9259" i="2"/>
  <c r="G9260" i="2"/>
  <c r="G9261" i="2"/>
  <c r="G9262" i="2"/>
  <c r="G9263" i="2"/>
  <c r="G9264" i="2"/>
  <c r="G9265" i="2"/>
  <c r="G9266" i="2"/>
  <c r="G9267" i="2"/>
  <c r="G9268" i="2"/>
  <c r="G9269" i="2"/>
  <c r="G9270" i="2"/>
  <c r="G9271" i="2"/>
  <c r="G9272" i="2"/>
  <c r="G9273" i="2"/>
  <c r="G9274" i="2"/>
  <c r="G9275" i="2"/>
  <c r="G9276" i="2"/>
  <c r="G9277" i="2"/>
  <c r="G9278" i="2"/>
  <c r="G9279" i="2"/>
  <c r="G9280" i="2"/>
  <c r="G9281" i="2"/>
  <c r="G9282" i="2"/>
  <c r="G9283" i="2"/>
  <c r="G9284" i="2"/>
  <c r="G9285" i="2"/>
  <c r="G9286" i="2"/>
  <c r="G9287" i="2"/>
  <c r="G9288" i="2"/>
  <c r="G9289" i="2"/>
  <c r="G9290" i="2"/>
  <c r="G9291" i="2"/>
  <c r="G9292" i="2"/>
  <c r="G9293" i="2"/>
  <c r="G9294" i="2"/>
  <c r="G9295" i="2"/>
  <c r="G9296" i="2"/>
  <c r="G9297" i="2"/>
  <c r="G9298" i="2"/>
  <c r="G9299" i="2"/>
  <c r="G9300" i="2"/>
  <c r="G9301" i="2"/>
  <c r="G9302" i="2"/>
  <c r="G9303" i="2"/>
  <c r="G9304" i="2"/>
  <c r="G9305" i="2"/>
  <c r="G9306" i="2"/>
  <c r="G9307" i="2"/>
  <c r="G9308" i="2"/>
  <c r="G9309" i="2"/>
  <c r="G9310" i="2"/>
  <c r="G9311" i="2"/>
  <c r="G9312" i="2"/>
  <c r="G9313" i="2"/>
  <c r="G9314" i="2"/>
  <c r="G9315" i="2"/>
  <c r="G9316" i="2"/>
  <c r="G9317" i="2"/>
  <c r="G9318" i="2"/>
  <c r="G9319" i="2"/>
  <c r="G9320" i="2"/>
  <c r="G9321" i="2"/>
  <c r="G9322" i="2"/>
  <c r="G9323" i="2"/>
  <c r="G9324" i="2"/>
  <c r="G9325" i="2"/>
  <c r="G9326" i="2"/>
  <c r="G9327" i="2"/>
  <c r="G9328" i="2"/>
  <c r="G9329" i="2"/>
  <c r="G9330" i="2"/>
  <c r="G9331" i="2"/>
  <c r="G9332" i="2"/>
  <c r="G9333" i="2"/>
  <c r="G9334" i="2"/>
  <c r="G9335" i="2"/>
  <c r="G9336" i="2"/>
  <c r="G9337" i="2"/>
  <c r="G9338" i="2"/>
  <c r="G9339" i="2"/>
  <c r="G9340" i="2"/>
  <c r="G9341" i="2"/>
  <c r="G9342" i="2"/>
  <c r="G9343" i="2"/>
  <c r="G9344" i="2"/>
  <c r="G9345" i="2"/>
  <c r="G9346" i="2"/>
  <c r="G9347" i="2"/>
  <c r="G9348" i="2"/>
  <c r="G9349" i="2"/>
  <c r="G9350" i="2"/>
  <c r="G9351" i="2"/>
  <c r="G9352" i="2"/>
  <c r="G9353" i="2"/>
  <c r="G9354" i="2"/>
  <c r="G9355" i="2"/>
  <c r="G9356" i="2"/>
  <c r="G9357" i="2"/>
  <c r="G9358" i="2"/>
  <c r="G9359" i="2"/>
  <c r="G9360" i="2"/>
  <c r="G9361" i="2"/>
  <c r="G9362" i="2"/>
  <c r="G9363" i="2"/>
  <c r="G9364" i="2"/>
  <c r="G9365" i="2"/>
  <c r="G9366" i="2"/>
  <c r="G9367" i="2"/>
  <c r="G9368" i="2"/>
  <c r="G9369" i="2"/>
  <c r="G9370" i="2"/>
  <c r="G9371" i="2"/>
  <c r="G9372" i="2"/>
  <c r="G9373" i="2"/>
  <c r="G9374" i="2"/>
  <c r="G9375" i="2"/>
  <c r="G9376" i="2"/>
  <c r="G9377" i="2"/>
  <c r="G9378" i="2"/>
  <c r="G9379" i="2"/>
  <c r="G9380" i="2"/>
  <c r="G9381" i="2"/>
  <c r="G9382" i="2"/>
  <c r="G9383" i="2"/>
  <c r="G9384" i="2"/>
  <c r="G9385" i="2"/>
  <c r="G9386" i="2"/>
  <c r="G9387" i="2"/>
  <c r="G9388" i="2"/>
  <c r="G9389" i="2"/>
  <c r="G9390" i="2"/>
  <c r="G9391" i="2"/>
  <c r="G9392" i="2"/>
  <c r="G9393" i="2"/>
  <c r="G9394" i="2"/>
  <c r="G9395" i="2"/>
  <c r="G9396" i="2"/>
  <c r="G9397" i="2"/>
  <c r="G9398" i="2"/>
  <c r="G9399" i="2"/>
  <c r="G9400" i="2"/>
  <c r="G9401" i="2"/>
  <c r="G9402" i="2"/>
  <c r="G9403" i="2"/>
  <c r="G9404" i="2"/>
  <c r="G9405" i="2"/>
  <c r="G9406" i="2"/>
  <c r="G9407" i="2"/>
  <c r="G9408" i="2"/>
  <c r="G9409" i="2"/>
  <c r="G9410" i="2"/>
  <c r="G9411" i="2"/>
  <c r="G9412" i="2"/>
  <c r="G9413" i="2"/>
  <c r="G9414" i="2"/>
  <c r="G9415" i="2"/>
  <c r="G9416" i="2"/>
  <c r="G9417" i="2"/>
  <c r="G9418" i="2"/>
  <c r="G9419" i="2"/>
  <c r="G9420" i="2"/>
  <c r="G9421" i="2"/>
  <c r="G9422" i="2"/>
  <c r="G9423" i="2"/>
  <c r="G9424" i="2"/>
  <c r="G9425" i="2"/>
  <c r="G9426" i="2"/>
  <c r="G9427" i="2"/>
  <c r="G9428" i="2"/>
  <c r="G9429" i="2"/>
  <c r="G9430" i="2"/>
  <c r="G9431" i="2"/>
  <c r="G9432" i="2"/>
  <c r="G9433" i="2"/>
  <c r="G9434" i="2"/>
  <c r="G9435" i="2"/>
  <c r="G9436" i="2"/>
  <c r="G9437" i="2"/>
  <c r="G9438" i="2"/>
  <c r="G9439" i="2"/>
  <c r="G9440" i="2"/>
  <c r="G9441" i="2"/>
  <c r="G9442" i="2"/>
  <c r="G9443" i="2"/>
  <c r="G9444" i="2"/>
  <c r="G9445" i="2"/>
  <c r="G9446" i="2"/>
  <c r="G9447" i="2"/>
  <c r="G9448" i="2"/>
  <c r="G9449" i="2"/>
  <c r="G9450" i="2"/>
  <c r="G9451" i="2"/>
  <c r="G9452" i="2"/>
  <c r="G9453" i="2"/>
  <c r="G9454" i="2"/>
  <c r="G9455" i="2"/>
  <c r="G9456" i="2"/>
  <c r="G9457" i="2"/>
  <c r="G9458" i="2"/>
  <c r="G9459" i="2"/>
  <c r="G9460" i="2"/>
  <c r="G9461" i="2"/>
  <c r="G9462" i="2"/>
  <c r="G9463" i="2"/>
  <c r="G9464" i="2"/>
  <c r="G9465" i="2"/>
  <c r="G9466" i="2"/>
  <c r="G9467" i="2"/>
  <c r="G9468" i="2"/>
  <c r="G9469" i="2"/>
  <c r="G9470" i="2"/>
  <c r="G9471" i="2"/>
  <c r="G9472" i="2"/>
  <c r="G9473" i="2"/>
  <c r="G9474" i="2"/>
  <c r="G9475" i="2"/>
  <c r="G9476" i="2"/>
  <c r="G9477" i="2"/>
  <c r="G9478" i="2"/>
  <c r="G9479" i="2"/>
  <c r="G9480" i="2"/>
  <c r="G9481" i="2"/>
  <c r="G9482" i="2"/>
  <c r="G9483" i="2"/>
  <c r="G9484" i="2"/>
  <c r="G9485" i="2"/>
  <c r="G9486" i="2"/>
  <c r="G9487" i="2"/>
  <c r="G9488" i="2"/>
  <c r="G9489" i="2"/>
  <c r="G9490" i="2"/>
  <c r="G9491" i="2"/>
  <c r="G9492" i="2"/>
  <c r="G9493" i="2"/>
  <c r="G9494" i="2"/>
  <c r="G9495" i="2"/>
  <c r="G9496" i="2"/>
  <c r="G9497" i="2"/>
  <c r="G9498" i="2"/>
  <c r="G9499" i="2"/>
  <c r="G9500" i="2"/>
  <c r="G9501" i="2"/>
  <c r="G9502" i="2"/>
  <c r="G9503" i="2"/>
  <c r="G9504" i="2"/>
  <c r="G9505" i="2"/>
  <c r="G9506" i="2"/>
  <c r="G9507" i="2"/>
  <c r="G9508" i="2"/>
  <c r="G9509" i="2"/>
  <c r="G9510" i="2"/>
  <c r="G9511" i="2"/>
  <c r="G9512" i="2"/>
  <c r="G9513" i="2"/>
  <c r="G9514" i="2"/>
  <c r="G9515" i="2"/>
  <c r="G9516" i="2"/>
  <c r="G9517" i="2"/>
  <c r="G9518" i="2"/>
  <c r="G9519" i="2"/>
  <c r="G9520" i="2"/>
  <c r="G9521" i="2"/>
  <c r="G9522" i="2"/>
  <c r="G9523" i="2"/>
  <c r="G9524" i="2"/>
  <c r="G9525" i="2"/>
  <c r="G9526" i="2"/>
  <c r="G9527" i="2"/>
  <c r="G9528" i="2"/>
  <c r="G9529" i="2"/>
  <c r="G9530" i="2"/>
  <c r="G9531" i="2"/>
  <c r="G9532" i="2"/>
  <c r="G9533" i="2"/>
  <c r="G9534" i="2"/>
  <c r="G9535" i="2"/>
  <c r="G9536" i="2"/>
  <c r="G9537" i="2"/>
  <c r="G9538" i="2"/>
  <c r="G9539" i="2"/>
  <c r="G9540" i="2"/>
  <c r="G9541" i="2"/>
  <c r="G9542" i="2"/>
  <c r="G9543" i="2"/>
  <c r="G9544" i="2"/>
  <c r="G9545" i="2"/>
  <c r="G9546" i="2"/>
  <c r="G9547" i="2"/>
  <c r="G9548" i="2"/>
  <c r="G9549" i="2"/>
  <c r="G9550" i="2"/>
  <c r="G9551" i="2"/>
  <c r="G9552" i="2"/>
  <c r="G9553" i="2"/>
  <c r="G9554" i="2"/>
  <c r="G9555" i="2"/>
  <c r="G9556" i="2"/>
  <c r="G9557" i="2"/>
  <c r="G9558" i="2"/>
  <c r="G9559" i="2"/>
  <c r="G9560" i="2"/>
  <c r="G9561" i="2"/>
  <c r="G9562" i="2"/>
  <c r="G9563" i="2"/>
  <c r="G9564" i="2"/>
  <c r="G9565" i="2"/>
  <c r="G9566" i="2"/>
  <c r="G9567" i="2"/>
  <c r="G9568" i="2"/>
  <c r="G9569" i="2"/>
  <c r="G9570" i="2"/>
  <c r="G9571" i="2"/>
  <c r="G9572" i="2"/>
  <c r="G9573" i="2"/>
  <c r="G9574" i="2"/>
  <c r="G9575" i="2"/>
  <c r="G9576" i="2"/>
  <c r="G9577" i="2"/>
  <c r="G9578" i="2"/>
  <c r="G9579" i="2"/>
  <c r="G9580" i="2"/>
  <c r="G9581" i="2"/>
  <c r="G9582" i="2"/>
  <c r="G9583" i="2"/>
  <c r="G9584" i="2"/>
  <c r="G9585" i="2"/>
  <c r="G9586" i="2"/>
  <c r="G9587" i="2"/>
  <c r="G9588" i="2"/>
  <c r="G9589" i="2"/>
  <c r="G9590" i="2"/>
  <c r="G9591" i="2"/>
  <c r="G9592" i="2"/>
  <c r="G9593" i="2"/>
  <c r="G9594" i="2"/>
  <c r="G9595" i="2"/>
  <c r="G9596" i="2"/>
  <c r="G9597" i="2"/>
  <c r="G9598" i="2"/>
  <c r="G9599" i="2"/>
  <c r="G9600" i="2"/>
  <c r="G9601" i="2"/>
  <c r="G9602" i="2"/>
  <c r="G9603" i="2"/>
  <c r="G9604" i="2"/>
  <c r="G9605" i="2"/>
  <c r="G9606" i="2"/>
  <c r="G9607" i="2"/>
  <c r="G9608" i="2"/>
  <c r="G9609" i="2"/>
  <c r="G9610" i="2"/>
  <c r="G9611" i="2"/>
  <c r="G9612" i="2"/>
  <c r="G9613" i="2"/>
  <c r="G9614" i="2"/>
  <c r="G9615" i="2"/>
  <c r="G9616" i="2"/>
  <c r="G9617" i="2"/>
  <c r="G9618" i="2"/>
  <c r="G9619" i="2"/>
  <c r="G9620" i="2"/>
  <c r="G9621" i="2"/>
  <c r="G9622" i="2"/>
  <c r="G9623" i="2"/>
  <c r="G9624" i="2"/>
  <c r="G9625" i="2"/>
  <c r="G9626" i="2"/>
  <c r="G9627" i="2"/>
  <c r="G9628" i="2"/>
  <c r="G9629" i="2"/>
  <c r="G9630" i="2"/>
  <c r="G9631" i="2"/>
  <c r="G9632" i="2"/>
  <c r="G9633" i="2"/>
  <c r="G9634" i="2"/>
  <c r="G9635" i="2"/>
  <c r="G9636" i="2"/>
  <c r="G9637" i="2"/>
  <c r="G9638" i="2"/>
  <c r="G9639" i="2"/>
  <c r="G9640" i="2"/>
  <c r="G9641" i="2"/>
  <c r="G9642" i="2"/>
  <c r="G9643" i="2"/>
  <c r="G9644" i="2"/>
  <c r="G9645" i="2"/>
  <c r="G9646" i="2"/>
  <c r="G9647" i="2"/>
  <c r="G9648" i="2"/>
  <c r="G9649" i="2"/>
  <c r="G9650" i="2"/>
  <c r="G9651" i="2"/>
  <c r="G9652" i="2"/>
  <c r="G9653" i="2"/>
  <c r="G9654" i="2"/>
  <c r="G9655" i="2"/>
  <c r="G9656" i="2"/>
  <c r="G9657" i="2"/>
  <c r="G9658" i="2"/>
  <c r="G9659" i="2"/>
  <c r="G9660" i="2"/>
  <c r="G9661" i="2"/>
  <c r="G9662" i="2"/>
  <c r="G9663" i="2"/>
  <c r="G9664" i="2"/>
  <c r="G9665" i="2"/>
  <c r="G9666" i="2"/>
  <c r="G9667" i="2"/>
  <c r="G9668" i="2"/>
  <c r="G9669" i="2"/>
  <c r="G9670" i="2"/>
  <c r="G9671" i="2"/>
  <c r="G9672" i="2"/>
  <c r="G9673" i="2"/>
  <c r="G9674" i="2"/>
  <c r="G9675" i="2"/>
  <c r="G9676" i="2"/>
  <c r="G9677" i="2"/>
  <c r="G9678" i="2"/>
  <c r="G9679" i="2"/>
  <c r="G9680" i="2"/>
  <c r="G9681" i="2"/>
  <c r="G9682" i="2"/>
  <c r="G9683" i="2"/>
  <c r="G9684" i="2"/>
  <c r="G9685" i="2"/>
  <c r="G9686" i="2"/>
  <c r="G9687" i="2"/>
  <c r="G9688" i="2"/>
  <c r="G9689" i="2"/>
  <c r="G9690" i="2"/>
  <c r="G9691" i="2"/>
  <c r="G9692" i="2"/>
  <c r="G9693" i="2"/>
  <c r="G9694" i="2"/>
  <c r="G9695" i="2"/>
  <c r="G9696" i="2"/>
  <c r="G9697" i="2"/>
  <c r="G9698" i="2"/>
  <c r="G9699" i="2"/>
  <c r="G9700" i="2"/>
  <c r="G9701" i="2"/>
  <c r="G9702" i="2"/>
  <c r="G9703" i="2"/>
  <c r="G9704" i="2"/>
  <c r="G9705" i="2"/>
  <c r="G9706" i="2"/>
  <c r="G9707" i="2"/>
  <c r="G9708" i="2"/>
  <c r="G9709" i="2"/>
  <c r="G9710" i="2"/>
  <c r="G9711" i="2"/>
  <c r="G9712" i="2"/>
  <c r="G9713" i="2"/>
  <c r="G9714" i="2"/>
  <c r="G9715" i="2"/>
  <c r="G9716" i="2"/>
  <c r="G9717" i="2"/>
  <c r="G9718" i="2"/>
  <c r="G9719" i="2"/>
  <c r="G9720" i="2"/>
  <c r="G9721" i="2"/>
  <c r="G9722" i="2"/>
  <c r="G9723" i="2"/>
  <c r="G9724" i="2"/>
  <c r="G9725" i="2"/>
  <c r="G9726" i="2"/>
  <c r="G9727" i="2"/>
  <c r="G9728" i="2"/>
  <c r="G9729" i="2"/>
  <c r="G9730" i="2"/>
  <c r="G9731" i="2"/>
  <c r="G9732" i="2"/>
  <c r="G9733" i="2"/>
  <c r="G9734" i="2"/>
  <c r="G9735" i="2"/>
  <c r="G9736" i="2"/>
  <c r="G9737" i="2"/>
  <c r="G9738" i="2"/>
  <c r="G9739" i="2"/>
  <c r="G9740" i="2"/>
  <c r="G9741" i="2"/>
  <c r="G9742" i="2"/>
  <c r="G9743" i="2"/>
  <c r="G9744" i="2"/>
  <c r="G9745" i="2"/>
  <c r="G9746" i="2"/>
  <c r="G9747" i="2"/>
  <c r="G9748" i="2"/>
  <c r="G9749" i="2"/>
  <c r="G9750" i="2"/>
  <c r="G9751" i="2"/>
  <c r="G9752" i="2"/>
  <c r="G9753" i="2"/>
  <c r="G9754" i="2"/>
  <c r="G9755" i="2"/>
  <c r="G9756" i="2"/>
  <c r="G9757" i="2"/>
  <c r="G9758" i="2"/>
  <c r="G9759" i="2"/>
  <c r="G9760" i="2"/>
  <c r="G9761" i="2"/>
  <c r="G9762" i="2"/>
  <c r="G9763" i="2"/>
  <c r="G9764" i="2"/>
  <c r="G9765" i="2"/>
  <c r="G9766" i="2"/>
  <c r="G9767" i="2"/>
  <c r="G9768" i="2"/>
  <c r="G9769" i="2"/>
  <c r="G9770" i="2"/>
  <c r="G9771" i="2"/>
  <c r="G9772" i="2"/>
  <c r="G9773" i="2"/>
  <c r="G9774" i="2"/>
  <c r="G9775" i="2"/>
  <c r="G9776" i="2"/>
  <c r="G9777" i="2"/>
  <c r="G9778" i="2"/>
  <c r="G9779" i="2"/>
  <c r="G9780" i="2"/>
  <c r="G9781" i="2"/>
  <c r="G9782" i="2"/>
  <c r="G9783" i="2"/>
  <c r="G9784" i="2"/>
  <c r="G9785" i="2"/>
  <c r="G9786" i="2"/>
  <c r="G9787" i="2"/>
  <c r="G9788" i="2"/>
  <c r="G9789" i="2"/>
  <c r="G9790" i="2"/>
  <c r="G9791" i="2"/>
  <c r="G9792" i="2"/>
  <c r="G9793" i="2"/>
  <c r="G9794" i="2"/>
  <c r="G9795" i="2"/>
  <c r="G9796" i="2"/>
  <c r="G9797" i="2"/>
  <c r="G9798" i="2"/>
  <c r="G9799" i="2"/>
  <c r="G9800" i="2"/>
  <c r="G9801" i="2"/>
  <c r="G9802" i="2"/>
  <c r="G9803" i="2"/>
  <c r="G9804" i="2"/>
  <c r="G9805" i="2"/>
  <c r="G9806" i="2"/>
  <c r="G9807" i="2"/>
  <c r="G9808" i="2"/>
  <c r="G9809" i="2"/>
  <c r="G9810" i="2"/>
  <c r="G9811" i="2"/>
  <c r="G9812" i="2"/>
  <c r="G9813" i="2"/>
  <c r="G9814" i="2"/>
  <c r="G9815" i="2"/>
  <c r="G9816" i="2"/>
  <c r="G9817" i="2"/>
  <c r="G9818" i="2"/>
  <c r="G9819" i="2"/>
  <c r="G9820" i="2"/>
  <c r="G9821" i="2"/>
  <c r="G9822" i="2"/>
  <c r="G9823" i="2"/>
  <c r="G9824" i="2"/>
  <c r="G9825" i="2"/>
  <c r="G9826" i="2"/>
  <c r="G9827" i="2"/>
  <c r="G9828" i="2"/>
  <c r="G9829" i="2"/>
  <c r="G9830" i="2"/>
  <c r="G9831" i="2"/>
  <c r="G9832" i="2"/>
  <c r="G9833" i="2"/>
  <c r="G9834" i="2"/>
  <c r="G9835" i="2"/>
  <c r="G9836" i="2"/>
  <c r="G9837" i="2"/>
  <c r="G9838" i="2"/>
  <c r="G9839" i="2"/>
  <c r="G9840" i="2"/>
  <c r="G9841" i="2"/>
  <c r="G9842" i="2"/>
  <c r="G9843" i="2"/>
  <c r="G9844" i="2"/>
  <c r="G9845" i="2"/>
  <c r="G9846" i="2"/>
  <c r="G9847" i="2"/>
  <c r="G9848" i="2"/>
  <c r="G9849" i="2"/>
  <c r="G9850" i="2"/>
  <c r="G9851" i="2"/>
  <c r="G9852" i="2"/>
  <c r="G9853" i="2"/>
  <c r="G9854" i="2"/>
  <c r="G9855" i="2"/>
  <c r="G9856" i="2"/>
  <c r="G9857" i="2"/>
  <c r="G9858" i="2"/>
  <c r="G9859" i="2"/>
  <c r="G9860" i="2"/>
  <c r="G9861" i="2"/>
  <c r="G9862" i="2"/>
  <c r="G9863" i="2"/>
  <c r="G9864" i="2"/>
  <c r="G9865" i="2"/>
  <c r="G9866" i="2"/>
  <c r="G9867" i="2"/>
  <c r="G9868" i="2"/>
  <c r="G9869" i="2"/>
  <c r="G9870" i="2"/>
  <c r="G9871" i="2"/>
  <c r="G9872" i="2"/>
  <c r="G9873" i="2"/>
  <c r="G9874" i="2"/>
  <c r="G9875" i="2"/>
  <c r="G9876" i="2"/>
  <c r="G9877" i="2"/>
  <c r="G9878" i="2"/>
  <c r="G9879" i="2"/>
  <c r="G9880" i="2"/>
  <c r="G9881" i="2"/>
  <c r="G9882" i="2"/>
  <c r="G9883" i="2"/>
  <c r="G9884" i="2"/>
  <c r="G9885" i="2"/>
  <c r="G9886" i="2"/>
  <c r="G9887" i="2"/>
  <c r="G9888" i="2"/>
  <c r="G9889" i="2"/>
  <c r="G9890" i="2"/>
  <c r="G9891" i="2"/>
  <c r="G9892" i="2"/>
  <c r="G9893" i="2"/>
  <c r="G9894" i="2"/>
  <c r="G9895" i="2"/>
  <c r="G9896" i="2"/>
  <c r="G9897" i="2"/>
  <c r="G9898" i="2"/>
  <c r="G9899" i="2"/>
  <c r="G9900" i="2"/>
  <c r="G9901" i="2"/>
  <c r="G9902" i="2"/>
  <c r="G9903" i="2"/>
  <c r="G9904" i="2"/>
  <c r="G9905" i="2"/>
  <c r="G9906" i="2"/>
  <c r="G9907" i="2"/>
  <c r="G9908" i="2"/>
  <c r="G9909" i="2"/>
  <c r="G9910" i="2"/>
  <c r="G9911" i="2"/>
  <c r="G9912" i="2"/>
  <c r="G9913" i="2"/>
  <c r="G9914" i="2"/>
  <c r="G9915" i="2"/>
  <c r="G9916" i="2"/>
  <c r="G9917" i="2"/>
  <c r="G9918" i="2"/>
  <c r="G9919" i="2"/>
  <c r="G9920" i="2"/>
  <c r="G9921" i="2"/>
  <c r="G9922" i="2"/>
  <c r="G9923" i="2"/>
  <c r="G9924" i="2"/>
  <c r="G9925" i="2"/>
  <c r="G9926" i="2"/>
  <c r="G9927" i="2"/>
  <c r="G9928" i="2"/>
  <c r="G9929" i="2"/>
  <c r="G9930" i="2"/>
  <c r="G9931" i="2"/>
  <c r="G9932" i="2"/>
  <c r="G9933" i="2"/>
  <c r="G9934" i="2"/>
  <c r="G9935" i="2"/>
  <c r="G9936" i="2"/>
  <c r="G9937" i="2"/>
  <c r="G9938" i="2"/>
  <c r="G9939" i="2"/>
  <c r="G9940" i="2"/>
  <c r="G9941" i="2"/>
  <c r="G9942" i="2"/>
  <c r="G9943" i="2"/>
  <c r="G9944" i="2"/>
  <c r="G9945" i="2"/>
  <c r="G9946" i="2"/>
  <c r="G9947" i="2"/>
  <c r="G9948" i="2"/>
  <c r="G9949" i="2"/>
  <c r="G9950" i="2"/>
  <c r="G9951" i="2"/>
  <c r="G9952" i="2"/>
  <c r="G9953" i="2"/>
  <c r="G9954" i="2"/>
  <c r="G9955" i="2"/>
  <c r="G9956" i="2"/>
  <c r="G9957" i="2"/>
  <c r="G9958" i="2"/>
  <c r="G9959" i="2"/>
  <c r="G9960" i="2"/>
  <c r="G9961" i="2"/>
  <c r="G9962" i="2"/>
  <c r="G9963" i="2"/>
  <c r="G9964" i="2"/>
  <c r="G9965" i="2"/>
  <c r="G9966" i="2"/>
  <c r="G9967" i="2"/>
  <c r="G9968" i="2"/>
  <c r="G9969" i="2"/>
  <c r="G9970" i="2"/>
  <c r="G9971" i="2"/>
  <c r="G9972" i="2"/>
  <c r="G9973" i="2"/>
  <c r="G9974" i="2"/>
  <c r="G9975" i="2"/>
  <c r="G9976" i="2"/>
  <c r="G9977" i="2"/>
  <c r="G9978" i="2"/>
  <c r="G9979" i="2"/>
  <c r="G9980" i="2"/>
  <c r="G9981" i="2"/>
  <c r="G9982" i="2"/>
  <c r="G9983" i="2"/>
  <c r="G9984" i="2"/>
  <c r="G9985" i="2"/>
  <c r="G9986" i="2"/>
  <c r="G9987" i="2"/>
  <c r="G9988" i="2"/>
  <c r="G9989" i="2"/>
  <c r="G9990" i="2"/>
  <c r="G9991" i="2"/>
  <c r="G9992" i="2"/>
  <c r="G9993" i="2"/>
  <c r="G9994" i="2"/>
  <c r="G9995" i="2"/>
  <c r="G9996" i="2"/>
  <c r="G9997" i="2"/>
  <c r="G9998" i="2"/>
  <c r="G9999" i="2"/>
  <c r="G10000" i="2"/>
  <c r="G100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9927C4-82B7-154F-B5BB-02DEBEEECAD1}" keepAlive="1" name="Query - Churn_Modelling" description="Connection to the 'Churn_Modelling' query in the workbook." type="5" refreshedVersion="7" background="1" saveData="1">
    <dbPr connection="Provider=Microsoft.Mashup.OleDb.1;Data Source=$Workbook$;Location=Churn_Modelling;Extended Properties=&quot;&quot;" command="SELECT * FROM [Churn_Modelling]"/>
  </connection>
</connections>
</file>

<file path=xl/sharedStrings.xml><?xml version="1.0" encoding="utf-8"?>
<sst xmlns="http://schemas.openxmlformats.org/spreadsheetml/2006/main" count="50036" uniqueCount="2962">
  <si>
    <t>Surname</t>
  </si>
  <si>
    <t>Geography</t>
  </si>
  <si>
    <t>Gender</t>
  </si>
  <si>
    <t>Age</t>
  </si>
  <si>
    <t>Balance</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</si>
  <si>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</si>
  <si>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</si>
  <si>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</si>
  <si>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</si>
  <si>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</si>
  <si>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</si>
  <si>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</si>
  <si>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</si>
  <si>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</si>
  <si>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</si>
  <si>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</si>
  <si>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</si>
  <si>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</si>
  <si>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</si>
  <si>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</si>
  <si>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</si>
  <si>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</si>
  <si>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</si>
  <si>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</si>
  <si>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</si>
  <si>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</si>
  <si>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</si>
  <si>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</si>
  <si>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</si>
  <si>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</si>
  <si>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</si>
  <si>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</si>
  <si>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</si>
  <si>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</si>
  <si>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</si>
  <si>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</si>
  <si>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</si>
  <si>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</si>
  <si>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</si>
  <si>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</si>
  <si>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</si>
  <si>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</si>
  <si>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</si>
  <si>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</si>
  <si>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</si>
  <si>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</si>
  <si>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</si>
  <si>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</si>
  <si>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</si>
  <si>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</si>
  <si>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</si>
  <si>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</si>
  <si>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</si>
  <si>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</si>
  <si>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</si>
  <si>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</si>
  <si>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</si>
  <si>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</si>
  <si>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</si>
  <si>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</si>
  <si>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</si>
  <si>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</si>
  <si>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</si>
  <si>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</si>
  <si>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</si>
  <si>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</si>
  <si>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</si>
  <si>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</si>
  <si>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</si>
  <si>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</si>
  <si>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</si>
  <si>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</si>
  <si>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</si>
  <si>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</si>
  <si>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</si>
  <si>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</si>
  <si>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</si>
  <si>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</si>
  <si>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</si>
  <si>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</si>
  <si>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</si>
  <si>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</si>
  <si>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</si>
  <si>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</si>
  <si>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</si>
  <si>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</si>
  <si>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</si>
  <si>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</si>
  <si>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</si>
  <si>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</si>
  <si>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</si>
  <si>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</si>
  <si>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</si>
  <si>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</si>
  <si>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</si>
  <si>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</si>
  <si>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</si>
  <si>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</si>
  <si>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</si>
  <si>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</si>
  <si>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</si>
  <si>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</si>
  <si>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</si>
  <si>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</si>
  <si>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</si>
  <si>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</si>
  <si>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</si>
  <si>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</si>
  <si>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</si>
  <si>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</si>
  <si>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</si>
  <si>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</si>
  <si>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</si>
  <si>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</si>
  <si>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</si>
  <si>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</si>
  <si>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</si>
  <si>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</si>
  <si>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</si>
  <si>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</si>
  <si>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</si>
  <si>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</si>
  <si>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</si>
  <si>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</si>
  <si>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</si>
  <si>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</si>
  <si>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</si>
  <si>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</si>
  <si>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</si>
  <si>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</si>
  <si>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</si>
  <si>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</si>
  <si>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</si>
  <si>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</si>
  <si>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</si>
  <si>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</si>
  <si>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</si>
  <si>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</si>
  <si>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</si>
  <si>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</si>
  <si>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</si>
  <si>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</si>
  <si>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</si>
  <si>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</si>
  <si>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</si>
  <si>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</si>
  <si>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</si>
  <si>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</si>
  <si>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</si>
  <si>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</si>
  <si>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</si>
  <si>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</si>
  <si>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</si>
  <si>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</si>
  <si>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</si>
  <si>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</si>
  <si>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</si>
  <si>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</si>
  <si>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</si>
  <si>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</si>
  <si>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</si>
  <si>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</si>
  <si>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</si>
  <si>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</si>
  <si>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</si>
  <si>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</si>
  <si>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</si>
  <si>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</si>
  <si>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</si>
  <si>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</si>
  <si>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</si>
  <si>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</si>
  <si>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</si>
  <si>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</si>
  <si>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</si>
  <si>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</si>
  <si>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</si>
  <si>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</si>
  <si>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</si>
  <si>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</si>
  <si>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</si>
  <si>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</si>
  <si>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</si>
  <si>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</si>
  <si>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</si>
  <si>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</si>
  <si>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</si>
  <si>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</si>
  <si>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</si>
  <si>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</si>
  <si>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</si>
  <si>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</si>
  <si>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</si>
  <si>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</si>
  <si>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</si>
  <si>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</si>
  <si>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</si>
  <si>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</si>
  <si>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</si>
  <si>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</si>
  <si>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</si>
  <si>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</si>
  <si>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</si>
  <si>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</si>
  <si>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</si>
  <si>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</si>
  <si>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</si>
  <si>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</si>
  <si>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</si>
  <si>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</si>
  <si>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</si>
  <si>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</si>
  <si>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</si>
  <si>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</si>
  <si>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</si>
  <si>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</si>
  <si>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</si>
  <si>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</si>
  <si>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</si>
  <si>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</si>
  <si>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</si>
  <si>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</si>
  <si>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</si>
  <si>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</si>
  <si>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</si>
  <si>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</si>
  <si>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</si>
  <si>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</si>
  <si>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</si>
  <si>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</si>
  <si>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</si>
  <si>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</si>
  <si>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</si>
  <si>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</si>
  <si>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</si>
  <si>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</si>
  <si>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</si>
  <si>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</si>
  <si>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</si>
  <si>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</si>
  <si>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</si>
  <si>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</si>
  <si>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</si>
  <si>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</si>
  <si>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</si>
  <si>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</si>
  <si>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</si>
  <si>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</si>
  <si>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</si>
  <si>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</si>
  <si>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</si>
  <si>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</si>
  <si>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</si>
  <si>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</si>
  <si>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</si>
  <si>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</si>
  <si>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</si>
  <si>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</si>
  <si>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</si>
  <si>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</si>
  <si>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</si>
  <si>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</si>
  <si>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</si>
  <si>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</si>
  <si>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</si>
  <si>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</si>
  <si>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</si>
  <si>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</si>
  <si>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</si>
  <si>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</si>
  <si>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</si>
  <si>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</si>
  <si>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</si>
  <si>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</si>
  <si>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</si>
  <si>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</si>
  <si>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</si>
  <si>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</si>
  <si>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</si>
  <si>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</si>
  <si>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</si>
  <si>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</si>
  <si>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</si>
  <si>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</si>
  <si>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</si>
  <si>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</si>
  <si>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</si>
  <si>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</si>
  <si>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</si>
  <si>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</si>
  <si>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</si>
  <si>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</si>
  <si>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</si>
  <si>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</si>
  <si>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</si>
  <si>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</si>
  <si>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</si>
  <si>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</si>
  <si>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</si>
  <si>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</si>
  <si>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</si>
  <si>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</si>
  <si>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</si>
  <si>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</si>
  <si>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</si>
  <si>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</si>
  <si>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</si>
  <si>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</si>
  <si>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</si>
  <si>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</si>
  <si>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</si>
  <si>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</si>
  <si>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</si>
  <si>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</si>
  <si>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</si>
  <si>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</si>
  <si>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</si>
  <si>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</si>
  <si>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</si>
  <si>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</si>
  <si>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</si>
  <si>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</si>
  <si>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</si>
  <si>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</si>
  <si>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</si>
  <si>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</si>
  <si>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</si>
  <si>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</si>
  <si>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</si>
  <si>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</si>
  <si>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</si>
  <si>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</si>
  <si>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</si>
  <si>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</si>
  <si>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</si>
  <si>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</si>
  <si>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</si>
  <si>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</si>
  <si>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</si>
  <si>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</si>
  <si>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</si>
  <si>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</si>
  <si>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</si>
  <si>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</si>
  <si>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</si>
  <si>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</si>
  <si>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</si>
  <si>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</si>
  <si>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</si>
  <si>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</si>
  <si>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</si>
  <si>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</si>
  <si>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</si>
  <si>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</si>
  <si>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</si>
  <si>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</si>
  <si>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</si>
  <si>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</si>
  <si>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</si>
  <si>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</si>
  <si>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</si>
  <si>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</si>
  <si>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</si>
  <si>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</si>
  <si>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</si>
  <si>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</si>
  <si>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</si>
  <si>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</si>
  <si>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</si>
  <si>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</si>
  <si>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</si>
  <si>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</si>
  <si>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</si>
  <si>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</si>
  <si>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</si>
  <si>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</si>
  <si>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</si>
  <si>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</si>
  <si>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</si>
  <si>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</si>
  <si>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</si>
  <si>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</si>
  <si>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</si>
  <si>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</si>
  <si>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</si>
  <si>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</si>
  <si>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</si>
  <si>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</si>
  <si>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</si>
  <si>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</si>
  <si>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</si>
  <si>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</si>
  <si>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</si>
  <si>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</si>
  <si>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</si>
  <si>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</si>
  <si>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</si>
  <si>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</si>
  <si>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</si>
  <si>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</si>
  <si>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</si>
  <si>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</si>
  <si>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</si>
  <si>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</si>
  <si>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</si>
  <si>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</si>
  <si>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</si>
  <si>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</si>
  <si>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</si>
  <si>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</si>
  <si>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</si>
  <si>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</si>
  <si>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</si>
  <si>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</si>
  <si>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</si>
  <si>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</si>
  <si>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</si>
  <si>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</si>
  <si>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</si>
  <si>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</si>
  <si>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</si>
  <si>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</si>
  <si>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</si>
  <si>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</si>
  <si>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</si>
  <si>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</si>
  <si>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</si>
  <si>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</si>
  <si>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</si>
  <si>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</si>
  <si>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</si>
  <si>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</si>
  <si>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</si>
  <si>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</si>
  <si>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</si>
  <si>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</si>
  <si>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</si>
  <si>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</si>
  <si>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</si>
  <si>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</si>
  <si>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</si>
  <si>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</si>
  <si>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</si>
  <si>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</si>
  <si>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</si>
  <si>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</si>
  <si>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</si>
  <si>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</si>
  <si>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</si>
  <si>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</si>
  <si>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</si>
  <si>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</si>
  <si>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</si>
  <si>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</si>
  <si>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</si>
  <si>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</si>
  <si>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</si>
  <si>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</si>
  <si>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</si>
  <si>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</si>
  <si>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</si>
  <si>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</si>
  <si>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</si>
  <si>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</si>
  <si>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</si>
  <si>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</si>
  <si>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</si>
  <si>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</si>
  <si>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</si>
  <si>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</si>
  <si>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</si>
  <si>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</si>
  <si>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</si>
  <si>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</si>
  <si>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</si>
  <si>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</si>
  <si>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</si>
  <si>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</si>
  <si>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</si>
  <si>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</si>
  <si>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</si>
  <si>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</si>
  <si>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</si>
  <si>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</si>
  <si>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</si>
  <si>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</si>
  <si>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</si>
  <si>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</si>
  <si>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</si>
  <si>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</si>
  <si>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</si>
  <si>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</si>
  <si>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</si>
  <si>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</si>
  <si>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</si>
  <si>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</si>
  <si>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</si>
  <si>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</si>
  <si>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</si>
  <si>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</si>
  <si>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</si>
  <si>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</si>
  <si>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</si>
  <si>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</si>
  <si>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</si>
  <si>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</si>
  <si>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</si>
  <si>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</si>
  <si>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</si>
  <si>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</si>
  <si>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</si>
  <si>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</si>
  <si>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</si>
  <si>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</si>
  <si>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</si>
  <si>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</si>
  <si>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</si>
  <si>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</si>
  <si>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</si>
  <si>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</si>
  <si>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</si>
  <si>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</si>
  <si>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</si>
  <si>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</si>
  <si>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</si>
  <si>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</si>
  <si>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</si>
  <si>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</si>
  <si>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</si>
  <si>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</si>
  <si>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</si>
  <si>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</si>
  <si>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</si>
  <si>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</si>
  <si>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</si>
  <si>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</si>
  <si>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</si>
  <si>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</si>
  <si>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</si>
  <si>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</si>
  <si>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</si>
  <si>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</si>
  <si>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</si>
  <si>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</si>
  <si>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</si>
  <si>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</si>
  <si>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</si>
  <si>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</si>
  <si>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</si>
  <si>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</si>
  <si>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</si>
  <si>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</si>
  <si>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</si>
  <si>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</si>
  <si>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</si>
  <si>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</si>
  <si>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</si>
  <si>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</si>
  <si>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</si>
  <si>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</si>
  <si>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</si>
  <si>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</si>
  <si>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</si>
  <si>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</si>
  <si>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</si>
  <si>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</si>
  <si>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</si>
  <si>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</si>
  <si>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</si>
  <si>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</si>
  <si>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</si>
  <si>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</si>
  <si>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</si>
  <si>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</si>
  <si>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</si>
  <si>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</si>
  <si>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</si>
  <si>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</si>
  <si>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</si>
  <si>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</si>
  <si>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</si>
  <si>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</si>
  <si>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</si>
  <si>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</si>
  <si>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</si>
  <si>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</si>
  <si>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</si>
  <si>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</si>
  <si>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</si>
  <si>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</si>
  <si>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</si>
  <si>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</si>
  <si>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</si>
  <si>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</si>
  <si>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</si>
  <si>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</si>
  <si>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</si>
  <si>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</si>
  <si>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</si>
  <si>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</si>
  <si>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</si>
  <si>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</si>
  <si>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</si>
  <si>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</si>
  <si>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</si>
  <si>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</si>
  <si>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</si>
  <si>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</si>
  <si>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</si>
  <si>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</si>
  <si>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</si>
  <si>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</si>
  <si>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</si>
  <si>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</si>
  <si>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</si>
  <si>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</si>
  <si>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</si>
  <si>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</si>
  <si>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</si>
  <si>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</si>
  <si>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</si>
  <si>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</si>
  <si>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</si>
  <si>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</si>
  <si>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</si>
  <si>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</si>
  <si>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</si>
  <si>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</si>
  <si>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</si>
  <si>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</si>
  <si>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</si>
  <si>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</si>
  <si>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</si>
  <si>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</si>
  <si>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</si>
  <si>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</si>
  <si>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</si>
  <si>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</si>
  <si>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</si>
  <si>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</si>
  <si>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</si>
  <si>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</si>
  <si>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</si>
  <si>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</si>
  <si>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</si>
  <si>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</si>
  <si>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</si>
  <si>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</si>
  <si>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</si>
  <si>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</si>
  <si>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</si>
  <si>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</si>
  <si>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</si>
  <si>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</si>
  <si>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</si>
  <si>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</si>
  <si>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</si>
  <si>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</si>
  <si>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</si>
  <si>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</si>
  <si>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</si>
  <si>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</si>
  <si>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</si>
  <si>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</si>
  <si>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</si>
  <si>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</si>
  <si>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</si>
  <si>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</si>
  <si>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</si>
  <si>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</si>
  <si>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</si>
  <si>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</si>
  <si>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</si>
  <si>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</si>
  <si>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</si>
  <si>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</si>
  <si>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</si>
  <si>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</si>
  <si>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</si>
  <si>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</si>
  <si>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</si>
  <si>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</si>
  <si>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</si>
  <si>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</si>
  <si>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</si>
  <si>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</si>
  <si>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</si>
  <si>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</si>
  <si>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</si>
  <si>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</si>
  <si>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</si>
  <si>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</si>
  <si>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</si>
  <si>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</si>
  <si>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</si>
  <si>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</si>
  <si>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</si>
  <si>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</si>
  <si>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</si>
  <si>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</si>
  <si>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</si>
  <si>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</si>
  <si>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</si>
  <si>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</si>
  <si>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</si>
  <si>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</si>
  <si>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</si>
  <si>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</si>
  <si>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</si>
  <si>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</si>
  <si>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</si>
  <si>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</si>
  <si>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</si>
  <si>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</si>
  <si>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</si>
  <si>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</si>
  <si>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</si>
  <si>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</si>
  <si>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</si>
  <si>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</si>
  <si>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</si>
  <si>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</si>
  <si>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</si>
  <si>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</si>
  <si>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</si>
  <si>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</si>
  <si>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</si>
  <si>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</si>
  <si>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</si>
  <si>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</si>
  <si>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</si>
  <si>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</si>
  <si>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</si>
  <si>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</si>
  <si>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</si>
  <si>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</si>
  <si>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</si>
  <si>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</si>
  <si>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</si>
  <si>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</si>
  <si>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</si>
  <si>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</si>
  <si>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</si>
  <si>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</si>
  <si>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</si>
  <si>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</si>
  <si>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</si>
  <si>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</si>
  <si>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</si>
  <si>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</si>
  <si>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</si>
  <si>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</si>
  <si>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</si>
  <si>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</si>
  <si>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</si>
  <si>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</si>
  <si>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</si>
  <si>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</si>
  <si>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</si>
  <si>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</si>
  <si>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</si>
  <si>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</si>
  <si>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</si>
  <si>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</si>
  <si>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</si>
  <si>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</si>
  <si>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</si>
  <si>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</si>
  <si>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</si>
  <si>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</si>
  <si>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</si>
  <si>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</si>
  <si>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</si>
  <si>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</si>
  <si>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</si>
  <si>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</si>
  <si>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</si>
  <si>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</si>
  <si>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</si>
  <si>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</si>
  <si>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</si>
  <si>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</si>
  <si>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</si>
  <si>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</si>
  <si>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</si>
  <si>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</si>
  <si>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</si>
  <si>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</si>
  <si>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</si>
  <si>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</si>
  <si>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</si>
  <si>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</si>
  <si>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</si>
  <si>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</si>
  <si>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</si>
  <si>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</si>
  <si>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</si>
  <si>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</si>
  <si>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</si>
  <si>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</si>
  <si>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</si>
  <si>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</si>
  <si>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</si>
  <si>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</si>
  <si>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</si>
  <si>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</si>
  <si>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</si>
  <si>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</si>
  <si>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</si>
  <si>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</si>
  <si>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</si>
  <si>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</si>
  <si>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</si>
  <si>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</si>
  <si>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</si>
  <si>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</si>
  <si>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</si>
  <si>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</si>
  <si>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</si>
  <si>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</si>
  <si>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</si>
  <si>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</si>
  <si>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</si>
  <si>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</si>
  <si>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</si>
  <si>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</si>
  <si>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</si>
  <si>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</si>
  <si>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</si>
  <si>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</si>
  <si>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</si>
  <si>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</si>
  <si>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</si>
  <si>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</si>
  <si>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</si>
  <si>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</si>
  <si>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</si>
  <si>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</si>
  <si>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</si>
  <si>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</si>
  <si>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</si>
  <si>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</si>
  <si>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</si>
  <si>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</si>
  <si>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</si>
  <si>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</si>
  <si>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</si>
  <si>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</si>
  <si>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</si>
  <si>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</si>
  <si>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</si>
  <si>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</si>
  <si>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</si>
  <si>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</si>
  <si>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</si>
  <si>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</si>
  <si>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</si>
  <si>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</si>
  <si>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</si>
  <si>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</si>
  <si>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</si>
  <si>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</si>
  <si>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</si>
  <si>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</si>
  <si>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</si>
  <si>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</si>
  <si>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</si>
  <si>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</si>
  <si>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</si>
  <si>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</si>
  <si>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</si>
  <si>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</si>
  <si>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</si>
  <si>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</si>
  <si>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</si>
  <si>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</si>
  <si>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</si>
  <si>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</si>
  <si>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</si>
  <si>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</si>
  <si>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</si>
  <si>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</si>
  <si>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</si>
  <si>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</si>
  <si>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</si>
  <si>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</si>
  <si>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</si>
  <si>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</si>
  <si>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</si>
  <si>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</si>
  <si>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</si>
  <si>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</si>
  <si>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</si>
  <si>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</si>
  <si>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</si>
  <si>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</si>
  <si>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</si>
  <si>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</si>
  <si>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</si>
  <si>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</si>
  <si>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</si>
  <si>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</si>
  <si>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</si>
  <si>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</si>
  <si>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</si>
  <si>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</si>
  <si>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</si>
  <si>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</si>
  <si>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</si>
  <si>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</si>
  <si>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</si>
  <si>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</si>
  <si>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</si>
  <si>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</si>
  <si>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</si>
  <si>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</si>
  <si>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</si>
  <si>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</si>
  <si>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</si>
  <si>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</si>
  <si>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</si>
  <si>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</si>
  <si>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</si>
  <si>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</si>
  <si>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</si>
  <si>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</si>
  <si>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</si>
  <si>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</si>
  <si>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</si>
  <si>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</si>
  <si>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</si>
  <si>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</si>
  <si>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</si>
  <si>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</si>
  <si>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</si>
  <si>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</si>
  <si>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</si>
  <si>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</si>
  <si>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</si>
  <si>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</si>
  <si>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</si>
  <si>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</si>
  <si>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</si>
  <si>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</si>
  <si>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</si>
  <si>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</si>
  <si>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</si>
  <si>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</si>
  <si>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</si>
  <si>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</si>
  <si>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</si>
  <si>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</si>
  <si>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</si>
  <si>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</si>
  <si>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</si>
  <si>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</si>
  <si>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</si>
  <si>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</si>
  <si>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</si>
  <si>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</si>
  <si>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</si>
  <si>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</si>
  <si>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</si>
  <si>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</si>
  <si>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</si>
  <si>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</si>
  <si>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</si>
  <si>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</si>
  <si>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</si>
  <si>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</si>
  <si>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</si>
  <si>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</si>
  <si>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</si>
  <si>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</si>
  <si>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</si>
  <si>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</si>
  <si>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</si>
  <si>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</si>
  <si>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</si>
  <si>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</si>
  <si>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</si>
  <si>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</si>
  <si>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</si>
  <si>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</si>
  <si>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</si>
  <si>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</si>
  <si>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</si>
  <si>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</si>
  <si>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</si>
  <si>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</si>
  <si>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</si>
  <si>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</si>
  <si>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</si>
  <si>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</si>
  <si>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</si>
  <si>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</si>
  <si>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</si>
  <si>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</si>
  <si>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</si>
  <si>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</si>
  <si>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</si>
  <si>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</si>
  <si>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</si>
  <si>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</si>
  <si>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</si>
  <si>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</si>
  <si>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</si>
  <si>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</si>
  <si>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</si>
  <si>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</si>
  <si>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</si>
  <si>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</si>
  <si>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</si>
  <si>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</si>
  <si>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</si>
  <si>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</si>
  <si>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</si>
  <si>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</si>
  <si>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</si>
  <si>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</si>
  <si>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</si>
  <si>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</si>
  <si>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</si>
  <si>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</si>
  <si>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</si>
  <si>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</si>
  <si>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</si>
  <si>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</si>
  <si>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</si>
  <si>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</si>
  <si>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</si>
  <si>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</si>
  <si>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</si>
  <si>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</si>
  <si>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</si>
  <si>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</si>
  <si>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</si>
  <si>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</si>
  <si>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</si>
  <si>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</si>
  <si>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</si>
  <si>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</si>
  <si>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</si>
  <si>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</si>
  <si>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</si>
  <si>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</si>
  <si>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</si>
  <si>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</si>
  <si>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</si>
  <si>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</si>
  <si>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</si>
  <si>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</si>
  <si>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</si>
  <si>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</si>
  <si>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</si>
  <si>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</si>
  <si>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</si>
  <si>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</si>
  <si>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</si>
  <si>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</si>
  <si>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</si>
  <si>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</si>
  <si>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</si>
  <si>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</si>
  <si>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</si>
  <si>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</si>
  <si>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</si>
  <si>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</si>
  <si>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</si>
  <si>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</si>
  <si>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</si>
  <si>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</si>
  <si>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</si>
  <si>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</si>
  <si>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</si>
  <si>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</si>
  <si>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</si>
  <si>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</si>
  <si>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</si>
  <si>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</si>
  <si>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</si>
  <si>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</si>
  <si>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</si>
  <si>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</si>
  <si>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</si>
  <si>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</si>
  <si>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</si>
  <si>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</si>
  <si>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</si>
  <si>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</si>
  <si>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</si>
  <si>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</si>
  <si>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</si>
  <si>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</si>
  <si>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</si>
  <si>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</si>
  <si>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</si>
  <si>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</si>
  <si>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</si>
  <si>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</si>
  <si>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</si>
  <si>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</si>
  <si>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</si>
  <si>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</si>
  <si>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</si>
  <si>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</si>
  <si>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</si>
  <si>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</si>
  <si>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</si>
  <si>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</si>
  <si>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</si>
  <si>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</si>
  <si>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</si>
  <si>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</si>
  <si>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</si>
  <si>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</si>
  <si>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</si>
  <si>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</si>
  <si>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</si>
  <si>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</si>
  <si>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</si>
  <si>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</si>
  <si>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</si>
  <si>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</si>
  <si>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</si>
  <si>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</si>
  <si>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</si>
  <si>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</si>
  <si>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</si>
  <si>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</si>
  <si>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</si>
  <si>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</si>
  <si>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</si>
  <si>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</si>
  <si>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</si>
  <si>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</si>
  <si>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</si>
  <si>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</si>
  <si>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</si>
  <si>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</si>
  <si>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</si>
  <si>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</si>
  <si>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</si>
  <si>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</si>
  <si>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</si>
  <si>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</si>
  <si>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</si>
  <si>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</si>
  <si>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</si>
  <si>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</si>
  <si>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</si>
  <si>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</si>
  <si>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</si>
  <si>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</si>
  <si>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</si>
  <si>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</si>
  <si>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</si>
  <si>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</si>
  <si>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</si>
  <si>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</si>
  <si>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</si>
  <si>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</si>
  <si>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</si>
  <si>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</si>
  <si>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</si>
  <si>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</si>
  <si>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</si>
  <si>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</si>
  <si>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</si>
  <si>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</si>
  <si>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</si>
  <si>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</si>
  <si>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</si>
  <si>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</si>
  <si>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</si>
  <si>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</si>
  <si>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</si>
  <si>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</si>
  <si>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</si>
  <si>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</si>
  <si>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</si>
  <si>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</si>
  <si>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</si>
  <si>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</si>
  <si>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</si>
  <si>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</si>
  <si>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</si>
  <si>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</si>
  <si>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</si>
  <si>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</si>
  <si>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</si>
  <si>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</si>
  <si>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</si>
  <si>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</si>
  <si>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</si>
  <si>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</si>
  <si>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</si>
  <si>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</si>
  <si>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</si>
  <si>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</si>
  <si>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</si>
  <si>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</si>
  <si>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</si>
  <si>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</si>
  <si>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</si>
  <si>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</si>
  <si>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</si>
  <si>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</si>
  <si>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</si>
  <si>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</si>
  <si>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</si>
  <si>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</si>
  <si>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</si>
  <si>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</si>
  <si>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</si>
  <si>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</si>
  <si>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</si>
  <si>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</si>
  <si>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</si>
  <si>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</si>
  <si>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</si>
  <si>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</si>
  <si>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</si>
  <si>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</si>
  <si>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</si>
  <si>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</si>
  <si>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</si>
  <si>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</si>
  <si>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</si>
  <si>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</si>
  <si>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</si>
  <si>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</si>
  <si>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</si>
  <si>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</si>
  <si>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</si>
  <si>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</si>
  <si>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</si>
  <si>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</si>
  <si>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</si>
  <si>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</si>
  <si>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</si>
  <si>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</si>
  <si>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</si>
  <si>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</si>
  <si>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</si>
  <si>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</si>
  <si>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</si>
  <si>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</si>
  <si>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</si>
  <si>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</si>
  <si>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</si>
  <si>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</si>
  <si>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</si>
  <si>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</si>
  <si>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</si>
  <si>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</si>
  <si>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</si>
  <si>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</si>
  <si>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</si>
  <si>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</si>
  <si>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</si>
  <si>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</si>
  <si>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</si>
  <si>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</si>
  <si>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</si>
  <si>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</si>
  <si>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</si>
  <si>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</si>
  <si>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</si>
  <si>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</si>
  <si>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</si>
  <si>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</si>
  <si>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</si>
  <si>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</si>
  <si>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</si>
  <si>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</si>
  <si>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</si>
  <si>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</si>
  <si>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</si>
  <si>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</si>
  <si>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</si>
  <si>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</si>
  <si>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</si>
  <si>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</si>
  <si>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</si>
  <si>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</si>
  <si>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</si>
  <si>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</si>
  <si>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</si>
  <si>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</si>
  <si>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</si>
  <si>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</si>
  <si>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</si>
  <si>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</si>
  <si>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</si>
  <si>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</si>
  <si>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</si>
  <si>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</si>
  <si>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</si>
  <si>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</si>
  <si>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</si>
  <si>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</si>
  <si>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</si>
  <si>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</si>
  <si>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</si>
  <si>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</si>
  <si>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</si>
  <si>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</si>
  <si>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</si>
  <si>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</si>
  <si>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</si>
  <si>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</si>
  <si>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</si>
  <si>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</si>
  <si>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</si>
  <si>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</si>
  <si>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</si>
  <si>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</si>
  <si>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</si>
  <si>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</si>
  <si>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</si>
  <si>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</si>
  <si>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</si>
  <si>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</si>
  <si>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</si>
  <si>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</si>
  <si>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</si>
  <si>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</si>
  <si>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</si>
  <si>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</si>
  <si>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</si>
  <si>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</si>
  <si>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</si>
  <si>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</si>
  <si>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</si>
  <si>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</si>
  <si>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</si>
  <si>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</si>
  <si>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</si>
  <si>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</si>
  <si>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</si>
  <si>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</si>
  <si>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</si>
  <si>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</si>
  <si>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</si>
  <si>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</si>
  <si>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</si>
  <si>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</si>
  <si>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</si>
  <si>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</si>
  <si>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</si>
  <si>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</si>
  <si>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</si>
  <si>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</si>
  <si>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</si>
  <si>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</si>
  <si>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</si>
  <si>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</si>
  <si>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</si>
  <si>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</si>
  <si>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</si>
  <si>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</si>
  <si>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</si>
  <si>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</si>
  <si>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</si>
  <si>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</si>
  <si>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</si>
  <si>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</si>
  <si>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</si>
  <si>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</si>
  <si>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</si>
  <si>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</si>
  <si>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</si>
  <si>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</si>
  <si>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</si>
  <si>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</si>
  <si>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</si>
  <si>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</si>
  <si>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</si>
  <si>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</si>
  <si>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</si>
  <si>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</si>
  <si>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</si>
  <si>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</si>
  <si>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</si>
  <si>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</si>
  <si>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</si>
  <si>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</si>
  <si>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</si>
  <si>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</si>
  <si>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</si>
  <si>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</si>
  <si>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</si>
  <si>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</si>
  <si>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</si>
  <si>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</si>
  <si>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</si>
  <si>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</si>
  <si>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</si>
  <si>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</si>
  <si>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</si>
  <si>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</si>
  <si>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</si>
  <si>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</si>
  <si>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</si>
  <si>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</si>
  <si>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</si>
  <si>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</si>
  <si>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</si>
  <si>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</si>
  <si>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</si>
  <si>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</si>
  <si>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</si>
  <si>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</si>
  <si>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</si>
  <si>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</si>
  <si>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</si>
  <si>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</si>
  <si>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</si>
  <si>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</si>
  <si>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</si>
  <si>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</si>
  <si>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</si>
  <si>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</si>
  <si>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</si>
  <si>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</si>
  <si>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</si>
  <si>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</si>
  <si>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</si>
  <si>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</si>
  <si>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</si>
  <si>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</si>
  <si>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</si>
  <si>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</si>
  <si>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</si>
  <si>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</si>
  <si>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</si>
  <si>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</si>
  <si>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</si>
  <si>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</si>
  <si>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</si>
  <si>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</si>
  <si>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</si>
  <si>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</si>
  <si>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</si>
  <si>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</si>
  <si>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</si>
  <si>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</si>
  <si>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</si>
  <si>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</si>
  <si>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</si>
  <si>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</si>
  <si>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</si>
  <si>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</si>
  <si>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</si>
  <si>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</si>
  <si>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</si>
  <si>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</si>
  <si>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</si>
  <si>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</si>
  <si>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</si>
  <si>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</si>
  <si>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</si>
  <si>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</si>
  <si>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</si>
  <si>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</si>
  <si>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</si>
  <si>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</si>
  <si>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</si>
  <si>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</si>
  <si>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</si>
  <si>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</si>
  <si>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</si>
  <si>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</si>
  <si>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</si>
  <si>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</si>
  <si>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</si>
  <si>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</si>
  <si>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</si>
  <si>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</si>
  <si>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</si>
  <si>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</si>
  <si>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</si>
  <si>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</si>
  <si>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</si>
  <si>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</si>
  <si>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</si>
  <si>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</si>
  <si>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</si>
  <si>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</si>
  <si>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</si>
  <si>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</si>
  <si>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</si>
  <si>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</si>
  <si>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</si>
  <si>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</si>
  <si>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</si>
  <si>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</si>
  <si>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</si>
  <si>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</si>
  <si>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</si>
  <si>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</si>
  <si>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</si>
  <si>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</si>
  <si>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</si>
  <si>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</si>
  <si>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</si>
  <si>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</si>
  <si>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</si>
  <si>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</si>
  <si>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</si>
  <si>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</si>
  <si>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</si>
  <si>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</si>
  <si>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</si>
  <si>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</si>
  <si>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</si>
  <si>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</si>
  <si>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</si>
  <si>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</si>
  <si>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</si>
  <si>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</si>
  <si>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</si>
  <si>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</si>
  <si>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</si>
  <si>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</si>
  <si>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</si>
  <si>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</si>
  <si>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</si>
  <si>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</si>
  <si>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</si>
  <si>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</si>
  <si>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</si>
  <si>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</si>
  <si>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</si>
  <si>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</si>
  <si>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</si>
  <si>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</si>
  <si>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</si>
  <si>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</si>
  <si>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</si>
  <si>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</si>
  <si>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</si>
  <si>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</si>
  <si>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</si>
  <si>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</si>
  <si>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</si>
  <si>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</si>
  <si>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</si>
  <si>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</si>
  <si>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</si>
  <si>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</si>
  <si>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</si>
  <si>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</si>
  <si>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</si>
  <si>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</si>
  <si>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</si>
  <si>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</si>
  <si>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</si>
  <si>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</si>
  <si>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</si>
  <si>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</si>
  <si>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</si>
  <si>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</si>
  <si>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</si>
  <si>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</si>
  <si>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</si>
  <si>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</si>
  <si>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</si>
  <si>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</si>
  <si>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</si>
  <si>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</si>
  <si>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</si>
  <si>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</si>
  <si>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</si>
  <si>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</si>
  <si>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</si>
  <si>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</si>
  <si>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</si>
  <si>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</si>
  <si>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</si>
  <si>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</si>
  <si>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</si>
  <si>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</si>
  <si>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</si>
  <si>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</si>
  <si>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</si>
  <si>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</si>
  <si>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</si>
  <si>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</si>
  <si>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</si>
  <si>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</si>
  <si>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</si>
  <si>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</si>
  <si>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</si>
  <si>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</si>
  <si>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</si>
  <si>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</si>
  <si>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</si>
  <si>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</si>
  <si>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</si>
  <si>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</si>
  <si>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</si>
  <si>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</si>
  <si>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</si>
  <si>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</si>
  <si>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</si>
  <si>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</si>
  <si>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</si>
  <si>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</si>
  <si>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</si>
  <si>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</si>
  <si>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</si>
  <si>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</si>
  <si>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</si>
  <si>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</si>
  <si>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</si>
  <si>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</si>
  <si>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</si>
  <si>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</si>
  <si>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</si>
  <si>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</si>
  <si>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</si>
  <si>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</si>
  <si>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</si>
  <si>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</si>
  <si>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</si>
  <si>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</si>
  <si>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</si>
  <si>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</si>
  <si>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</si>
  <si>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</si>
  <si>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</si>
  <si>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</si>
  <si>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</si>
  <si>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</si>
  <si>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</si>
  <si>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</si>
  <si>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</si>
  <si>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</si>
  <si>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</si>
  <si>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</si>
  <si>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</si>
  <si>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</si>
  <si>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</si>
  <si>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</si>
  <si>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</si>
  <si>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</si>
  <si>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</si>
  <si>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</si>
  <si>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</si>
  <si>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</si>
  <si>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</si>
  <si>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</si>
  <si>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</si>
  <si>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</si>
  <si>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</si>
  <si>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</si>
  <si>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</si>
  <si>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</si>
  <si>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</si>
  <si>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</si>
  <si>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</si>
  <si>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</si>
  <si>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</si>
  <si>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</si>
  <si>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</si>
  <si>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</si>
  <si>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</si>
  <si>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</si>
  <si>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</si>
  <si>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</si>
  <si>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</si>
  <si>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</si>
  <si>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</si>
  <si>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</si>
  <si>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</si>
  <si>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</si>
  <si>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</si>
  <si>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</si>
  <si>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</si>
  <si>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</si>
  <si>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</si>
  <si>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</si>
  <si>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</si>
  <si>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</si>
  <si>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</si>
  <si>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</si>
  <si>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</si>
  <si>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</si>
  <si>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</si>
  <si>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</si>
  <si>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</si>
  <si>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</si>
  <si>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</si>
  <si>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</si>
  <si>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</si>
  <si>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</si>
  <si>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</si>
  <si>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</si>
  <si>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</si>
  <si>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</si>
  <si>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</si>
  <si>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</si>
  <si>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</si>
  <si>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</si>
  <si>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</si>
  <si>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</si>
  <si>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</si>
  <si>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</si>
  <si>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</si>
  <si>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</si>
  <si>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</si>
  <si>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</si>
  <si>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</si>
  <si>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</si>
  <si>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</si>
  <si>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</si>
  <si>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</si>
  <si>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</si>
  <si>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</si>
  <si>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</si>
  <si>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</si>
  <si>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</si>
  <si>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</si>
  <si>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</si>
  <si>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</si>
  <si>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</si>
  <si>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</si>
  <si>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</si>
  <si>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</si>
  <si>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</si>
  <si>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</si>
  <si>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</si>
  <si>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</si>
  <si>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</si>
  <si>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</si>
  <si>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</si>
  <si>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</si>
  <si>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</si>
  <si>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</si>
  <si>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</si>
  <si>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</si>
  <si>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</si>
  <si>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</si>
  <si>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</si>
  <si>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</si>
  <si>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</si>
  <si>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</si>
  <si>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</si>
  <si>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</si>
  <si>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</si>
  <si>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</si>
  <si>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</si>
  <si>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</si>
  <si>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</si>
  <si>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</si>
  <si>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</si>
  <si>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</si>
  <si>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</si>
  <si>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</si>
  <si>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</si>
  <si>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</si>
  <si>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</si>
  <si>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</si>
  <si>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</si>
  <si>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</si>
  <si>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</si>
  <si>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</si>
  <si>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</si>
  <si>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</si>
  <si>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</si>
  <si>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</si>
  <si>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</si>
  <si>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</si>
  <si>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</si>
  <si>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</si>
  <si>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</si>
  <si>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</si>
  <si>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</si>
  <si>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</si>
  <si>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</si>
  <si>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</si>
  <si>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</si>
  <si>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</si>
  <si>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</si>
  <si>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</si>
  <si>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</si>
  <si>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</si>
  <si>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</si>
  <si>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</si>
  <si>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</si>
  <si>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</si>
  <si>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</si>
  <si>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</si>
  <si>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</si>
  <si>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</si>
  <si>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</si>
  <si>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</si>
  <si>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</si>
  <si>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</si>
  <si>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</si>
  <si>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</si>
  <si>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</si>
  <si>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</si>
  <si>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</si>
  <si>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</si>
  <si>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</si>
  <si>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</si>
  <si>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</si>
  <si>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</si>
  <si>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</si>
  <si>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</si>
  <si>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</si>
  <si>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</si>
  <si>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</si>
  <si>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</si>
  <si>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</si>
  <si>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</si>
  <si>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</si>
  <si>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</si>
  <si>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</si>
  <si>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</si>
  <si>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</si>
  <si>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</si>
  <si>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</si>
  <si>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</si>
  <si>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</si>
  <si>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</si>
  <si>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</si>
  <si>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</si>
  <si>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</si>
  <si>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</si>
  <si>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</si>
  <si>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</si>
  <si>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</si>
  <si>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</si>
  <si>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</si>
  <si>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</si>
  <si>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</si>
  <si>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</si>
  <si>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</si>
  <si>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</si>
  <si>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</si>
  <si>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</si>
  <si>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</si>
  <si>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</si>
  <si>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</si>
  <si>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</si>
  <si>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</si>
  <si>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</si>
  <si>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</si>
  <si>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</si>
  <si>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</si>
  <si>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</si>
  <si>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</si>
  <si>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</si>
  <si>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</si>
  <si>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</si>
  <si>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</si>
  <si>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</si>
  <si>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</si>
  <si>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</si>
  <si>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</si>
  <si>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</si>
  <si>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</si>
  <si>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</si>
  <si>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</si>
  <si>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</si>
  <si>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</si>
  <si>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</si>
  <si>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</si>
  <si>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</si>
  <si>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</si>
  <si>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</si>
  <si>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</si>
  <si>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</si>
  <si>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</si>
  <si>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</si>
  <si>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</si>
  <si>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</si>
  <si>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</si>
  <si>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</si>
  <si>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</si>
  <si>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</si>
  <si>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</si>
  <si>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</si>
  <si>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</si>
  <si>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</si>
  <si>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</si>
  <si>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</si>
  <si>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</si>
  <si>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</si>
  <si>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</si>
  <si>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</si>
  <si>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</si>
  <si>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</si>
  <si>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</si>
  <si>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</si>
  <si>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</si>
  <si>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</si>
  <si>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</si>
  <si>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</si>
  <si>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</si>
  <si>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</si>
  <si>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</si>
  <si>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</si>
  <si>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</si>
  <si>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</si>
  <si>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</si>
  <si>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</si>
  <si>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</si>
  <si>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</si>
  <si>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</si>
  <si>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</si>
  <si>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</si>
  <si>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</si>
  <si>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</si>
  <si>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</si>
  <si>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</si>
  <si>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</si>
  <si>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</si>
  <si>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</si>
  <si>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</si>
  <si>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</si>
  <si>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</si>
  <si>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</si>
  <si>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</si>
  <si>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</si>
  <si>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</si>
  <si>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</si>
  <si>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</si>
  <si>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</si>
  <si>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</si>
  <si>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</si>
  <si>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</si>
  <si>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</si>
  <si>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</si>
  <si>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</si>
  <si>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</si>
  <si>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</si>
  <si>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</si>
  <si>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</si>
  <si>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</si>
  <si>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</si>
  <si>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</si>
  <si>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</si>
  <si>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</si>
  <si>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</si>
  <si>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</si>
  <si>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</si>
  <si>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</si>
  <si>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</si>
  <si>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</si>
  <si>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</si>
  <si>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</si>
  <si>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</si>
  <si>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</si>
  <si>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</si>
  <si>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</si>
  <si>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</si>
  <si>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</si>
  <si>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</si>
  <si>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</si>
  <si>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</si>
  <si>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</si>
  <si>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</si>
  <si>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</si>
  <si>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</si>
  <si>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</si>
  <si>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</si>
  <si>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</si>
  <si>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</si>
  <si>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</si>
  <si>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</si>
  <si>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</si>
  <si>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</si>
  <si>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</si>
  <si>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</si>
  <si>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</si>
  <si>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</si>
  <si>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</si>
  <si>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</si>
  <si>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</si>
  <si>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</si>
  <si>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</si>
  <si>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</si>
  <si>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</si>
  <si>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</si>
  <si>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</si>
  <si>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</si>
  <si>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</si>
  <si>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</si>
  <si>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</si>
  <si>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</si>
  <si>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</si>
  <si>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</si>
  <si>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</si>
  <si>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</si>
  <si>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</si>
  <si>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</si>
  <si>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</si>
  <si>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</si>
  <si>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</si>
  <si>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</si>
  <si>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</si>
  <si>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</si>
  <si>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</si>
  <si>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</si>
  <si>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</si>
  <si>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</si>
  <si>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</si>
  <si>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</si>
  <si>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</si>
  <si>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</si>
  <si>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</si>
  <si>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</si>
  <si>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</si>
  <si>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</si>
  <si>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</si>
  <si>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</si>
  <si>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</si>
  <si>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</si>
  <si>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</si>
  <si>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</si>
  <si>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</si>
  <si>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</si>
  <si>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</si>
  <si>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</si>
  <si>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</si>
  <si>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</si>
  <si>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</si>
  <si>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</si>
  <si>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</si>
  <si>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</si>
  <si>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</si>
  <si>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</si>
  <si>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</si>
  <si>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</si>
  <si>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</si>
  <si>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</si>
  <si>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</si>
  <si>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</si>
  <si>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</si>
  <si>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</si>
  <si>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</si>
  <si>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</si>
  <si>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</si>
  <si>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</si>
  <si>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</si>
  <si>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</si>
  <si>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</si>
  <si>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</si>
  <si>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</si>
  <si>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</si>
  <si>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</si>
  <si>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</si>
  <si>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</si>
  <si>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</si>
  <si>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</si>
  <si>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</si>
  <si>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</si>
  <si>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</si>
  <si>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</si>
  <si>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</si>
  <si>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</si>
  <si>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</si>
  <si>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</si>
  <si>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</si>
  <si>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</si>
  <si>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</si>
  <si>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</si>
  <si>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</si>
  <si>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</si>
  <si>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</si>
  <si>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</si>
  <si>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</si>
  <si>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</si>
  <si>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</si>
  <si>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</si>
  <si>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</si>
  <si>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</si>
  <si>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</si>
  <si>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</si>
  <si>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</si>
  <si>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</si>
  <si>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</si>
  <si>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</si>
  <si>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</si>
  <si>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</si>
  <si>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</si>
  <si>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</si>
  <si>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</si>
  <si>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</si>
  <si>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</si>
  <si>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</si>
  <si>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</si>
  <si>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</si>
  <si>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</si>
  <si>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</si>
  <si>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</si>
  <si>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</si>
  <si>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</si>
  <si>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</si>
  <si>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</si>
  <si>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</si>
  <si>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</si>
  <si>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</si>
  <si>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</si>
  <si>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</si>
  <si>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</si>
  <si>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</si>
  <si>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</si>
  <si>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</si>
  <si>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</si>
  <si>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</si>
  <si>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</si>
  <si>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</si>
  <si>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</si>
  <si>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</si>
  <si>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</si>
  <si>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</si>
  <si>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</si>
  <si>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</si>
  <si>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</si>
  <si>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</si>
  <si>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</si>
  <si>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</si>
  <si>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</si>
  <si>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</si>
  <si>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</si>
  <si>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</si>
  <si>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</si>
  <si>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</si>
  <si>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</si>
  <si>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</si>
  <si>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</si>
  <si>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</si>
  <si>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</si>
  <si>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</si>
  <si>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</si>
  <si>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</si>
  <si>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</si>
  <si>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</si>
  <si>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</si>
  <si>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</si>
  <si>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</si>
  <si>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</si>
  <si>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</si>
  <si>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</si>
  <si>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</si>
  <si>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</si>
  <si>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</si>
  <si>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</si>
  <si>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</si>
  <si>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</si>
  <si>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</si>
  <si>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</si>
  <si>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</si>
  <si>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</si>
  <si>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</si>
  <si>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</si>
  <si>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</si>
  <si>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</si>
  <si>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</si>
  <si>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</si>
  <si>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</si>
  <si>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</si>
  <si>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</si>
  <si>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</si>
  <si>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</si>
  <si>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</si>
  <si>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</si>
  <si>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</si>
  <si>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</si>
  <si>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</si>
  <si>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</si>
  <si>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</si>
  <si>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</si>
  <si>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</si>
  <si>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</si>
  <si>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</si>
  <si>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</si>
  <si>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</si>
  <si>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</si>
  <si>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</si>
  <si>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</si>
  <si>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</si>
  <si>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</si>
  <si>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</si>
  <si>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</si>
  <si>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</si>
  <si>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</si>
  <si>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</si>
  <si>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</si>
  <si>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</si>
  <si>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</si>
  <si>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</si>
  <si>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</si>
  <si>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</si>
  <si>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</si>
  <si>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</si>
  <si>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</si>
  <si>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</si>
  <si>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</si>
  <si>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</si>
  <si>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</si>
  <si>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</si>
  <si>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</si>
  <si>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</si>
  <si>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</si>
  <si>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</si>
  <si>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</si>
  <si>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</si>
  <si>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</si>
  <si>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</si>
  <si>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</si>
  <si>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</si>
  <si>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</si>
  <si>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</si>
  <si>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</si>
  <si>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</si>
  <si>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</si>
  <si>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</si>
  <si>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</si>
  <si>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</si>
  <si>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</si>
  <si>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</si>
  <si>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</si>
  <si>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</si>
  <si>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</si>
  <si>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</si>
  <si>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</si>
  <si>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</si>
  <si>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</si>
  <si>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</si>
  <si>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</si>
  <si>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</si>
  <si>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</si>
  <si>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</si>
  <si>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</si>
  <si>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</si>
  <si>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</si>
  <si>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</si>
  <si>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</si>
  <si>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</si>
  <si>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</si>
  <si>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</si>
  <si>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</si>
  <si>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</si>
  <si>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</si>
  <si>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</si>
  <si>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</si>
  <si>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</si>
  <si>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</si>
  <si>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</si>
  <si>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</si>
  <si>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</si>
  <si>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</si>
  <si>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</si>
  <si>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</si>
  <si>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</si>
  <si>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</si>
  <si>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</si>
  <si>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</si>
  <si>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</si>
  <si>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</si>
  <si>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</si>
  <si>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</si>
  <si>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</si>
  <si>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</si>
  <si>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</si>
  <si>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</si>
  <si>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</si>
  <si>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</si>
  <si>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</si>
  <si>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</si>
  <si>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</si>
  <si>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</si>
  <si>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</si>
  <si>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</si>
  <si>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</si>
  <si>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</si>
  <si>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</si>
  <si>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</si>
  <si>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</si>
  <si>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</si>
  <si>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</si>
  <si>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</si>
  <si>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</si>
  <si>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</si>
  <si>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</si>
  <si>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</si>
  <si>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</si>
  <si>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</si>
  <si>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</si>
  <si>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</si>
  <si>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</si>
  <si>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</si>
  <si>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</si>
  <si>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</si>
  <si>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</si>
  <si>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</si>
  <si>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</si>
  <si>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</si>
  <si>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</si>
  <si>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</si>
  <si>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</si>
  <si>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</si>
  <si>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</si>
  <si>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</si>
  <si>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</si>
  <si>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</si>
  <si>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</si>
  <si>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</si>
  <si>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</si>
  <si>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</si>
  <si>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</si>
  <si>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</si>
  <si>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</si>
  <si>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</si>
  <si>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</si>
  <si>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</si>
  <si>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</si>
  <si>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</si>
  <si>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</si>
  <si>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</si>
  <si>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</si>
  <si>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</si>
  <si>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</si>
  <si>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</si>
  <si>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</si>
  <si>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</si>
  <si>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</si>
  <si>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</si>
  <si>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</si>
  <si>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</si>
  <si>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</si>
  <si>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</si>
  <si>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</si>
  <si>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</si>
  <si>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</si>
  <si>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</si>
  <si>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</si>
  <si>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</si>
  <si>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</si>
  <si>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</si>
  <si>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</si>
  <si>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</si>
  <si>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</si>
  <si>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</si>
  <si>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</si>
  <si>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</si>
  <si>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</si>
  <si>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</si>
  <si>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</si>
  <si>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</si>
  <si>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</si>
  <si>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</si>
  <si>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</si>
  <si>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</si>
  <si>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</si>
  <si>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</si>
  <si>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</si>
  <si>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</si>
  <si>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</si>
  <si>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</si>
  <si>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</si>
  <si>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</si>
  <si>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</si>
  <si>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</si>
  <si>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</si>
  <si>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</si>
  <si>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</si>
  <si>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</si>
  <si>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</si>
  <si>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</si>
  <si>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</si>
  <si>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</si>
  <si>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</si>
  <si>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</si>
  <si>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</si>
  <si>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</si>
  <si>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</si>
  <si>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</si>
  <si>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</si>
  <si>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</si>
  <si>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</si>
  <si>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</si>
  <si>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</si>
  <si>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</si>
  <si>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</si>
  <si>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</si>
  <si>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</si>
  <si>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</si>
  <si>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</si>
  <si>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</si>
  <si>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</si>
  <si>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</si>
  <si>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</si>
  <si>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</si>
  <si>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</si>
  <si>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</si>
  <si>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</si>
  <si>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</si>
  <si>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</si>
  <si>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</si>
  <si>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</si>
  <si>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</si>
  <si>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</si>
  <si>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</si>
  <si>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</si>
  <si>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</si>
  <si>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</si>
  <si>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</si>
  <si>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</si>
  <si>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</si>
  <si>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</si>
  <si>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</si>
  <si>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</si>
  <si>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</si>
  <si>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</si>
  <si>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</si>
  <si>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</si>
  <si>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</si>
  <si>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</si>
  <si>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</si>
  <si>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</si>
  <si>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</si>
  <si>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</si>
  <si>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</si>
  <si>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</si>
  <si>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</si>
  <si>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</si>
  <si>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</si>
  <si>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</si>
  <si>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</si>
  <si>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</si>
  <si>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</si>
  <si>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</si>
  <si>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</si>
  <si>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</si>
  <si>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</si>
  <si>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</si>
  <si>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</si>
  <si>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</si>
  <si>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</si>
  <si>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</si>
  <si>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</si>
  <si>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</si>
  <si>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</si>
  <si>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</si>
  <si>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</si>
  <si>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</si>
  <si>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</si>
  <si>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</si>
  <si>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</si>
  <si>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</si>
  <si>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</si>
  <si>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</si>
  <si>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</si>
  <si>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</si>
  <si>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</si>
  <si>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</si>
  <si>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</si>
  <si>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</si>
  <si>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</si>
  <si>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</si>
  <si>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</si>
  <si>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</si>
  <si>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</si>
  <si>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</si>
  <si>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</si>
  <si>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</si>
  <si>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</si>
  <si>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</si>
  <si>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</si>
  <si>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</si>
  <si>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</si>
  <si>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</si>
  <si>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</si>
  <si>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</si>
  <si>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</si>
  <si>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</si>
  <si>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</si>
  <si>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</si>
  <si>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</si>
  <si>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</si>
  <si>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</si>
  <si>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</si>
  <si>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</si>
  <si>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</si>
  <si>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</si>
  <si>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</si>
  <si>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</si>
  <si>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</si>
  <si>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</si>
  <si>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</si>
  <si>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</si>
  <si>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</si>
  <si>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</si>
  <si>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</si>
  <si>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</si>
  <si>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</si>
  <si>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</si>
  <si>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</si>
  <si>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</si>
  <si>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</si>
  <si>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</si>
  <si>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</si>
  <si>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</si>
  <si>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</si>
  <si>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</si>
  <si>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</si>
  <si>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</si>
  <si>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</si>
  <si>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</si>
  <si>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</si>
  <si>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</si>
  <si>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</si>
  <si>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</si>
  <si>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</si>
  <si>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</si>
  <si>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</si>
  <si>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</si>
  <si>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</si>
  <si>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</si>
  <si>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</si>
  <si>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</si>
  <si>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</si>
  <si>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</si>
  <si>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</si>
  <si>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</si>
  <si>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</si>
  <si>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</si>
  <si>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</si>
  <si>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</si>
  <si>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</si>
  <si>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</si>
  <si>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</si>
  <si>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</si>
  <si>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</si>
  <si>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</si>
  <si>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</si>
  <si>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</si>
  <si>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</si>
  <si>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</si>
  <si>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</si>
  <si>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</si>
  <si>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</si>
  <si>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</si>
  <si>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</si>
  <si>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</si>
  <si>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</si>
  <si>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</si>
  <si>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</si>
  <si>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</si>
  <si>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</si>
  <si>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</si>
  <si>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</si>
  <si>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</si>
  <si>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</si>
  <si>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</si>
  <si>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</si>
  <si>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</si>
  <si>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</si>
  <si>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</si>
  <si>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</si>
  <si>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</si>
  <si>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</si>
  <si>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</si>
  <si>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</si>
  <si>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</si>
  <si>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</si>
  <si>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</si>
  <si>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</si>
  <si>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</si>
  <si>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</si>
  <si>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</si>
  <si>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</si>
  <si>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</si>
  <si>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</si>
  <si>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</si>
  <si>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</si>
  <si>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</si>
  <si>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</si>
  <si>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</si>
  <si>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</si>
  <si>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</si>
  <si>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</si>
  <si>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</si>
  <si>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</si>
  <si>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</si>
  <si>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</si>
  <si>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</si>
  <si>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</si>
  <si>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</si>
  <si>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</si>
  <si>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</si>
  <si>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</si>
  <si>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</si>
  <si>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</si>
  <si>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</si>
  <si>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</si>
  <si>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</si>
  <si>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</si>
  <si>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</si>
  <si>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</si>
  <si>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</si>
  <si>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</si>
  <si>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</si>
  <si>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</si>
  <si>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</si>
  <si>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</si>
  <si>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</si>
  <si>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</si>
  <si>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</si>
  <si>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</si>
  <si>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</si>
  <si>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</si>
  <si>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</si>
  <si>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</si>
  <si>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</si>
  <si>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</si>
  <si>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</si>
  <si>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</si>
  <si>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</si>
  <si>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</si>
  <si>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</si>
  <si>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</si>
  <si>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</si>
  <si>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</si>
  <si>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</si>
  <si>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</si>
  <si>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</si>
  <si>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</si>
  <si>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</si>
  <si>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</si>
  <si>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</si>
  <si>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</si>
  <si>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</si>
  <si>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</si>
  <si>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</si>
  <si>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</si>
  <si>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</si>
  <si>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</si>
  <si>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</si>
  <si>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</si>
  <si>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</si>
  <si>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</si>
  <si>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</si>
  <si>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</si>
  <si>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</si>
  <si>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</si>
  <si>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</si>
  <si>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</si>
  <si>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</si>
  <si>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</si>
  <si>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</si>
  <si>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</si>
  <si>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</si>
  <si>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</si>
  <si>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</si>
  <si>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</si>
  <si>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</si>
  <si>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</si>
  <si>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</si>
  <si>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</si>
  <si>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</si>
  <si>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</si>
  <si>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</si>
  <si>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</si>
  <si>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</si>
  <si>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</si>
  <si>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</si>
  <si>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</si>
  <si>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</si>
  <si>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</si>
  <si>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</si>
  <si>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</si>
  <si>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</si>
  <si>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</si>
  <si>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</si>
  <si>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</si>
  <si>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</si>
  <si>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</si>
  <si>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</si>
  <si>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</si>
  <si>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</si>
  <si>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</si>
  <si>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</si>
  <si>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</si>
  <si>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</si>
  <si>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</si>
  <si>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</si>
  <si>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</si>
  <si>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</si>
  <si>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</si>
  <si>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</si>
  <si>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</si>
  <si>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</si>
  <si>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</si>
  <si>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</si>
  <si>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</si>
  <si>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</si>
  <si>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</si>
  <si>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</si>
  <si>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</si>
  <si>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</si>
  <si>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</si>
  <si>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</si>
  <si>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</si>
  <si>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</si>
  <si>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</si>
  <si>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</si>
  <si>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</si>
  <si>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</si>
  <si>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</si>
  <si>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</si>
  <si>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</si>
  <si>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</si>
  <si>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</si>
  <si>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</si>
  <si>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</si>
  <si>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</si>
  <si>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</si>
  <si>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</si>
  <si>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</si>
  <si>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</si>
  <si>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</si>
  <si>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</si>
  <si>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</si>
  <si>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</si>
  <si>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</si>
  <si>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</si>
  <si>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</si>
  <si>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</si>
  <si>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</si>
  <si>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</si>
  <si>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</si>
  <si>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</si>
  <si>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</si>
  <si>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</si>
  <si>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</si>
  <si>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</si>
  <si>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</si>
  <si>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</si>
  <si>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</si>
  <si>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</si>
  <si>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</si>
  <si>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</si>
  <si>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</si>
  <si>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</si>
  <si>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</si>
  <si>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</si>
  <si>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</si>
  <si>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</si>
  <si>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</si>
  <si>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</si>
  <si>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</si>
  <si>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</si>
  <si>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</si>
  <si>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</si>
  <si>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</si>
  <si>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</si>
  <si>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</si>
  <si>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</si>
  <si>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</si>
  <si>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</si>
  <si>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</si>
  <si>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</si>
  <si>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</si>
  <si>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</si>
  <si>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</si>
  <si>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</si>
  <si>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</si>
  <si>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</si>
  <si>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</si>
  <si>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</si>
  <si>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</si>
  <si>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</si>
  <si>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</si>
  <si>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</si>
  <si>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</si>
  <si>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</si>
  <si>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</si>
  <si>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</si>
  <si>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</si>
  <si>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</si>
  <si>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</si>
  <si>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</si>
  <si>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</si>
  <si>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</si>
  <si>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</si>
  <si>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</si>
  <si>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</si>
  <si>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</si>
  <si>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</si>
  <si>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</si>
  <si>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</si>
  <si>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</si>
  <si>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</si>
  <si>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</si>
  <si>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</si>
  <si>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</si>
  <si>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</si>
  <si>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</si>
  <si>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</si>
  <si>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</si>
  <si>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</si>
  <si>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</si>
  <si>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</si>
  <si>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</si>
  <si>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</si>
  <si>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</si>
  <si>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</si>
  <si>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</si>
  <si>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</si>
  <si>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</si>
  <si>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</si>
  <si>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</si>
  <si>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</si>
  <si>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</si>
  <si>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</si>
  <si>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</si>
  <si>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</si>
  <si>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</si>
  <si>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</si>
  <si>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</si>
  <si>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</si>
  <si>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</si>
  <si>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</si>
  <si>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</si>
  <si>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</si>
  <si>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</si>
  <si>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</si>
  <si>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</si>
  <si>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</si>
  <si>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</si>
  <si>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</si>
  <si>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</si>
  <si>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</si>
  <si>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</si>
  <si>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</si>
  <si>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</si>
  <si>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</si>
  <si>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</si>
  <si>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</si>
  <si>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</si>
  <si>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</si>
  <si>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</si>
  <si>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</si>
  <si>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</si>
  <si>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</si>
  <si>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</si>
  <si>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</si>
  <si>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</si>
  <si>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</si>
  <si>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</si>
  <si>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</si>
  <si>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</si>
  <si>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</si>
  <si>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</si>
  <si>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</si>
  <si>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</si>
  <si>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</si>
  <si>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</si>
  <si>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</si>
  <si>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</si>
  <si>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</si>
  <si>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</si>
  <si>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</si>
  <si>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</si>
  <si>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</si>
  <si>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</si>
  <si>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</si>
  <si>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</si>
  <si>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</si>
  <si>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</si>
  <si>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</si>
  <si>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</si>
  <si>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</si>
  <si>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</si>
  <si>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</si>
  <si>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</si>
  <si>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</si>
  <si>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</si>
  <si>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</si>
  <si>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</si>
  <si>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</si>
  <si>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</si>
  <si>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</si>
  <si>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</si>
  <si>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</si>
  <si>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</si>
  <si>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</si>
  <si>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</si>
  <si>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</si>
  <si>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</si>
  <si>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</si>
  <si>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</si>
  <si>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</si>
  <si>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</si>
  <si>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</si>
  <si>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</si>
  <si>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</si>
  <si>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</si>
  <si>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</si>
  <si>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</si>
  <si>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</si>
  <si>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</si>
  <si>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</si>
  <si>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</si>
  <si>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</si>
  <si>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</si>
  <si>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</si>
  <si>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</si>
  <si>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</si>
  <si>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</si>
  <si>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</si>
  <si>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</si>
  <si>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</si>
  <si>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</si>
  <si>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</si>
  <si>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</si>
  <si>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</si>
  <si>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</si>
  <si>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</si>
  <si>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</si>
  <si>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</si>
  <si>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</si>
  <si>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</si>
  <si>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</si>
  <si>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</si>
  <si>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</si>
  <si>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</si>
  <si>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</si>
  <si>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</si>
  <si>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</si>
  <si>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</si>
  <si>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</si>
  <si>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</si>
  <si>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Yes</t>
  </si>
  <si>
    <t>Customer Id</t>
  </si>
  <si>
    <t>Active Member</t>
  </si>
  <si>
    <t>Estimated Salary</t>
  </si>
  <si>
    <t>No</t>
  </si>
  <si>
    <t>Credit Card</t>
  </si>
  <si>
    <t>Age Bracket</t>
  </si>
  <si>
    <t>Kim</t>
  </si>
  <si>
    <t>Row Labels</t>
  </si>
  <si>
    <t>Grand Total</t>
  </si>
  <si>
    <t>Count of Gender</t>
  </si>
  <si>
    <t>ADOLESENT</t>
  </si>
  <si>
    <t>MIDDLE AGE</t>
  </si>
  <si>
    <t>SENIORS</t>
  </si>
  <si>
    <t>Average of Balance</t>
  </si>
  <si>
    <t>Average of Estimated Salary</t>
  </si>
  <si>
    <t>Count of Geography</t>
  </si>
  <si>
    <t>Credit Score</t>
  </si>
  <si>
    <t>Average of CreditScore</t>
  </si>
  <si>
    <t>Euro Bank Customer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</si>
</sst>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71" formatCode="[$€-2]\ #,##0.00_);\([$€-2]\ #,##0.00\)"/>
    <numFmt numFmtId="172" formatCode="[$€-2]\ #,##0.00"/>
  </numFmts>
  <fonts count="6">
    <font>
      <sz val="10"/>
      <color theme="1"/>
      <name val="ArialMT"/>
      <family val="2"/>
    </font>
    <font>
      <sz val="10"/>
      <color theme="1"/>
      <name val="ArialMT"/>
      <family val="2"/>
    </font>
    <font>
      <sz val="10"/>
      <color theme="0"/>
      <name val="ArialMT"/>
      <family val="2"/>
    </font>
    <font>
      <sz val="8"/>
      <name val="ArialMT"/>
      <family val="2"/>
    </font>
    <font>
      <sz val="48"/>
      <color theme="0"/>
      <name val="ArialMT"/>
    </font>
    <font>
      <sz val="36"/>
      <color theme="0"/>
      <name val="ArialMT"/>
      <family val="2"/>
    </font>
  </fonts>
  <fills count="3">
    <fill>
      <patternFill patternType="none"/>
    </fill>
    <fill>
      <patternFill patternType="gray125"/>
    </fill>
    <fill>
      <patternFill patternType="solid">
        <fgColor rgb="FF00B050"/>
        <bgColor indexed="64"/>
      </patternFill>
    </fill>
  </fills>
  <borders count="3">
    <border>
      <left/>
      <right/>
      <top/>
      <bottom/>
      <diagonal/>
    </border>
    <border>
      <left/>
      <right/>
      <top style="thin">
        <color theme="0"/>
      </top>
      <bottom/>
      <diagonal/>
    </border>
    <border>
      <left/>
      <right/>
      <top/>
      <bottom style="double">
        <color theme="0"/>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0" fontId="0" fillId="0" borderId="0" xfId="0" applyNumberFormat="1"/>
    <xf numFmtId="171" fontId="0" fillId="0" borderId="0" xfId="1" applyNumberFormat="1" applyFont="1"/>
    <xf numFmtId="172" fontId="0" fillId="0" borderId="0" xfId="0" applyNumberFormat="1"/>
    <xf numFmtId="0" fontId="0" fillId="0" borderId="0" xfId="0" pivotButton="1"/>
    <xf numFmtId="0" fontId="0" fillId="0" borderId="0" xfId="0" applyAlignment="1">
      <alignment horizontal="left"/>
    </xf>
    <xf numFmtId="171" fontId="0" fillId="0" borderId="0" xfId="0" applyNumberFormat="1"/>
    <xf numFmtId="1" fontId="0" fillId="0" borderId="0" xfId="0" applyNumberFormat="1"/>
    <xf numFmtId="0" fontId="0" fillId="2" borderId="0" xfId="0" applyFill="1"/>
    <xf numFmtId="0" fontId="2" fillId="2" borderId="0" xfId="0" applyFont="1" applyFill="1"/>
    <xf numFmtId="0" fontId="5" fillId="2" borderId="0" xfId="0" applyFont="1" applyFill="1" applyBorder="1" applyAlignment="1">
      <alignment horizontal="center"/>
    </xf>
    <xf numFmtId="0" fontId="4" fillId="2" borderId="1" xfId="0" applyFont="1" applyFill="1" applyBorder="1" applyAlignment="1">
      <alignment horizontal="center"/>
    </xf>
    <xf numFmtId="0" fontId="5" fillId="2" borderId="1" xfId="0" applyFont="1" applyFill="1" applyBorder="1" applyAlignment="1">
      <alignment horizontal="center"/>
    </xf>
    <xf numFmtId="0" fontId="5" fillId="2" borderId="2" xfId="0" applyFont="1" applyFill="1" applyBorder="1" applyAlignment="1">
      <alignment horizontal="center"/>
    </xf>
  </cellXfs>
  <cellStyles count="2">
    <cellStyle name="Comma" xfId="1" builtinId="3"/>
    <cellStyle name="Normal" xfId="0" builtinId="0"/>
  </cellStyles>
  <dxfs count="38">
    <dxf>
      <numFmt numFmtId="164" formatCode="&quot;$&quot;#,##0.00"/>
    </dxf>
    <dxf>
      <numFmt numFmtId="171" formatCode="[$€-2]\ #,##0.00_);\([$€-2]\ #,##0.00\)"/>
    </dxf>
    <dxf>
      <numFmt numFmtId="171" formatCode="[$€-2]\ #,##0.00_);\([$€-2]\ #,##0.00\)"/>
    </dxf>
    <dxf>
      <numFmt numFmtId="1" formatCode="0"/>
    </dxf>
    <dxf>
      <numFmt numFmtId="164" formatCode="&quot;$&quot;#,##0.00"/>
    </dxf>
    <dxf>
      <numFmt numFmtId="171" formatCode="[$€-2]\ #,##0.00_);\([$€-2]\ #,##0.00\)"/>
    </dxf>
    <dxf>
      <numFmt numFmtId="171" formatCode="[$€-2]\ #,##0.00_);\([$€-2]\ #,##0.00\)"/>
    </dxf>
    <dxf>
      <numFmt numFmtId="1" formatCode="0"/>
    </dxf>
    <dxf>
      <numFmt numFmtId="164" formatCode="&quot;$&quot;#,##0.00"/>
    </dxf>
    <dxf>
      <numFmt numFmtId="171" formatCode="[$€-2]\ #,##0.00_);\([$€-2]\ #,##0.00\)"/>
    </dxf>
    <dxf>
      <numFmt numFmtId="171" formatCode="[$€-2]\ #,##0.00_);\([$€-2]\ #,##0.00\)"/>
    </dxf>
    <dxf>
      <numFmt numFmtId="1" formatCode="0"/>
    </dxf>
    <dxf>
      <numFmt numFmtId="164" formatCode="&quot;$&quot;#,##0.00"/>
    </dxf>
    <dxf>
      <numFmt numFmtId="171" formatCode="[$€-2]\ #,##0.00_);\([$€-2]\ #,##0.00\)"/>
    </dxf>
    <dxf>
      <numFmt numFmtId="171" formatCode="[$€-2]\ #,##0.00_);\([$€-2]\ #,##0.00\)"/>
    </dxf>
    <dxf>
      <numFmt numFmtId="1" formatCode="0"/>
    </dxf>
    <dxf>
      <numFmt numFmtId="164" formatCode="&quot;$&quot;#,##0.00"/>
    </dxf>
    <dxf>
      <numFmt numFmtId="171" formatCode="[$€-2]\ #,##0.00_);\([$€-2]\ #,##0.00\)"/>
    </dxf>
    <dxf>
      <numFmt numFmtId="171" formatCode="[$€-2]\ #,##0.00_);\([$€-2]\ #,##0.00\)"/>
    </dxf>
    <dxf>
      <numFmt numFmtId="1" formatCode="0"/>
    </dxf>
    <dxf>
      <numFmt numFmtId="164" formatCode="&quot;$&quot;#,##0.00"/>
    </dxf>
    <dxf>
      <numFmt numFmtId="171" formatCode="[$€-2]\ #,##0.00_);\([$€-2]\ #,##0.00\)"/>
    </dxf>
    <dxf>
      <numFmt numFmtId="171" formatCode="[$€-2]\ #,##0.00_);\([$€-2]\ #,##0.00\)"/>
    </dxf>
    <dxf>
      <numFmt numFmtId="1" formatCode="0"/>
    </dxf>
    <dxf>
      <numFmt numFmtId="164" formatCode="&quot;$&quot;#,##0.00"/>
    </dxf>
    <dxf>
      <numFmt numFmtId="171" formatCode="[$€-2]\ #,##0.00_);\([$€-2]\ #,##0.00\)"/>
    </dxf>
    <dxf>
      <numFmt numFmtId="171" formatCode="[$€-2]\ #,##0.00_);\([$€-2]\ #,##0.00\)"/>
    </dxf>
    <dxf>
      <numFmt numFmtId="1" formatCode="0"/>
    </dxf>
    <dxf>
      <numFmt numFmtId="172" formatCode="[$€-2]\ #,##0.00"/>
    </dxf>
    <dxf>
      <numFmt numFmtId="171" formatCode="[$€-2]\ #,##0.00_);\([$€-2]\ #,##0.00\)"/>
    </dxf>
    <dxf>
      <numFmt numFmtId="0" formatCode="General"/>
    </dxf>
    <dxf>
      <numFmt numFmtId="0" formatCode="General"/>
    </dxf>
    <dxf>
      <numFmt numFmtId="0" formatCode="General"/>
    </dxf>
    <dxf>
      <numFmt numFmtId="0" formatCode="General"/>
    </dxf>
    <dxf>
      <numFmt numFmtId="164" formatCode="&quot;$&quot;#,##0.00"/>
    </dxf>
    <dxf>
      <numFmt numFmtId="171" formatCode="[$€-2]\ #,##0.00_);\([$€-2]\ #,##0.00\)"/>
    </dxf>
    <dxf>
      <numFmt numFmtId="171" formatCode="[$€-2]\ #,##0.00_);\([$€-2]\ #,##0.00\)"/>
    </dxf>
    <dxf>
      <numFmt numFmtId="1" formatCode="0"/>
    </dxf>
  </dxfs>
  <tableStyles count="0" defaultTableStyle="TableStyleMedium2" defaultPivotStyle="PivotStyleLight16"/>
  <colors>
    <mruColors>
      <color rgb="FFFFFC00"/>
      <color rgb="FF009193"/>
      <color rgb="FFFF63D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Memebers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rgbClr val="FF63D2"/>
          </a:solidFill>
          <a:ln w="19050">
            <a:solidFill>
              <a:schemeClr val="lt1"/>
            </a:solidFill>
          </a:ln>
          <a:effectLst/>
        </c:spPr>
      </c:pivotFmt>
    </c:pivotFmts>
    <c:plotArea>
      <c:layout/>
      <c:pieChart>
        <c:varyColors val="1"/>
        <c:ser>
          <c:idx val="0"/>
          <c:order val="0"/>
          <c:tx>
            <c:strRef>
              <c:f>'Pivot Table'!$B$2</c:f>
              <c:strCache>
                <c:ptCount val="1"/>
                <c:pt idx="0">
                  <c:v>Total</c:v>
                </c:pt>
              </c:strCache>
            </c:strRef>
          </c:tx>
          <c:dPt>
            <c:idx val="0"/>
            <c:bubble3D val="0"/>
            <c:spPr>
              <a:solidFill>
                <a:srgbClr val="FF63D2"/>
              </a:solidFill>
              <a:ln w="19050">
                <a:solidFill>
                  <a:schemeClr val="lt1"/>
                </a:solidFill>
              </a:ln>
              <a:effectLst/>
            </c:spPr>
            <c:extLst>
              <c:ext xmlns:c16="http://schemas.microsoft.com/office/drawing/2014/chart" uri="{C3380CC4-5D6E-409C-BE32-E72D297353CC}">
                <c16:uniqueId val="{00000004-0055-4848-8944-53EE65F5FE42}"/>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0055-4848-8944-53EE65F5FE42}"/>
              </c:ext>
            </c:extLst>
          </c:dPt>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Table'!$A$3:$A$5</c:f>
              <c:strCache>
                <c:ptCount val="2"/>
                <c:pt idx="0">
                  <c:v>Female</c:v>
                </c:pt>
                <c:pt idx="1">
                  <c:v>Male</c:v>
                </c:pt>
              </c:strCache>
            </c:strRef>
          </c:cat>
          <c:val>
            <c:numRef>
              <c:f>'Pivot Table'!$B$3:$B$5</c:f>
              <c:numCache>
                <c:formatCode>General</c:formatCode>
                <c:ptCount val="2"/>
                <c:pt idx="0">
                  <c:v>4543</c:v>
                </c:pt>
                <c:pt idx="1">
                  <c:v>5457</c:v>
                </c:pt>
              </c:numCache>
            </c:numRef>
          </c:val>
          <c:extLst>
            <c:ext xmlns:c16="http://schemas.microsoft.com/office/drawing/2014/chart" uri="{C3380CC4-5D6E-409C-BE32-E72D297353CC}">
              <c16:uniqueId val="{00000000-0055-4848-8944-53EE65F5FE4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506644296581572"/>
          <c:y val="0.49559757870022841"/>
          <c:w val="0.1765980212349966"/>
          <c:h val="0.20237551690930719"/>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Income of Members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Table'!$B$29</c:f>
              <c:strCache>
                <c:ptCount val="1"/>
                <c:pt idx="0">
                  <c:v>Average of Balance</c:v>
                </c:pt>
              </c:strCache>
            </c:strRef>
          </c:tx>
          <c:spPr>
            <a:solidFill>
              <a:schemeClr val="accent1"/>
            </a:solidFill>
            <a:ln>
              <a:noFill/>
            </a:ln>
            <a:effectLst/>
          </c:spPr>
          <c:invertIfNegative val="0"/>
          <c:cat>
            <c:strRef>
              <c:f>'Pivot Table'!$A$30:$A$33</c:f>
              <c:strCache>
                <c:ptCount val="3"/>
                <c:pt idx="0">
                  <c:v>ADOLESENT</c:v>
                </c:pt>
                <c:pt idx="1">
                  <c:v>MIDDLE AGE</c:v>
                </c:pt>
                <c:pt idx="2">
                  <c:v>SENIORS</c:v>
                </c:pt>
              </c:strCache>
            </c:strRef>
          </c:cat>
          <c:val>
            <c:numRef>
              <c:f>'Pivot Table'!$B$30:$B$33</c:f>
              <c:numCache>
                <c:formatCode>[$€-2]\ #,##0.00_);\([$€-2]\ #,##0.00\)</c:formatCode>
                <c:ptCount val="3"/>
                <c:pt idx="0">
                  <c:v>73698.71863497881</c:v>
                </c:pt>
                <c:pt idx="1">
                  <c:v>76869.987540457252</c:v>
                </c:pt>
                <c:pt idx="2">
                  <c:v>78415.418095238187</c:v>
                </c:pt>
              </c:numCache>
            </c:numRef>
          </c:val>
          <c:extLst>
            <c:ext xmlns:c16="http://schemas.microsoft.com/office/drawing/2014/chart" uri="{C3380CC4-5D6E-409C-BE32-E72D297353CC}">
              <c16:uniqueId val="{00000000-0156-BC4A-A43A-6713FDC236CD}"/>
            </c:ext>
          </c:extLst>
        </c:ser>
        <c:ser>
          <c:idx val="1"/>
          <c:order val="1"/>
          <c:tx>
            <c:strRef>
              <c:f>'Pivot Table'!$C$29</c:f>
              <c:strCache>
                <c:ptCount val="1"/>
                <c:pt idx="0">
                  <c:v>Average of Estimated Salary</c:v>
                </c:pt>
              </c:strCache>
            </c:strRef>
          </c:tx>
          <c:spPr>
            <a:solidFill>
              <a:schemeClr val="accent2"/>
            </a:solidFill>
            <a:ln>
              <a:noFill/>
            </a:ln>
            <a:effectLst/>
          </c:spPr>
          <c:invertIfNegative val="0"/>
          <c:cat>
            <c:strRef>
              <c:f>'Pivot Table'!$A$30:$A$33</c:f>
              <c:strCache>
                <c:ptCount val="3"/>
                <c:pt idx="0">
                  <c:v>ADOLESENT</c:v>
                </c:pt>
                <c:pt idx="1">
                  <c:v>MIDDLE AGE</c:v>
                </c:pt>
                <c:pt idx="2">
                  <c:v>SENIORS</c:v>
                </c:pt>
              </c:strCache>
            </c:strRef>
          </c:cat>
          <c:val>
            <c:numRef>
              <c:f>'Pivot Table'!$C$30:$C$33</c:f>
              <c:numCache>
                <c:formatCode>[$€-2]\ #,##0.00_);\([$€-2]\ #,##0.00\)</c:formatCode>
                <c:ptCount val="3"/>
                <c:pt idx="0">
                  <c:v>100855.24781840346</c:v>
                </c:pt>
                <c:pt idx="1">
                  <c:v>100450.06643038642</c:v>
                </c:pt>
                <c:pt idx="2">
                  <c:v>95616.542448979584</c:v>
                </c:pt>
              </c:numCache>
            </c:numRef>
          </c:val>
          <c:extLst>
            <c:ext xmlns:c16="http://schemas.microsoft.com/office/drawing/2014/chart" uri="{C3380CC4-5D6E-409C-BE32-E72D297353CC}">
              <c16:uniqueId val="{00000001-0156-BC4A-A43A-6713FDC236CD}"/>
            </c:ext>
          </c:extLst>
        </c:ser>
        <c:dLbls>
          <c:showLegendKey val="0"/>
          <c:showVal val="0"/>
          <c:showCatName val="0"/>
          <c:showSerName val="0"/>
          <c:showPercent val="0"/>
          <c:showBubbleSize val="0"/>
        </c:dLbls>
        <c:gapWidth val="219"/>
        <c:overlap val="-27"/>
        <c:axId val="294070832"/>
        <c:axId val="294072480"/>
      </c:barChart>
      <c:catAx>
        <c:axId val="294070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Bracket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072480"/>
        <c:crosses val="autoZero"/>
        <c:auto val="1"/>
        <c:lblAlgn val="ctr"/>
        <c:lblOffset val="100"/>
        <c:noMultiLvlLbl val="0"/>
      </c:catAx>
      <c:valAx>
        <c:axId val="294072480"/>
        <c:scaling>
          <c:orientation val="minMax"/>
        </c:scaling>
        <c:delete val="0"/>
        <c:axPos val="l"/>
        <c:majorGridlines>
          <c:spPr>
            <a:ln w="9525" cap="flat" cmpd="sng" algn="ctr">
              <a:solidFill>
                <a:schemeClr val="tx1">
                  <a:lumMod val="15000"/>
                  <a:lumOff val="85000"/>
                </a:schemeClr>
              </a:solidFill>
              <a:round/>
            </a:ln>
            <a:effectLst/>
          </c:spPr>
        </c:majorGridlines>
        <c:numFmt formatCode="[$€-2]\ #,##0.00_);\([$€-2]\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07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[Bank.xlsx]Pivot Table!PivotTable3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Members By</a:t>
            </a:r>
            <a:r>
              <a:rPr lang="en-US" baseline="0"/>
              <a:t>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rgbClr val="FF0000"/>
          </a:solidFill>
          <a:ln>
            <a:noFill/>
          </a:ln>
          <a:effectLst/>
        </c:spPr>
      </c:pivotFmt>
    </c:pivotFmts>
    <c:plotArea>
      <c:layout/>
      <c:barChart>
        <c:barDir val="col"/>
        <c:grouping val="clustered"/>
        <c:varyColors val="0"/>
        <c:ser>
          <c:idx val="0"/>
          <c:order val="0"/>
          <c:tx>
            <c:strRef>
              <c:f>'Pivot Table'!$B$61</c:f>
              <c:strCache>
                <c:ptCount val="1"/>
                <c:pt idx="0">
                  <c:v>Total</c:v>
                </c:pt>
              </c:strCache>
            </c:strRef>
          </c:tx>
          <c:spPr>
            <a:solidFill>
              <a:schemeClr val="accent1"/>
            </a:solidFill>
            <a:ln>
              <a:noFill/>
            </a:ln>
            <a:effectLst/>
          </c:spPr>
          <c:invertIfNegative val="0"/>
          <c:dPt>
            <c:idx val="1"/>
            <c:invertIfNegative val="0"/>
            <c:bubble3D val="0"/>
            <c:spPr>
              <a:solidFill>
                <a:schemeClr val="tx1"/>
              </a:solidFill>
              <a:ln>
                <a:noFill/>
              </a:ln>
              <a:effectLst/>
            </c:spPr>
            <c:extLst>
              <c:ext xmlns:c16="http://schemas.microsoft.com/office/drawing/2014/chart" uri="{C3380CC4-5D6E-409C-BE32-E72D297353CC}">
                <c16:uniqueId val="{00000002-F5AD-3C43-A5FF-4AF8DDA4E9D7}"/>
              </c:ext>
            </c:extLst>
          </c:dPt>
          <c:dPt>
            <c:idx val="2"/>
            <c:invertIfNegative val="0"/>
            <c:bubble3D val="0"/>
            <c:spPr>
              <a:solidFill>
                <a:srgbClr val="FF0000"/>
              </a:solidFill>
              <a:ln>
                <a:noFill/>
              </a:ln>
              <a:effectLst/>
            </c:spPr>
            <c:extLst>
              <c:ext xmlns:c16="http://schemas.microsoft.com/office/drawing/2014/chart" uri="{C3380CC4-5D6E-409C-BE32-E72D297353CC}">
                <c16:uniqueId val="{00000003-F5AD-3C43-A5FF-4AF8DDA4E9D7}"/>
              </c:ext>
            </c:extLst>
          </c:dPt>
          <c:cat>
            <c:strRef>
              <c:f>'Pivot Table'!$A$62:$A$65</c:f>
              <c:strCache>
                <c:ptCount val="3"/>
                <c:pt idx="0">
                  <c:v>France</c:v>
                </c:pt>
                <c:pt idx="1">
                  <c:v>Germany</c:v>
                </c:pt>
                <c:pt idx="2">
                  <c:v>Spain</c:v>
                </c:pt>
              </c:strCache>
            </c:strRef>
          </c:cat>
          <c:val>
            <c:numRef>
              <c:f>'Pivot Table'!$B$62:$B$65</c:f>
              <c:numCache>
                <c:formatCode>General</c:formatCode>
                <c:ptCount val="3"/>
                <c:pt idx="0">
                  <c:v>5014</c:v>
                </c:pt>
                <c:pt idx="1">
                  <c:v>2509</c:v>
                </c:pt>
                <c:pt idx="2">
                  <c:v>2477</c:v>
                </c:pt>
              </c:numCache>
            </c:numRef>
          </c:val>
          <c:extLst>
            <c:ext xmlns:c16="http://schemas.microsoft.com/office/drawing/2014/chart" uri="{C3380CC4-5D6E-409C-BE32-E72D297353CC}">
              <c16:uniqueId val="{00000000-F5AD-3C43-A5FF-4AF8DDA4E9D7}"/>
            </c:ext>
          </c:extLst>
        </c:ser>
        <c:dLbls>
          <c:showLegendKey val="0"/>
          <c:showVal val="0"/>
          <c:showCatName val="0"/>
          <c:showSerName val="0"/>
          <c:showPercent val="0"/>
          <c:showBubbleSize val="0"/>
        </c:dLbls>
        <c:gapWidth val="219"/>
        <c:overlap val="-27"/>
        <c:axId val="1941162783"/>
        <c:axId val="1940986783"/>
      </c:barChart>
      <c:catAx>
        <c:axId val="19411627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Location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986783"/>
        <c:crosses val="autoZero"/>
        <c:auto val="1"/>
        <c:lblAlgn val="ctr"/>
        <c:lblOffset val="100"/>
        <c:noMultiLvlLbl val="0"/>
      </c:catAx>
      <c:valAx>
        <c:axId val="19409867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Members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6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[Bank.xlsx]Pivot 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Credit</a:t>
            </a:r>
            <a:r>
              <a:rPr lang="en-US" baseline="0"/>
              <a:t> Score Per Age Bracket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Table'!$B$89</c:f>
              <c:strCache>
                <c:ptCount val="1"/>
                <c:pt idx="0">
                  <c:v>Total</c:v>
                </c:pt>
              </c:strCache>
            </c:strRef>
          </c:tx>
          <c:spPr>
            <a:ln w="28575" cap="rnd">
              <a:solidFill>
                <a:schemeClr val="accent1"/>
              </a:solidFill>
              <a:round/>
            </a:ln>
            <a:effectLst/>
          </c:spPr>
          <c:marker>
            <c:symbol val="none"/>
          </c:marker>
          <c:cat>
            <c:strRef>
              <c:f>'Pivot Table'!$A$90:$A$93</c:f>
              <c:strCache>
                <c:ptCount val="3"/>
                <c:pt idx="0">
                  <c:v>ADOLESENT</c:v>
                </c:pt>
                <c:pt idx="1">
                  <c:v>MIDDLE AGE</c:v>
                </c:pt>
                <c:pt idx="2">
                  <c:v>SENIORS</c:v>
                </c:pt>
              </c:strCache>
            </c:strRef>
          </c:cat>
          <c:val>
            <c:numRef>
              <c:f>'Pivot Table'!$B$90:$B$93</c:f>
              <c:numCache>
                <c:formatCode>0</c:formatCode>
                <c:ptCount val="3"/>
                <c:pt idx="0">
                  <c:v>651.14076782449729</c:v>
                </c:pt>
                <c:pt idx="1">
                  <c:v>650.20797111140837</c:v>
                </c:pt>
                <c:pt idx="2">
                  <c:v>652.10997732426301</c:v>
                </c:pt>
              </c:numCache>
            </c:numRef>
          </c:val>
          <c:smooth val="0"/>
          <c:extLst>
            <c:ext xmlns:c16="http://schemas.microsoft.com/office/drawing/2014/chart" uri="{C3380CC4-5D6E-409C-BE32-E72D297353CC}">
              <c16:uniqueId val="{00000002-A4A5-0241-945B-95BFB0DFA9D2}"/>
            </c:ext>
          </c:extLst>
        </c:ser>
        <c:dLbls>
          <c:showLegendKey val="0"/>
          <c:showVal val="0"/>
          <c:showCatName val="0"/>
          <c:showSerName val="0"/>
          <c:showPercent val="0"/>
          <c:showBubbleSize val="0"/>
        </c:dLbls>
        <c:smooth val="0"/>
        <c:axId val="1749486463"/>
        <c:axId val="1940756127"/>
      </c:lineChart>
      <c:catAx>
        <c:axId val="174948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Bracket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756127"/>
        <c:crosses val="autoZero"/>
        <c:auto val="1"/>
        <c:lblAlgn val="ctr"/>
        <c:lblOffset val="100"/>
        <c:noMultiLvlLbl val="0"/>
      </c:catAx>
      <c:valAx>
        <c:axId val="1940756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Credit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48646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[Bank.xlsx]Pivot Table!PivotTable1</c:name>
    <c:fmtId val="2"/>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Percentage of Customers by Gender</a:t>
            </a: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79-2047-8822-674C81DA329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79-2047-8822-674C81DA329F}"/>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Table'!$A$3:$A$5</c:f>
              <c:strCache>
                <c:ptCount val="2"/>
                <c:pt idx="0">
                  <c:v>Female</c:v>
                </c:pt>
                <c:pt idx="1">
                  <c:v>Male</c:v>
                </c:pt>
              </c:strCache>
            </c:strRef>
          </c:cat>
          <c:val>
            <c:numRef>
              <c:f>'Pivot Table'!$B$3:$B$5</c:f>
              <c:numCache>
                <c:formatCode>General</c:formatCode>
                <c:ptCount val="2"/>
                <c:pt idx="0">
                  <c:v>4543</c:v>
                </c:pt>
                <c:pt idx="1">
                  <c:v>5457</c:v>
                </c:pt>
              </c:numCache>
            </c:numRef>
          </c:val>
          <c:extLst>
            <c:ext xmlns:c16="http://schemas.microsoft.com/office/drawing/2014/chart" uri="{C3380CC4-5D6E-409C-BE32-E72D297353CC}">
              <c16:uniqueId val="{00000004-7A79-2047-8822-674C81DA329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1957332610005142"/>
          <c:y val="0.23174215662948233"/>
          <c:w val="0.23795668071738557"/>
          <c:h val="0.41562834052619657"/>
        </c:manualLayout>
      </c:layout>
      <c:overlay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[Bank.xlsx]Pivot Table!PivotTable2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Average Income of Customers by Age</a:t>
            </a:r>
            <a:endParaRPr lang="en-US" b="1">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Table'!$B$29</c:f>
              <c:strCache>
                <c:ptCount val="1"/>
                <c:pt idx="0">
                  <c:v>Average of Balance</c:v>
                </c:pt>
              </c:strCache>
            </c:strRef>
          </c:tx>
          <c:spPr>
            <a:solidFill>
              <a:schemeClr val="accent1"/>
            </a:solidFill>
            <a:ln>
              <a:noFill/>
            </a:ln>
            <a:effectLst/>
          </c:spPr>
          <c:invertIfNegative val="0"/>
          <c:cat>
            <c:strRef>
              <c:f>'Pivot Table'!$A$30:$A$33</c:f>
              <c:strCache>
                <c:ptCount val="3"/>
                <c:pt idx="0">
                  <c:v>ADOLESENT</c:v>
                </c:pt>
                <c:pt idx="1">
                  <c:v>MIDDLE AGE</c:v>
                </c:pt>
                <c:pt idx="2">
                  <c:v>SENIORS</c:v>
                </c:pt>
              </c:strCache>
            </c:strRef>
          </c:cat>
          <c:val>
            <c:numRef>
              <c:f>'Pivot Table'!$B$30:$B$33</c:f>
              <c:numCache>
                <c:formatCode>[$€-2]\ #,##0.00_);\([$€-2]\ #,##0.00\)</c:formatCode>
                <c:ptCount val="3"/>
                <c:pt idx="0">
                  <c:v>73698.71863497881</c:v>
                </c:pt>
                <c:pt idx="1">
                  <c:v>76869.987540457252</c:v>
                </c:pt>
                <c:pt idx="2">
                  <c:v>78415.418095238187</c:v>
                </c:pt>
              </c:numCache>
            </c:numRef>
          </c:val>
          <c:extLst>
            <c:ext xmlns:c16="http://schemas.microsoft.com/office/drawing/2014/chart" uri="{C3380CC4-5D6E-409C-BE32-E72D297353CC}">
              <c16:uniqueId val="{00000000-571E-1F45-84FF-0C94FF181A63}"/>
            </c:ext>
          </c:extLst>
        </c:ser>
        <c:ser>
          <c:idx val="1"/>
          <c:order val="1"/>
          <c:tx>
            <c:strRef>
              <c:f>'Pivot Table'!$C$29</c:f>
              <c:strCache>
                <c:ptCount val="1"/>
                <c:pt idx="0">
                  <c:v>Average of Estimated Salary</c:v>
                </c:pt>
              </c:strCache>
            </c:strRef>
          </c:tx>
          <c:spPr>
            <a:solidFill>
              <a:schemeClr val="accent2"/>
            </a:solidFill>
            <a:ln>
              <a:noFill/>
            </a:ln>
            <a:effectLst/>
          </c:spPr>
          <c:invertIfNegative val="0"/>
          <c:cat>
            <c:strRef>
              <c:f>'Pivot Table'!$A$30:$A$33</c:f>
              <c:strCache>
                <c:ptCount val="3"/>
                <c:pt idx="0">
                  <c:v>ADOLESENT</c:v>
                </c:pt>
                <c:pt idx="1">
                  <c:v>MIDDLE AGE</c:v>
                </c:pt>
                <c:pt idx="2">
                  <c:v>SENIORS</c:v>
                </c:pt>
              </c:strCache>
            </c:strRef>
          </c:cat>
          <c:val>
            <c:numRef>
              <c:f>'Pivot Table'!$C$30:$C$33</c:f>
              <c:numCache>
                <c:formatCode>[$€-2]\ #,##0.00_);\([$€-2]\ #,##0.00\)</c:formatCode>
                <c:ptCount val="3"/>
                <c:pt idx="0">
                  <c:v>100855.24781840346</c:v>
                </c:pt>
                <c:pt idx="1">
                  <c:v>100450.06643038642</c:v>
                </c:pt>
                <c:pt idx="2">
                  <c:v>95616.542448979584</c:v>
                </c:pt>
              </c:numCache>
            </c:numRef>
          </c:val>
          <c:extLst>
            <c:ext xmlns:c16="http://schemas.microsoft.com/office/drawing/2014/chart" uri="{C3380CC4-5D6E-409C-BE32-E72D297353CC}">
              <c16:uniqueId val="{00000001-571E-1F45-84FF-0C94FF181A63}"/>
            </c:ext>
          </c:extLst>
        </c:ser>
        <c:dLbls>
          <c:showLegendKey val="0"/>
          <c:showVal val="0"/>
          <c:showCatName val="0"/>
          <c:showSerName val="0"/>
          <c:showPercent val="0"/>
          <c:showBubbleSize val="0"/>
        </c:dLbls>
        <c:gapWidth val="219"/>
        <c:overlap val="-27"/>
        <c:axId val="294070832"/>
        <c:axId val="294072480"/>
      </c:barChart>
      <c:catAx>
        <c:axId val="2940708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Age Bracket</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94072480"/>
        <c:crosses val="autoZero"/>
        <c:auto val="1"/>
        <c:lblAlgn val="ctr"/>
        <c:lblOffset val="100"/>
        <c:noMultiLvlLbl val="0"/>
      </c:catAx>
      <c:valAx>
        <c:axId val="294072480"/>
        <c:scaling>
          <c:orientation val="minMax"/>
        </c:scaling>
        <c:delete val="0"/>
        <c:axPos val="l"/>
        <c:majorGridlines>
          <c:spPr>
            <a:ln w="9525" cap="flat" cmpd="sng" algn="ctr">
              <a:solidFill>
                <a:schemeClr val="tx1">
                  <a:lumMod val="15000"/>
                  <a:lumOff val="85000"/>
                </a:schemeClr>
              </a:solidFill>
              <a:round/>
            </a:ln>
            <a:effectLst/>
          </c:spPr>
        </c:majorGridlines>
        <c:numFmt formatCode="[$€-2]\ #,##0.00_);\([$€-2]\ #,##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9407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[Bank.xlsx]Pivot Table!PivotTable5</c:name>
    <c:fmtId val="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t>Average Credit</a:t>
            </a:r>
            <a:r>
              <a:rPr lang="en-US" sz="1800" b="1" baseline="0"/>
              <a:t> Score Per Age Bracket</a:t>
            </a:r>
            <a:endParaRPr lang="en-US" sz="1800" b="1"/>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Table'!$B$89</c:f>
              <c:strCache>
                <c:ptCount val="1"/>
                <c:pt idx="0">
                  <c:v>Total</c:v>
                </c:pt>
              </c:strCache>
            </c:strRef>
          </c:tx>
          <c:spPr>
            <a:ln w="28575" cap="rnd">
              <a:solidFill>
                <a:schemeClr val="accent1"/>
              </a:solidFill>
              <a:round/>
            </a:ln>
            <a:effectLst/>
          </c:spPr>
          <c:marker>
            <c:symbol val="none"/>
          </c:marker>
          <c:cat>
            <c:strRef>
              <c:f>'Pivot Table'!$A$90:$A$93</c:f>
              <c:strCache>
                <c:ptCount val="3"/>
                <c:pt idx="0">
                  <c:v>ADOLESENT</c:v>
                </c:pt>
                <c:pt idx="1">
                  <c:v>MIDDLE AGE</c:v>
                </c:pt>
                <c:pt idx="2">
                  <c:v>SENIORS</c:v>
                </c:pt>
              </c:strCache>
            </c:strRef>
          </c:cat>
          <c:val>
            <c:numRef>
              <c:f>'Pivot Table'!$B$90:$B$93</c:f>
              <c:numCache>
                <c:formatCode>0</c:formatCode>
                <c:ptCount val="3"/>
                <c:pt idx="0">
                  <c:v>651.14076782449729</c:v>
                </c:pt>
                <c:pt idx="1">
                  <c:v>650.20797111140837</c:v>
                </c:pt>
                <c:pt idx="2">
                  <c:v>652.10997732426301</c:v>
                </c:pt>
              </c:numCache>
            </c:numRef>
          </c:val>
          <c:smooth val="0"/>
          <c:extLst>
            <c:ext xmlns:c16="http://schemas.microsoft.com/office/drawing/2014/chart" uri="{C3380CC4-5D6E-409C-BE32-E72D297353CC}">
              <c16:uniqueId val="{00000002-EFF8-644E-B82B-2BE2CE7577A4}"/>
            </c:ext>
          </c:extLst>
        </c:ser>
        <c:dLbls>
          <c:showLegendKey val="0"/>
          <c:showVal val="0"/>
          <c:showCatName val="0"/>
          <c:showSerName val="0"/>
          <c:showPercent val="0"/>
          <c:showBubbleSize val="0"/>
        </c:dLbls>
        <c:smooth val="0"/>
        <c:axId val="1749486463"/>
        <c:axId val="1940756127"/>
      </c:lineChart>
      <c:catAx>
        <c:axId val="1749486463"/>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Age Bracket</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40756127"/>
        <c:crosses val="autoZero"/>
        <c:auto val="1"/>
        <c:lblAlgn val="ctr"/>
        <c:lblOffset val="100"/>
        <c:noMultiLvlLbl val="0"/>
      </c:catAx>
      <c:valAx>
        <c:axId val="1940756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Credit Score</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4948646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[Bank.xlsx]Pivot Table!PivotTable3</c:name>
    <c:fmtId val="3"/>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Location of Customer</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a:outerShdw blurRad="57150" dist="19050" dir="5400000" algn="ctr" rotWithShape="0">
              <a:srgbClr val="000000">
                <a:alpha val="63000"/>
              </a:srgbClr>
            </a:outerShdw>
          </a:effectLst>
        </c:spPr>
      </c:pivotFmt>
      <c:pivotFmt>
        <c:idx val="8"/>
        <c:spPr>
          <a:solidFill>
            <a:srgbClr val="FFFC0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Table'!$B$61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63C-DC45-BC91-73A558ADFBC9}"/>
              </c:ext>
            </c:extLst>
          </c:dPt>
          <c:dPt>
            <c:idx val="2"/>
            <c:invertIfNegative val="0"/>
            <c:bubble3D val="0"/>
            <c:spPr>
              <a:solidFill>
                <a:srgbClr val="FFFC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63C-DC45-BC91-73A558ADFBC9}"/>
              </c:ext>
            </c:extLst>
          </c:dPt>
          <c:cat>
            <c:strRef>
              <c:f>'Pivot Table'!$A$62:$A$65</c:f>
              <c:strCache>
                <c:ptCount val="3"/>
                <c:pt idx="0">
                  <c:v>France</c:v>
                </c:pt>
                <c:pt idx="1">
                  <c:v>Germany</c:v>
                </c:pt>
                <c:pt idx="2">
                  <c:v>Spain</c:v>
                </c:pt>
              </c:strCache>
            </c:strRef>
          </c:cat>
          <c:val>
            <c:numRef>
              <c:f>'Pivot Table'!$B$62:$B$65</c:f>
              <c:numCache>
                <c:formatCode>General</c:formatCode>
                <c:ptCount val="3"/>
                <c:pt idx="0">
                  <c:v>5014</c:v>
                </c:pt>
                <c:pt idx="1">
                  <c:v>2509</c:v>
                </c:pt>
                <c:pt idx="2">
                  <c:v>2477</c:v>
                </c:pt>
              </c:numCache>
            </c:numRef>
          </c:val>
          <c:extLst>
            <c:ext xmlns:c16="http://schemas.microsoft.com/office/drawing/2014/chart" uri="{C3380CC4-5D6E-409C-BE32-E72D297353CC}">
              <c16:uniqueId val="{00000004-763C-DC45-BC91-73A558ADFBC9}"/>
            </c:ext>
          </c:extLst>
        </c:ser>
        <c:dLbls>
          <c:showLegendKey val="0"/>
          <c:showVal val="0"/>
          <c:showCatName val="0"/>
          <c:showSerName val="0"/>
          <c:showPercent val="0"/>
          <c:showBubbleSize val="0"/>
        </c:dLbls>
        <c:gapWidth val="100"/>
        <c:overlap val="-24"/>
        <c:axId val="1941162783"/>
        <c:axId val="1940986783"/>
      </c:barChart>
      <c:catAx>
        <c:axId val="1941162783"/>
        <c:scaling>
          <c:orientation val="minMax"/>
        </c:scaling>
        <c:delete val="0"/>
        <c:axPos val="b"/>
        <c:title>
          <c:tx>
            <c:rich>
              <a:bodyPr rot="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r>
                  <a:rPr lang="en-US" sz="1800"/>
                  <a:t>Location</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crossAx val="1940986783"/>
        <c:crosses val="autoZero"/>
        <c:auto val="1"/>
        <c:lblAlgn val="ctr"/>
        <c:lblOffset val="100"/>
        <c:noMultiLvlLbl val="0"/>
      </c:catAx>
      <c:valAx>
        <c:axId val="19409867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400" b="1" i="0" u="none" strike="noStrike" kern="1200" cap="all" baseline="0">
                    <a:solidFill>
                      <a:schemeClr val="lt1">
                        <a:lumMod val="85000"/>
                      </a:schemeClr>
                    </a:solidFill>
                    <a:latin typeface="+mn-lt"/>
                    <a:ea typeface="+mn-ea"/>
                    <a:cs typeface="+mn-cs"/>
                  </a:defRPr>
                </a:pPr>
                <a:r>
                  <a:rPr lang="en-US" sz="1400"/>
                  <a:t>Number of Members</a:t>
                </a:r>
              </a:p>
            </c:rich>
          </c:tx>
          <c:overlay val="0"/>
          <c:spPr>
            <a:noFill/>
            <a:ln>
              <a:noFill/>
            </a:ln>
            <a:effectLst/>
          </c:spPr>
          <c:txPr>
            <a:bodyPr rot="-5400000" spcFirstLastPara="1" vertOverflow="ellipsis" vert="horz" wrap="square" anchor="ctr" anchorCtr="1"/>
            <a:lstStyle/>
            <a:p>
              <a:pPr>
                <a:defRPr sz="14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94116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14111</xdr:colOff>
      <xdr:row>1</xdr:row>
      <xdr:rowOff>11289</xdr:rowOff>
    </xdr:from>
    <xdr:to>
      <xdr:col>11</xdr:col>
      <xdr:colOff>814211</xdr:colOff>
      <xdr:row>21</xdr:row>
      <xdr:rowOff>155222</xdr:rowOff>
    </xdr:to>
    <xdr:graphicFrame macro="">
      <xdr:nvGraphicFramePr>
        <xdr:cNvPr id="2" name="gender">
          <a:extLst>
            <a:ext uri="{FF2B5EF4-FFF2-40B4-BE49-F238E27FC236}">
              <a16:creationId xmlns:a16="http://schemas.microsoft.com/office/drawing/2014/main" id="{C567BB69-9A36-619D-00F6-ABD0219E1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14112</xdr:colOff>
      <xdr:row>23</xdr:row>
      <xdr:rowOff>14111</xdr:rowOff>
    </xdr:from>
    <xdr:to>
      <xdr:col>11</xdr:col>
      <xdr:colOff>818445</xdr:colOff>
      <xdr:row>49</xdr:row>
      <xdr:rowOff>155223</xdr:rowOff>
    </xdr:to>
    <xdr:graphicFrame macro="">
      <xdr:nvGraphicFramePr>
        <xdr:cNvPr id="3" name="avg">
          <a:extLst>
            <a:ext uri="{FF2B5EF4-FFF2-40B4-BE49-F238E27FC236}">
              <a16:creationId xmlns:a16="http://schemas.microsoft.com/office/drawing/2014/main" id="{12D2C39E-9CD5-873E-EA40-24E74C344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825501</xdr:colOff>
      <xdr:row>52</xdr:row>
      <xdr:rowOff>0</xdr:rowOff>
    </xdr:from>
    <xdr:to>
      <xdr:col>11</xdr:col>
      <xdr:colOff>818445</xdr:colOff>
      <xdr:row>78</xdr:row>
      <xdr:rowOff>14110</xdr:rowOff>
    </xdr:to>
    <xdr:graphicFrame macro="">
      <xdr:nvGraphicFramePr>
        <xdr:cNvPr id="5" name="location">
          <a:extLst>
            <a:ext uri="{FF2B5EF4-FFF2-40B4-BE49-F238E27FC236}">
              <a16:creationId xmlns:a16="http://schemas.microsoft.com/office/drawing/2014/main" id="{2A3ABB8E-C882-C937-E729-D8ACE7900D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825500</xdr:colOff>
      <xdr:row>84</xdr:row>
      <xdr:rowOff>0</xdr:rowOff>
    </xdr:from>
    <xdr:to>
      <xdr:col>12</xdr:col>
      <xdr:colOff>14112</xdr:colOff>
      <xdr:row>112</xdr:row>
      <xdr:rowOff>14111</xdr:rowOff>
    </xdr:to>
    <xdr:graphicFrame macro="">
      <xdr:nvGraphicFramePr>
        <xdr:cNvPr id="8" name="Chart 7">
          <a:extLst>
            <a:ext uri="{FF2B5EF4-FFF2-40B4-BE49-F238E27FC236}">
              <a16:creationId xmlns:a16="http://schemas.microsoft.com/office/drawing/2014/main" id="{F56E9388-409C-C495-ACA9-8EE46CCF3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413457</xdr:colOff>
      <xdr:row>6</xdr:row>
      <xdr:rowOff>63500</xdr:rowOff>
    </xdr:from>
    <xdr:to>
      <xdr:col>9</xdr:col>
      <xdr:colOff>430390</xdr:colOff>
      <xdr:row>28</xdr:row>
      <xdr:rowOff>84668</xdr:rowOff>
    </xdr:to>
    <xdr:graphicFrame macro="">
      <xdr:nvGraphicFramePr>
        <xdr:cNvPr id="2" name="gender">
          <a:extLst>
            <a:ext uri="{FF2B5EF4-FFF2-40B4-BE49-F238E27FC236}">
              <a16:creationId xmlns:a16="http://schemas.microsoft.com/office/drawing/2014/main" id="{E6519906-4201-744B-B52E-64C679574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79375</xdr:colOff>
      <xdr:row>14</xdr:row>
      <xdr:rowOff>63501</xdr:rowOff>
    </xdr:from>
    <xdr:to>
      <xdr:col>2</xdr:col>
      <xdr:colOff>257175</xdr:colOff>
      <xdr:row>20</xdr:row>
      <xdr:rowOff>63500</xdr:rowOff>
    </xdr:to>
    <mc:AlternateContent xmlns:mc="http://schemas.openxmlformats.org/markup-compatibility/2006">
      <mc:Choice xmlns:a14="http://schemas.microsoft.com/office/drawing/2010/main" Requires="a14">
        <xdr:graphicFrame macro="">
          <xdr:nvGraphicFramePr>
            <xdr:cNvPr id="3" name="Credit Card">
              <a:extLst>
                <a:ext uri="{FF2B5EF4-FFF2-40B4-BE49-F238E27FC236}">
                  <a16:creationId xmlns:a16="http://schemas.microsoft.com/office/drawing/2014/main" id="{259CD9AF-EA30-F9CF-ED26-2314B9E86B3D}"/>
                </a:ext>
              </a:extLst>
            </xdr:cNvPr>
            <xdr:cNvGraphicFramePr/>
          </xdr:nvGraphicFramePr>
          <xdr:xfrm>
            <a:off x="0" y="0"/>
            <a:ext cx="0" cy="0"/>
          </xdr:xfrm>
          <a:graphic>
            <a:graphicData uri="http://schemas.microsoft.com/office/drawing/2010/slicer">
              <sle:slicer xmlns:sle="http://schemas.microsoft.com/office/drawing/2010/slicer" name="Credit Card"/>
            </a:graphicData>
          </a:graphic>
        </xdr:graphicFrame>
      </mc:Choice>
      <mc:Fallback>
        <xdr:sp macro="" textlink="">
          <xdr:nvSpPr>
            <xdr:cNvPr id="0" name=""/>
            <xdr:cNvSpPr>
              <a:spLocks noTextEdit="1"/>
            </xdr:cNvSpPr>
          </xdr:nvSpPr>
          <xdr:spPr>
            <a:xfrm>
              <a:off x="79375" y="2317751"/>
              <a:ext cx="1828800"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6</xdr:row>
      <xdr:rowOff>63500</xdr:rowOff>
    </xdr:from>
    <xdr:to>
      <xdr:col>2</xdr:col>
      <xdr:colOff>241300</xdr:colOff>
      <xdr:row>12</xdr:row>
      <xdr:rowOff>79375</xdr:rowOff>
    </xdr:to>
    <mc:AlternateContent xmlns:mc="http://schemas.openxmlformats.org/markup-compatibility/2006">
      <mc:Choice xmlns:a14="http://schemas.microsoft.com/office/drawing/2010/main" Requires="a14">
        <xdr:graphicFrame macro="">
          <xdr:nvGraphicFramePr>
            <xdr:cNvPr id="4" name="Active Member">
              <a:extLst>
                <a:ext uri="{FF2B5EF4-FFF2-40B4-BE49-F238E27FC236}">
                  <a16:creationId xmlns:a16="http://schemas.microsoft.com/office/drawing/2014/main" id="{3CA96223-3277-3D60-3864-27C61B35DBC9}"/>
                </a:ext>
              </a:extLst>
            </xdr:cNvPr>
            <xdr:cNvGraphicFramePr/>
          </xdr:nvGraphicFramePr>
          <xdr:xfrm>
            <a:off x="0" y="0"/>
            <a:ext cx="0" cy="0"/>
          </xdr:xfrm>
          <a:graphic>
            <a:graphicData uri="http://schemas.microsoft.com/office/drawing/2010/slicer">
              <sle:slicer xmlns:sle="http://schemas.microsoft.com/office/drawing/2010/slicer" name="Active Member"/>
            </a:graphicData>
          </a:graphic>
        </xdr:graphicFrame>
      </mc:Choice>
      <mc:Fallback>
        <xdr:sp macro="" textlink="">
          <xdr:nvSpPr>
            <xdr:cNvPr id="0" name=""/>
            <xdr:cNvSpPr>
              <a:spLocks noTextEdit="1"/>
            </xdr:cNvSpPr>
          </xdr:nvSpPr>
          <xdr:spPr>
            <a:xfrm>
              <a:off x="63500" y="1047750"/>
              <a:ext cx="1828800" cy="96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751417</xdr:colOff>
      <xdr:row>6</xdr:row>
      <xdr:rowOff>47625</xdr:rowOff>
    </xdr:from>
    <xdr:to>
      <xdr:col>22</xdr:col>
      <xdr:colOff>47625</xdr:colOff>
      <xdr:row>33</xdr:row>
      <xdr:rowOff>123120</xdr:rowOff>
    </xdr:to>
    <xdr:graphicFrame macro="">
      <xdr:nvGraphicFramePr>
        <xdr:cNvPr id="5" name="avg">
          <a:extLst>
            <a:ext uri="{FF2B5EF4-FFF2-40B4-BE49-F238E27FC236}">
              <a16:creationId xmlns:a16="http://schemas.microsoft.com/office/drawing/2014/main" id="{E94C3686-460A-7641-8CE9-E20652864A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84667</xdr:colOff>
      <xdr:row>29</xdr:row>
      <xdr:rowOff>144639</xdr:rowOff>
    </xdr:from>
    <xdr:to>
      <xdr:col>9</xdr:col>
      <xdr:colOff>430390</xdr:colOff>
      <xdr:row>61</xdr:row>
      <xdr:rowOff>14111</xdr:rowOff>
    </xdr:to>
    <xdr:graphicFrame macro="">
      <xdr:nvGraphicFramePr>
        <xdr:cNvPr id="6" name="Chart 5">
          <a:extLst>
            <a:ext uri="{FF2B5EF4-FFF2-40B4-BE49-F238E27FC236}">
              <a16:creationId xmlns:a16="http://schemas.microsoft.com/office/drawing/2014/main" id="{EB4BC2C1-7721-D842-8070-3FE9F410F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719667</xdr:colOff>
      <xdr:row>35</xdr:row>
      <xdr:rowOff>0</xdr:rowOff>
    </xdr:from>
    <xdr:to>
      <xdr:col>22</xdr:col>
      <xdr:colOff>47625</xdr:colOff>
      <xdr:row>61</xdr:row>
      <xdr:rowOff>14111</xdr:rowOff>
    </xdr:to>
    <xdr:graphicFrame macro="">
      <xdr:nvGraphicFramePr>
        <xdr:cNvPr id="7" name="location">
          <a:extLst>
            <a:ext uri="{FF2B5EF4-FFF2-40B4-BE49-F238E27FC236}">
              <a16:creationId xmlns:a16="http://schemas.microsoft.com/office/drawing/2014/main" id="{D524A743-FC9E-004B-8D1E-A012FB6E8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87136</xdr:colOff>
      <xdr:row>22</xdr:row>
      <xdr:rowOff>90312</xdr:rowOff>
    </xdr:from>
    <xdr:to>
      <xdr:col>2</xdr:col>
      <xdr:colOff>250825</xdr:colOff>
      <xdr:row>28</xdr:row>
      <xdr:rowOff>84668</xdr:rowOff>
    </xdr:to>
    <mc:AlternateContent xmlns:mc="http://schemas.openxmlformats.org/markup-compatibility/2006">
      <mc:Choice xmlns:a14="http://schemas.microsoft.com/office/drawing/2010/main" Requires="a14">
        <xdr:graphicFrame macro="">
          <xdr:nvGraphicFramePr>
            <xdr:cNvPr id="8" name="Gender">
              <a:extLst>
                <a:ext uri="{FF2B5EF4-FFF2-40B4-BE49-F238E27FC236}">
                  <a16:creationId xmlns:a16="http://schemas.microsoft.com/office/drawing/2014/main" id="{96D0698E-1C49-F96B-ECA5-4CBF41F38D9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7136" y="3614562"/>
              <a:ext cx="1814689" cy="9468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day Kamara" refreshedDate="44761.944789004629" createdVersion="7" refreshedVersion="7" minRefreshableVersion="3" recordCount="10000" xr:uid="{DDCFCEB8-6D65-FC43-A169-F062F128E34B}">
  <cacheSource type="worksheet">
    <worksheetSource name="Churn_Modelling"/>
  </cacheSource>
  <cacheFields count="11">
    <cacheField name="Customer 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 Bracket" numFmtId="0">
      <sharedItems count="3">
        <s v="MIDDLE AGE"/>
        <s v="ADOLESENT"/>
        <s v="SENIORS"/>
      </sharedItems>
    </cacheField>
    <cacheField name="Balance" numFmtId="171">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cacheField>
    <cacheField name="Credit Card" numFmtId="0">
      <sharedItems count="2">
        <s v="Yes"/>
        <s v="No"/>
      </sharedItems>
    </cacheField>
    <cacheField name="Active Member" numFmtId="0">
      <sharedItems count="2">
        <s v="Yes"/>
        <s v="No"/>
      </sharedItems>
    </cacheField>
    <cacheField name="Estimated Salary" numFmtId="172">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cacheField>
  </cacheFields>
  <extLst>
    <ext xmlns:x14="http://schemas.microsoft.com/office/spreadsheetml/2009/9/main" uri="{725AE2AE-9491-48be-B2B4-4EB974FC3084}">
      <x14:pivotCacheDefinition pivotCacheId="1918011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s v="Hargrave"/>
    <n v="619"/>
    <x v="0"/>
    <x v="0"/>
    <n v="42"/>
    <x v="0"/>
    <x v="0"/>
    <x v="0"/>
    <x v="0"/>
    <x v="0"/>
  </r>
  <r>
    <n v="15647311"/>
    <s v="Hill"/>
    <n v="608"/>
    <x v="1"/>
    <x v="0"/>
    <n v="41"/>
    <x v="0"/>
    <x v="1"/>
    <x v="1"/>
    <x v="0"/>
    <x v="1"/>
  </r>
  <r>
    <n v="15619304"/>
    <s v="Onio"/>
    <n v="502"/>
    <x v="0"/>
    <x v="0"/>
    <n v="42"/>
    <x v="0"/>
    <x v="2"/>
    <x v="0"/>
    <x v="1"/>
    <x v="2"/>
  </r>
  <r>
    <n v="15701354"/>
    <s v="Boni"/>
    <n v="699"/>
    <x v="0"/>
    <x v="0"/>
    <n v="39"/>
    <x v="0"/>
    <x v="0"/>
    <x v="1"/>
    <x v="1"/>
    <x v="3"/>
  </r>
  <r>
    <n v="15737888"/>
    <s v="Mitchell"/>
    <n v="850"/>
    <x v="1"/>
    <x v="0"/>
    <n v="43"/>
    <x v="0"/>
    <x v="3"/>
    <x v="0"/>
    <x v="0"/>
    <x v="4"/>
  </r>
  <r>
    <n v="15574012"/>
    <s v="Chu"/>
    <n v="645"/>
    <x v="1"/>
    <x v="1"/>
    <n v="44"/>
    <x v="0"/>
    <x v="4"/>
    <x v="0"/>
    <x v="1"/>
    <x v="5"/>
  </r>
  <r>
    <n v="15592531"/>
    <s v="Bartlett"/>
    <n v="822"/>
    <x v="0"/>
    <x v="1"/>
    <n v="50"/>
    <x v="0"/>
    <x v="0"/>
    <x v="0"/>
    <x v="0"/>
    <x v="6"/>
  </r>
  <r>
    <n v="15656148"/>
    <s v="Obinna"/>
    <n v="376"/>
    <x v="2"/>
    <x v="0"/>
    <n v="29"/>
    <x v="1"/>
    <x v="5"/>
    <x v="0"/>
    <x v="1"/>
    <x v="7"/>
  </r>
  <r>
    <n v="15792365"/>
    <s v="He"/>
    <n v="501"/>
    <x v="0"/>
    <x v="1"/>
    <n v="44"/>
    <x v="0"/>
    <x v="6"/>
    <x v="1"/>
    <x v="0"/>
    <x v="8"/>
  </r>
  <r>
    <n v="15592389"/>
    <s v="Kim"/>
    <n v="684"/>
    <x v="0"/>
    <x v="1"/>
    <n v="27"/>
    <x v="1"/>
    <x v="7"/>
    <x v="0"/>
    <x v="0"/>
    <x v="9"/>
  </r>
  <r>
    <n v="15767821"/>
    <s v="Bearce"/>
    <n v="528"/>
    <x v="0"/>
    <x v="1"/>
    <n v="31"/>
    <x v="0"/>
    <x v="8"/>
    <x v="1"/>
    <x v="1"/>
    <x v="10"/>
  </r>
  <r>
    <n v="15737173"/>
    <s v="Andrews"/>
    <n v="497"/>
    <x v="1"/>
    <x v="1"/>
    <n v="24"/>
    <x v="1"/>
    <x v="0"/>
    <x v="0"/>
    <x v="1"/>
    <x v="11"/>
  </r>
  <r>
    <n v="15632264"/>
    <s v="Kay"/>
    <n v="476"/>
    <x v="0"/>
    <x v="0"/>
    <n v="34"/>
    <x v="0"/>
    <x v="0"/>
    <x v="0"/>
    <x v="1"/>
    <x v="12"/>
  </r>
  <r>
    <n v="15691483"/>
    <s v="Chin"/>
    <n v="549"/>
    <x v="0"/>
    <x v="0"/>
    <n v="25"/>
    <x v="1"/>
    <x v="0"/>
    <x v="1"/>
    <x v="1"/>
    <x v="13"/>
  </r>
  <r>
    <n v="15600882"/>
    <s v="Scott"/>
    <n v="635"/>
    <x v="1"/>
    <x v="0"/>
    <n v="35"/>
    <x v="0"/>
    <x v="0"/>
    <x v="0"/>
    <x v="0"/>
    <x v="14"/>
  </r>
  <r>
    <n v="15643966"/>
    <s v="Goforth"/>
    <n v="616"/>
    <x v="2"/>
    <x v="1"/>
    <n v="45"/>
    <x v="0"/>
    <x v="9"/>
    <x v="1"/>
    <x v="0"/>
    <x v="15"/>
  </r>
  <r>
    <n v="15737452"/>
    <s v="Romeo"/>
    <n v="653"/>
    <x v="2"/>
    <x v="1"/>
    <n v="58"/>
    <x v="2"/>
    <x v="10"/>
    <x v="0"/>
    <x v="1"/>
    <x v="16"/>
  </r>
  <r>
    <n v="15788218"/>
    <s v="Henderson"/>
    <n v="549"/>
    <x v="1"/>
    <x v="0"/>
    <n v="24"/>
    <x v="1"/>
    <x v="0"/>
    <x v="0"/>
    <x v="0"/>
    <x v="17"/>
  </r>
  <r>
    <n v="15661507"/>
    <s v="Muldrow"/>
    <n v="587"/>
    <x v="1"/>
    <x v="1"/>
    <n v="45"/>
    <x v="0"/>
    <x v="0"/>
    <x v="1"/>
    <x v="1"/>
    <x v="18"/>
  </r>
  <r>
    <n v="15568982"/>
    <s v="Hao"/>
    <n v="726"/>
    <x v="0"/>
    <x v="0"/>
    <n v="24"/>
    <x v="1"/>
    <x v="0"/>
    <x v="0"/>
    <x v="0"/>
    <x v="19"/>
  </r>
  <r>
    <n v="15577657"/>
    <s v="McDonald"/>
    <n v="732"/>
    <x v="0"/>
    <x v="1"/>
    <n v="41"/>
    <x v="0"/>
    <x v="0"/>
    <x v="0"/>
    <x v="0"/>
    <x v="20"/>
  </r>
  <r>
    <n v="15597945"/>
    <s v="Dellucci"/>
    <n v="636"/>
    <x v="1"/>
    <x v="0"/>
    <n v="32"/>
    <x v="0"/>
    <x v="0"/>
    <x v="0"/>
    <x v="1"/>
    <x v="21"/>
  </r>
  <r>
    <n v="15699309"/>
    <s v="Gerasimov"/>
    <n v="510"/>
    <x v="1"/>
    <x v="0"/>
    <n v="38"/>
    <x v="0"/>
    <x v="0"/>
    <x v="0"/>
    <x v="1"/>
    <x v="22"/>
  </r>
  <r>
    <n v="15725737"/>
    <s v="Mosman"/>
    <n v="669"/>
    <x v="0"/>
    <x v="1"/>
    <n v="46"/>
    <x v="0"/>
    <x v="0"/>
    <x v="1"/>
    <x v="0"/>
    <x v="23"/>
  </r>
  <r>
    <n v="15625047"/>
    <s v="Yen"/>
    <n v="846"/>
    <x v="0"/>
    <x v="0"/>
    <n v="38"/>
    <x v="0"/>
    <x v="0"/>
    <x v="0"/>
    <x v="0"/>
    <x v="24"/>
  </r>
  <r>
    <n v="15738191"/>
    <s v="Maclean"/>
    <n v="577"/>
    <x v="0"/>
    <x v="1"/>
    <n v="25"/>
    <x v="1"/>
    <x v="0"/>
    <x v="1"/>
    <x v="0"/>
    <x v="25"/>
  </r>
  <r>
    <n v="15736816"/>
    <s v="Young"/>
    <n v="756"/>
    <x v="2"/>
    <x v="1"/>
    <n v="36"/>
    <x v="0"/>
    <x v="11"/>
    <x v="0"/>
    <x v="0"/>
    <x v="26"/>
  </r>
  <r>
    <n v="15700772"/>
    <s v="Nebechi"/>
    <n v="571"/>
    <x v="0"/>
    <x v="1"/>
    <n v="44"/>
    <x v="0"/>
    <x v="0"/>
    <x v="1"/>
    <x v="1"/>
    <x v="27"/>
  </r>
  <r>
    <n v="15728693"/>
    <s v="McWilliams"/>
    <n v="574"/>
    <x v="2"/>
    <x v="0"/>
    <n v="43"/>
    <x v="0"/>
    <x v="12"/>
    <x v="0"/>
    <x v="0"/>
    <x v="28"/>
  </r>
  <r>
    <n v="15656300"/>
    <s v="Lucciano"/>
    <n v="411"/>
    <x v="0"/>
    <x v="1"/>
    <n v="29"/>
    <x v="1"/>
    <x v="13"/>
    <x v="0"/>
    <x v="0"/>
    <x v="29"/>
  </r>
  <r>
    <n v="15589475"/>
    <s v="Azikiwe"/>
    <n v="591"/>
    <x v="1"/>
    <x v="0"/>
    <n v="39"/>
    <x v="0"/>
    <x v="0"/>
    <x v="0"/>
    <x v="1"/>
    <x v="30"/>
  </r>
  <r>
    <n v="15706552"/>
    <s v="Odinakachukwu"/>
    <n v="533"/>
    <x v="0"/>
    <x v="1"/>
    <n v="36"/>
    <x v="0"/>
    <x v="14"/>
    <x v="1"/>
    <x v="0"/>
    <x v="31"/>
  </r>
  <r>
    <n v="15750181"/>
    <s v="Sanderson"/>
    <n v="553"/>
    <x v="2"/>
    <x v="1"/>
    <n v="41"/>
    <x v="0"/>
    <x v="15"/>
    <x v="1"/>
    <x v="1"/>
    <x v="32"/>
  </r>
  <r>
    <n v="15659428"/>
    <s v="Maggard"/>
    <n v="520"/>
    <x v="1"/>
    <x v="0"/>
    <n v="42"/>
    <x v="0"/>
    <x v="0"/>
    <x v="0"/>
    <x v="0"/>
    <x v="33"/>
  </r>
  <r>
    <n v="15732963"/>
    <s v="Clements"/>
    <n v="722"/>
    <x v="1"/>
    <x v="0"/>
    <n v="29"/>
    <x v="1"/>
    <x v="0"/>
    <x v="0"/>
    <x v="0"/>
    <x v="34"/>
  </r>
  <r>
    <n v="15794171"/>
    <s v="Lombardo"/>
    <n v="475"/>
    <x v="0"/>
    <x v="0"/>
    <n v="45"/>
    <x v="0"/>
    <x v="16"/>
    <x v="0"/>
    <x v="1"/>
    <x v="35"/>
  </r>
  <r>
    <n v="15788448"/>
    <s v="Watson"/>
    <n v="490"/>
    <x v="1"/>
    <x v="1"/>
    <n v="31"/>
    <x v="0"/>
    <x v="17"/>
    <x v="1"/>
    <x v="0"/>
    <x v="36"/>
  </r>
  <r>
    <n v="15729599"/>
    <s v="Lorenzo"/>
    <n v="804"/>
    <x v="1"/>
    <x v="1"/>
    <n v="33"/>
    <x v="0"/>
    <x v="18"/>
    <x v="1"/>
    <x v="0"/>
    <x v="37"/>
  </r>
  <r>
    <n v="15717426"/>
    <s v="Armstrong"/>
    <n v="850"/>
    <x v="0"/>
    <x v="1"/>
    <n v="36"/>
    <x v="0"/>
    <x v="0"/>
    <x v="0"/>
    <x v="0"/>
    <x v="38"/>
  </r>
  <r>
    <n v="15585768"/>
    <s v="Cameron"/>
    <n v="582"/>
    <x v="2"/>
    <x v="1"/>
    <n v="41"/>
    <x v="0"/>
    <x v="19"/>
    <x v="1"/>
    <x v="0"/>
    <x v="39"/>
  </r>
  <r>
    <n v="15619360"/>
    <s v="Hsiao"/>
    <n v="472"/>
    <x v="1"/>
    <x v="1"/>
    <n v="40"/>
    <x v="0"/>
    <x v="0"/>
    <x v="0"/>
    <x v="1"/>
    <x v="40"/>
  </r>
  <r>
    <n v="15738148"/>
    <s v="Clarke"/>
    <n v="465"/>
    <x v="0"/>
    <x v="0"/>
    <n v="51"/>
    <x v="0"/>
    <x v="20"/>
    <x v="1"/>
    <x v="1"/>
    <x v="41"/>
  </r>
  <r>
    <n v="15687946"/>
    <s v="Osborne"/>
    <n v="556"/>
    <x v="0"/>
    <x v="0"/>
    <n v="61"/>
    <x v="2"/>
    <x v="21"/>
    <x v="0"/>
    <x v="0"/>
    <x v="42"/>
  </r>
  <r>
    <n v="15755196"/>
    <s v="Lavine"/>
    <n v="834"/>
    <x v="0"/>
    <x v="0"/>
    <n v="49"/>
    <x v="0"/>
    <x v="22"/>
    <x v="1"/>
    <x v="1"/>
    <x v="43"/>
  </r>
  <r>
    <n v="15684171"/>
    <s v="Bianchi"/>
    <n v="660"/>
    <x v="1"/>
    <x v="0"/>
    <n v="61"/>
    <x v="2"/>
    <x v="23"/>
    <x v="0"/>
    <x v="0"/>
    <x v="44"/>
  </r>
  <r>
    <n v="15754849"/>
    <s v="Tyler"/>
    <n v="776"/>
    <x v="2"/>
    <x v="0"/>
    <n v="32"/>
    <x v="0"/>
    <x v="24"/>
    <x v="0"/>
    <x v="0"/>
    <x v="45"/>
  </r>
  <r>
    <n v="15602280"/>
    <s v="Martin"/>
    <n v="829"/>
    <x v="2"/>
    <x v="0"/>
    <n v="27"/>
    <x v="1"/>
    <x v="25"/>
    <x v="0"/>
    <x v="0"/>
    <x v="46"/>
  </r>
  <r>
    <n v="15771573"/>
    <s v="Okagbue"/>
    <n v="637"/>
    <x v="2"/>
    <x v="0"/>
    <n v="39"/>
    <x v="0"/>
    <x v="26"/>
    <x v="0"/>
    <x v="0"/>
    <x v="47"/>
  </r>
  <r>
    <n v="15766205"/>
    <s v="Yin"/>
    <n v="550"/>
    <x v="2"/>
    <x v="1"/>
    <n v="38"/>
    <x v="0"/>
    <x v="27"/>
    <x v="1"/>
    <x v="0"/>
    <x v="48"/>
  </r>
  <r>
    <n v="15771873"/>
    <s v="Buccho"/>
    <n v="776"/>
    <x v="2"/>
    <x v="0"/>
    <n v="37"/>
    <x v="0"/>
    <x v="28"/>
    <x v="0"/>
    <x v="1"/>
    <x v="49"/>
  </r>
  <r>
    <n v="15616550"/>
    <s v="Chidiebele"/>
    <n v="698"/>
    <x v="2"/>
    <x v="1"/>
    <n v="44"/>
    <x v="0"/>
    <x v="29"/>
    <x v="0"/>
    <x v="1"/>
    <x v="50"/>
  </r>
  <r>
    <n v="15768193"/>
    <s v="Trevisani"/>
    <n v="585"/>
    <x v="2"/>
    <x v="1"/>
    <n v="36"/>
    <x v="0"/>
    <x v="30"/>
    <x v="1"/>
    <x v="1"/>
    <x v="51"/>
  </r>
  <r>
    <n v="15683553"/>
    <s v="O'Brien"/>
    <n v="788"/>
    <x v="0"/>
    <x v="0"/>
    <n v="33"/>
    <x v="0"/>
    <x v="0"/>
    <x v="1"/>
    <x v="1"/>
    <x v="52"/>
  </r>
  <r>
    <n v="15702298"/>
    <s v="Parkhill"/>
    <n v="655"/>
    <x v="2"/>
    <x v="1"/>
    <n v="41"/>
    <x v="0"/>
    <x v="31"/>
    <x v="1"/>
    <x v="1"/>
    <x v="53"/>
  </r>
  <r>
    <n v="15569590"/>
    <s v="Yoo"/>
    <n v="601"/>
    <x v="2"/>
    <x v="1"/>
    <n v="42"/>
    <x v="0"/>
    <x v="32"/>
    <x v="0"/>
    <x v="1"/>
    <x v="54"/>
  </r>
  <r>
    <n v="15760861"/>
    <s v="Phillipps"/>
    <n v="619"/>
    <x v="0"/>
    <x v="1"/>
    <n v="43"/>
    <x v="0"/>
    <x v="33"/>
    <x v="0"/>
    <x v="0"/>
    <x v="55"/>
  </r>
  <r>
    <n v="15630053"/>
    <s v="Tsao"/>
    <n v="656"/>
    <x v="0"/>
    <x v="1"/>
    <n v="45"/>
    <x v="0"/>
    <x v="34"/>
    <x v="0"/>
    <x v="1"/>
    <x v="56"/>
  </r>
  <r>
    <n v="15647091"/>
    <s v="Endrizzi"/>
    <n v="725"/>
    <x v="2"/>
    <x v="1"/>
    <n v="19"/>
    <x v="1"/>
    <x v="35"/>
    <x v="1"/>
    <x v="1"/>
    <x v="57"/>
  </r>
  <r>
    <n v="15623944"/>
    <s v="T'ien"/>
    <n v="511"/>
    <x v="1"/>
    <x v="0"/>
    <n v="66"/>
    <x v="2"/>
    <x v="0"/>
    <x v="0"/>
    <x v="1"/>
    <x v="58"/>
  </r>
  <r>
    <n v="15804771"/>
    <s v="Velazquez"/>
    <n v="614"/>
    <x v="0"/>
    <x v="1"/>
    <n v="51"/>
    <x v="0"/>
    <x v="36"/>
    <x v="0"/>
    <x v="0"/>
    <x v="59"/>
  </r>
  <r>
    <n v="15651280"/>
    <s v="Hunter"/>
    <n v="742"/>
    <x v="2"/>
    <x v="1"/>
    <n v="35"/>
    <x v="0"/>
    <x v="37"/>
    <x v="1"/>
    <x v="1"/>
    <x v="60"/>
  </r>
  <r>
    <n v="15773469"/>
    <s v="Clark"/>
    <n v="687"/>
    <x v="2"/>
    <x v="0"/>
    <n v="27"/>
    <x v="1"/>
    <x v="38"/>
    <x v="1"/>
    <x v="1"/>
    <x v="61"/>
  </r>
  <r>
    <n v="15702014"/>
    <s v="Jeffrey"/>
    <n v="555"/>
    <x v="1"/>
    <x v="1"/>
    <n v="33"/>
    <x v="0"/>
    <x v="39"/>
    <x v="1"/>
    <x v="1"/>
    <x v="62"/>
  </r>
  <r>
    <n v="15751208"/>
    <s v="Pirozzi"/>
    <n v="684"/>
    <x v="1"/>
    <x v="1"/>
    <n v="56"/>
    <x v="2"/>
    <x v="40"/>
    <x v="0"/>
    <x v="0"/>
    <x v="63"/>
  </r>
  <r>
    <n v="15592461"/>
    <s v="Jackson"/>
    <n v="603"/>
    <x v="2"/>
    <x v="1"/>
    <n v="26"/>
    <x v="1"/>
    <x v="41"/>
    <x v="0"/>
    <x v="0"/>
    <x v="64"/>
  </r>
  <r>
    <n v="15789484"/>
    <s v="Hammond"/>
    <n v="751"/>
    <x v="2"/>
    <x v="0"/>
    <n v="36"/>
    <x v="0"/>
    <x v="42"/>
    <x v="0"/>
    <x v="0"/>
    <x v="65"/>
  </r>
  <r>
    <n v="15696061"/>
    <s v="Brownless"/>
    <n v="581"/>
    <x v="2"/>
    <x v="0"/>
    <n v="34"/>
    <x v="0"/>
    <x v="43"/>
    <x v="0"/>
    <x v="1"/>
    <x v="66"/>
  </r>
  <r>
    <n v="15641582"/>
    <s v="Chibugo"/>
    <n v="735"/>
    <x v="2"/>
    <x v="1"/>
    <n v="43"/>
    <x v="0"/>
    <x v="44"/>
    <x v="0"/>
    <x v="0"/>
    <x v="67"/>
  </r>
  <r>
    <n v="15638424"/>
    <s v="Glauert"/>
    <n v="661"/>
    <x v="2"/>
    <x v="0"/>
    <n v="35"/>
    <x v="0"/>
    <x v="45"/>
    <x v="1"/>
    <x v="0"/>
    <x v="68"/>
  </r>
  <r>
    <n v="15755648"/>
    <s v="Pisano"/>
    <n v="675"/>
    <x v="0"/>
    <x v="0"/>
    <n v="21"/>
    <x v="1"/>
    <x v="46"/>
    <x v="0"/>
    <x v="1"/>
    <x v="69"/>
  </r>
  <r>
    <n v="15703793"/>
    <s v="Konovalova"/>
    <n v="738"/>
    <x v="2"/>
    <x v="1"/>
    <n v="58"/>
    <x v="2"/>
    <x v="47"/>
    <x v="0"/>
    <x v="1"/>
    <x v="70"/>
  </r>
  <r>
    <n v="15620344"/>
    <s v="McKee"/>
    <n v="813"/>
    <x v="0"/>
    <x v="1"/>
    <n v="29"/>
    <x v="1"/>
    <x v="0"/>
    <x v="0"/>
    <x v="1"/>
    <x v="71"/>
  </r>
  <r>
    <n v="15812518"/>
    <s v="Palermo"/>
    <n v="657"/>
    <x v="1"/>
    <x v="0"/>
    <n v="37"/>
    <x v="0"/>
    <x v="48"/>
    <x v="1"/>
    <x v="0"/>
    <x v="72"/>
  </r>
  <r>
    <n v="15779052"/>
    <s v="Ballard"/>
    <n v="604"/>
    <x v="2"/>
    <x v="0"/>
    <n v="25"/>
    <x v="1"/>
    <x v="49"/>
    <x v="0"/>
    <x v="0"/>
    <x v="73"/>
  </r>
  <r>
    <n v="15770811"/>
    <s v="Wallace"/>
    <n v="519"/>
    <x v="0"/>
    <x v="1"/>
    <n v="36"/>
    <x v="0"/>
    <x v="0"/>
    <x v="1"/>
    <x v="0"/>
    <x v="74"/>
  </r>
  <r>
    <n v="15780961"/>
    <s v="Cavenagh"/>
    <n v="735"/>
    <x v="0"/>
    <x v="0"/>
    <n v="21"/>
    <x v="1"/>
    <x v="50"/>
    <x v="0"/>
    <x v="1"/>
    <x v="75"/>
  </r>
  <r>
    <n v="15614049"/>
    <s v="Hu"/>
    <n v="664"/>
    <x v="0"/>
    <x v="1"/>
    <n v="55"/>
    <x v="2"/>
    <x v="0"/>
    <x v="0"/>
    <x v="0"/>
    <x v="76"/>
  </r>
  <r>
    <n v="15662085"/>
    <s v="Read"/>
    <n v="678"/>
    <x v="0"/>
    <x v="0"/>
    <n v="32"/>
    <x v="0"/>
    <x v="0"/>
    <x v="0"/>
    <x v="0"/>
    <x v="77"/>
  </r>
  <r>
    <n v="15575185"/>
    <s v="Bushell"/>
    <n v="757"/>
    <x v="1"/>
    <x v="1"/>
    <n v="33"/>
    <x v="0"/>
    <x v="51"/>
    <x v="1"/>
    <x v="0"/>
    <x v="78"/>
  </r>
  <r>
    <n v="15803136"/>
    <s v="Postle"/>
    <n v="416"/>
    <x v="2"/>
    <x v="0"/>
    <n v="41"/>
    <x v="0"/>
    <x v="52"/>
    <x v="0"/>
    <x v="1"/>
    <x v="79"/>
  </r>
  <r>
    <n v="15706021"/>
    <s v="Buley"/>
    <n v="665"/>
    <x v="0"/>
    <x v="0"/>
    <n v="34"/>
    <x v="0"/>
    <x v="53"/>
    <x v="1"/>
    <x v="1"/>
    <x v="80"/>
  </r>
  <r>
    <n v="15663706"/>
    <s v="Leonard"/>
    <n v="777"/>
    <x v="0"/>
    <x v="0"/>
    <n v="32"/>
    <x v="0"/>
    <x v="0"/>
    <x v="0"/>
    <x v="1"/>
    <x v="81"/>
  </r>
  <r>
    <n v="15641732"/>
    <s v="Mills"/>
    <n v="543"/>
    <x v="0"/>
    <x v="0"/>
    <n v="36"/>
    <x v="0"/>
    <x v="0"/>
    <x v="1"/>
    <x v="1"/>
    <x v="82"/>
  </r>
  <r>
    <n v="15701164"/>
    <s v="Onyeorulu"/>
    <n v="506"/>
    <x v="0"/>
    <x v="0"/>
    <n v="34"/>
    <x v="0"/>
    <x v="54"/>
    <x v="0"/>
    <x v="0"/>
    <x v="83"/>
  </r>
  <r>
    <n v="15738751"/>
    <s v="Beit"/>
    <n v="493"/>
    <x v="0"/>
    <x v="0"/>
    <n v="46"/>
    <x v="0"/>
    <x v="0"/>
    <x v="0"/>
    <x v="1"/>
    <x v="84"/>
  </r>
  <r>
    <n v="15805254"/>
    <s v="Ndukaku"/>
    <n v="652"/>
    <x v="1"/>
    <x v="0"/>
    <n v="75"/>
    <x v="2"/>
    <x v="0"/>
    <x v="0"/>
    <x v="0"/>
    <x v="85"/>
  </r>
  <r>
    <n v="15762418"/>
    <s v="Gant"/>
    <n v="750"/>
    <x v="1"/>
    <x v="1"/>
    <n v="22"/>
    <x v="1"/>
    <x v="55"/>
    <x v="0"/>
    <x v="1"/>
    <x v="86"/>
  </r>
  <r>
    <n v="15625759"/>
    <s v="Rowley"/>
    <n v="729"/>
    <x v="0"/>
    <x v="1"/>
    <n v="30"/>
    <x v="0"/>
    <x v="0"/>
    <x v="0"/>
    <x v="1"/>
    <x v="87"/>
  </r>
  <r>
    <n v="15622897"/>
    <s v="Sharpe"/>
    <n v="646"/>
    <x v="0"/>
    <x v="0"/>
    <n v="46"/>
    <x v="0"/>
    <x v="0"/>
    <x v="0"/>
    <x v="1"/>
    <x v="88"/>
  </r>
  <r>
    <n v="15767954"/>
    <s v="Osborne"/>
    <n v="635"/>
    <x v="2"/>
    <x v="0"/>
    <n v="28"/>
    <x v="1"/>
    <x v="56"/>
    <x v="0"/>
    <x v="0"/>
    <x v="89"/>
  </r>
  <r>
    <n v="15757535"/>
    <s v="Heap"/>
    <n v="647"/>
    <x v="1"/>
    <x v="0"/>
    <n v="44"/>
    <x v="0"/>
    <x v="0"/>
    <x v="0"/>
    <x v="0"/>
    <x v="90"/>
  </r>
  <r>
    <n v="15731511"/>
    <s v="Ritchie"/>
    <n v="808"/>
    <x v="0"/>
    <x v="1"/>
    <n v="45"/>
    <x v="0"/>
    <x v="57"/>
    <x v="0"/>
    <x v="1"/>
    <x v="91"/>
  </r>
  <r>
    <n v="15809248"/>
    <s v="Cole"/>
    <n v="524"/>
    <x v="0"/>
    <x v="0"/>
    <n v="36"/>
    <x v="0"/>
    <x v="0"/>
    <x v="0"/>
    <x v="1"/>
    <x v="92"/>
  </r>
  <r>
    <n v="15640635"/>
    <s v="Capon"/>
    <n v="769"/>
    <x v="0"/>
    <x v="1"/>
    <n v="29"/>
    <x v="1"/>
    <x v="0"/>
    <x v="0"/>
    <x v="0"/>
    <x v="93"/>
  </r>
  <r>
    <n v="15676966"/>
    <s v="Capon"/>
    <n v="730"/>
    <x v="1"/>
    <x v="1"/>
    <n v="42"/>
    <x v="0"/>
    <x v="0"/>
    <x v="1"/>
    <x v="0"/>
    <x v="94"/>
  </r>
  <r>
    <n v="15699461"/>
    <s v="Fiorentini"/>
    <n v="515"/>
    <x v="1"/>
    <x v="1"/>
    <n v="35"/>
    <x v="0"/>
    <x v="58"/>
    <x v="1"/>
    <x v="0"/>
    <x v="95"/>
  </r>
  <r>
    <n v="15738721"/>
    <s v="Graham"/>
    <n v="773"/>
    <x v="1"/>
    <x v="1"/>
    <n v="41"/>
    <x v="0"/>
    <x v="59"/>
    <x v="1"/>
    <x v="0"/>
    <x v="96"/>
  </r>
  <r>
    <n v="15693683"/>
    <s v="Yuille"/>
    <n v="814"/>
    <x v="2"/>
    <x v="1"/>
    <n v="29"/>
    <x v="1"/>
    <x v="60"/>
    <x v="0"/>
    <x v="0"/>
    <x v="97"/>
  </r>
  <r>
    <n v="15604348"/>
    <s v="Allard"/>
    <n v="710"/>
    <x v="1"/>
    <x v="1"/>
    <n v="22"/>
    <x v="1"/>
    <x v="0"/>
    <x v="1"/>
    <x v="1"/>
    <x v="98"/>
  </r>
  <r>
    <n v="15633059"/>
    <s v="Fanucci"/>
    <n v="413"/>
    <x v="0"/>
    <x v="1"/>
    <n v="34"/>
    <x v="0"/>
    <x v="0"/>
    <x v="1"/>
    <x v="1"/>
    <x v="99"/>
  </r>
  <r>
    <n v="15808582"/>
    <s v="Fu"/>
    <n v="665"/>
    <x v="0"/>
    <x v="0"/>
    <n v="40"/>
    <x v="0"/>
    <x v="0"/>
    <x v="0"/>
    <x v="0"/>
    <x v="100"/>
  </r>
  <r>
    <n v="15743192"/>
    <s v="Hung"/>
    <n v="623"/>
    <x v="0"/>
    <x v="0"/>
    <n v="44"/>
    <x v="0"/>
    <x v="0"/>
    <x v="1"/>
    <x v="1"/>
    <x v="101"/>
  </r>
  <r>
    <n v="15580146"/>
    <s v="Hung"/>
    <n v="738"/>
    <x v="0"/>
    <x v="1"/>
    <n v="31"/>
    <x v="0"/>
    <x v="61"/>
    <x v="0"/>
    <x v="1"/>
    <x v="102"/>
  </r>
  <r>
    <n v="15776605"/>
    <s v="Bradley"/>
    <n v="528"/>
    <x v="1"/>
    <x v="1"/>
    <n v="36"/>
    <x v="0"/>
    <x v="0"/>
    <x v="0"/>
    <x v="1"/>
    <x v="103"/>
  </r>
  <r>
    <n v="15804919"/>
    <s v="Dunbabin"/>
    <n v="670"/>
    <x v="1"/>
    <x v="0"/>
    <n v="65"/>
    <x v="2"/>
    <x v="0"/>
    <x v="0"/>
    <x v="0"/>
    <x v="104"/>
  </r>
  <r>
    <n v="15613854"/>
    <s v="Mauldon"/>
    <n v="622"/>
    <x v="1"/>
    <x v="0"/>
    <n v="46"/>
    <x v="0"/>
    <x v="62"/>
    <x v="0"/>
    <x v="0"/>
    <x v="105"/>
  </r>
  <r>
    <n v="15599195"/>
    <s v="Stiger"/>
    <n v="582"/>
    <x v="2"/>
    <x v="1"/>
    <n v="32"/>
    <x v="0"/>
    <x v="63"/>
    <x v="0"/>
    <x v="0"/>
    <x v="106"/>
  </r>
  <r>
    <n v="15812878"/>
    <s v="Parsons"/>
    <n v="785"/>
    <x v="2"/>
    <x v="0"/>
    <n v="36"/>
    <x v="0"/>
    <x v="64"/>
    <x v="1"/>
    <x v="0"/>
    <x v="107"/>
  </r>
  <r>
    <n v="15602312"/>
    <s v="Walkom"/>
    <n v="605"/>
    <x v="1"/>
    <x v="1"/>
    <n v="33"/>
    <x v="0"/>
    <x v="65"/>
    <x v="1"/>
    <x v="1"/>
    <x v="108"/>
  </r>
  <r>
    <n v="15744689"/>
    <s v="T'ang"/>
    <n v="479"/>
    <x v="2"/>
    <x v="1"/>
    <n v="35"/>
    <x v="0"/>
    <x v="66"/>
    <x v="0"/>
    <x v="1"/>
    <x v="109"/>
  </r>
  <r>
    <n v="15803526"/>
    <s v="Eremenko"/>
    <n v="685"/>
    <x v="2"/>
    <x v="1"/>
    <n v="30"/>
    <x v="0"/>
    <x v="67"/>
    <x v="1"/>
    <x v="0"/>
    <x v="110"/>
  </r>
  <r>
    <n v="15665790"/>
    <s v="Rowntree"/>
    <n v="538"/>
    <x v="2"/>
    <x v="1"/>
    <n v="39"/>
    <x v="0"/>
    <x v="68"/>
    <x v="0"/>
    <x v="1"/>
    <x v="111"/>
  </r>
  <r>
    <n v="15715951"/>
    <s v="Thorpe"/>
    <n v="562"/>
    <x v="0"/>
    <x v="1"/>
    <n v="42"/>
    <x v="0"/>
    <x v="69"/>
    <x v="1"/>
    <x v="1"/>
    <x v="112"/>
  </r>
  <r>
    <n v="15591100"/>
    <s v="Chiemela"/>
    <n v="675"/>
    <x v="1"/>
    <x v="1"/>
    <n v="36"/>
    <x v="0"/>
    <x v="70"/>
    <x v="1"/>
    <x v="0"/>
    <x v="113"/>
  </r>
  <r>
    <n v="15609618"/>
    <s v="Fanucci"/>
    <n v="721"/>
    <x v="2"/>
    <x v="1"/>
    <n v="28"/>
    <x v="1"/>
    <x v="71"/>
    <x v="1"/>
    <x v="0"/>
    <x v="114"/>
  </r>
  <r>
    <n v="15675522"/>
    <s v="Ko"/>
    <n v="628"/>
    <x v="2"/>
    <x v="0"/>
    <n v="30"/>
    <x v="0"/>
    <x v="72"/>
    <x v="0"/>
    <x v="0"/>
    <x v="115"/>
  </r>
  <r>
    <n v="15705512"/>
    <s v="Welch"/>
    <n v="668"/>
    <x v="2"/>
    <x v="0"/>
    <n v="37"/>
    <x v="0"/>
    <x v="73"/>
    <x v="0"/>
    <x v="1"/>
    <x v="116"/>
  </r>
  <r>
    <n v="15698028"/>
    <s v="Duncan"/>
    <n v="506"/>
    <x v="0"/>
    <x v="0"/>
    <n v="41"/>
    <x v="0"/>
    <x v="0"/>
    <x v="0"/>
    <x v="1"/>
    <x v="117"/>
  </r>
  <r>
    <n v="15661670"/>
    <s v="Chidozie"/>
    <n v="524"/>
    <x v="2"/>
    <x v="0"/>
    <n v="31"/>
    <x v="0"/>
    <x v="74"/>
    <x v="0"/>
    <x v="1"/>
    <x v="118"/>
  </r>
  <r>
    <n v="15600781"/>
    <s v="Wu"/>
    <n v="699"/>
    <x v="2"/>
    <x v="1"/>
    <n v="34"/>
    <x v="0"/>
    <x v="75"/>
    <x v="0"/>
    <x v="1"/>
    <x v="119"/>
  </r>
  <r>
    <n v="15682472"/>
    <s v="Culbreth"/>
    <n v="828"/>
    <x v="0"/>
    <x v="1"/>
    <n v="34"/>
    <x v="0"/>
    <x v="76"/>
    <x v="1"/>
    <x v="1"/>
    <x v="120"/>
  </r>
  <r>
    <n v="15580203"/>
    <s v="Kennedy"/>
    <n v="674"/>
    <x v="1"/>
    <x v="1"/>
    <n v="39"/>
    <x v="0"/>
    <x v="77"/>
    <x v="1"/>
    <x v="1"/>
    <x v="121"/>
  </r>
  <r>
    <n v="15690673"/>
    <s v="Cameron"/>
    <n v="656"/>
    <x v="0"/>
    <x v="0"/>
    <n v="39"/>
    <x v="0"/>
    <x v="0"/>
    <x v="0"/>
    <x v="1"/>
    <x v="122"/>
  </r>
  <r>
    <n v="15760085"/>
    <s v="Calabresi"/>
    <n v="684"/>
    <x v="2"/>
    <x v="0"/>
    <n v="48"/>
    <x v="0"/>
    <x v="78"/>
    <x v="0"/>
    <x v="0"/>
    <x v="123"/>
  </r>
  <r>
    <n v="15779659"/>
    <s v="Zetticci"/>
    <n v="625"/>
    <x v="0"/>
    <x v="0"/>
    <n v="28"/>
    <x v="1"/>
    <x v="0"/>
    <x v="1"/>
    <x v="1"/>
    <x v="124"/>
  </r>
  <r>
    <n v="15627360"/>
    <s v="Fuller"/>
    <n v="432"/>
    <x v="0"/>
    <x v="1"/>
    <n v="42"/>
    <x v="0"/>
    <x v="79"/>
    <x v="0"/>
    <x v="1"/>
    <x v="125"/>
  </r>
  <r>
    <n v="15671137"/>
    <s v="MacDonald"/>
    <n v="549"/>
    <x v="0"/>
    <x v="0"/>
    <n v="52"/>
    <x v="0"/>
    <x v="0"/>
    <x v="1"/>
    <x v="0"/>
    <x v="126"/>
  </r>
  <r>
    <n v="15782688"/>
    <s v="Piccio"/>
    <n v="625"/>
    <x v="2"/>
    <x v="1"/>
    <n v="56"/>
    <x v="2"/>
    <x v="80"/>
    <x v="0"/>
    <x v="1"/>
    <x v="127"/>
  </r>
  <r>
    <n v="15575492"/>
    <s v="Kennedy"/>
    <n v="828"/>
    <x v="0"/>
    <x v="0"/>
    <n v="41"/>
    <x v="0"/>
    <x v="0"/>
    <x v="0"/>
    <x v="1"/>
    <x v="128"/>
  </r>
  <r>
    <n v="15591607"/>
    <s v="Fernie"/>
    <n v="770"/>
    <x v="0"/>
    <x v="1"/>
    <n v="24"/>
    <x v="1"/>
    <x v="81"/>
    <x v="0"/>
    <x v="1"/>
    <x v="129"/>
  </r>
  <r>
    <n v="15740404"/>
    <s v="He"/>
    <n v="758"/>
    <x v="0"/>
    <x v="0"/>
    <n v="34"/>
    <x v="0"/>
    <x v="0"/>
    <x v="0"/>
    <x v="0"/>
    <x v="130"/>
  </r>
  <r>
    <n v="15718369"/>
    <s v="Kaodilinakachukwu"/>
    <n v="795"/>
    <x v="2"/>
    <x v="0"/>
    <n v="33"/>
    <x v="0"/>
    <x v="82"/>
    <x v="0"/>
    <x v="0"/>
    <x v="131"/>
  </r>
  <r>
    <n v="15677871"/>
    <s v="Cocci"/>
    <n v="687"/>
    <x v="0"/>
    <x v="1"/>
    <n v="38"/>
    <x v="0"/>
    <x v="83"/>
    <x v="0"/>
    <x v="0"/>
    <x v="132"/>
  </r>
  <r>
    <n v="15642004"/>
    <s v="Alekseeva"/>
    <n v="686"/>
    <x v="0"/>
    <x v="1"/>
    <n v="25"/>
    <x v="1"/>
    <x v="0"/>
    <x v="1"/>
    <x v="0"/>
    <x v="133"/>
  </r>
  <r>
    <n v="15712543"/>
    <s v="Chinweike"/>
    <n v="789"/>
    <x v="2"/>
    <x v="1"/>
    <n v="39"/>
    <x v="0"/>
    <x v="84"/>
    <x v="0"/>
    <x v="0"/>
    <x v="134"/>
  </r>
  <r>
    <n v="15584518"/>
    <s v="Arthur"/>
    <n v="589"/>
    <x v="2"/>
    <x v="0"/>
    <n v="50"/>
    <x v="0"/>
    <x v="85"/>
    <x v="0"/>
    <x v="0"/>
    <x v="135"/>
  </r>
  <r>
    <n v="15802381"/>
    <s v="Li"/>
    <n v="461"/>
    <x v="2"/>
    <x v="0"/>
    <n v="34"/>
    <x v="0"/>
    <x v="86"/>
    <x v="1"/>
    <x v="0"/>
    <x v="136"/>
  </r>
  <r>
    <n v="15610156"/>
    <s v="Ma"/>
    <n v="637"/>
    <x v="0"/>
    <x v="1"/>
    <n v="40"/>
    <x v="0"/>
    <x v="87"/>
    <x v="1"/>
    <x v="0"/>
    <x v="137"/>
  </r>
  <r>
    <n v="15594408"/>
    <s v="Chia"/>
    <n v="584"/>
    <x v="1"/>
    <x v="0"/>
    <n v="48"/>
    <x v="0"/>
    <x v="88"/>
    <x v="0"/>
    <x v="1"/>
    <x v="138"/>
  </r>
  <r>
    <n v="15640905"/>
    <s v="Vasin"/>
    <n v="579"/>
    <x v="1"/>
    <x v="0"/>
    <n v="35"/>
    <x v="0"/>
    <x v="89"/>
    <x v="1"/>
    <x v="0"/>
    <x v="139"/>
  </r>
  <r>
    <n v="15698932"/>
    <s v="Groves"/>
    <n v="756"/>
    <x v="2"/>
    <x v="1"/>
    <n v="44"/>
    <x v="0"/>
    <x v="90"/>
    <x v="0"/>
    <x v="1"/>
    <x v="140"/>
  </r>
  <r>
    <n v="15724944"/>
    <s v="Tien"/>
    <n v="663"/>
    <x v="0"/>
    <x v="1"/>
    <n v="34"/>
    <x v="0"/>
    <x v="0"/>
    <x v="0"/>
    <x v="0"/>
    <x v="141"/>
  </r>
  <r>
    <n v="15628145"/>
    <s v="Forwood"/>
    <n v="682"/>
    <x v="0"/>
    <x v="0"/>
    <n v="43"/>
    <x v="0"/>
    <x v="91"/>
    <x v="0"/>
    <x v="0"/>
    <x v="142"/>
  </r>
  <r>
    <n v="15713483"/>
    <s v="Greeves"/>
    <n v="793"/>
    <x v="1"/>
    <x v="1"/>
    <n v="52"/>
    <x v="0"/>
    <x v="0"/>
    <x v="0"/>
    <x v="1"/>
    <x v="143"/>
  </r>
  <r>
    <n v="15612350"/>
    <s v="Taylor"/>
    <n v="691"/>
    <x v="0"/>
    <x v="0"/>
    <n v="31"/>
    <x v="0"/>
    <x v="92"/>
    <x v="0"/>
    <x v="1"/>
    <x v="144"/>
  </r>
  <r>
    <n v="15800703"/>
    <s v="Madukwe"/>
    <n v="485"/>
    <x v="1"/>
    <x v="0"/>
    <n v="21"/>
    <x v="1"/>
    <x v="93"/>
    <x v="0"/>
    <x v="0"/>
    <x v="145"/>
  </r>
  <r>
    <n v="15705707"/>
    <s v="Bennelong"/>
    <n v="635"/>
    <x v="1"/>
    <x v="0"/>
    <n v="29"/>
    <x v="1"/>
    <x v="94"/>
    <x v="0"/>
    <x v="1"/>
    <x v="146"/>
  </r>
  <r>
    <n v="15754105"/>
    <s v="Olisanugo"/>
    <n v="650"/>
    <x v="0"/>
    <x v="1"/>
    <n v="37"/>
    <x v="0"/>
    <x v="95"/>
    <x v="1"/>
    <x v="1"/>
    <x v="147"/>
  </r>
  <r>
    <n v="15703264"/>
    <s v="Chukwufumnanya"/>
    <n v="735"/>
    <x v="0"/>
    <x v="1"/>
    <n v="44"/>
    <x v="0"/>
    <x v="96"/>
    <x v="0"/>
    <x v="1"/>
    <x v="148"/>
  </r>
  <r>
    <n v="15794413"/>
    <s v="Harris"/>
    <n v="416"/>
    <x v="0"/>
    <x v="1"/>
    <n v="32"/>
    <x v="0"/>
    <x v="0"/>
    <x v="1"/>
    <x v="0"/>
    <x v="149"/>
  </r>
  <r>
    <n v="15650237"/>
    <s v="Morgan"/>
    <n v="754"/>
    <x v="1"/>
    <x v="0"/>
    <n v="32"/>
    <x v="0"/>
    <x v="0"/>
    <x v="0"/>
    <x v="1"/>
    <x v="150"/>
  </r>
  <r>
    <n v="15759618"/>
    <s v="Alexeeva"/>
    <n v="535"/>
    <x v="0"/>
    <x v="0"/>
    <n v="48"/>
    <x v="0"/>
    <x v="0"/>
    <x v="0"/>
    <x v="1"/>
    <x v="151"/>
  </r>
  <r>
    <n v="15811589"/>
    <s v="Metcalfe"/>
    <n v="716"/>
    <x v="1"/>
    <x v="1"/>
    <n v="42"/>
    <x v="0"/>
    <x v="0"/>
    <x v="0"/>
    <x v="1"/>
    <x v="152"/>
  </r>
  <r>
    <n v="15689044"/>
    <s v="Humphries"/>
    <n v="539"/>
    <x v="0"/>
    <x v="1"/>
    <n v="37"/>
    <x v="0"/>
    <x v="97"/>
    <x v="0"/>
    <x v="1"/>
    <x v="153"/>
  </r>
  <r>
    <n v="15709368"/>
    <s v="Milne"/>
    <n v="614"/>
    <x v="0"/>
    <x v="0"/>
    <n v="43"/>
    <x v="0"/>
    <x v="0"/>
    <x v="0"/>
    <x v="0"/>
    <x v="154"/>
  </r>
  <r>
    <n v="15679145"/>
    <s v="Chou"/>
    <n v="706"/>
    <x v="1"/>
    <x v="1"/>
    <n v="57"/>
    <x v="2"/>
    <x v="0"/>
    <x v="0"/>
    <x v="1"/>
    <x v="155"/>
  </r>
  <r>
    <n v="15655007"/>
    <s v="Li"/>
    <n v="758"/>
    <x v="0"/>
    <x v="0"/>
    <n v="33"/>
    <x v="0"/>
    <x v="0"/>
    <x v="1"/>
    <x v="1"/>
    <x v="156"/>
  </r>
  <r>
    <n v="15623595"/>
    <s v="Clayton"/>
    <n v="586"/>
    <x v="1"/>
    <x v="0"/>
    <n v="28"/>
    <x v="1"/>
    <x v="0"/>
    <x v="0"/>
    <x v="0"/>
    <x v="157"/>
  </r>
  <r>
    <n v="15589975"/>
    <s v="Maclean"/>
    <n v="646"/>
    <x v="0"/>
    <x v="0"/>
    <n v="73"/>
    <x v="2"/>
    <x v="98"/>
    <x v="1"/>
    <x v="0"/>
    <x v="158"/>
  </r>
  <r>
    <n v="15804017"/>
    <s v="Chigolum"/>
    <n v="631"/>
    <x v="2"/>
    <x v="0"/>
    <n v="33"/>
    <x v="0"/>
    <x v="99"/>
    <x v="1"/>
    <x v="1"/>
    <x v="159"/>
  </r>
  <r>
    <n v="15692132"/>
    <s v="Wilkinson"/>
    <n v="717"/>
    <x v="1"/>
    <x v="0"/>
    <n v="22"/>
    <x v="1"/>
    <x v="100"/>
    <x v="1"/>
    <x v="0"/>
    <x v="160"/>
  </r>
  <r>
    <n v="15641122"/>
    <s v="Wei"/>
    <n v="684"/>
    <x v="0"/>
    <x v="1"/>
    <n v="30"/>
    <x v="0"/>
    <x v="0"/>
    <x v="0"/>
    <x v="1"/>
    <x v="161"/>
  </r>
  <r>
    <n v="15630910"/>
    <s v="Treacy"/>
    <n v="800"/>
    <x v="0"/>
    <x v="0"/>
    <n v="49"/>
    <x v="0"/>
    <x v="101"/>
    <x v="1"/>
    <x v="1"/>
    <x v="162"/>
  </r>
  <r>
    <n v="15680772"/>
    <s v="Hu"/>
    <n v="721"/>
    <x v="1"/>
    <x v="0"/>
    <n v="36"/>
    <x v="0"/>
    <x v="0"/>
    <x v="0"/>
    <x v="0"/>
    <x v="163"/>
  </r>
  <r>
    <n v="15658929"/>
    <s v="Taverner"/>
    <n v="683"/>
    <x v="1"/>
    <x v="1"/>
    <n v="29"/>
    <x v="1"/>
    <x v="102"/>
    <x v="0"/>
    <x v="1"/>
    <x v="164"/>
  </r>
  <r>
    <n v="15585388"/>
    <s v="Sherman"/>
    <n v="660"/>
    <x v="2"/>
    <x v="1"/>
    <n v="31"/>
    <x v="0"/>
    <x v="103"/>
    <x v="0"/>
    <x v="0"/>
    <x v="165"/>
  </r>
  <r>
    <n v="15724623"/>
    <s v="Taubman"/>
    <n v="704"/>
    <x v="2"/>
    <x v="0"/>
    <n v="24"/>
    <x v="1"/>
    <x v="104"/>
    <x v="0"/>
    <x v="1"/>
    <x v="166"/>
  </r>
  <r>
    <n v="15588537"/>
    <s v="Robinson"/>
    <n v="615"/>
    <x v="1"/>
    <x v="0"/>
    <n v="41"/>
    <x v="0"/>
    <x v="105"/>
    <x v="0"/>
    <x v="1"/>
    <x v="167"/>
  </r>
  <r>
    <n v="15574692"/>
    <s v="Pinto"/>
    <n v="667"/>
    <x v="1"/>
    <x v="0"/>
    <n v="39"/>
    <x v="0"/>
    <x v="0"/>
    <x v="0"/>
    <x v="1"/>
    <x v="168"/>
  </r>
  <r>
    <n v="15611325"/>
    <s v="Wood"/>
    <n v="682"/>
    <x v="2"/>
    <x v="1"/>
    <n v="24"/>
    <x v="1"/>
    <x v="106"/>
    <x v="1"/>
    <x v="1"/>
    <x v="169"/>
  </r>
  <r>
    <n v="15587562"/>
    <s v="Hawkins"/>
    <n v="484"/>
    <x v="0"/>
    <x v="0"/>
    <n v="29"/>
    <x v="1"/>
    <x v="107"/>
    <x v="0"/>
    <x v="1"/>
    <x v="170"/>
  </r>
  <r>
    <n v="15613172"/>
    <s v="Sun"/>
    <n v="628"/>
    <x v="2"/>
    <x v="1"/>
    <n v="27"/>
    <x v="1"/>
    <x v="108"/>
    <x v="0"/>
    <x v="1"/>
    <x v="171"/>
  </r>
  <r>
    <n v="15651022"/>
    <s v="Yost"/>
    <n v="480"/>
    <x v="2"/>
    <x v="1"/>
    <n v="44"/>
    <x v="0"/>
    <x v="109"/>
    <x v="0"/>
    <x v="1"/>
    <x v="172"/>
  </r>
  <r>
    <n v="15586310"/>
    <s v="Ting"/>
    <n v="578"/>
    <x v="0"/>
    <x v="1"/>
    <n v="30"/>
    <x v="0"/>
    <x v="110"/>
    <x v="0"/>
    <x v="1"/>
    <x v="173"/>
  </r>
  <r>
    <n v="15625524"/>
    <s v="Rowe"/>
    <n v="512"/>
    <x v="0"/>
    <x v="1"/>
    <n v="40"/>
    <x v="0"/>
    <x v="0"/>
    <x v="0"/>
    <x v="0"/>
    <x v="174"/>
  </r>
  <r>
    <n v="15755209"/>
    <s v="Fu"/>
    <n v="484"/>
    <x v="1"/>
    <x v="0"/>
    <n v="35"/>
    <x v="0"/>
    <x v="111"/>
    <x v="0"/>
    <x v="0"/>
    <x v="175"/>
  </r>
  <r>
    <n v="15645248"/>
    <s v="Ho"/>
    <n v="510"/>
    <x v="0"/>
    <x v="0"/>
    <n v="30"/>
    <x v="0"/>
    <x v="0"/>
    <x v="0"/>
    <x v="0"/>
    <x v="176"/>
  </r>
  <r>
    <n v="15790355"/>
    <s v="Okechukwu"/>
    <n v="606"/>
    <x v="2"/>
    <x v="1"/>
    <n v="36"/>
    <x v="0"/>
    <x v="112"/>
    <x v="1"/>
    <x v="1"/>
    <x v="177"/>
  </r>
  <r>
    <n v="15762615"/>
    <s v="Campbell"/>
    <n v="597"/>
    <x v="1"/>
    <x v="0"/>
    <n v="40"/>
    <x v="0"/>
    <x v="113"/>
    <x v="1"/>
    <x v="0"/>
    <x v="178"/>
  </r>
  <r>
    <n v="15625426"/>
    <s v="Ashbolt"/>
    <n v="754"/>
    <x v="2"/>
    <x v="0"/>
    <n v="55"/>
    <x v="2"/>
    <x v="114"/>
    <x v="0"/>
    <x v="1"/>
    <x v="179"/>
  </r>
  <r>
    <n v="15716334"/>
    <s v="Rozier"/>
    <n v="850"/>
    <x v="1"/>
    <x v="0"/>
    <n v="45"/>
    <x v="0"/>
    <x v="115"/>
    <x v="0"/>
    <x v="0"/>
    <x v="180"/>
  </r>
  <r>
    <n v="15789669"/>
    <s v="Hsia"/>
    <n v="510"/>
    <x v="0"/>
    <x v="1"/>
    <n v="65"/>
    <x v="2"/>
    <x v="0"/>
    <x v="0"/>
    <x v="0"/>
    <x v="181"/>
  </r>
  <r>
    <n v="15621075"/>
    <s v="Ogbonnaya"/>
    <n v="778"/>
    <x v="2"/>
    <x v="0"/>
    <n v="45"/>
    <x v="0"/>
    <x v="116"/>
    <x v="0"/>
    <x v="1"/>
    <x v="182"/>
  </r>
  <r>
    <n v="15810845"/>
    <s v="T'ang"/>
    <n v="636"/>
    <x v="0"/>
    <x v="1"/>
    <n v="42"/>
    <x v="0"/>
    <x v="0"/>
    <x v="0"/>
    <x v="0"/>
    <x v="183"/>
  </r>
  <r>
    <n v="15719377"/>
    <s v="Cocci"/>
    <n v="804"/>
    <x v="0"/>
    <x v="0"/>
    <n v="50"/>
    <x v="0"/>
    <x v="0"/>
    <x v="0"/>
    <x v="0"/>
    <x v="184"/>
  </r>
  <r>
    <n v="15654506"/>
    <s v="Chang"/>
    <n v="514"/>
    <x v="0"/>
    <x v="1"/>
    <n v="32"/>
    <x v="0"/>
    <x v="0"/>
    <x v="0"/>
    <x v="1"/>
    <x v="185"/>
  </r>
  <r>
    <n v="15771977"/>
    <s v="T'ao"/>
    <n v="730"/>
    <x v="0"/>
    <x v="0"/>
    <n v="39"/>
    <x v="0"/>
    <x v="117"/>
    <x v="0"/>
    <x v="1"/>
    <x v="186"/>
  </r>
  <r>
    <n v="15708710"/>
    <s v="Ford"/>
    <n v="525"/>
    <x v="1"/>
    <x v="0"/>
    <n v="37"/>
    <x v="0"/>
    <x v="0"/>
    <x v="1"/>
    <x v="0"/>
    <x v="187"/>
  </r>
  <r>
    <n v="15726676"/>
    <s v="Marshall"/>
    <n v="616"/>
    <x v="1"/>
    <x v="1"/>
    <n v="30"/>
    <x v="0"/>
    <x v="0"/>
    <x v="1"/>
    <x v="0"/>
    <x v="188"/>
  </r>
  <r>
    <n v="15587421"/>
    <s v="Tsai"/>
    <n v="687"/>
    <x v="2"/>
    <x v="0"/>
    <n v="34"/>
    <x v="0"/>
    <x v="118"/>
    <x v="0"/>
    <x v="1"/>
    <x v="189"/>
  </r>
  <r>
    <n v="15726931"/>
    <s v="Onwumelu"/>
    <n v="715"/>
    <x v="0"/>
    <x v="0"/>
    <n v="41"/>
    <x v="0"/>
    <x v="119"/>
    <x v="1"/>
    <x v="1"/>
    <x v="190"/>
  </r>
  <r>
    <n v="15771086"/>
    <s v="Graham"/>
    <n v="512"/>
    <x v="0"/>
    <x v="0"/>
    <n v="36"/>
    <x v="0"/>
    <x v="120"/>
    <x v="0"/>
    <x v="1"/>
    <x v="191"/>
  </r>
  <r>
    <n v="15756850"/>
    <s v="Golovanov"/>
    <n v="479"/>
    <x v="0"/>
    <x v="1"/>
    <n v="40"/>
    <x v="0"/>
    <x v="0"/>
    <x v="1"/>
    <x v="1"/>
    <x v="192"/>
  </r>
  <r>
    <n v="15702741"/>
    <s v="Potts"/>
    <n v="601"/>
    <x v="0"/>
    <x v="1"/>
    <n v="32"/>
    <x v="0"/>
    <x v="121"/>
    <x v="0"/>
    <x v="1"/>
    <x v="193"/>
  </r>
  <r>
    <n v="15679200"/>
    <s v="Crawford"/>
    <n v="580"/>
    <x v="1"/>
    <x v="1"/>
    <n v="29"/>
    <x v="1"/>
    <x v="122"/>
    <x v="0"/>
    <x v="1"/>
    <x v="194"/>
  </r>
  <r>
    <n v="15594815"/>
    <s v="Aleshire"/>
    <n v="807"/>
    <x v="0"/>
    <x v="1"/>
    <n v="35"/>
    <x v="0"/>
    <x v="123"/>
    <x v="0"/>
    <x v="0"/>
    <x v="195"/>
  </r>
  <r>
    <n v="15635905"/>
    <s v="Moran"/>
    <n v="616"/>
    <x v="1"/>
    <x v="0"/>
    <n v="32"/>
    <x v="0"/>
    <x v="0"/>
    <x v="0"/>
    <x v="0"/>
    <x v="196"/>
  </r>
  <r>
    <n v="15777892"/>
    <s v="Samsonova"/>
    <n v="721"/>
    <x v="2"/>
    <x v="1"/>
    <n v="37"/>
    <x v="0"/>
    <x v="124"/>
    <x v="0"/>
    <x v="0"/>
    <x v="197"/>
  </r>
  <r>
    <n v="15656176"/>
    <s v="Jenkins"/>
    <n v="501"/>
    <x v="0"/>
    <x v="1"/>
    <n v="57"/>
    <x v="2"/>
    <x v="0"/>
    <x v="0"/>
    <x v="0"/>
    <x v="198"/>
  </r>
  <r>
    <n v="15811127"/>
    <s v="Volkov"/>
    <n v="521"/>
    <x v="0"/>
    <x v="1"/>
    <n v="35"/>
    <x v="0"/>
    <x v="125"/>
    <x v="0"/>
    <x v="1"/>
    <x v="199"/>
  </r>
  <r>
    <n v="15604482"/>
    <s v="Chiemezie"/>
    <n v="850"/>
    <x v="1"/>
    <x v="1"/>
    <n v="30"/>
    <x v="0"/>
    <x v="126"/>
    <x v="0"/>
    <x v="0"/>
    <x v="200"/>
  </r>
  <r>
    <n v="15622911"/>
    <s v="Jude"/>
    <n v="759"/>
    <x v="0"/>
    <x v="1"/>
    <n v="42"/>
    <x v="0"/>
    <x v="127"/>
    <x v="1"/>
    <x v="0"/>
    <x v="201"/>
  </r>
  <r>
    <n v="15600974"/>
    <s v="He"/>
    <n v="516"/>
    <x v="1"/>
    <x v="1"/>
    <n v="50"/>
    <x v="0"/>
    <x v="0"/>
    <x v="1"/>
    <x v="0"/>
    <x v="202"/>
  </r>
  <r>
    <n v="15727868"/>
    <s v="Onuora"/>
    <n v="711"/>
    <x v="0"/>
    <x v="0"/>
    <n v="38"/>
    <x v="0"/>
    <x v="128"/>
    <x v="0"/>
    <x v="0"/>
    <x v="203"/>
  </r>
  <r>
    <n v="15627801"/>
    <s v="Ginikanwa"/>
    <n v="512"/>
    <x v="1"/>
    <x v="1"/>
    <n v="33"/>
    <x v="0"/>
    <x v="129"/>
    <x v="0"/>
    <x v="1"/>
    <x v="204"/>
  </r>
  <r>
    <n v="15773039"/>
    <s v="Ku"/>
    <n v="550"/>
    <x v="0"/>
    <x v="1"/>
    <n v="37"/>
    <x v="0"/>
    <x v="0"/>
    <x v="0"/>
    <x v="0"/>
    <x v="205"/>
  </r>
  <r>
    <n v="15755262"/>
    <s v="McDonald"/>
    <n v="608"/>
    <x v="1"/>
    <x v="0"/>
    <n v="41"/>
    <x v="0"/>
    <x v="130"/>
    <x v="1"/>
    <x v="1"/>
    <x v="206"/>
  </r>
  <r>
    <n v="15679531"/>
    <s v="Collins"/>
    <n v="618"/>
    <x v="0"/>
    <x v="1"/>
    <n v="34"/>
    <x v="0"/>
    <x v="131"/>
    <x v="0"/>
    <x v="0"/>
    <x v="207"/>
  </r>
  <r>
    <n v="15684181"/>
    <s v="Hackett"/>
    <n v="643"/>
    <x v="0"/>
    <x v="1"/>
    <n v="45"/>
    <x v="0"/>
    <x v="0"/>
    <x v="0"/>
    <x v="1"/>
    <x v="208"/>
  </r>
  <r>
    <n v="15612087"/>
    <s v="Dike"/>
    <n v="671"/>
    <x v="0"/>
    <x v="1"/>
    <n v="45"/>
    <x v="0"/>
    <x v="132"/>
    <x v="1"/>
    <x v="0"/>
    <x v="209"/>
  </r>
  <r>
    <n v="15752047"/>
    <s v="Trevisano"/>
    <n v="689"/>
    <x v="2"/>
    <x v="1"/>
    <n v="33"/>
    <x v="0"/>
    <x v="133"/>
    <x v="0"/>
    <x v="1"/>
    <x v="210"/>
  </r>
  <r>
    <n v="15624592"/>
    <s v="Tan"/>
    <n v="603"/>
    <x v="0"/>
    <x v="1"/>
    <n v="31"/>
    <x v="0"/>
    <x v="0"/>
    <x v="0"/>
    <x v="0"/>
    <x v="211"/>
  </r>
  <r>
    <n v="15573152"/>
    <s v="Glassman"/>
    <n v="620"/>
    <x v="0"/>
    <x v="0"/>
    <n v="41"/>
    <x v="0"/>
    <x v="0"/>
    <x v="1"/>
    <x v="1"/>
    <x v="212"/>
  </r>
  <r>
    <n v="15594917"/>
    <s v="Miller"/>
    <n v="676"/>
    <x v="0"/>
    <x v="0"/>
    <n v="34"/>
    <x v="0"/>
    <x v="134"/>
    <x v="0"/>
    <x v="0"/>
    <x v="213"/>
  </r>
  <r>
    <n v="15785542"/>
    <s v="Kornilova"/>
    <n v="572"/>
    <x v="2"/>
    <x v="1"/>
    <n v="26"/>
    <x v="1"/>
    <x v="135"/>
    <x v="1"/>
    <x v="1"/>
    <x v="214"/>
  </r>
  <r>
    <n v="15723488"/>
    <s v="Watson"/>
    <n v="668"/>
    <x v="2"/>
    <x v="1"/>
    <n v="47"/>
    <x v="0"/>
    <x v="136"/>
    <x v="1"/>
    <x v="0"/>
    <x v="215"/>
  </r>
  <r>
    <n v="15680920"/>
    <s v="Marchesi"/>
    <n v="695"/>
    <x v="0"/>
    <x v="1"/>
    <n v="46"/>
    <x v="0"/>
    <x v="137"/>
    <x v="0"/>
    <x v="1"/>
    <x v="216"/>
  </r>
  <r>
    <n v="15786308"/>
    <s v="Millar"/>
    <n v="730"/>
    <x v="1"/>
    <x v="0"/>
    <n v="33"/>
    <x v="0"/>
    <x v="0"/>
    <x v="1"/>
    <x v="1"/>
    <x v="217"/>
  </r>
  <r>
    <n v="15659366"/>
    <s v="Shih"/>
    <n v="807"/>
    <x v="0"/>
    <x v="1"/>
    <n v="43"/>
    <x v="0"/>
    <x v="138"/>
    <x v="0"/>
    <x v="1"/>
    <x v="218"/>
  </r>
  <r>
    <n v="15774854"/>
    <s v="Fuller"/>
    <n v="592"/>
    <x v="0"/>
    <x v="1"/>
    <n v="54"/>
    <x v="0"/>
    <x v="0"/>
    <x v="0"/>
    <x v="0"/>
    <x v="219"/>
  </r>
  <r>
    <n v="15725311"/>
    <s v="Hay"/>
    <n v="726"/>
    <x v="0"/>
    <x v="0"/>
    <n v="31"/>
    <x v="0"/>
    <x v="139"/>
    <x v="0"/>
    <x v="0"/>
    <x v="220"/>
  </r>
  <r>
    <n v="15787155"/>
    <s v="Yang"/>
    <n v="514"/>
    <x v="1"/>
    <x v="1"/>
    <n v="30"/>
    <x v="0"/>
    <x v="0"/>
    <x v="1"/>
    <x v="0"/>
    <x v="221"/>
  </r>
  <r>
    <n v="15727829"/>
    <s v="McIntyre"/>
    <n v="567"/>
    <x v="0"/>
    <x v="1"/>
    <n v="42"/>
    <x v="0"/>
    <x v="0"/>
    <x v="0"/>
    <x v="0"/>
    <x v="222"/>
  </r>
  <r>
    <n v="15733247"/>
    <s v="Stevenson"/>
    <n v="850"/>
    <x v="0"/>
    <x v="1"/>
    <n v="33"/>
    <x v="0"/>
    <x v="0"/>
    <x v="0"/>
    <x v="1"/>
    <x v="223"/>
  </r>
  <r>
    <n v="15568748"/>
    <s v="Poole"/>
    <n v="671"/>
    <x v="2"/>
    <x v="1"/>
    <n v="45"/>
    <x v="0"/>
    <x v="140"/>
    <x v="0"/>
    <x v="0"/>
    <x v="224"/>
  </r>
  <r>
    <n v="15699029"/>
    <s v="Bagley"/>
    <n v="670"/>
    <x v="0"/>
    <x v="1"/>
    <n v="37"/>
    <x v="0"/>
    <x v="141"/>
    <x v="0"/>
    <x v="1"/>
    <x v="225"/>
  </r>
  <r>
    <n v="15774393"/>
    <s v="Ch'ien"/>
    <n v="694"/>
    <x v="0"/>
    <x v="0"/>
    <n v="30"/>
    <x v="0"/>
    <x v="0"/>
    <x v="0"/>
    <x v="0"/>
    <x v="226"/>
  </r>
  <r>
    <n v="15676895"/>
    <s v="Cattaneo"/>
    <n v="547"/>
    <x v="2"/>
    <x v="0"/>
    <n v="39"/>
    <x v="0"/>
    <x v="142"/>
    <x v="0"/>
    <x v="0"/>
    <x v="227"/>
  </r>
  <r>
    <n v="15637753"/>
    <s v="O'Sullivan"/>
    <n v="751"/>
    <x v="2"/>
    <x v="1"/>
    <n v="50"/>
    <x v="0"/>
    <x v="143"/>
    <x v="0"/>
    <x v="1"/>
    <x v="228"/>
  </r>
  <r>
    <n v="15605461"/>
    <s v="Lucas"/>
    <n v="594"/>
    <x v="2"/>
    <x v="0"/>
    <n v="29"/>
    <x v="1"/>
    <x v="144"/>
    <x v="0"/>
    <x v="1"/>
    <x v="229"/>
  </r>
  <r>
    <n v="15808473"/>
    <s v="Ringrose"/>
    <n v="673"/>
    <x v="0"/>
    <x v="1"/>
    <n v="72"/>
    <x v="2"/>
    <x v="0"/>
    <x v="1"/>
    <x v="0"/>
    <x v="230"/>
  </r>
  <r>
    <n v="15627000"/>
    <s v="Freeman"/>
    <n v="610"/>
    <x v="0"/>
    <x v="1"/>
    <n v="40"/>
    <x v="0"/>
    <x v="0"/>
    <x v="0"/>
    <x v="1"/>
    <x v="231"/>
  </r>
  <r>
    <n v="15787174"/>
    <s v="Sergeyev"/>
    <n v="512"/>
    <x v="0"/>
    <x v="0"/>
    <n v="37"/>
    <x v="0"/>
    <x v="0"/>
    <x v="1"/>
    <x v="0"/>
    <x v="232"/>
  </r>
  <r>
    <n v="15723886"/>
    <s v="Fiore"/>
    <n v="767"/>
    <x v="2"/>
    <x v="1"/>
    <n v="20"/>
    <x v="1"/>
    <x v="145"/>
    <x v="1"/>
    <x v="0"/>
    <x v="233"/>
  </r>
  <r>
    <n v="15704769"/>
    <s v="Smith"/>
    <n v="585"/>
    <x v="0"/>
    <x v="0"/>
    <n v="67"/>
    <x v="2"/>
    <x v="146"/>
    <x v="1"/>
    <x v="0"/>
    <x v="234"/>
  </r>
  <r>
    <n v="15772896"/>
    <s v="Dumetochukwu"/>
    <n v="763"/>
    <x v="2"/>
    <x v="1"/>
    <n v="42"/>
    <x v="0"/>
    <x v="147"/>
    <x v="0"/>
    <x v="1"/>
    <x v="235"/>
  </r>
  <r>
    <n v="15711540"/>
    <s v="Pacheco"/>
    <n v="712"/>
    <x v="0"/>
    <x v="0"/>
    <n v="29"/>
    <x v="1"/>
    <x v="0"/>
    <x v="0"/>
    <x v="0"/>
    <x v="236"/>
  </r>
  <r>
    <n v="15764866"/>
    <s v="Synnot"/>
    <n v="539"/>
    <x v="2"/>
    <x v="0"/>
    <n v="43"/>
    <x v="0"/>
    <x v="148"/>
    <x v="0"/>
    <x v="1"/>
    <x v="237"/>
  </r>
  <r>
    <n v="15794056"/>
    <s v="Johnston"/>
    <n v="668"/>
    <x v="0"/>
    <x v="0"/>
    <n v="46"/>
    <x v="0"/>
    <x v="0"/>
    <x v="0"/>
    <x v="1"/>
    <x v="238"/>
  </r>
  <r>
    <n v="15795149"/>
    <s v="Stevens"/>
    <n v="703"/>
    <x v="0"/>
    <x v="1"/>
    <n v="28"/>
    <x v="1"/>
    <x v="149"/>
    <x v="1"/>
    <x v="0"/>
    <x v="239"/>
  </r>
  <r>
    <n v="15812009"/>
    <s v="Grant"/>
    <n v="662"/>
    <x v="1"/>
    <x v="1"/>
    <n v="38"/>
    <x v="0"/>
    <x v="0"/>
    <x v="0"/>
    <x v="1"/>
    <x v="240"/>
  </r>
  <r>
    <n v="15651001"/>
    <s v="Tsao"/>
    <n v="725"/>
    <x v="2"/>
    <x v="0"/>
    <n v="39"/>
    <x v="0"/>
    <x v="150"/>
    <x v="0"/>
    <x v="1"/>
    <x v="241"/>
  </r>
  <r>
    <n v="15813844"/>
    <s v="Barnes"/>
    <n v="703"/>
    <x v="0"/>
    <x v="1"/>
    <n v="37"/>
    <x v="0"/>
    <x v="151"/>
    <x v="1"/>
    <x v="0"/>
    <x v="242"/>
  </r>
  <r>
    <n v="15596175"/>
    <s v="McIntosh"/>
    <n v="659"/>
    <x v="2"/>
    <x v="1"/>
    <n v="67"/>
    <x v="2"/>
    <x v="152"/>
    <x v="0"/>
    <x v="0"/>
    <x v="243"/>
  </r>
  <r>
    <n v="15576269"/>
    <s v="Madison"/>
    <n v="523"/>
    <x v="1"/>
    <x v="1"/>
    <n v="34"/>
    <x v="0"/>
    <x v="0"/>
    <x v="0"/>
    <x v="1"/>
    <x v="244"/>
  </r>
  <r>
    <n v="15797219"/>
    <s v="Ifesinachi"/>
    <n v="635"/>
    <x v="0"/>
    <x v="0"/>
    <n v="40"/>
    <x v="0"/>
    <x v="153"/>
    <x v="0"/>
    <x v="1"/>
    <x v="245"/>
  </r>
  <r>
    <n v="15685500"/>
    <s v="Glazkov"/>
    <n v="772"/>
    <x v="2"/>
    <x v="1"/>
    <n v="26"/>
    <x v="1"/>
    <x v="154"/>
    <x v="0"/>
    <x v="1"/>
    <x v="246"/>
  </r>
  <r>
    <n v="15599792"/>
    <s v="Dimauro"/>
    <n v="545"/>
    <x v="0"/>
    <x v="0"/>
    <n v="26"/>
    <x v="1"/>
    <x v="0"/>
    <x v="0"/>
    <x v="0"/>
    <x v="247"/>
  </r>
  <r>
    <n v="15657566"/>
    <s v="Wieck"/>
    <n v="634"/>
    <x v="2"/>
    <x v="1"/>
    <n v="24"/>
    <x v="1"/>
    <x v="155"/>
    <x v="0"/>
    <x v="0"/>
    <x v="248"/>
  </r>
  <r>
    <n v="15772423"/>
    <s v="Liao"/>
    <n v="739"/>
    <x v="2"/>
    <x v="1"/>
    <n v="54"/>
    <x v="0"/>
    <x v="156"/>
    <x v="0"/>
    <x v="1"/>
    <x v="249"/>
  </r>
  <r>
    <n v="15628112"/>
    <s v="Hughes"/>
    <n v="771"/>
    <x v="2"/>
    <x v="0"/>
    <n v="36"/>
    <x v="0"/>
    <x v="157"/>
    <x v="1"/>
    <x v="1"/>
    <x v="250"/>
  </r>
  <r>
    <n v="15753754"/>
    <s v="Morrison"/>
    <n v="587"/>
    <x v="1"/>
    <x v="0"/>
    <n v="34"/>
    <x v="0"/>
    <x v="0"/>
    <x v="0"/>
    <x v="0"/>
    <x v="251"/>
  </r>
  <r>
    <n v="15793726"/>
    <s v="Matveyeva"/>
    <n v="681"/>
    <x v="0"/>
    <x v="0"/>
    <n v="79"/>
    <x v="2"/>
    <x v="0"/>
    <x v="1"/>
    <x v="0"/>
    <x v="252"/>
  </r>
  <r>
    <n v="15694717"/>
    <s v="Ku"/>
    <n v="544"/>
    <x v="2"/>
    <x v="1"/>
    <n v="37"/>
    <x v="0"/>
    <x v="158"/>
    <x v="0"/>
    <x v="0"/>
    <x v="253"/>
  </r>
  <r>
    <n v="15665834"/>
    <s v="Cheatham"/>
    <n v="696"/>
    <x v="1"/>
    <x v="1"/>
    <n v="28"/>
    <x v="1"/>
    <x v="0"/>
    <x v="1"/>
    <x v="1"/>
    <x v="254"/>
  </r>
  <r>
    <n v="15765297"/>
    <s v="Yao"/>
    <n v="766"/>
    <x v="1"/>
    <x v="1"/>
    <n v="41"/>
    <x v="0"/>
    <x v="0"/>
    <x v="1"/>
    <x v="0"/>
    <x v="255"/>
  </r>
  <r>
    <n v="15636684"/>
    <s v="Kirkland"/>
    <n v="727"/>
    <x v="0"/>
    <x v="1"/>
    <n v="34"/>
    <x v="0"/>
    <x v="0"/>
    <x v="0"/>
    <x v="0"/>
    <x v="256"/>
  </r>
  <r>
    <n v="15592979"/>
    <s v="Rose"/>
    <n v="671"/>
    <x v="2"/>
    <x v="0"/>
    <n v="34"/>
    <x v="0"/>
    <x v="159"/>
    <x v="1"/>
    <x v="1"/>
    <x v="257"/>
  </r>
  <r>
    <n v="15750803"/>
    <s v="Jess"/>
    <n v="693"/>
    <x v="0"/>
    <x v="0"/>
    <n v="30"/>
    <x v="0"/>
    <x v="160"/>
    <x v="0"/>
    <x v="0"/>
    <x v="258"/>
  </r>
  <r>
    <n v="15607178"/>
    <s v="Welch"/>
    <n v="850"/>
    <x v="2"/>
    <x v="1"/>
    <n v="38"/>
    <x v="0"/>
    <x v="161"/>
    <x v="0"/>
    <x v="0"/>
    <x v="259"/>
  </r>
  <r>
    <n v="15713853"/>
    <s v="Ifeajuna"/>
    <n v="732"/>
    <x v="2"/>
    <x v="1"/>
    <n v="42"/>
    <x v="0"/>
    <x v="162"/>
    <x v="0"/>
    <x v="0"/>
    <x v="260"/>
  </r>
  <r>
    <n v="15673481"/>
    <s v="Morton"/>
    <n v="726"/>
    <x v="1"/>
    <x v="0"/>
    <n v="48"/>
    <x v="0"/>
    <x v="163"/>
    <x v="0"/>
    <x v="1"/>
    <x v="261"/>
  </r>
  <r>
    <n v="15686776"/>
    <s v="Rossi"/>
    <n v="557"/>
    <x v="0"/>
    <x v="0"/>
    <n v="32"/>
    <x v="0"/>
    <x v="164"/>
    <x v="0"/>
    <x v="1"/>
    <x v="262"/>
  </r>
  <r>
    <n v="15673693"/>
    <s v="Reppert"/>
    <n v="682"/>
    <x v="0"/>
    <x v="0"/>
    <n v="26"/>
    <x v="1"/>
    <x v="165"/>
    <x v="1"/>
    <x v="0"/>
    <x v="263"/>
  </r>
  <r>
    <n v="15700696"/>
    <s v="Kang"/>
    <n v="738"/>
    <x v="1"/>
    <x v="1"/>
    <n v="31"/>
    <x v="0"/>
    <x v="166"/>
    <x v="0"/>
    <x v="0"/>
    <x v="264"/>
  </r>
  <r>
    <n v="15813163"/>
    <s v="Ch'iu"/>
    <n v="531"/>
    <x v="1"/>
    <x v="0"/>
    <n v="36"/>
    <x v="0"/>
    <x v="167"/>
    <x v="0"/>
    <x v="1"/>
    <x v="265"/>
  </r>
  <r>
    <n v="15653857"/>
    <s v="Wallis"/>
    <n v="498"/>
    <x v="0"/>
    <x v="1"/>
    <n v="34"/>
    <x v="0"/>
    <x v="0"/>
    <x v="0"/>
    <x v="0"/>
    <x v="266"/>
  </r>
  <r>
    <n v="15777076"/>
    <s v="Clark"/>
    <n v="651"/>
    <x v="0"/>
    <x v="1"/>
    <n v="36"/>
    <x v="0"/>
    <x v="0"/>
    <x v="0"/>
    <x v="1"/>
    <x v="267"/>
  </r>
  <r>
    <n v="15717398"/>
    <s v="Fielding"/>
    <n v="549"/>
    <x v="1"/>
    <x v="0"/>
    <n v="39"/>
    <x v="0"/>
    <x v="0"/>
    <x v="1"/>
    <x v="1"/>
    <x v="268"/>
  </r>
  <r>
    <n v="15799217"/>
    <s v="Zetticci"/>
    <n v="791"/>
    <x v="2"/>
    <x v="0"/>
    <n v="35"/>
    <x v="0"/>
    <x v="168"/>
    <x v="0"/>
    <x v="1"/>
    <x v="269"/>
  </r>
  <r>
    <n v="15787071"/>
    <s v="Dulhunty"/>
    <n v="650"/>
    <x v="1"/>
    <x v="1"/>
    <n v="41"/>
    <x v="0"/>
    <x v="0"/>
    <x v="1"/>
    <x v="0"/>
    <x v="270"/>
  </r>
  <r>
    <n v="15619955"/>
    <s v="Bevington"/>
    <n v="733"/>
    <x v="2"/>
    <x v="1"/>
    <n v="34"/>
    <x v="0"/>
    <x v="169"/>
    <x v="0"/>
    <x v="1"/>
    <x v="271"/>
  </r>
  <r>
    <n v="15796505"/>
    <s v="Boyle"/>
    <n v="811"/>
    <x v="2"/>
    <x v="0"/>
    <n v="34"/>
    <x v="0"/>
    <x v="170"/>
    <x v="0"/>
    <x v="0"/>
    <x v="272"/>
  </r>
  <r>
    <n v="15725166"/>
    <s v="Newton"/>
    <n v="707"/>
    <x v="0"/>
    <x v="1"/>
    <n v="30"/>
    <x v="0"/>
    <x v="0"/>
    <x v="0"/>
    <x v="1"/>
    <x v="273"/>
  </r>
  <r>
    <n v="15800116"/>
    <s v="Bowman"/>
    <n v="712"/>
    <x v="2"/>
    <x v="1"/>
    <n v="28"/>
    <x v="1"/>
    <x v="171"/>
    <x v="1"/>
    <x v="0"/>
    <x v="274"/>
  </r>
  <r>
    <n v="15758685"/>
    <s v="Dubinina"/>
    <n v="706"/>
    <x v="1"/>
    <x v="0"/>
    <n v="37"/>
    <x v="0"/>
    <x v="0"/>
    <x v="0"/>
    <x v="0"/>
    <x v="275"/>
  </r>
  <r>
    <n v="15694456"/>
    <s v="Toscani"/>
    <n v="756"/>
    <x v="0"/>
    <x v="1"/>
    <n v="62"/>
    <x v="2"/>
    <x v="0"/>
    <x v="0"/>
    <x v="0"/>
    <x v="276"/>
  </r>
  <r>
    <n v="15767339"/>
    <s v="Chiazagomekpere"/>
    <n v="777"/>
    <x v="0"/>
    <x v="0"/>
    <n v="53"/>
    <x v="0"/>
    <x v="0"/>
    <x v="0"/>
    <x v="1"/>
    <x v="277"/>
  </r>
  <r>
    <n v="15683562"/>
    <s v="Allen"/>
    <n v="646"/>
    <x v="0"/>
    <x v="1"/>
    <n v="35"/>
    <x v="0"/>
    <x v="172"/>
    <x v="1"/>
    <x v="0"/>
    <x v="278"/>
  </r>
  <r>
    <n v="15782210"/>
    <s v="K'ung"/>
    <n v="714"/>
    <x v="0"/>
    <x v="1"/>
    <n v="46"/>
    <x v="0"/>
    <x v="0"/>
    <x v="0"/>
    <x v="1"/>
    <x v="279"/>
  </r>
  <r>
    <n v="15668893"/>
    <s v="Wilsmore"/>
    <n v="782"/>
    <x v="0"/>
    <x v="1"/>
    <n v="39"/>
    <x v="0"/>
    <x v="0"/>
    <x v="0"/>
    <x v="0"/>
    <x v="280"/>
  </r>
  <r>
    <n v="15669169"/>
    <s v="Hargreaves"/>
    <n v="775"/>
    <x v="1"/>
    <x v="1"/>
    <n v="29"/>
    <x v="1"/>
    <x v="0"/>
    <x v="0"/>
    <x v="0"/>
    <x v="281"/>
  </r>
  <r>
    <n v="15643024"/>
    <s v="Huang"/>
    <n v="479"/>
    <x v="2"/>
    <x v="1"/>
    <n v="35"/>
    <x v="0"/>
    <x v="173"/>
    <x v="0"/>
    <x v="0"/>
    <x v="282"/>
  </r>
  <r>
    <n v="15699389"/>
    <s v="Ch'ien"/>
    <n v="807"/>
    <x v="0"/>
    <x v="1"/>
    <n v="42"/>
    <x v="0"/>
    <x v="174"/>
    <x v="0"/>
    <x v="0"/>
    <x v="283"/>
  </r>
  <r>
    <n v="15708608"/>
    <s v="Wallwork"/>
    <n v="799"/>
    <x v="0"/>
    <x v="0"/>
    <n v="22"/>
    <x v="1"/>
    <x v="175"/>
    <x v="1"/>
    <x v="0"/>
    <x v="284"/>
  </r>
  <r>
    <n v="15626144"/>
    <s v="Chu"/>
    <n v="675"/>
    <x v="0"/>
    <x v="1"/>
    <n v="40"/>
    <x v="0"/>
    <x v="176"/>
    <x v="0"/>
    <x v="1"/>
    <x v="285"/>
  </r>
  <r>
    <n v="15573112"/>
    <s v="Kang"/>
    <n v="602"/>
    <x v="1"/>
    <x v="1"/>
    <n v="29"/>
    <x v="1"/>
    <x v="177"/>
    <x v="0"/>
    <x v="1"/>
    <x v="286"/>
  </r>
  <r>
    <n v="15790678"/>
    <s v="Davidson"/>
    <n v="475"/>
    <x v="0"/>
    <x v="0"/>
    <n v="32"/>
    <x v="0"/>
    <x v="178"/>
    <x v="0"/>
    <x v="1"/>
    <x v="287"/>
  </r>
  <r>
    <n v="15727556"/>
    <s v="O'Donnell"/>
    <n v="744"/>
    <x v="1"/>
    <x v="0"/>
    <n v="26"/>
    <x v="1"/>
    <x v="179"/>
    <x v="0"/>
    <x v="0"/>
    <x v="288"/>
  </r>
  <r>
    <n v="15697307"/>
    <s v="Nnachetam"/>
    <n v="588"/>
    <x v="1"/>
    <x v="1"/>
    <n v="34"/>
    <x v="0"/>
    <x v="0"/>
    <x v="0"/>
    <x v="1"/>
    <x v="289"/>
  </r>
  <r>
    <n v="15652266"/>
    <s v="Chidiebele"/>
    <n v="703"/>
    <x v="2"/>
    <x v="1"/>
    <n v="42"/>
    <x v="0"/>
    <x v="180"/>
    <x v="1"/>
    <x v="0"/>
    <x v="290"/>
  </r>
  <r>
    <n v="15607098"/>
    <s v="Ahmed"/>
    <n v="747"/>
    <x v="1"/>
    <x v="0"/>
    <n v="41"/>
    <x v="0"/>
    <x v="181"/>
    <x v="0"/>
    <x v="1"/>
    <x v="291"/>
  </r>
  <r>
    <n v="15655774"/>
    <s v="Booth"/>
    <n v="583"/>
    <x v="0"/>
    <x v="1"/>
    <n v="27"/>
    <x v="1"/>
    <x v="0"/>
    <x v="0"/>
    <x v="1"/>
    <x v="292"/>
  </r>
  <r>
    <n v="15590241"/>
    <s v="Chuang"/>
    <n v="750"/>
    <x v="1"/>
    <x v="0"/>
    <n v="34"/>
    <x v="0"/>
    <x v="182"/>
    <x v="1"/>
    <x v="1"/>
    <x v="293"/>
  </r>
  <r>
    <n v="15785819"/>
    <s v="Shao"/>
    <n v="681"/>
    <x v="0"/>
    <x v="1"/>
    <n v="38"/>
    <x v="0"/>
    <x v="0"/>
    <x v="0"/>
    <x v="0"/>
    <x v="294"/>
  </r>
  <r>
    <n v="15723654"/>
    <s v="Tsao"/>
    <n v="773"/>
    <x v="0"/>
    <x v="1"/>
    <n v="25"/>
    <x v="1"/>
    <x v="183"/>
    <x v="0"/>
    <x v="1"/>
    <x v="295"/>
  </r>
  <r>
    <n v="15774510"/>
    <s v="Tien"/>
    <n v="714"/>
    <x v="0"/>
    <x v="0"/>
    <n v="31"/>
    <x v="0"/>
    <x v="184"/>
    <x v="0"/>
    <x v="0"/>
    <x v="296"/>
  </r>
  <r>
    <n v="15684173"/>
    <s v="Chang"/>
    <n v="687"/>
    <x v="1"/>
    <x v="0"/>
    <n v="44"/>
    <x v="0"/>
    <x v="0"/>
    <x v="0"/>
    <x v="1"/>
    <x v="297"/>
  </r>
  <r>
    <n v="15650068"/>
    <s v="Johnson"/>
    <n v="511"/>
    <x v="0"/>
    <x v="1"/>
    <n v="58"/>
    <x v="2"/>
    <x v="185"/>
    <x v="0"/>
    <x v="0"/>
    <x v="298"/>
  </r>
  <r>
    <n v="15811490"/>
    <s v="French"/>
    <n v="627"/>
    <x v="0"/>
    <x v="1"/>
    <n v="33"/>
    <x v="0"/>
    <x v="0"/>
    <x v="0"/>
    <x v="0"/>
    <x v="299"/>
  </r>
  <r>
    <n v="15803976"/>
    <s v="Efremov"/>
    <n v="694"/>
    <x v="0"/>
    <x v="0"/>
    <n v="31"/>
    <x v="0"/>
    <x v="0"/>
    <x v="0"/>
    <x v="1"/>
    <x v="300"/>
  </r>
  <r>
    <n v="15682541"/>
    <s v="Hartley"/>
    <n v="616"/>
    <x v="1"/>
    <x v="0"/>
    <n v="36"/>
    <x v="0"/>
    <x v="186"/>
    <x v="1"/>
    <x v="1"/>
    <x v="301"/>
  </r>
  <r>
    <n v="15695699"/>
    <s v="Calabrese"/>
    <n v="687"/>
    <x v="0"/>
    <x v="1"/>
    <n v="35"/>
    <x v="0"/>
    <x v="0"/>
    <x v="0"/>
    <x v="1"/>
    <x v="302"/>
  </r>
  <r>
    <n v="15624188"/>
    <s v="Chiu"/>
    <n v="712"/>
    <x v="0"/>
    <x v="0"/>
    <n v="33"/>
    <x v="0"/>
    <x v="0"/>
    <x v="0"/>
    <x v="0"/>
    <x v="303"/>
  </r>
  <r>
    <n v="15812191"/>
    <s v="Brennan"/>
    <n v="553"/>
    <x v="0"/>
    <x v="1"/>
    <n v="33"/>
    <x v="0"/>
    <x v="187"/>
    <x v="1"/>
    <x v="1"/>
    <x v="304"/>
  </r>
  <r>
    <n v="15636673"/>
    <s v="Onwuatuegwu"/>
    <n v="667"/>
    <x v="0"/>
    <x v="1"/>
    <n v="31"/>
    <x v="0"/>
    <x v="188"/>
    <x v="0"/>
    <x v="0"/>
    <x v="305"/>
  </r>
  <r>
    <n v="15594898"/>
    <s v="Hewitt"/>
    <n v="731"/>
    <x v="0"/>
    <x v="1"/>
    <n v="43"/>
    <x v="0"/>
    <x v="0"/>
    <x v="0"/>
    <x v="0"/>
    <x v="306"/>
  </r>
  <r>
    <n v="15660211"/>
    <s v="Shih"/>
    <n v="629"/>
    <x v="2"/>
    <x v="1"/>
    <n v="35"/>
    <x v="0"/>
    <x v="189"/>
    <x v="0"/>
    <x v="1"/>
    <x v="307"/>
  </r>
  <r>
    <n v="15773972"/>
    <s v="Balashov"/>
    <n v="614"/>
    <x v="0"/>
    <x v="1"/>
    <n v="50"/>
    <x v="0"/>
    <x v="190"/>
    <x v="0"/>
    <x v="1"/>
    <x v="308"/>
  </r>
  <r>
    <n v="15746726"/>
    <s v="Doyle"/>
    <n v="438"/>
    <x v="2"/>
    <x v="1"/>
    <n v="31"/>
    <x v="0"/>
    <x v="191"/>
    <x v="0"/>
    <x v="1"/>
    <x v="309"/>
  </r>
  <r>
    <n v="15712287"/>
    <s v="Pokrovskii"/>
    <n v="652"/>
    <x v="0"/>
    <x v="0"/>
    <n v="80"/>
    <x v="2"/>
    <x v="0"/>
    <x v="0"/>
    <x v="0"/>
    <x v="310"/>
  </r>
  <r>
    <n v="15702919"/>
    <s v="Collins"/>
    <n v="729"/>
    <x v="2"/>
    <x v="1"/>
    <n v="30"/>
    <x v="0"/>
    <x v="192"/>
    <x v="0"/>
    <x v="1"/>
    <x v="311"/>
  </r>
  <r>
    <n v="15674398"/>
    <s v="Russo"/>
    <n v="642"/>
    <x v="0"/>
    <x v="1"/>
    <n v="38"/>
    <x v="0"/>
    <x v="0"/>
    <x v="1"/>
    <x v="1"/>
    <x v="312"/>
  </r>
  <r>
    <n v="15797960"/>
    <s v="Skinner"/>
    <n v="806"/>
    <x v="2"/>
    <x v="0"/>
    <n v="59"/>
    <x v="2"/>
    <x v="193"/>
    <x v="0"/>
    <x v="1"/>
    <x v="313"/>
  </r>
  <r>
    <n v="15631868"/>
    <s v="Robertson"/>
    <n v="744"/>
    <x v="1"/>
    <x v="1"/>
    <n v="36"/>
    <x v="0"/>
    <x v="194"/>
    <x v="0"/>
    <x v="0"/>
    <x v="314"/>
  </r>
  <r>
    <n v="15581539"/>
    <s v="Atkinson"/>
    <n v="474"/>
    <x v="1"/>
    <x v="1"/>
    <n v="37"/>
    <x v="0"/>
    <x v="0"/>
    <x v="1"/>
    <x v="1"/>
    <x v="315"/>
  </r>
  <r>
    <n v="15662736"/>
    <s v="Doyle"/>
    <n v="559"/>
    <x v="0"/>
    <x v="1"/>
    <n v="49"/>
    <x v="0"/>
    <x v="195"/>
    <x v="0"/>
    <x v="1"/>
    <x v="316"/>
  </r>
  <r>
    <n v="15666252"/>
    <s v="Ritchie"/>
    <n v="706"/>
    <x v="1"/>
    <x v="1"/>
    <n v="42"/>
    <x v="0"/>
    <x v="0"/>
    <x v="0"/>
    <x v="0"/>
    <x v="317"/>
  </r>
  <r>
    <n v="15677512"/>
    <s v="McEncroe"/>
    <n v="628"/>
    <x v="1"/>
    <x v="0"/>
    <n v="22"/>
    <x v="1"/>
    <x v="0"/>
    <x v="0"/>
    <x v="1"/>
    <x v="318"/>
  </r>
  <r>
    <n v="15626114"/>
    <s v="Pearson"/>
    <n v="429"/>
    <x v="0"/>
    <x v="1"/>
    <n v="24"/>
    <x v="1"/>
    <x v="196"/>
    <x v="0"/>
    <x v="1"/>
    <x v="319"/>
  </r>
  <r>
    <n v="15810834"/>
    <s v="Gordon"/>
    <n v="525"/>
    <x v="1"/>
    <x v="0"/>
    <n v="57"/>
    <x v="2"/>
    <x v="197"/>
    <x v="0"/>
    <x v="0"/>
    <x v="320"/>
  </r>
  <r>
    <n v="15678910"/>
    <s v="Ts'ai"/>
    <n v="680"/>
    <x v="0"/>
    <x v="0"/>
    <n v="30"/>
    <x v="0"/>
    <x v="198"/>
    <x v="0"/>
    <x v="0"/>
    <x v="321"/>
  </r>
  <r>
    <n v="15694408"/>
    <s v="Lung"/>
    <n v="749"/>
    <x v="0"/>
    <x v="1"/>
    <n v="40"/>
    <x v="0"/>
    <x v="199"/>
    <x v="0"/>
    <x v="1"/>
    <x v="322"/>
  </r>
  <r>
    <n v="15585215"/>
    <s v="Yuan"/>
    <n v="763"/>
    <x v="0"/>
    <x v="0"/>
    <n v="31"/>
    <x v="0"/>
    <x v="0"/>
    <x v="1"/>
    <x v="1"/>
    <x v="323"/>
  </r>
  <r>
    <n v="15682757"/>
    <s v="Pardey"/>
    <n v="734"/>
    <x v="0"/>
    <x v="1"/>
    <n v="30"/>
    <x v="0"/>
    <x v="0"/>
    <x v="0"/>
    <x v="1"/>
    <x v="324"/>
  </r>
  <r>
    <n v="15736601"/>
    <s v="Tai"/>
    <n v="716"/>
    <x v="0"/>
    <x v="1"/>
    <n v="35"/>
    <x v="0"/>
    <x v="200"/>
    <x v="0"/>
    <x v="1"/>
    <x v="325"/>
  </r>
  <r>
    <n v="15601848"/>
    <s v="Scott"/>
    <n v="594"/>
    <x v="0"/>
    <x v="1"/>
    <n v="35"/>
    <x v="0"/>
    <x v="0"/>
    <x v="0"/>
    <x v="1"/>
    <x v="326"/>
  </r>
  <r>
    <n v="15736008"/>
    <s v="Hunter"/>
    <n v="644"/>
    <x v="0"/>
    <x v="0"/>
    <n v="46"/>
    <x v="0"/>
    <x v="201"/>
    <x v="0"/>
    <x v="1"/>
    <x v="327"/>
  </r>
  <r>
    <n v="15669064"/>
    <s v="Mazzanti"/>
    <n v="671"/>
    <x v="2"/>
    <x v="1"/>
    <n v="35"/>
    <x v="0"/>
    <x v="202"/>
    <x v="0"/>
    <x v="0"/>
    <x v="328"/>
  </r>
  <r>
    <n v="15624528"/>
    <s v="L?"/>
    <n v="664"/>
    <x v="2"/>
    <x v="1"/>
    <n v="26"/>
    <x v="1"/>
    <x v="203"/>
    <x v="0"/>
    <x v="0"/>
    <x v="329"/>
  </r>
  <r>
    <n v="15598493"/>
    <s v="Beach"/>
    <n v="656"/>
    <x v="0"/>
    <x v="1"/>
    <n v="50"/>
    <x v="0"/>
    <x v="0"/>
    <x v="1"/>
    <x v="0"/>
    <x v="330"/>
  </r>
  <r>
    <n v="15601274"/>
    <s v="Hsieh"/>
    <n v="667"/>
    <x v="1"/>
    <x v="0"/>
    <n v="40"/>
    <x v="0"/>
    <x v="204"/>
    <x v="0"/>
    <x v="1"/>
    <x v="331"/>
  </r>
  <r>
    <n v="15702669"/>
    <s v="Faulkner"/>
    <n v="663"/>
    <x v="2"/>
    <x v="1"/>
    <n v="44"/>
    <x v="0"/>
    <x v="205"/>
    <x v="1"/>
    <x v="0"/>
    <x v="332"/>
  </r>
  <r>
    <n v="15728669"/>
    <s v="Knowles"/>
    <n v="584"/>
    <x v="2"/>
    <x v="0"/>
    <n v="30"/>
    <x v="0"/>
    <x v="206"/>
    <x v="0"/>
    <x v="1"/>
    <x v="333"/>
  </r>
  <r>
    <n v="15742668"/>
    <s v="Day"/>
    <n v="626"/>
    <x v="1"/>
    <x v="0"/>
    <n v="37"/>
    <x v="0"/>
    <x v="207"/>
    <x v="0"/>
    <x v="1"/>
    <x v="334"/>
  </r>
  <r>
    <n v="15697441"/>
    <s v="Hsueh"/>
    <n v="485"/>
    <x v="0"/>
    <x v="1"/>
    <n v="29"/>
    <x v="1"/>
    <x v="208"/>
    <x v="0"/>
    <x v="1"/>
    <x v="335"/>
  </r>
  <r>
    <n v="15740476"/>
    <s v="Tsao"/>
    <n v="659"/>
    <x v="2"/>
    <x v="0"/>
    <n v="32"/>
    <x v="0"/>
    <x v="209"/>
    <x v="1"/>
    <x v="0"/>
    <x v="336"/>
  </r>
  <r>
    <n v="15648064"/>
    <s v="Kennedy"/>
    <n v="649"/>
    <x v="0"/>
    <x v="1"/>
    <n v="33"/>
    <x v="0"/>
    <x v="0"/>
    <x v="0"/>
    <x v="1"/>
    <x v="337"/>
  </r>
  <r>
    <n v="15636624"/>
    <s v="Nwabugwu"/>
    <n v="805"/>
    <x v="1"/>
    <x v="0"/>
    <n v="39"/>
    <x v="0"/>
    <x v="210"/>
    <x v="0"/>
    <x v="1"/>
    <x v="338"/>
  </r>
  <r>
    <n v="15807923"/>
    <s v="Young"/>
    <n v="716"/>
    <x v="2"/>
    <x v="0"/>
    <n v="39"/>
    <x v="0"/>
    <x v="211"/>
    <x v="0"/>
    <x v="1"/>
    <x v="339"/>
  </r>
  <r>
    <n v="15745844"/>
    <s v="Kerr"/>
    <n v="642"/>
    <x v="2"/>
    <x v="0"/>
    <n v="40"/>
    <x v="0"/>
    <x v="212"/>
    <x v="1"/>
    <x v="0"/>
    <x v="340"/>
  </r>
  <r>
    <n v="15786170"/>
    <s v="Tien"/>
    <n v="659"/>
    <x v="0"/>
    <x v="1"/>
    <n v="31"/>
    <x v="0"/>
    <x v="213"/>
    <x v="1"/>
    <x v="1"/>
    <x v="341"/>
  </r>
  <r>
    <n v="15681081"/>
    <s v="Marrero"/>
    <n v="545"/>
    <x v="1"/>
    <x v="0"/>
    <n v="47"/>
    <x v="0"/>
    <x v="0"/>
    <x v="0"/>
    <x v="0"/>
    <x v="342"/>
  </r>
  <r>
    <n v="15684484"/>
    <s v="White"/>
    <n v="543"/>
    <x v="0"/>
    <x v="1"/>
    <n v="22"/>
    <x v="1"/>
    <x v="0"/>
    <x v="1"/>
    <x v="1"/>
    <x v="343"/>
  </r>
  <r>
    <n v="15785869"/>
    <s v="Pisano"/>
    <n v="718"/>
    <x v="0"/>
    <x v="0"/>
    <n v="25"/>
    <x v="1"/>
    <x v="0"/>
    <x v="0"/>
    <x v="1"/>
    <x v="344"/>
  </r>
  <r>
    <n v="15763859"/>
    <s v="Brown"/>
    <n v="840"/>
    <x v="0"/>
    <x v="0"/>
    <n v="43"/>
    <x v="0"/>
    <x v="0"/>
    <x v="0"/>
    <x v="1"/>
    <x v="345"/>
  </r>
  <r>
    <n v="15658935"/>
    <s v="Freeman"/>
    <n v="630"/>
    <x v="2"/>
    <x v="0"/>
    <n v="34"/>
    <x v="0"/>
    <x v="214"/>
    <x v="0"/>
    <x v="1"/>
    <x v="346"/>
  </r>
  <r>
    <n v="15747358"/>
    <s v="Russell"/>
    <n v="643"/>
    <x v="2"/>
    <x v="1"/>
    <n v="59"/>
    <x v="2"/>
    <x v="215"/>
    <x v="0"/>
    <x v="0"/>
    <x v="347"/>
  </r>
  <r>
    <n v="15735203"/>
    <s v="Seleznyov"/>
    <n v="654"/>
    <x v="2"/>
    <x v="0"/>
    <n v="32"/>
    <x v="0"/>
    <x v="216"/>
    <x v="0"/>
    <x v="0"/>
    <x v="348"/>
  </r>
  <r>
    <n v="15576256"/>
    <s v="Yusupova"/>
    <n v="582"/>
    <x v="0"/>
    <x v="1"/>
    <n v="39"/>
    <x v="0"/>
    <x v="0"/>
    <x v="0"/>
    <x v="0"/>
    <x v="349"/>
  </r>
  <r>
    <n v="15659420"/>
    <s v="Foley"/>
    <n v="659"/>
    <x v="1"/>
    <x v="1"/>
    <n v="32"/>
    <x v="0"/>
    <x v="217"/>
    <x v="0"/>
    <x v="0"/>
    <x v="350"/>
  </r>
  <r>
    <n v="15593365"/>
    <s v="Shih"/>
    <n v="762"/>
    <x v="1"/>
    <x v="1"/>
    <n v="39"/>
    <x v="0"/>
    <x v="218"/>
    <x v="0"/>
    <x v="0"/>
    <x v="351"/>
  </r>
  <r>
    <n v="15777352"/>
    <s v="Ikedinachukwu"/>
    <n v="568"/>
    <x v="1"/>
    <x v="0"/>
    <n v="32"/>
    <x v="0"/>
    <x v="219"/>
    <x v="0"/>
    <x v="1"/>
    <x v="352"/>
  </r>
  <r>
    <n v="15812007"/>
    <s v="Power"/>
    <n v="670"/>
    <x v="1"/>
    <x v="1"/>
    <n v="25"/>
    <x v="1"/>
    <x v="0"/>
    <x v="0"/>
    <x v="0"/>
    <x v="353"/>
  </r>
  <r>
    <n v="15625461"/>
    <s v="Amos"/>
    <n v="613"/>
    <x v="0"/>
    <x v="0"/>
    <n v="45"/>
    <x v="0"/>
    <x v="220"/>
    <x v="0"/>
    <x v="0"/>
    <x v="354"/>
  </r>
  <r>
    <n v="15739438"/>
    <s v="Reed"/>
    <n v="539"/>
    <x v="0"/>
    <x v="1"/>
    <n v="30"/>
    <x v="0"/>
    <x v="0"/>
    <x v="0"/>
    <x v="1"/>
    <x v="355"/>
  </r>
  <r>
    <n v="15611759"/>
    <s v="Simmons"/>
    <n v="850"/>
    <x v="1"/>
    <x v="0"/>
    <n v="57"/>
    <x v="2"/>
    <x v="221"/>
    <x v="0"/>
    <x v="0"/>
    <x v="356"/>
  </r>
  <r>
    <n v="15661629"/>
    <s v="Ricci"/>
    <n v="522"/>
    <x v="1"/>
    <x v="1"/>
    <n v="34"/>
    <x v="0"/>
    <x v="222"/>
    <x v="0"/>
    <x v="1"/>
    <x v="357"/>
  </r>
  <r>
    <n v="15633950"/>
    <s v="Yen"/>
    <n v="737"/>
    <x v="0"/>
    <x v="1"/>
    <n v="41"/>
    <x v="0"/>
    <x v="223"/>
    <x v="0"/>
    <x v="0"/>
    <x v="358"/>
  </r>
  <r>
    <n v="15592386"/>
    <s v="Campbell"/>
    <n v="520"/>
    <x v="0"/>
    <x v="1"/>
    <n v="58"/>
    <x v="2"/>
    <x v="0"/>
    <x v="1"/>
    <x v="0"/>
    <x v="359"/>
  </r>
  <r>
    <n v="15803716"/>
    <s v="West"/>
    <n v="706"/>
    <x v="1"/>
    <x v="1"/>
    <n v="28"/>
    <x v="1"/>
    <x v="0"/>
    <x v="1"/>
    <x v="0"/>
    <x v="360"/>
  </r>
  <r>
    <n v="15696674"/>
    <s v="Robinson"/>
    <n v="643"/>
    <x v="2"/>
    <x v="0"/>
    <n v="45"/>
    <x v="0"/>
    <x v="224"/>
    <x v="1"/>
    <x v="0"/>
    <x v="361"/>
  </r>
  <r>
    <n v="15706365"/>
    <s v="Bianchi"/>
    <n v="648"/>
    <x v="0"/>
    <x v="0"/>
    <n v="50"/>
    <x v="0"/>
    <x v="225"/>
    <x v="0"/>
    <x v="0"/>
    <x v="362"/>
  </r>
  <r>
    <n v="15745088"/>
    <s v="Chen"/>
    <n v="443"/>
    <x v="2"/>
    <x v="0"/>
    <n v="29"/>
    <x v="1"/>
    <x v="226"/>
    <x v="0"/>
    <x v="1"/>
    <x v="363"/>
  </r>
  <r>
    <n v="15676715"/>
    <s v="Madukaego"/>
    <n v="640"/>
    <x v="0"/>
    <x v="1"/>
    <n v="68"/>
    <x v="2"/>
    <x v="0"/>
    <x v="0"/>
    <x v="0"/>
    <x v="364"/>
  </r>
  <r>
    <n v="15613085"/>
    <s v="Ibrahimova"/>
    <n v="628"/>
    <x v="1"/>
    <x v="0"/>
    <n v="33"/>
    <x v="0"/>
    <x v="0"/>
    <x v="0"/>
    <x v="0"/>
    <x v="365"/>
  </r>
  <r>
    <n v="15633537"/>
    <s v="Nolan"/>
    <n v="540"/>
    <x v="2"/>
    <x v="0"/>
    <n v="42"/>
    <x v="0"/>
    <x v="227"/>
    <x v="0"/>
    <x v="1"/>
    <x v="366"/>
  </r>
  <r>
    <n v="15594720"/>
    <s v="Scott"/>
    <n v="460"/>
    <x v="2"/>
    <x v="0"/>
    <n v="35"/>
    <x v="0"/>
    <x v="228"/>
    <x v="0"/>
    <x v="0"/>
    <x v="367"/>
  </r>
  <r>
    <n v="15684042"/>
    <s v="Blair"/>
    <n v="636"/>
    <x v="2"/>
    <x v="1"/>
    <n v="34"/>
    <x v="0"/>
    <x v="229"/>
    <x v="1"/>
    <x v="0"/>
    <x v="368"/>
  </r>
  <r>
    <n v="15583303"/>
    <s v="Monaldo"/>
    <n v="593"/>
    <x v="0"/>
    <x v="0"/>
    <n v="29"/>
    <x v="1"/>
    <x v="230"/>
    <x v="0"/>
    <x v="1"/>
    <x v="369"/>
  </r>
  <r>
    <n v="15611579"/>
    <s v="Sutherland"/>
    <n v="801"/>
    <x v="1"/>
    <x v="1"/>
    <n v="42"/>
    <x v="0"/>
    <x v="231"/>
    <x v="0"/>
    <x v="0"/>
    <x v="370"/>
  </r>
  <r>
    <n v="15774696"/>
    <s v="Cole"/>
    <n v="640"/>
    <x v="2"/>
    <x v="0"/>
    <n v="75"/>
    <x v="2"/>
    <x v="232"/>
    <x v="1"/>
    <x v="0"/>
    <x v="371"/>
  </r>
  <r>
    <n v="15694506"/>
    <s v="Briggs"/>
    <n v="611"/>
    <x v="2"/>
    <x v="1"/>
    <n v="31"/>
    <x v="0"/>
    <x v="233"/>
    <x v="0"/>
    <x v="0"/>
    <x v="372"/>
  </r>
  <r>
    <n v="15688074"/>
    <s v="Gregory"/>
    <n v="802"/>
    <x v="2"/>
    <x v="1"/>
    <n v="31"/>
    <x v="0"/>
    <x v="234"/>
    <x v="0"/>
    <x v="0"/>
    <x v="373"/>
  </r>
  <r>
    <n v="15759537"/>
    <s v="Bianchi"/>
    <n v="717"/>
    <x v="2"/>
    <x v="1"/>
    <n v="35"/>
    <x v="0"/>
    <x v="235"/>
    <x v="0"/>
    <x v="0"/>
    <x v="374"/>
  </r>
  <r>
    <n v="15758449"/>
    <s v="Angelo"/>
    <n v="769"/>
    <x v="0"/>
    <x v="0"/>
    <n v="39"/>
    <x v="0"/>
    <x v="0"/>
    <x v="1"/>
    <x v="0"/>
    <x v="375"/>
  </r>
  <r>
    <n v="15583456"/>
    <s v="Gardiner"/>
    <n v="745"/>
    <x v="2"/>
    <x v="1"/>
    <n v="45"/>
    <x v="0"/>
    <x v="236"/>
    <x v="0"/>
    <x v="0"/>
    <x v="376"/>
  </r>
  <r>
    <n v="15667871"/>
    <s v="Kerr"/>
    <n v="572"/>
    <x v="1"/>
    <x v="1"/>
    <n v="35"/>
    <x v="0"/>
    <x v="237"/>
    <x v="0"/>
    <x v="1"/>
    <x v="377"/>
  </r>
  <r>
    <n v="15677371"/>
    <s v="Ko"/>
    <n v="629"/>
    <x v="1"/>
    <x v="0"/>
    <n v="30"/>
    <x v="0"/>
    <x v="238"/>
    <x v="0"/>
    <x v="1"/>
    <x v="378"/>
  </r>
  <r>
    <n v="15629677"/>
    <s v="Distefano"/>
    <n v="687"/>
    <x v="1"/>
    <x v="0"/>
    <n v="39"/>
    <x v="0"/>
    <x v="0"/>
    <x v="1"/>
    <x v="1"/>
    <x v="379"/>
  </r>
  <r>
    <n v="15713578"/>
    <s v="Farrell"/>
    <n v="483"/>
    <x v="0"/>
    <x v="0"/>
    <n v="50"/>
    <x v="0"/>
    <x v="0"/>
    <x v="0"/>
    <x v="0"/>
    <x v="380"/>
  </r>
  <r>
    <n v="15591509"/>
    <s v="Milano"/>
    <n v="690"/>
    <x v="0"/>
    <x v="1"/>
    <n v="36"/>
    <x v="0"/>
    <x v="239"/>
    <x v="0"/>
    <x v="1"/>
    <x v="381"/>
  </r>
  <r>
    <n v="15568240"/>
    <s v="Ting"/>
    <n v="492"/>
    <x v="2"/>
    <x v="0"/>
    <n v="30"/>
    <x v="0"/>
    <x v="240"/>
    <x v="1"/>
    <x v="0"/>
    <x v="382"/>
  </r>
  <r>
    <n v="15622993"/>
    <s v="Boyd"/>
    <n v="709"/>
    <x v="2"/>
    <x v="1"/>
    <n v="28"/>
    <x v="1"/>
    <x v="241"/>
    <x v="0"/>
    <x v="1"/>
    <x v="383"/>
  </r>
  <r>
    <n v="15689294"/>
    <s v="Onyemaechi"/>
    <n v="705"/>
    <x v="2"/>
    <x v="1"/>
    <n v="44"/>
    <x v="0"/>
    <x v="242"/>
    <x v="0"/>
    <x v="1"/>
    <x v="384"/>
  </r>
  <r>
    <n v="15720910"/>
    <s v="Black"/>
    <n v="560"/>
    <x v="0"/>
    <x v="0"/>
    <n v="66"/>
    <x v="2"/>
    <x v="0"/>
    <x v="0"/>
    <x v="0"/>
    <x v="385"/>
  </r>
  <r>
    <n v="15721181"/>
    <s v="Oliver"/>
    <n v="611"/>
    <x v="1"/>
    <x v="1"/>
    <n v="46"/>
    <x v="0"/>
    <x v="0"/>
    <x v="0"/>
    <x v="1"/>
    <x v="386"/>
  </r>
  <r>
    <n v="15776433"/>
    <s v="Greco"/>
    <n v="730"/>
    <x v="1"/>
    <x v="1"/>
    <n v="62"/>
    <x v="2"/>
    <x v="0"/>
    <x v="0"/>
    <x v="0"/>
    <x v="387"/>
  </r>
  <r>
    <n v="15748936"/>
    <s v="Whitehead"/>
    <n v="709"/>
    <x v="1"/>
    <x v="0"/>
    <n v="45"/>
    <x v="0"/>
    <x v="0"/>
    <x v="1"/>
    <x v="0"/>
    <x v="388"/>
  </r>
  <r>
    <n v="15717225"/>
    <s v="Ikemefuna"/>
    <n v="544"/>
    <x v="0"/>
    <x v="0"/>
    <n v="21"/>
    <x v="1"/>
    <x v="243"/>
    <x v="0"/>
    <x v="1"/>
    <x v="389"/>
  </r>
  <r>
    <n v="15685226"/>
    <s v="Morrison"/>
    <n v="712"/>
    <x v="2"/>
    <x v="0"/>
    <n v="29"/>
    <x v="1"/>
    <x v="244"/>
    <x v="0"/>
    <x v="0"/>
    <x v="390"/>
  </r>
  <r>
    <n v="15785611"/>
    <s v="Onyeoruru"/>
    <n v="752"/>
    <x v="2"/>
    <x v="1"/>
    <n v="38"/>
    <x v="0"/>
    <x v="245"/>
    <x v="0"/>
    <x v="0"/>
    <x v="391"/>
  </r>
  <r>
    <n v="15573456"/>
    <s v="Cunningham"/>
    <n v="648"/>
    <x v="1"/>
    <x v="1"/>
    <n v="46"/>
    <x v="0"/>
    <x v="246"/>
    <x v="0"/>
    <x v="1"/>
    <x v="392"/>
  </r>
  <r>
    <n v="15684548"/>
    <s v="Demidov"/>
    <n v="556"/>
    <x v="1"/>
    <x v="1"/>
    <n v="38"/>
    <x v="0"/>
    <x v="0"/>
    <x v="1"/>
    <x v="1"/>
    <x v="393"/>
  </r>
  <r>
    <n v="15620505"/>
    <s v="Celis"/>
    <n v="594"/>
    <x v="1"/>
    <x v="0"/>
    <n v="24"/>
    <x v="1"/>
    <x v="247"/>
    <x v="0"/>
    <x v="0"/>
    <x v="394"/>
  </r>
  <r>
    <n v="15807432"/>
    <s v="Cheng"/>
    <n v="645"/>
    <x v="2"/>
    <x v="0"/>
    <n v="37"/>
    <x v="0"/>
    <x v="248"/>
    <x v="1"/>
    <x v="0"/>
    <x v="395"/>
  </r>
  <r>
    <n v="15584766"/>
    <s v="Knight"/>
    <n v="557"/>
    <x v="0"/>
    <x v="1"/>
    <n v="33"/>
    <x v="0"/>
    <x v="249"/>
    <x v="0"/>
    <x v="0"/>
    <x v="396"/>
  </r>
  <r>
    <n v="15612187"/>
    <s v="Morin"/>
    <n v="547"/>
    <x v="2"/>
    <x v="1"/>
    <n v="32"/>
    <x v="0"/>
    <x v="250"/>
    <x v="0"/>
    <x v="1"/>
    <x v="397"/>
  </r>
  <r>
    <n v="15762218"/>
    <s v="Mills"/>
    <n v="701"/>
    <x v="0"/>
    <x v="0"/>
    <n v="39"/>
    <x v="0"/>
    <x v="0"/>
    <x v="1"/>
    <x v="0"/>
    <x v="398"/>
  </r>
  <r>
    <n v="15646372"/>
    <s v="Outhwaite"/>
    <n v="616"/>
    <x v="0"/>
    <x v="0"/>
    <n v="66"/>
    <x v="2"/>
    <x v="251"/>
    <x v="0"/>
    <x v="1"/>
    <x v="399"/>
  </r>
  <r>
    <n v="15690452"/>
    <s v="Tung"/>
    <n v="605"/>
    <x v="0"/>
    <x v="1"/>
    <n v="52"/>
    <x v="0"/>
    <x v="252"/>
    <x v="0"/>
    <x v="1"/>
    <x v="400"/>
  </r>
  <r>
    <n v="15747795"/>
    <s v="Pai"/>
    <n v="593"/>
    <x v="2"/>
    <x v="0"/>
    <n v="38"/>
    <x v="0"/>
    <x v="253"/>
    <x v="0"/>
    <x v="0"/>
    <x v="401"/>
  </r>
  <r>
    <n v="15781589"/>
    <s v="Carpenter"/>
    <n v="751"/>
    <x v="1"/>
    <x v="1"/>
    <n v="52"/>
    <x v="0"/>
    <x v="0"/>
    <x v="1"/>
    <x v="0"/>
    <x v="402"/>
  </r>
  <r>
    <n v="15732674"/>
    <s v="Fennell"/>
    <n v="443"/>
    <x v="1"/>
    <x v="1"/>
    <n v="36"/>
    <x v="0"/>
    <x v="254"/>
    <x v="1"/>
    <x v="0"/>
    <x v="403"/>
  </r>
  <r>
    <n v="15642291"/>
    <s v="Fontaine"/>
    <n v="685"/>
    <x v="0"/>
    <x v="1"/>
    <n v="23"/>
    <x v="1"/>
    <x v="0"/>
    <x v="0"/>
    <x v="0"/>
    <x v="404"/>
  </r>
  <r>
    <n v="15692761"/>
    <s v="Pratt"/>
    <n v="718"/>
    <x v="0"/>
    <x v="1"/>
    <n v="36"/>
    <x v="0"/>
    <x v="0"/>
    <x v="0"/>
    <x v="1"/>
    <x v="405"/>
  </r>
  <r>
    <n v="15578045"/>
    <s v="Mitchell"/>
    <n v="538"/>
    <x v="1"/>
    <x v="0"/>
    <n v="49"/>
    <x v="0"/>
    <x v="255"/>
    <x v="1"/>
    <x v="1"/>
    <x v="406"/>
  </r>
  <r>
    <n v="15745354"/>
    <s v="Franklin"/>
    <n v="611"/>
    <x v="1"/>
    <x v="0"/>
    <n v="37"/>
    <x v="0"/>
    <x v="0"/>
    <x v="0"/>
    <x v="1"/>
    <x v="407"/>
  </r>
  <r>
    <n v="15701376"/>
    <s v="K'ung"/>
    <n v="668"/>
    <x v="2"/>
    <x v="1"/>
    <n v="37"/>
    <x v="0"/>
    <x v="256"/>
    <x v="0"/>
    <x v="0"/>
    <x v="408"/>
  </r>
  <r>
    <n v="15691625"/>
    <s v="Ko"/>
    <n v="537"/>
    <x v="2"/>
    <x v="0"/>
    <n v="41"/>
    <x v="0"/>
    <x v="257"/>
    <x v="0"/>
    <x v="1"/>
    <x v="409"/>
  </r>
  <r>
    <n v="15566594"/>
    <s v="McKenzie"/>
    <n v="709"/>
    <x v="1"/>
    <x v="1"/>
    <n v="23"/>
    <x v="1"/>
    <x v="0"/>
    <x v="1"/>
    <x v="1"/>
    <x v="410"/>
  </r>
  <r>
    <n v="15760431"/>
    <s v="Pino"/>
    <n v="850"/>
    <x v="0"/>
    <x v="1"/>
    <n v="38"/>
    <x v="0"/>
    <x v="0"/>
    <x v="0"/>
    <x v="0"/>
    <x v="411"/>
  </r>
  <r>
    <n v="15686302"/>
    <s v="Fisk"/>
    <n v="745"/>
    <x v="1"/>
    <x v="0"/>
    <n v="31"/>
    <x v="0"/>
    <x v="258"/>
    <x v="0"/>
    <x v="0"/>
    <x v="412"/>
  </r>
  <r>
    <n v="15801559"/>
    <s v="Chiang"/>
    <n v="693"/>
    <x v="2"/>
    <x v="0"/>
    <n v="41"/>
    <x v="0"/>
    <x v="259"/>
    <x v="0"/>
    <x v="0"/>
    <x v="413"/>
  </r>
  <r>
    <n v="15810432"/>
    <s v="Moseley"/>
    <n v="795"/>
    <x v="1"/>
    <x v="1"/>
    <n v="35"/>
    <x v="0"/>
    <x v="0"/>
    <x v="0"/>
    <x v="1"/>
    <x v="414"/>
  </r>
  <r>
    <n v="15809616"/>
    <s v="Hsiung"/>
    <n v="626"/>
    <x v="1"/>
    <x v="1"/>
    <n v="26"/>
    <x v="1"/>
    <x v="0"/>
    <x v="1"/>
    <x v="1"/>
    <x v="415"/>
  </r>
  <r>
    <n v="15720559"/>
    <s v="Heath"/>
    <n v="487"/>
    <x v="2"/>
    <x v="0"/>
    <n v="61"/>
    <x v="2"/>
    <x v="260"/>
    <x v="1"/>
    <x v="1"/>
    <x v="416"/>
  </r>
  <r>
    <n v="15695632"/>
    <s v="Dellucci"/>
    <n v="556"/>
    <x v="0"/>
    <x v="0"/>
    <n v="39"/>
    <x v="0"/>
    <x v="261"/>
    <x v="0"/>
    <x v="0"/>
    <x v="417"/>
  </r>
  <r>
    <n v="15659843"/>
    <s v="Li"/>
    <n v="643"/>
    <x v="0"/>
    <x v="0"/>
    <n v="46"/>
    <x v="0"/>
    <x v="0"/>
    <x v="1"/>
    <x v="1"/>
    <x v="418"/>
  </r>
  <r>
    <n v="15615624"/>
    <s v="De Salis"/>
    <n v="605"/>
    <x v="0"/>
    <x v="0"/>
    <n v="28"/>
    <x v="1"/>
    <x v="0"/>
    <x v="1"/>
    <x v="1"/>
    <x v="419"/>
  </r>
  <r>
    <n v="15810418"/>
    <s v="T'ang"/>
    <n v="756"/>
    <x v="2"/>
    <x v="0"/>
    <n v="60"/>
    <x v="2"/>
    <x v="262"/>
    <x v="0"/>
    <x v="1"/>
    <x v="420"/>
  </r>
  <r>
    <n v="15716186"/>
    <s v="Richardson"/>
    <n v="586"/>
    <x v="0"/>
    <x v="0"/>
    <n v="38"/>
    <x v="0"/>
    <x v="0"/>
    <x v="0"/>
    <x v="1"/>
    <x v="421"/>
  </r>
  <r>
    <n v="15674551"/>
    <s v="Fitch"/>
    <n v="535"/>
    <x v="2"/>
    <x v="1"/>
    <n v="40"/>
    <x v="0"/>
    <x v="263"/>
    <x v="0"/>
    <x v="1"/>
    <x v="422"/>
  </r>
  <r>
    <n v="15622834"/>
    <s v="Stevenson"/>
    <n v="678"/>
    <x v="0"/>
    <x v="0"/>
    <n v="35"/>
    <x v="0"/>
    <x v="0"/>
    <x v="0"/>
    <x v="1"/>
    <x v="423"/>
  </r>
  <r>
    <n v="15566111"/>
    <s v="Estes"/>
    <n v="596"/>
    <x v="0"/>
    <x v="1"/>
    <n v="39"/>
    <x v="0"/>
    <x v="0"/>
    <x v="0"/>
    <x v="1"/>
    <x v="424"/>
  </r>
  <r>
    <n v="15784597"/>
    <s v="Lattimore"/>
    <n v="648"/>
    <x v="0"/>
    <x v="1"/>
    <n v="26"/>
    <x v="1"/>
    <x v="264"/>
    <x v="0"/>
    <x v="1"/>
    <x v="425"/>
  </r>
  <r>
    <n v="15652883"/>
    <s v="Chung"/>
    <n v="492"/>
    <x v="2"/>
    <x v="1"/>
    <n v="39"/>
    <x v="0"/>
    <x v="265"/>
    <x v="0"/>
    <x v="1"/>
    <x v="426"/>
  </r>
  <r>
    <n v="15806964"/>
    <s v="Utz"/>
    <n v="702"/>
    <x v="0"/>
    <x v="1"/>
    <n v="45"/>
    <x v="0"/>
    <x v="266"/>
    <x v="0"/>
    <x v="0"/>
    <x v="427"/>
  </r>
  <r>
    <n v="15576313"/>
    <s v="Wei"/>
    <n v="486"/>
    <x v="2"/>
    <x v="0"/>
    <n v="40"/>
    <x v="0"/>
    <x v="267"/>
    <x v="0"/>
    <x v="1"/>
    <x v="428"/>
  </r>
  <r>
    <n v="15806467"/>
    <s v="Boyle"/>
    <n v="568"/>
    <x v="2"/>
    <x v="1"/>
    <n v="40"/>
    <x v="0"/>
    <x v="268"/>
    <x v="1"/>
    <x v="1"/>
    <x v="429"/>
  </r>
  <r>
    <n v="15597602"/>
    <s v="Nwachinemelu"/>
    <n v="619"/>
    <x v="2"/>
    <x v="1"/>
    <n v="57"/>
    <x v="2"/>
    <x v="269"/>
    <x v="0"/>
    <x v="0"/>
    <x v="430"/>
  </r>
  <r>
    <n v="15743040"/>
    <s v="Kuznetsova"/>
    <n v="724"/>
    <x v="2"/>
    <x v="1"/>
    <n v="41"/>
    <x v="0"/>
    <x v="270"/>
    <x v="1"/>
    <x v="0"/>
    <x v="431"/>
  </r>
  <r>
    <n v="15705521"/>
    <s v="Pisani"/>
    <n v="548"/>
    <x v="2"/>
    <x v="0"/>
    <n v="33"/>
    <x v="0"/>
    <x v="271"/>
    <x v="0"/>
    <x v="1"/>
    <x v="432"/>
  </r>
  <r>
    <n v="15595039"/>
    <s v="Manna"/>
    <n v="545"/>
    <x v="2"/>
    <x v="0"/>
    <n v="37"/>
    <x v="0"/>
    <x v="272"/>
    <x v="0"/>
    <x v="1"/>
    <x v="433"/>
  </r>
  <r>
    <n v="15799384"/>
    <s v="Collier"/>
    <n v="683"/>
    <x v="0"/>
    <x v="1"/>
    <n v="33"/>
    <x v="0"/>
    <x v="0"/>
    <x v="1"/>
    <x v="1"/>
    <x v="434"/>
  </r>
  <r>
    <n v="15581197"/>
    <s v="Ricci"/>
    <n v="762"/>
    <x v="0"/>
    <x v="0"/>
    <n v="51"/>
    <x v="0"/>
    <x v="273"/>
    <x v="1"/>
    <x v="0"/>
    <x v="435"/>
  </r>
  <r>
    <n v="15693737"/>
    <s v="Carr"/>
    <n v="627"/>
    <x v="2"/>
    <x v="0"/>
    <n v="30"/>
    <x v="0"/>
    <x v="274"/>
    <x v="0"/>
    <x v="1"/>
    <x v="436"/>
  </r>
  <r>
    <n v="15624623"/>
    <s v="Hs?"/>
    <n v="516"/>
    <x v="0"/>
    <x v="1"/>
    <n v="35"/>
    <x v="0"/>
    <x v="275"/>
    <x v="1"/>
    <x v="1"/>
    <x v="437"/>
  </r>
  <r>
    <n v="15783501"/>
    <s v="Findlay"/>
    <n v="800"/>
    <x v="0"/>
    <x v="0"/>
    <n v="38"/>
    <x v="0"/>
    <x v="276"/>
    <x v="0"/>
    <x v="1"/>
    <x v="438"/>
  </r>
  <r>
    <n v="15690134"/>
    <s v="Hughes"/>
    <n v="464"/>
    <x v="2"/>
    <x v="0"/>
    <n v="42"/>
    <x v="0"/>
    <x v="277"/>
    <x v="0"/>
    <x v="0"/>
    <x v="439"/>
  </r>
  <r>
    <n v="15782735"/>
    <s v="Chukwuemeka"/>
    <n v="626"/>
    <x v="0"/>
    <x v="0"/>
    <n v="35"/>
    <x v="0"/>
    <x v="0"/>
    <x v="1"/>
    <x v="1"/>
    <x v="440"/>
  </r>
  <r>
    <n v="15611088"/>
    <s v="Genovese"/>
    <n v="790"/>
    <x v="0"/>
    <x v="0"/>
    <n v="31"/>
    <x v="0"/>
    <x v="0"/>
    <x v="0"/>
    <x v="1"/>
    <x v="441"/>
  </r>
  <r>
    <n v="15672145"/>
    <s v="Swift"/>
    <n v="534"/>
    <x v="0"/>
    <x v="0"/>
    <n v="34"/>
    <x v="0"/>
    <x v="278"/>
    <x v="0"/>
    <x v="0"/>
    <x v="442"/>
  </r>
  <r>
    <n v="15732628"/>
    <s v="Ugoji"/>
    <n v="745"/>
    <x v="0"/>
    <x v="1"/>
    <n v="46"/>
    <x v="0"/>
    <x v="279"/>
    <x v="0"/>
    <x v="0"/>
    <x v="443"/>
  </r>
  <r>
    <n v="15787470"/>
    <s v="Parkinson"/>
    <n v="553"/>
    <x v="1"/>
    <x v="1"/>
    <n v="47"/>
    <x v="0"/>
    <x v="280"/>
    <x v="1"/>
    <x v="1"/>
    <x v="444"/>
  </r>
  <r>
    <n v="15803406"/>
    <s v="Ross"/>
    <n v="748"/>
    <x v="0"/>
    <x v="0"/>
    <n v="26"/>
    <x v="1"/>
    <x v="281"/>
    <x v="1"/>
    <x v="0"/>
    <x v="445"/>
  </r>
  <r>
    <n v="15730460"/>
    <s v="Oleary"/>
    <n v="722"/>
    <x v="0"/>
    <x v="1"/>
    <n v="37"/>
    <x v="0"/>
    <x v="0"/>
    <x v="1"/>
    <x v="1"/>
    <x v="446"/>
  </r>
  <r>
    <n v="15644572"/>
    <s v="Turnbull"/>
    <n v="501"/>
    <x v="0"/>
    <x v="1"/>
    <n v="40"/>
    <x v="0"/>
    <x v="282"/>
    <x v="0"/>
    <x v="0"/>
    <x v="447"/>
  </r>
  <r>
    <n v="15694860"/>
    <s v="Uspensky"/>
    <n v="675"/>
    <x v="0"/>
    <x v="0"/>
    <n v="38"/>
    <x v="0"/>
    <x v="283"/>
    <x v="1"/>
    <x v="1"/>
    <x v="448"/>
  </r>
  <r>
    <n v="15658169"/>
    <s v="Cook"/>
    <n v="778"/>
    <x v="1"/>
    <x v="0"/>
    <n v="47"/>
    <x v="0"/>
    <x v="284"/>
    <x v="0"/>
    <x v="1"/>
    <x v="449"/>
  </r>
  <r>
    <n v="15794396"/>
    <s v="Newbold"/>
    <n v="494"/>
    <x v="2"/>
    <x v="0"/>
    <n v="38"/>
    <x v="0"/>
    <x v="285"/>
    <x v="0"/>
    <x v="1"/>
    <x v="450"/>
  </r>
  <r>
    <n v="15785798"/>
    <s v="Uchechukwu"/>
    <n v="850"/>
    <x v="0"/>
    <x v="1"/>
    <n v="40"/>
    <x v="0"/>
    <x v="0"/>
    <x v="1"/>
    <x v="0"/>
    <x v="451"/>
  </r>
  <r>
    <n v="15710825"/>
    <s v="Ch'en"/>
    <n v="592"/>
    <x v="1"/>
    <x v="1"/>
    <n v="31"/>
    <x v="0"/>
    <x v="286"/>
    <x v="1"/>
    <x v="1"/>
    <x v="452"/>
  </r>
  <r>
    <n v="15668444"/>
    <s v="He"/>
    <n v="590"/>
    <x v="1"/>
    <x v="0"/>
    <n v="44"/>
    <x v="0"/>
    <x v="287"/>
    <x v="0"/>
    <x v="1"/>
    <x v="453"/>
  </r>
  <r>
    <n v="15726631"/>
    <s v="Hilton"/>
    <n v="758"/>
    <x v="0"/>
    <x v="0"/>
    <n v="39"/>
    <x v="0"/>
    <x v="288"/>
    <x v="1"/>
    <x v="0"/>
    <x v="454"/>
  </r>
  <r>
    <n v="15733797"/>
    <s v="Sal"/>
    <n v="506"/>
    <x v="0"/>
    <x v="1"/>
    <n v="36"/>
    <x v="0"/>
    <x v="0"/>
    <x v="0"/>
    <x v="1"/>
    <x v="455"/>
  </r>
  <r>
    <n v="15747960"/>
    <s v="Eluemuno"/>
    <n v="733"/>
    <x v="0"/>
    <x v="1"/>
    <n v="33"/>
    <x v="0"/>
    <x v="0"/>
    <x v="0"/>
    <x v="0"/>
    <x v="456"/>
  </r>
  <r>
    <n v="15634632"/>
    <s v="Titus"/>
    <n v="711"/>
    <x v="0"/>
    <x v="1"/>
    <n v="38"/>
    <x v="0"/>
    <x v="0"/>
    <x v="0"/>
    <x v="1"/>
    <x v="457"/>
  </r>
  <r>
    <n v="15707362"/>
    <s v="Yin"/>
    <n v="514"/>
    <x v="2"/>
    <x v="1"/>
    <n v="43"/>
    <x v="0"/>
    <x v="289"/>
    <x v="1"/>
    <x v="0"/>
    <x v="458"/>
  </r>
  <r>
    <n v="15662976"/>
    <s v="Lettiere"/>
    <n v="637"/>
    <x v="1"/>
    <x v="1"/>
    <n v="37"/>
    <x v="0"/>
    <x v="0"/>
    <x v="0"/>
    <x v="0"/>
    <x v="459"/>
  </r>
  <r>
    <n v="15732778"/>
    <s v="Templeman"/>
    <n v="468"/>
    <x v="2"/>
    <x v="1"/>
    <n v="29"/>
    <x v="1"/>
    <x v="290"/>
    <x v="0"/>
    <x v="0"/>
    <x v="460"/>
  </r>
  <r>
    <n v="15718443"/>
    <s v="Chibuzo"/>
    <n v="539"/>
    <x v="0"/>
    <x v="1"/>
    <n v="39"/>
    <x v="0"/>
    <x v="0"/>
    <x v="0"/>
    <x v="1"/>
    <x v="461"/>
  </r>
  <r>
    <n v="15670039"/>
    <s v="Sun"/>
    <n v="509"/>
    <x v="1"/>
    <x v="0"/>
    <n v="25"/>
    <x v="1"/>
    <x v="291"/>
    <x v="0"/>
    <x v="1"/>
    <x v="462"/>
  </r>
  <r>
    <n v="15773792"/>
    <s v="Evans"/>
    <n v="662"/>
    <x v="0"/>
    <x v="0"/>
    <n v="32"/>
    <x v="0"/>
    <x v="292"/>
    <x v="0"/>
    <x v="0"/>
    <x v="463"/>
  </r>
  <r>
    <n v="15613786"/>
    <s v="Ogbonnaya"/>
    <n v="818"/>
    <x v="1"/>
    <x v="1"/>
    <n v="26"/>
    <x v="1"/>
    <x v="0"/>
    <x v="0"/>
    <x v="0"/>
    <x v="464"/>
  </r>
  <r>
    <n v="15726032"/>
    <s v="Enyinnaya"/>
    <n v="608"/>
    <x v="0"/>
    <x v="1"/>
    <n v="33"/>
    <x v="0"/>
    <x v="293"/>
    <x v="0"/>
    <x v="1"/>
    <x v="465"/>
  </r>
  <r>
    <n v="15663252"/>
    <s v="Olisanugo"/>
    <n v="850"/>
    <x v="1"/>
    <x v="0"/>
    <n v="32"/>
    <x v="0"/>
    <x v="0"/>
    <x v="0"/>
    <x v="0"/>
    <x v="466"/>
  </r>
  <r>
    <n v="15593782"/>
    <s v="Brookes"/>
    <n v="816"/>
    <x v="2"/>
    <x v="0"/>
    <n v="38"/>
    <x v="0"/>
    <x v="294"/>
    <x v="0"/>
    <x v="1"/>
    <x v="467"/>
  </r>
  <r>
    <n v="15633283"/>
    <s v="Padovano"/>
    <n v="536"/>
    <x v="0"/>
    <x v="1"/>
    <n v="35"/>
    <x v="0"/>
    <x v="0"/>
    <x v="0"/>
    <x v="1"/>
    <x v="468"/>
  </r>
  <r>
    <n v="15749167"/>
    <s v="Fisk"/>
    <n v="753"/>
    <x v="0"/>
    <x v="1"/>
    <n v="35"/>
    <x v="0"/>
    <x v="0"/>
    <x v="0"/>
    <x v="0"/>
    <x v="469"/>
  </r>
  <r>
    <n v="15759298"/>
    <s v="Shih"/>
    <n v="631"/>
    <x v="1"/>
    <x v="1"/>
    <n v="27"/>
    <x v="1"/>
    <x v="295"/>
    <x v="0"/>
    <x v="0"/>
    <x v="470"/>
  </r>
  <r>
    <n v="15683625"/>
    <s v="Hare"/>
    <n v="703"/>
    <x v="0"/>
    <x v="1"/>
    <n v="37"/>
    <x v="0"/>
    <x v="296"/>
    <x v="0"/>
    <x v="1"/>
    <x v="471"/>
  </r>
  <r>
    <n v="15635367"/>
    <s v="Muir"/>
    <n v="774"/>
    <x v="0"/>
    <x v="1"/>
    <n v="26"/>
    <x v="1"/>
    <x v="297"/>
    <x v="0"/>
    <x v="1"/>
    <x v="472"/>
  </r>
  <r>
    <n v="15681705"/>
    <s v="Fanucci"/>
    <n v="785"/>
    <x v="0"/>
    <x v="1"/>
    <n v="28"/>
    <x v="1"/>
    <x v="0"/>
    <x v="0"/>
    <x v="1"/>
    <x v="473"/>
  </r>
  <r>
    <n v="15603156"/>
    <s v="Elewechi"/>
    <n v="571"/>
    <x v="0"/>
    <x v="0"/>
    <n v="33"/>
    <x v="0"/>
    <x v="0"/>
    <x v="0"/>
    <x v="1"/>
    <x v="474"/>
  </r>
  <r>
    <n v="15591986"/>
    <s v="Johnston"/>
    <n v="621"/>
    <x v="2"/>
    <x v="1"/>
    <n v="46"/>
    <x v="0"/>
    <x v="298"/>
    <x v="1"/>
    <x v="1"/>
    <x v="475"/>
  </r>
  <r>
    <n v="15798888"/>
    <s v="Pisano"/>
    <n v="605"/>
    <x v="2"/>
    <x v="0"/>
    <n v="31"/>
    <x v="0"/>
    <x v="299"/>
    <x v="0"/>
    <x v="0"/>
    <x v="476"/>
  </r>
  <r>
    <n v="15809722"/>
    <s v="Ankudinov"/>
    <n v="611"/>
    <x v="0"/>
    <x v="0"/>
    <n v="40"/>
    <x v="0"/>
    <x v="300"/>
    <x v="0"/>
    <x v="1"/>
    <x v="477"/>
  </r>
  <r>
    <n v="15677538"/>
    <s v="Nwokike"/>
    <n v="569"/>
    <x v="0"/>
    <x v="1"/>
    <n v="38"/>
    <x v="0"/>
    <x v="0"/>
    <x v="0"/>
    <x v="0"/>
    <x v="478"/>
  </r>
  <r>
    <n v="15797736"/>
    <s v="Smith"/>
    <n v="658"/>
    <x v="0"/>
    <x v="1"/>
    <n v="29"/>
    <x v="1"/>
    <x v="301"/>
    <x v="0"/>
    <x v="0"/>
    <x v="479"/>
  </r>
  <r>
    <n v="15695585"/>
    <s v="Atkins"/>
    <n v="788"/>
    <x v="1"/>
    <x v="1"/>
    <n v="34"/>
    <x v="0"/>
    <x v="302"/>
    <x v="1"/>
    <x v="0"/>
    <x v="480"/>
  </r>
  <r>
    <n v="15744398"/>
    <s v="Burns"/>
    <n v="525"/>
    <x v="0"/>
    <x v="0"/>
    <n v="23"/>
    <x v="1"/>
    <x v="0"/>
    <x v="0"/>
    <x v="1"/>
    <x v="481"/>
  </r>
  <r>
    <n v="15750658"/>
    <s v="Obiuto"/>
    <n v="798"/>
    <x v="0"/>
    <x v="1"/>
    <n v="37"/>
    <x v="0"/>
    <x v="0"/>
    <x v="1"/>
    <x v="1"/>
    <x v="482"/>
  </r>
  <r>
    <n v="15578186"/>
    <s v="Pirozzi"/>
    <n v="486"/>
    <x v="2"/>
    <x v="1"/>
    <n v="37"/>
    <x v="0"/>
    <x v="303"/>
    <x v="0"/>
    <x v="1"/>
    <x v="483"/>
  </r>
  <r>
    <n v="15676519"/>
    <s v="George"/>
    <n v="615"/>
    <x v="1"/>
    <x v="1"/>
    <n v="61"/>
    <x v="2"/>
    <x v="0"/>
    <x v="0"/>
    <x v="1"/>
    <x v="484"/>
  </r>
  <r>
    <n v="15637954"/>
    <s v="Lewis"/>
    <n v="730"/>
    <x v="0"/>
    <x v="0"/>
    <n v="35"/>
    <x v="0"/>
    <x v="304"/>
    <x v="0"/>
    <x v="0"/>
    <x v="485"/>
  </r>
  <r>
    <n v="15758639"/>
    <s v="Moran"/>
    <n v="641"/>
    <x v="0"/>
    <x v="1"/>
    <n v="37"/>
    <x v="0"/>
    <x v="0"/>
    <x v="0"/>
    <x v="1"/>
    <x v="486"/>
  </r>
  <r>
    <n v="15613772"/>
    <s v="Dalrymple"/>
    <n v="542"/>
    <x v="0"/>
    <x v="1"/>
    <n v="39"/>
    <x v="0"/>
    <x v="305"/>
    <x v="0"/>
    <x v="0"/>
    <x v="487"/>
  </r>
  <r>
    <n v="15731744"/>
    <s v="Carslaw"/>
    <n v="692"/>
    <x v="0"/>
    <x v="1"/>
    <n v="30"/>
    <x v="0"/>
    <x v="0"/>
    <x v="1"/>
    <x v="0"/>
    <x v="488"/>
  </r>
  <r>
    <n v="15807709"/>
    <s v="Kirby"/>
    <n v="714"/>
    <x v="2"/>
    <x v="0"/>
    <n v="55"/>
    <x v="2"/>
    <x v="306"/>
    <x v="0"/>
    <x v="0"/>
    <x v="489"/>
  </r>
  <r>
    <n v="15714689"/>
    <s v="Houghton"/>
    <n v="591"/>
    <x v="1"/>
    <x v="1"/>
    <n v="29"/>
    <x v="1"/>
    <x v="307"/>
    <x v="0"/>
    <x v="0"/>
    <x v="490"/>
  </r>
  <r>
    <n v="15699005"/>
    <s v="Martin"/>
    <n v="710"/>
    <x v="0"/>
    <x v="0"/>
    <n v="41"/>
    <x v="0"/>
    <x v="308"/>
    <x v="0"/>
    <x v="0"/>
    <x v="491"/>
  </r>
  <r>
    <n v="15624170"/>
    <s v="Tan"/>
    <n v="639"/>
    <x v="0"/>
    <x v="0"/>
    <n v="38"/>
    <x v="0"/>
    <x v="309"/>
    <x v="1"/>
    <x v="0"/>
    <x v="492"/>
  </r>
  <r>
    <n v="15725679"/>
    <s v="Hsia"/>
    <n v="531"/>
    <x v="0"/>
    <x v="0"/>
    <n v="47"/>
    <x v="0"/>
    <x v="0"/>
    <x v="1"/>
    <x v="1"/>
    <x v="493"/>
  </r>
  <r>
    <n v="15585865"/>
    <s v="Westerberg"/>
    <n v="673"/>
    <x v="0"/>
    <x v="0"/>
    <n v="38"/>
    <x v="0"/>
    <x v="310"/>
    <x v="1"/>
    <x v="1"/>
    <x v="494"/>
  </r>
  <r>
    <n v="15804256"/>
    <s v="Hale"/>
    <n v="765"/>
    <x v="2"/>
    <x v="1"/>
    <n v="36"/>
    <x v="0"/>
    <x v="311"/>
    <x v="0"/>
    <x v="0"/>
    <x v="495"/>
  </r>
  <r>
    <n v="15662403"/>
    <s v="Kryukova"/>
    <n v="622"/>
    <x v="0"/>
    <x v="0"/>
    <n v="32"/>
    <x v="0"/>
    <x v="312"/>
    <x v="0"/>
    <x v="1"/>
    <x v="496"/>
  </r>
  <r>
    <n v="15733616"/>
    <s v="Sopuluchukwu"/>
    <n v="806"/>
    <x v="0"/>
    <x v="1"/>
    <n v="40"/>
    <x v="0"/>
    <x v="313"/>
    <x v="0"/>
    <x v="0"/>
    <x v="497"/>
  </r>
  <r>
    <n v="15591995"/>
    <s v="Barry"/>
    <n v="757"/>
    <x v="2"/>
    <x v="1"/>
    <n v="26"/>
    <x v="1"/>
    <x v="314"/>
    <x v="0"/>
    <x v="0"/>
    <x v="498"/>
  </r>
  <r>
    <n v="15677020"/>
    <s v="Selezneva"/>
    <n v="570"/>
    <x v="0"/>
    <x v="0"/>
    <n v="58"/>
    <x v="2"/>
    <x v="0"/>
    <x v="1"/>
    <x v="0"/>
    <x v="499"/>
  </r>
  <r>
    <n v="15727688"/>
    <s v="Chizuoke"/>
    <n v="555"/>
    <x v="1"/>
    <x v="1"/>
    <n v="32"/>
    <x v="0"/>
    <x v="0"/>
    <x v="0"/>
    <x v="0"/>
    <x v="500"/>
  </r>
  <r>
    <n v="15715941"/>
    <s v="Lueck"/>
    <n v="692"/>
    <x v="0"/>
    <x v="1"/>
    <n v="54"/>
    <x v="0"/>
    <x v="0"/>
    <x v="0"/>
    <x v="0"/>
    <x v="501"/>
  </r>
  <r>
    <n v="15714485"/>
    <s v="Udinese"/>
    <n v="774"/>
    <x v="0"/>
    <x v="1"/>
    <n v="60"/>
    <x v="2"/>
    <x v="315"/>
    <x v="0"/>
    <x v="1"/>
    <x v="502"/>
  </r>
  <r>
    <n v="15730059"/>
    <s v="Udobata"/>
    <n v="638"/>
    <x v="1"/>
    <x v="1"/>
    <n v="44"/>
    <x v="0"/>
    <x v="316"/>
    <x v="0"/>
    <x v="0"/>
    <x v="503"/>
  </r>
  <r>
    <n v="15715527"/>
    <s v="Freeman"/>
    <n v="543"/>
    <x v="1"/>
    <x v="0"/>
    <n v="41"/>
    <x v="0"/>
    <x v="0"/>
    <x v="1"/>
    <x v="1"/>
    <x v="504"/>
  </r>
  <r>
    <n v="15576623"/>
    <s v="Outlaw"/>
    <n v="584"/>
    <x v="0"/>
    <x v="1"/>
    <n v="31"/>
    <x v="0"/>
    <x v="0"/>
    <x v="0"/>
    <x v="1"/>
    <x v="505"/>
  </r>
  <r>
    <n v="15805565"/>
    <s v="Obiuto"/>
    <n v="691"/>
    <x v="2"/>
    <x v="1"/>
    <n v="30"/>
    <x v="0"/>
    <x v="317"/>
    <x v="0"/>
    <x v="1"/>
    <x v="506"/>
  </r>
  <r>
    <n v="15677307"/>
    <s v="Lo"/>
    <n v="684"/>
    <x v="2"/>
    <x v="0"/>
    <n v="40"/>
    <x v="0"/>
    <x v="318"/>
    <x v="0"/>
    <x v="1"/>
    <x v="507"/>
  </r>
  <r>
    <n v="15773890"/>
    <s v="Okechukwu"/>
    <n v="733"/>
    <x v="0"/>
    <x v="1"/>
    <n v="22"/>
    <x v="1"/>
    <x v="0"/>
    <x v="0"/>
    <x v="0"/>
    <x v="508"/>
  </r>
  <r>
    <n v="15598883"/>
    <s v="King"/>
    <n v="599"/>
    <x v="1"/>
    <x v="0"/>
    <n v="37"/>
    <x v="0"/>
    <x v="0"/>
    <x v="0"/>
    <x v="0"/>
    <x v="509"/>
  </r>
  <r>
    <n v="15568506"/>
    <s v="Forbes"/>
    <n v="524"/>
    <x v="2"/>
    <x v="0"/>
    <n v="31"/>
    <x v="0"/>
    <x v="319"/>
    <x v="0"/>
    <x v="0"/>
    <x v="510"/>
  </r>
  <r>
    <n v="15761043"/>
    <s v="Macleod"/>
    <n v="632"/>
    <x v="2"/>
    <x v="0"/>
    <n v="38"/>
    <x v="0"/>
    <x v="320"/>
    <x v="0"/>
    <x v="1"/>
    <x v="511"/>
  </r>
  <r>
    <n v="15782236"/>
    <s v="Gibbs"/>
    <n v="735"/>
    <x v="1"/>
    <x v="1"/>
    <n v="34"/>
    <x v="0"/>
    <x v="0"/>
    <x v="1"/>
    <x v="1"/>
    <x v="512"/>
  </r>
  <r>
    <n v="15593601"/>
    <s v="Isayev"/>
    <n v="734"/>
    <x v="0"/>
    <x v="1"/>
    <n v="34"/>
    <x v="0"/>
    <x v="321"/>
    <x v="0"/>
    <x v="0"/>
    <x v="513"/>
  </r>
  <r>
    <n v="15682048"/>
    <s v="Pisano"/>
    <n v="605"/>
    <x v="0"/>
    <x v="0"/>
    <n v="51"/>
    <x v="0"/>
    <x v="322"/>
    <x v="0"/>
    <x v="0"/>
    <x v="514"/>
  </r>
  <r>
    <n v="15746902"/>
    <s v="Belstead"/>
    <n v="793"/>
    <x v="1"/>
    <x v="1"/>
    <n v="38"/>
    <x v="0"/>
    <x v="0"/>
    <x v="0"/>
    <x v="1"/>
    <x v="515"/>
  </r>
  <r>
    <n v="15752081"/>
    <s v="Vassiliev"/>
    <n v="468"/>
    <x v="0"/>
    <x v="0"/>
    <n v="56"/>
    <x v="2"/>
    <x v="0"/>
    <x v="1"/>
    <x v="0"/>
    <x v="516"/>
  </r>
  <r>
    <n v="15781307"/>
    <s v="Schneider"/>
    <n v="779"/>
    <x v="2"/>
    <x v="1"/>
    <n v="37"/>
    <x v="0"/>
    <x v="323"/>
    <x v="0"/>
    <x v="1"/>
    <x v="517"/>
  </r>
  <r>
    <n v="15775912"/>
    <s v="Mazzanti"/>
    <n v="698"/>
    <x v="0"/>
    <x v="1"/>
    <n v="48"/>
    <x v="0"/>
    <x v="324"/>
    <x v="1"/>
    <x v="0"/>
    <x v="518"/>
  </r>
  <r>
    <n v="15745417"/>
    <s v="Knipe"/>
    <n v="707"/>
    <x v="0"/>
    <x v="1"/>
    <n v="58"/>
    <x v="2"/>
    <x v="325"/>
    <x v="1"/>
    <x v="0"/>
    <x v="519"/>
  </r>
  <r>
    <n v="15671256"/>
    <s v="Macartney"/>
    <n v="850"/>
    <x v="0"/>
    <x v="0"/>
    <n v="35"/>
    <x v="0"/>
    <x v="326"/>
    <x v="0"/>
    <x v="1"/>
    <x v="520"/>
  </r>
  <r>
    <n v="15653547"/>
    <s v="Madukwe"/>
    <n v="850"/>
    <x v="0"/>
    <x v="1"/>
    <n v="56"/>
    <x v="2"/>
    <x v="327"/>
    <x v="0"/>
    <x v="0"/>
    <x v="521"/>
  </r>
  <r>
    <n v="15595766"/>
    <s v="Watts"/>
    <n v="527"/>
    <x v="1"/>
    <x v="1"/>
    <n v="37"/>
    <x v="0"/>
    <x v="328"/>
    <x v="0"/>
    <x v="0"/>
    <x v="522"/>
  </r>
  <r>
    <n v="15742358"/>
    <s v="Humphreys"/>
    <n v="696"/>
    <x v="2"/>
    <x v="1"/>
    <n v="32"/>
    <x v="0"/>
    <x v="329"/>
    <x v="0"/>
    <x v="0"/>
    <x v="523"/>
  </r>
  <r>
    <n v="15763274"/>
    <s v="Wu"/>
    <n v="661"/>
    <x v="0"/>
    <x v="1"/>
    <n v="48"/>
    <x v="0"/>
    <x v="330"/>
    <x v="1"/>
    <x v="1"/>
    <x v="524"/>
  </r>
  <r>
    <n v="15786063"/>
    <s v="Chin"/>
    <n v="776"/>
    <x v="0"/>
    <x v="0"/>
    <n v="31"/>
    <x v="0"/>
    <x v="0"/>
    <x v="0"/>
    <x v="0"/>
    <x v="525"/>
  </r>
  <r>
    <n v="15600258"/>
    <s v="Chesnokova"/>
    <n v="701"/>
    <x v="0"/>
    <x v="1"/>
    <n v="43"/>
    <x v="0"/>
    <x v="0"/>
    <x v="0"/>
    <x v="0"/>
    <x v="526"/>
  </r>
  <r>
    <n v="15573318"/>
    <s v="Kung"/>
    <n v="610"/>
    <x v="0"/>
    <x v="1"/>
    <n v="26"/>
    <x v="1"/>
    <x v="0"/>
    <x v="0"/>
    <x v="1"/>
    <x v="527"/>
  </r>
  <r>
    <n v="15653849"/>
    <s v="Lu"/>
    <n v="572"/>
    <x v="2"/>
    <x v="0"/>
    <n v="48"/>
    <x v="0"/>
    <x v="331"/>
    <x v="0"/>
    <x v="1"/>
    <x v="528"/>
  </r>
  <r>
    <n v="15694272"/>
    <s v="Nkemakolam"/>
    <n v="673"/>
    <x v="0"/>
    <x v="1"/>
    <n v="30"/>
    <x v="0"/>
    <x v="332"/>
    <x v="0"/>
    <x v="0"/>
    <x v="529"/>
  </r>
  <r>
    <n v="15736112"/>
    <s v="Walton"/>
    <n v="519"/>
    <x v="1"/>
    <x v="0"/>
    <n v="57"/>
    <x v="2"/>
    <x v="333"/>
    <x v="0"/>
    <x v="0"/>
    <x v="530"/>
  </r>
  <r>
    <n v="15749851"/>
    <s v="Brookes"/>
    <n v="702"/>
    <x v="1"/>
    <x v="0"/>
    <n v="26"/>
    <x v="1"/>
    <x v="334"/>
    <x v="1"/>
    <x v="0"/>
    <x v="531"/>
  </r>
  <r>
    <n v="15663478"/>
    <s v="Baldwin"/>
    <n v="729"/>
    <x v="0"/>
    <x v="1"/>
    <n v="32"/>
    <x v="0"/>
    <x v="335"/>
    <x v="0"/>
    <x v="0"/>
    <x v="532"/>
  </r>
  <r>
    <n v="15592300"/>
    <s v="Mai"/>
    <n v="543"/>
    <x v="1"/>
    <x v="1"/>
    <n v="35"/>
    <x v="0"/>
    <x v="336"/>
    <x v="0"/>
    <x v="1"/>
    <x v="533"/>
  </r>
  <r>
    <n v="15567832"/>
    <s v="Shih"/>
    <n v="550"/>
    <x v="0"/>
    <x v="0"/>
    <n v="40"/>
    <x v="0"/>
    <x v="337"/>
    <x v="0"/>
    <x v="1"/>
    <x v="534"/>
  </r>
  <r>
    <n v="15776780"/>
    <s v="He"/>
    <n v="608"/>
    <x v="0"/>
    <x v="1"/>
    <n v="59"/>
    <x v="2"/>
    <x v="0"/>
    <x v="0"/>
    <x v="1"/>
    <x v="535"/>
  </r>
  <r>
    <n v="15592846"/>
    <s v="Fiorentini"/>
    <n v="639"/>
    <x v="2"/>
    <x v="1"/>
    <n v="35"/>
    <x v="0"/>
    <x v="338"/>
    <x v="0"/>
    <x v="1"/>
    <x v="536"/>
  </r>
  <r>
    <n v="15739803"/>
    <s v="Lucciano"/>
    <n v="686"/>
    <x v="1"/>
    <x v="1"/>
    <n v="34"/>
    <x v="0"/>
    <x v="0"/>
    <x v="0"/>
    <x v="1"/>
    <x v="537"/>
  </r>
  <r>
    <n v="15794142"/>
    <s v="Ferreira"/>
    <n v="564"/>
    <x v="2"/>
    <x v="0"/>
    <n v="62"/>
    <x v="2"/>
    <x v="339"/>
    <x v="1"/>
    <x v="0"/>
    <x v="538"/>
  </r>
  <r>
    <n v="15762729"/>
    <s v="Ukaegbunam"/>
    <n v="745"/>
    <x v="2"/>
    <x v="0"/>
    <n v="28"/>
    <x v="1"/>
    <x v="340"/>
    <x v="0"/>
    <x v="1"/>
    <x v="539"/>
  </r>
  <r>
    <n v="15667896"/>
    <s v="De Luca"/>
    <n v="833"/>
    <x v="0"/>
    <x v="1"/>
    <n v="37"/>
    <x v="0"/>
    <x v="341"/>
    <x v="0"/>
    <x v="0"/>
    <x v="540"/>
  </r>
  <r>
    <n v="15626578"/>
    <s v="Milne"/>
    <n v="622"/>
    <x v="0"/>
    <x v="1"/>
    <n v="26"/>
    <x v="1"/>
    <x v="0"/>
    <x v="0"/>
    <x v="0"/>
    <x v="541"/>
  </r>
  <r>
    <n v="15776223"/>
    <s v="Davide"/>
    <n v="597"/>
    <x v="0"/>
    <x v="0"/>
    <n v="42"/>
    <x v="0"/>
    <x v="342"/>
    <x v="0"/>
    <x v="0"/>
    <x v="542"/>
  </r>
  <r>
    <n v="15705953"/>
    <s v="Kodilinyechukwu"/>
    <n v="721"/>
    <x v="1"/>
    <x v="1"/>
    <n v="51"/>
    <x v="0"/>
    <x v="343"/>
    <x v="0"/>
    <x v="1"/>
    <x v="543"/>
  </r>
  <r>
    <n v="15802593"/>
    <s v="Little"/>
    <n v="504"/>
    <x v="0"/>
    <x v="0"/>
    <n v="49"/>
    <x v="0"/>
    <x v="0"/>
    <x v="1"/>
    <x v="0"/>
    <x v="544"/>
  </r>
  <r>
    <n v="15615457"/>
    <s v="Burns"/>
    <n v="842"/>
    <x v="1"/>
    <x v="0"/>
    <n v="44"/>
    <x v="0"/>
    <x v="344"/>
    <x v="0"/>
    <x v="1"/>
    <x v="545"/>
  </r>
  <r>
    <n v="15708916"/>
    <s v="Paterson"/>
    <n v="587"/>
    <x v="0"/>
    <x v="1"/>
    <n v="38"/>
    <x v="0"/>
    <x v="0"/>
    <x v="0"/>
    <x v="1"/>
    <x v="546"/>
  </r>
  <r>
    <n v="15720187"/>
    <s v="Han"/>
    <n v="479"/>
    <x v="2"/>
    <x v="0"/>
    <n v="30"/>
    <x v="0"/>
    <x v="345"/>
    <x v="0"/>
    <x v="1"/>
    <x v="547"/>
  </r>
  <r>
    <n v="15595440"/>
    <s v="Kryukova"/>
    <n v="508"/>
    <x v="0"/>
    <x v="1"/>
    <n v="49"/>
    <x v="0"/>
    <x v="346"/>
    <x v="0"/>
    <x v="0"/>
    <x v="548"/>
  </r>
  <r>
    <n v="15600651"/>
    <s v="Ijendu"/>
    <n v="749"/>
    <x v="0"/>
    <x v="1"/>
    <n v="24"/>
    <x v="1"/>
    <x v="0"/>
    <x v="0"/>
    <x v="0"/>
    <x v="549"/>
  </r>
  <r>
    <n v="15750141"/>
    <s v="Reichard"/>
    <n v="721"/>
    <x v="2"/>
    <x v="0"/>
    <n v="36"/>
    <x v="0"/>
    <x v="347"/>
    <x v="0"/>
    <x v="1"/>
    <x v="550"/>
  </r>
  <r>
    <n v="15657284"/>
    <s v="Day"/>
    <n v="674"/>
    <x v="2"/>
    <x v="1"/>
    <n v="47"/>
    <x v="0"/>
    <x v="348"/>
    <x v="0"/>
    <x v="0"/>
    <x v="551"/>
  </r>
  <r>
    <n v="15763063"/>
    <s v="Price"/>
    <n v="685"/>
    <x v="1"/>
    <x v="0"/>
    <n v="25"/>
    <x v="1"/>
    <x v="349"/>
    <x v="0"/>
    <x v="1"/>
    <x v="552"/>
  </r>
  <r>
    <n v="15709324"/>
    <s v="Bruce"/>
    <n v="417"/>
    <x v="0"/>
    <x v="1"/>
    <n v="34"/>
    <x v="0"/>
    <x v="0"/>
    <x v="0"/>
    <x v="1"/>
    <x v="553"/>
  </r>
  <r>
    <n v="15711309"/>
    <s v="Sumrall"/>
    <n v="574"/>
    <x v="2"/>
    <x v="1"/>
    <n v="33"/>
    <x v="0"/>
    <x v="350"/>
    <x v="0"/>
    <x v="1"/>
    <x v="554"/>
  </r>
  <r>
    <n v="15775318"/>
    <s v="Lu"/>
    <n v="590"/>
    <x v="1"/>
    <x v="0"/>
    <n v="51"/>
    <x v="0"/>
    <x v="351"/>
    <x v="1"/>
    <x v="0"/>
    <x v="555"/>
  </r>
  <r>
    <n v="15705515"/>
    <s v="Lazarev"/>
    <n v="587"/>
    <x v="2"/>
    <x v="1"/>
    <n v="40"/>
    <x v="0"/>
    <x v="352"/>
    <x v="0"/>
    <x v="1"/>
    <x v="556"/>
  </r>
  <r>
    <n v="15634844"/>
    <s v="Miller"/>
    <n v="598"/>
    <x v="2"/>
    <x v="1"/>
    <n v="41"/>
    <x v="0"/>
    <x v="353"/>
    <x v="0"/>
    <x v="1"/>
    <x v="557"/>
  </r>
  <r>
    <n v="15717046"/>
    <s v="Wentworth-Shields"/>
    <n v="741"/>
    <x v="1"/>
    <x v="1"/>
    <n v="53"/>
    <x v="0"/>
    <x v="0"/>
    <x v="0"/>
    <x v="0"/>
    <x v="558"/>
  </r>
  <r>
    <n v="15571816"/>
    <s v="Ritchie"/>
    <n v="850"/>
    <x v="1"/>
    <x v="0"/>
    <n v="70"/>
    <x v="2"/>
    <x v="0"/>
    <x v="0"/>
    <x v="0"/>
    <x v="559"/>
  </r>
  <r>
    <n v="15670080"/>
    <s v="Mackenzie"/>
    <n v="584"/>
    <x v="2"/>
    <x v="0"/>
    <n v="29"/>
    <x v="1"/>
    <x v="354"/>
    <x v="1"/>
    <x v="0"/>
    <x v="560"/>
  </r>
  <r>
    <n v="15800440"/>
    <s v="Power"/>
    <n v="650"/>
    <x v="1"/>
    <x v="1"/>
    <n v="61"/>
    <x v="2"/>
    <x v="355"/>
    <x v="1"/>
    <x v="0"/>
    <x v="561"/>
  </r>
  <r>
    <n v="15665678"/>
    <s v="Tan"/>
    <n v="607"/>
    <x v="1"/>
    <x v="1"/>
    <n v="36"/>
    <x v="0"/>
    <x v="356"/>
    <x v="0"/>
    <x v="0"/>
    <x v="562"/>
  </r>
  <r>
    <n v="15665956"/>
    <s v="Pendergrass"/>
    <n v="509"/>
    <x v="0"/>
    <x v="0"/>
    <n v="46"/>
    <x v="0"/>
    <x v="0"/>
    <x v="0"/>
    <x v="1"/>
    <x v="563"/>
  </r>
  <r>
    <n v="15788126"/>
    <s v="Evans"/>
    <n v="689"/>
    <x v="1"/>
    <x v="0"/>
    <n v="38"/>
    <x v="0"/>
    <x v="357"/>
    <x v="0"/>
    <x v="0"/>
    <x v="564"/>
  </r>
  <r>
    <n v="15811773"/>
    <s v="Hsia"/>
    <n v="543"/>
    <x v="0"/>
    <x v="1"/>
    <n v="36"/>
    <x v="0"/>
    <x v="0"/>
    <x v="0"/>
    <x v="0"/>
    <x v="565"/>
  </r>
  <r>
    <n v="15651674"/>
    <s v="Billson"/>
    <n v="438"/>
    <x v="1"/>
    <x v="0"/>
    <n v="54"/>
    <x v="0"/>
    <x v="0"/>
    <x v="1"/>
    <x v="1"/>
    <x v="566"/>
  </r>
  <r>
    <n v="15689614"/>
    <s v="Teng"/>
    <n v="687"/>
    <x v="1"/>
    <x v="0"/>
    <n v="63"/>
    <x v="2"/>
    <x v="358"/>
    <x v="0"/>
    <x v="0"/>
    <x v="567"/>
  </r>
  <r>
    <n v="15795564"/>
    <s v="Moretti"/>
    <n v="737"/>
    <x v="2"/>
    <x v="1"/>
    <n v="31"/>
    <x v="0"/>
    <x v="359"/>
    <x v="0"/>
    <x v="0"/>
    <x v="568"/>
  </r>
  <r>
    <n v="15706647"/>
    <s v="Jordan"/>
    <n v="761"/>
    <x v="0"/>
    <x v="1"/>
    <n v="31"/>
    <x v="0"/>
    <x v="0"/>
    <x v="0"/>
    <x v="0"/>
    <x v="569"/>
  </r>
  <r>
    <n v="15728505"/>
    <s v="Ts'ao"/>
    <n v="601"/>
    <x v="0"/>
    <x v="1"/>
    <n v="44"/>
    <x v="0"/>
    <x v="360"/>
    <x v="0"/>
    <x v="0"/>
    <x v="570"/>
  </r>
  <r>
    <n v="15730076"/>
    <s v="Osborne"/>
    <n v="651"/>
    <x v="0"/>
    <x v="1"/>
    <n v="45"/>
    <x v="0"/>
    <x v="0"/>
    <x v="0"/>
    <x v="1"/>
    <x v="571"/>
  </r>
  <r>
    <n v="15622003"/>
    <s v="Carslaw"/>
    <n v="745"/>
    <x v="0"/>
    <x v="1"/>
    <n v="35"/>
    <x v="0"/>
    <x v="361"/>
    <x v="0"/>
    <x v="1"/>
    <x v="572"/>
  </r>
  <r>
    <n v="15607312"/>
    <s v="Ch'ang"/>
    <n v="648"/>
    <x v="1"/>
    <x v="0"/>
    <n v="49"/>
    <x v="0"/>
    <x v="0"/>
    <x v="0"/>
    <x v="0"/>
    <x v="573"/>
  </r>
  <r>
    <n v="15644753"/>
    <s v="Hung"/>
    <n v="848"/>
    <x v="1"/>
    <x v="1"/>
    <n v="40"/>
    <x v="0"/>
    <x v="362"/>
    <x v="0"/>
    <x v="0"/>
    <x v="574"/>
  </r>
  <r>
    <n v="15653620"/>
    <s v="Gordon"/>
    <n v="546"/>
    <x v="0"/>
    <x v="0"/>
    <n v="27"/>
    <x v="1"/>
    <x v="0"/>
    <x v="0"/>
    <x v="0"/>
    <x v="575"/>
  </r>
  <r>
    <n v="15761986"/>
    <s v="Obialo"/>
    <n v="439"/>
    <x v="1"/>
    <x v="0"/>
    <n v="32"/>
    <x v="0"/>
    <x v="363"/>
    <x v="0"/>
    <x v="1"/>
    <x v="576"/>
  </r>
  <r>
    <n v="15633922"/>
    <s v="Gray"/>
    <n v="755"/>
    <x v="0"/>
    <x v="1"/>
    <n v="30"/>
    <x v="0"/>
    <x v="364"/>
    <x v="1"/>
    <x v="0"/>
    <x v="577"/>
  </r>
  <r>
    <n v="15734674"/>
    <s v="Lin"/>
    <n v="593"/>
    <x v="0"/>
    <x v="0"/>
    <n v="41"/>
    <x v="0"/>
    <x v="0"/>
    <x v="0"/>
    <x v="1"/>
    <x v="578"/>
  </r>
  <r>
    <n v="15658032"/>
    <s v="Hopkins"/>
    <n v="701"/>
    <x v="0"/>
    <x v="1"/>
    <n v="39"/>
    <x v="0"/>
    <x v="0"/>
    <x v="0"/>
    <x v="0"/>
    <x v="579"/>
  </r>
  <r>
    <n v="15692671"/>
    <s v="Dobson"/>
    <n v="701"/>
    <x v="1"/>
    <x v="1"/>
    <n v="36"/>
    <x v="0"/>
    <x v="0"/>
    <x v="0"/>
    <x v="1"/>
    <x v="580"/>
  </r>
  <r>
    <n v="15737741"/>
    <s v="McKay"/>
    <n v="607"/>
    <x v="1"/>
    <x v="0"/>
    <n v="33"/>
    <x v="0"/>
    <x v="365"/>
    <x v="1"/>
    <x v="0"/>
    <x v="581"/>
  </r>
  <r>
    <n v="15576352"/>
    <s v="Revell"/>
    <n v="586"/>
    <x v="1"/>
    <x v="0"/>
    <n v="57"/>
    <x v="2"/>
    <x v="0"/>
    <x v="1"/>
    <x v="0"/>
    <x v="582"/>
  </r>
  <r>
    <n v="15753719"/>
    <s v="Rickards"/>
    <n v="547"/>
    <x v="2"/>
    <x v="0"/>
    <n v="30"/>
    <x v="0"/>
    <x v="366"/>
    <x v="0"/>
    <x v="1"/>
    <x v="583"/>
  </r>
  <r>
    <n v="15803689"/>
    <s v="Begum"/>
    <n v="647"/>
    <x v="2"/>
    <x v="0"/>
    <n v="51"/>
    <x v="0"/>
    <x v="367"/>
    <x v="1"/>
    <x v="1"/>
    <x v="584"/>
  </r>
  <r>
    <n v="15718057"/>
    <s v="Onyinyechukwuka"/>
    <n v="760"/>
    <x v="0"/>
    <x v="0"/>
    <n v="51"/>
    <x v="0"/>
    <x v="368"/>
    <x v="1"/>
    <x v="1"/>
    <x v="585"/>
  </r>
  <r>
    <n v="15722010"/>
    <s v="Zuyev"/>
    <n v="621"/>
    <x v="1"/>
    <x v="1"/>
    <n v="53"/>
    <x v="0"/>
    <x v="369"/>
    <x v="0"/>
    <x v="1"/>
    <x v="586"/>
  </r>
  <r>
    <n v="15680998"/>
    <s v="Nwankwo"/>
    <n v="725"/>
    <x v="0"/>
    <x v="1"/>
    <n v="44"/>
    <x v="0"/>
    <x v="0"/>
    <x v="0"/>
    <x v="0"/>
    <x v="587"/>
  </r>
  <r>
    <n v="15614782"/>
    <s v="Hao"/>
    <n v="526"/>
    <x v="0"/>
    <x v="1"/>
    <n v="36"/>
    <x v="0"/>
    <x v="0"/>
    <x v="0"/>
    <x v="1"/>
    <x v="588"/>
  </r>
  <r>
    <n v="15591047"/>
    <s v="Ma"/>
    <n v="519"/>
    <x v="1"/>
    <x v="0"/>
    <n v="47"/>
    <x v="0"/>
    <x v="370"/>
    <x v="1"/>
    <x v="1"/>
    <x v="589"/>
  </r>
  <r>
    <n v="15788291"/>
    <s v="Okwuadigbo"/>
    <n v="713"/>
    <x v="2"/>
    <x v="0"/>
    <n v="38"/>
    <x v="0"/>
    <x v="371"/>
    <x v="0"/>
    <x v="0"/>
    <x v="590"/>
  </r>
  <r>
    <n v="15604044"/>
    <s v="Mitchell"/>
    <n v="700"/>
    <x v="0"/>
    <x v="1"/>
    <n v="38"/>
    <x v="0"/>
    <x v="372"/>
    <x v="0"/>
    <x v="1"/>
    <x v="591"/>
  </r>
  <r>
    <n v="15679587"/>
    <s v="Chan"/>
    <n v="666"/>
    <x v="0"/>
    <x v="0"/>
    <n v="34"/>
    <x v="0"/>
    <x v="373"/>
    <x v="0"/>
    <x v="0"/>
    <x v="592"/>
  </r>
  <r>
    <n v="15775153"/>
    <s v="Buchi"/>
    <n v="630"/>
    <x v="1"/>
    <x v="1"/>
    <n v="32"/>
    <x v="0"/>
    <x v="374"/>
    <x v="1"/>
    <x v="1"/>
    <x v="593"/>
  </r>
  <r>
    <n v="15603925"/>
    <s v="Greco"/>
    <n v="779"/>
    <x v="1"/>
    <x v="0"/>
    <n v="26"/>
    <x v="1"/>
    <x v="375"/>
    <x v="1"/>
    <x v="0"/>
    <x v="594"/>
  </r>
  <r>
    <n v="15680970"/>
    <s v="Lombardi"/>
    <n v="611"/>
    <x v="2"/>
    <x v="0"/>
    <n v="41"/>
    <x v="0"/>
    <x v="376"/>
    <x v="0"/>
    <x v="1"/>
    <x v="595"/>
  </r>
  <r>
    <n v="15697183"/>
    <s v="Uchenna"/>
    <n v="685"/>
    <x v="1"/>
    <x v="1"/>
    <n v="43"/>
    <x v="0"/>
    <x v="0"/>
    <x v="0"/>
    <x v="1"/>
    <x v="596"/>
  </r>
  <r>
    <n v="15567446"/>
    <s v="Coffman"/>
    <n v="646"/>
    <x v="2"/>
    <x v="1"/>
    <n v="39"/>
    <x v="0"/>
    <x v="377"/>
    <x v="0"/>
    <x v="0"/>
    <x v="597"/>
  </r>
  <r>
    <n v="15637476"/>
    <s v="Alexandrova"/>
    <n v="683"/>
    <x v="2"/>
    <x v="0"/>
    <n v="57"/>
    <x v="2"/>
    <x v="378"/>
    <x v="1"/>
    <x v="1"/>
    <x v="598"/>
  </r>
  <r>
    <n v="15714939"/>
    <s v="Fallaci"/>
    <n v="484"/>
    <x v="2"/>
    <x v="0"/>
    <n v="34"/>
    <x v="0"/>
    <x v="379"/>
    <x v="1"/>
    <x v="0"/>
    <x v="599"/>
  </r>
  <r>
    <n v="15683503"/>
    <s v="Hudson"/>
    <n v="601"/>
    <x v="0"/>
    <x v="0"/>
    <n v="43"/>
    <x v="0"/>
    <x v="0"/>
    <x v="1"/>
    <x v="0"/>
    <x v="600"/>
  </r>
  <r>
    <n v="15645569"/>
    <s v="Mai"/>
    <n v="762"/>
    <x v="1"/>
    <x v="0"/>
    <n v="26"/>
    <x v="1"/>
    <x v="380"/>
    <x v="0"/>
    <x v="0"/>
    <x v="601"/>
  </r>
  <r>
    <n v="15782569"/>
    <s v="Stout"/>
    <n v="687"/>
    <x v="0"/>
    <x v="0"/>
    <n v="72"/>
    <x v="2"/>
    <x v="0"/>
    <x v="1"/>
    <x v="0"/>
    <x v="602"/>
  </r>
  <r>
    <n v="15592387"/>
    <s v="Burke"/>
    <n v="566"/>
    <x v="0"/>
    <x v="1"/>
    <n v="30"/>
    <x v="0"/>
    <x v="0"/>
    <x v="0"/>
    <x v="1"/>
    <x v="603"/>
  </r>
  <r>
    <n v="15609286"/>
    <s v="Chadwick"/>
    <n v="702"/>
    <x v="0"/>
    <x v="1"/>
    <n v="37"/>
    <x v="0"/>
    <x v="381"/>
    <x v="0"/>
    <x v="0"/>
    <x v="604"/>
  </r>
  <r>
    <n v="15814035"/>
    <s v="Lawrence"/>
    <n v="601"/>
    <x v="0"/>
    <x v="1"/>
    <n v="29"/>
    <x v="1"/>
    <x v="0"/>
    <x v="0"/>
    <x v="0"/>
    <x v="605"/>
  </r>
  <r>
    <n v="15661249"/>
    <s v="Bellucci"/>
    <n v="699"/>
    <x v="0"/>
    <x v="1"/>
    <n v="53"/>
    <x v="0"/>
    <x v="0"/>
    <x v="1"/>
    <x v="0"/>
    <x v="606"/>
  </r>
  <r>
    <n v="15629117"/>
    <s v="Harper"/>
    <n v="584"/>
    <x v="0"/>
    <x v="1"/>
    <n v="28"/>
    <x v="1"/>
    <x v="0"/>
    <x v="0"/>
    <x v="1"/>
    <x v="607"/>
  </r>
  <r>
    <n v="15607170"/>
    <s v="Boyle"/>
    <n v="699"/>
    <x v="0"/>
    <x v="1"/>
    <n v="35"/>
    <x v="0"/>
    <x v="0"/>
    <x v="0"/>
    <x v="0"/>
    <x v="608"/>
  </r>
  <r>
    <n v="15586585"/>
    <s v="Duncan"/>
    <n v="698"/>
    <x v="2"/>
    <x v="0"/>
    <n v="51"/>
    <x v="0"/>
    <x v="382"/>
    <x v="0"/>
    <x v="1"/>
    <x v="609"/>
  </r>
  <r>
    <n v="15686611"/>
    <s v="Moss"/>
    <n v="495"/>
    <x v="0"/>
    <x v="1"/>
    <n v="30"/>
    <x v="0"/>
    <x v="383"/>
    <x v="1"/>
    <x v="1"/>
    <x v="610"/>
  </r>
  <r>
    <n v="15603203"/>
    <s v="Avdeyeva"/>
    <n v="650"/>
    <x v="0"/>
    <x v="0"/>
    <n v="27"/>
    <x v="1"/>
    <x v="0"/>
    <x v="0"/>
    <x v="1"/>
    <x v="611"/>
  </r>
  <r>
    <n v="15619857"/>
    <s v="Crawford"/>
    <n v="605"/>
    <x v="0"/>
    <x v="0"/>
    <n v="64"/>
    <x v="2"/>
    <x v="384"/>
    <x v="0"/>
    <x v="0"/>
    <x v="612"/>
  </r>
  <r>
    <n v="15805062"/>
    <s v="Lynton"/>
    <n v="667"/>
    <x v="1"/>
    <x v="1"/>
    <n v="38"/>
    <x v="0"/>
    <x v="385"/>
    <x v="0"/>
    <x v="0"/>
    <x v="613"/>
  </r>
  <r>
    <n v="15660271"/>
    <s v="Duncan"/>
    <n v="688"/>
    <x v="2"/>
    <x v="1"/>
    <n v="26"/>
    <x v="1"/>
    <x v="386"/>
    <x v="0"/>
    <x v="0"/>
    <x v="614"/>
  </r>
  <r>
    <n v="15745295"/>
    <s v="Gether"/>
    <n v="727"/>
    <x v="1"/>
    <x v="0"/>
    <n v="31"/>
    <x v="0"/>
    <x v="0"/>
    <x v="0"/>
    <x v="1"/>
    <x v="615"/>
  </r>
  <r>
    <n v="15719352"/>
    <s v="Davidson"/>
    <n v="754"/>
    <x v="1"/>
    <x v="1"/>
    <n v="39"/>
    <x v="0"/>
    <x v="387"/>
    <x v="0"/>
    <x v="1"/>
    <x v="616"/>
  </r>
  <r>
    <n v="15766575"/>
    <s v="Larionova"/>
    <n v="612"/>
    <x v="2"/>
    <x v="0"/>
    <n v="62"/>
    <x v="2"/>
    <x v="388"/>
    <x v="0"/>
    <x v="1"/>
    <x v="617"/>
  </r>
  <r>
    <n v="15594594"/>
    <s v="Loggia"/>
    <n v="546"/>
    <x v="1"/>
    <x v="1"/>
    <n v="42"/>
    <x v="0"/>
    <x v="389"/>
    <x v="0"/>
    <x v="0"/>
    <x v="618"/>
  </r>
  <r>
    <n v="15646161"/>
    <s v="Steinhoff"/>
    <n v="673"/>
    <x v="1"/>
    <x v="0"/>
    <n v="37"/>
    <x v="0"/>
    <x v="0"/>
    <x v="0"/>
    <x v="0"/>
    <x v="619"/>
  </r>
  <r>
    <n v="15682585"/>
    <s v="Guerra"/>
    <n v="593"/>
    <x v="0"/>
    <x v="1"/>
    <n v="35"/>
    <x v="0"/>
    <x v="390"/>
    <x v="0"/>
    <x v="1"/>
    <x v="620"/>
  </r>
  <r>
    <n v="15603134"/>
    <s v="Pai"/>
    <n v="656"/>
    <x v="1"/>
    <x v="0"/>
    <n v="40"/>
    <x v="0"/>
    <x v="391"/>
    <x v="1"/>
    <x v="0"/>
    <x v="621"/>
  </r>
  <r>
    <n v="15636444"/>
    <s v="Craig"/>
    <n v="535"/>
    <x v="2"/>
    <x v="0"/>
    <n v="53"/>
    <x v="0"/>
    <x v="392"/>
    <x v="0"/>
    <x v="0"/>
    <x v="622"/>
  </r>
  <r>
    <n v="15773456"/>
    <s v="Lazareva"/>
    <n v="678"/>
    <x v="2"/>
    <x v="1"/>
    <n v="36"/>
    <x v="0"/>
    <x v="393"/>
    <x v="1"/>
    <x v="0"/>
    <x v="623"/>
  </r>
  <r>
    <n v="15745307"/>
    <s v="Ch'iu"/>
    <n v="477"/>
    <x v="1"/>
    <x v="0"/>
    <n v="48"/>
    <x v="0"/>
    <x v="394"/>
    <x v="1"/>
    <x v="0"/>
    <x v="624"/>
  </r>
  <r>
    <n v="15604119"/>
    <s v="Alderete"/>
    <n v="850"/>
    <x v="1"/>
    <x v="1"/>
    <n v="35"/>
    <x v="0"/>
    <x v="395"/>
    <x v="1"/>
    <x v="1"/>
    <x v="625"/>
  </r>
  <r>
    <n v="15626900"/>
    <s v="Kung"/>
    <n v="427"/>
    <x v="0"/>
    <x v="1"/>
    <n v="29"/>
    <x v="1"/>
    <x v="396"/>
    <x v="0"/>
    <x v="0"/>
    <x v="626"/>
  </r>
  <r>
    <n v="15605447"/>
    <s v="Palermo"/>
    <n v="752"/>
    <x v="0"/>
    <x v="1"/>
    <n v="49"/>
    <x v="0"/>
    <x v="397"/>
    <x v="0"/>
    <x v="1"/>
    <x v="627"/>
  </r>
  <r>
    <n v="15589030"/>
    <s v="Ts'ai"/>
    <n v="649"/>
    <x v="0"/>
    <x v="1"/>
    <n v="47"/>
    <x v="0"/>
    <x v="0"/>
    <x v="0"/>
    <x v="0"/>
    <x v="628"/>
  </r>
  <r>
    <n v="15692463"/>
    <s v="Rahman"/>
    <n v="799"/>
    <x v="1"/>
    <x v="0"/>
    <n v="28"/>
    <x v="1"/>
    <x v="398"/>
    <x v="0"/>
    <x v="1"/>
    <x v="629"/>
  </r>
  <r>
    <n v="15712403"/>
    <s v="McMillan"/>
    <n v="589"/>
    <x v="0"/>
    <x v="0"/>
    <n v="61"/>
    <x v="2"/>
    <x v="0"/>
    <x v="0"/>
    <x v="1"/>
    <x v="630"/>
  </r>
  <r>
    <n v="15811762"/>
    <s v="Pickering"/>
    <n v="583"/>
    <x v="2"/>
    <x v="0"/>
    <n v="54"/>
    <x v="0"/>
    <x v="399"/>
    <x v="0"/>
    <x v="1"/>
    <x v="631"/>
  </r>
  <r>
    <n v="15718673"/>
    <s v="Mirams"/>
    <n v="839"/>
    <x v="1"/>
    <x v="0"/>
    <n v="33"/>
    <x v="0"/>
    <x v="400"/>
    <x v="0"/>
    <x v="1"/>
    <x v="632"/>
  </r>
  <r>
    <n v="15724282"/>
    <s v="Tsao"/>
    <n v="540"/>
    <x v="2"/>
    <x v="1"/>
    <n v="44"/>
    <x v="0"/>
    <x v="401"/>
    <x v="0"/>
    <x v="0"/>
    <x v="633"/>
  </r>
  <r>
    <n v="15738181"/>
    <s v="Douglas"/>
    <n v="850"/>
    <x v="0"/>
    <x v="1"/>
    <n v="31"/>
    <x v="0"/>
    <x v="402"/>
    <x v="1"/>
    <x v="1"/>
    <x v="634"/>
  </r>
  <r>
    <n v="15633648"/>
    <s v="Jideofor"/>
    <n v="696"/>
    <x v="1"/>
    <x v="0"/>
    <n v="51"/>
    <x v="0"/>
    <x v="0"/>
    <x v="0"/>
    <x v="1"/>
    <x v="635"/>
  </r>
  <r>
    <n v="15603323"/>
    <s v="Bell"/>
    <n v="660"/>
    <x v="1"/>
    <x v="0"/>
    <n v="33"/>
    <x v="0"/>
    <x v="0"/>
    <x v="1"/>
    <x v="1"/>
    <x v="636"/>
  </r>
  <r>
    <n v="15583725"/>
    <s v="Mairinger"/>
    <n v="682"/>
    <x v="0"/>
    <x v="1"/>
    <n v="48"/>
    <x v="0"/>
    <x v="403"/>
    <x v="1"/>
    <x v="0"/>
    <x v="637"/>
  </r>
  <r>
    <n v="15588350"/>
    <s v="McIntyre"/>
    <n v="744"/>
    <x v="0"/>
    <x v="0"/>
    <n v="43"/>
    <x v="0"/>
    <x v="404"/>
    <x v="1"/>
    <x v="0"/>
    <x v="638"/>
  </r>
  <r>
    <n v="15798398"/>
    <s v="Pagnotto"/>
    <n v="785"/>
    <x v="0"/>
    <x v="0"/>
    <n v="36"/>
    <x v="0"/>
    <x v="405"/>
    <x v="1"/>
    <x v="1"/>
    <x v="639"/>
  </r>
  <r>
    <n v="15784844"/>
    <s v="K'ung"/>
    <n v="752"/>
    <x v="1"/>
    <x v="1"/>
    <n v="48"/>
    <x v="0"/>
    <x v="406"/>
    <x v="0"/>
    <x v="1"/>
    <x v="640"/>
  </r>
  <r>
    <n v="15580684"/>
    <s v="Feng"/>
    <n v="706"/>
    <x v="0"/>
    <x v="0"/>
    <n v="29"/>
    <x v="1"/>
    <x v="407"/>
    <x v="0"/>
    <x v="1"/>
    <x v="641"/>
  </r>
  <r>
    <n v="15809663"/>
    <s v="Donaldson"/>
    <n v="583"/>
    <x v="0"/>
    <x v="0"/>
    <n v="27"/>
    <x v="1"/>
    <x v="408"/>
    <x v="0"/>
    <x v="0"/>
    <x v="642"/>
  </r>
  <r>
    <n v="15640078"/>
    <s v="Chambers"/>
    <n v="660"/>
    <x v="2"/>
    <x v="0"/>
    <n v="39"/>
    <x v="0"/>
    <x v="409"/>
    <x v="0"/>
    <x v="1"/>
    <x v="643"/>
  </r>
  <r>
    <n v="15698786"/>
    <s v="Marcelo"/>
    <n v="819"/>
    <x v="0"/>
    <x v="0"/>
    <n v="39"/>
    <x v="0"/>
    <x v="410"/>
    <x v="0"/>
    <x v="1"/>
    <x v="644"/>
  </r>
  <r>
    <n v="15569807"/>
    <s v="Ejimofor"/>
    <n v="673"/>
    <x v="0"/>
    <x v="0"/>
    <n v="34"/>
    <x v="0"/>
    <x v="411"/>
    <x v="0"/>
    <x v="1"/>
    <x v="645"/>
  </r>
  <r>
    <n v="15730830"/>
    <s v="Dale"/>
    <n v="752"/>
    <x v="0"/>
    <x v="0"/>
    <n v="30"/>
    <x v="0"/>
    <x v="0"/>
    <x v="0"/>
    <x v="0"/>
    <x v="646"/>
  </r>
  <r>
    <n v="15805112"/>
    <s v="Pokrovsky"/>
    <n v="578"/>
    <x v="0"/>
    <x v="1"/>
    <n v="38"/>
    <x v="0"/>
    <x v="412"/>
    <x v="0"/>
    <x v="1"/>
    <x v="647"/>
  </r>
  <r>
    <n v="15633064"/>
    <s v="Stonebraker"/>
    <n v="438"/>
    <x v="0"/>
    <x v="0"/>
    <n v="36"/>
    <x v="0"/>
    <x v="0"/>
    <x v="0"/>
    <x v="1"/>
    <x v="648"/>
  </r>
  <r>
    <n v="15703119"/>
    <s v="Liang"/>
    <n v="652"/>
    <x v="0"/>
    <x v="1"/>
    <n v="38"/>
    <x v="0"/>
    <x v="0"/>
    <x v="0"/>
    <x v="0"/>
    <x v="649"/>
  </r>
  <r>
    <n v="15730447"/>
    <s v="Anderson"/>
    <n v="629"/>
    <x v="0"/>
    <x v="0"/>
    <n v="49"/>
    <x v="0"/>
    <x v="0"/>
    <x v="0"/>
    <x v="0"/>
    <x v="650"/>
  </r>
  <r>
    <n v="15813850"/>
    <s v="Christian"/>
    <n v="720"/>
    <x v="0"/>
    <x v="1"/>
    <n v="52"/>
    <x v="0"/>
    <x v="0"/>
    <x v="0"/>
    <x v="0"/>
    <x v="651"/>
  </r>
  <r>
    <n v="15711889"/>
    <s v="Mao"/>
    <n v="668"/>
    <x v="0"/>
    <x v="1"/>
    <n v="42"/>
    <x v="0"/>
    <x v="413"/>
    <x v="0"/>
    <x v="1"/>
    <x v="652"/>
  </r>
  <r>
    <n v="15664610"/>
    <s v="Campbell"/>
    <n v="459"/>
    <x v="2"/>
    <x v="1"/>
    <n v="48"/>
    <x v="0"/>
    <x v="414"/>
    <x v="0"/>
    <x v="0"/>
    <x v="653"/>
  </r>
  <r>
    <n v="15751710"/>
    <s v="Ginikanwa"/>
    <n v="729"/>
    <x v="1"/>
    <x v="1"/>
    <n v="31"/>
    <x v="0"/>
    <x v="415"/>
    <x v="0"/>
    <x v="0"/>
    <x v="654"/>
  </r>
  <r>
    <n v="15692926"/>
    <s v="Toscani"/>
    <n v="498"/>
    <x v="2"/>
    <x v="1"/>
    <n v="25"/>
    <x v="1"/>
    <x v="416"/>
    <x v="0"/>
    <x v="0"/>
    <x v="655"/>
  </r>
  <r>
    <n v="15813741"/>
    <s v="Nnachetam"/>
    <n v="549"/>
    <x v="1"/>
    <x v="1"/>
    <n v="25"/>
    <x v="1"/>
    <x v="417"/>
    <x v="1"/>
    <x v="0"/>
    <x v="656"/>
  </r>
  <r>
    <n v="15698474"/>
    <s v="Sagese"/>
    <n v="601"/>
    <x v="2"/>
    <x v="0"/>
    <n v="54"/>
    <x v="0"/>
    <x v="418"/>
    <x v="0"/>
    <x v="0"/>
    <x v="657"/>
  </r>
  <r>
    <n v="15568595"/>
    <s v="Fleming"/>
    <n v="544"/>
    <x v="0"/>
    <x v="1"/>
    <n v="64"/>
    <x v="2"/>
    <x v="419"/>
    <x v="0"/>
    <x v="0"/>
    <x v="658"/>
  </r>
  <r>
    <n v="15603065"/>
    <s v="Grubb"/>
    <n v="751"/>
    <x v="0"/>
    <x v="0"/>
    <n v="30"/>
    <x v="0"/>
    <x v="0"/>
    <x v="0"/>
    <x v="1"/>
    <x v="659"/>
  </r>
  <r>
    <n v="15592937"/>
    <s v="Napolitani"/>
    <n v="632"/>
    <x v="2"/>
    <x v="0"/>
    <n v="41"/>
    <x v="0"/>
    <x v="420"/>
    <x v="0"/>
    <x v="0"/>
    <x v="660"/>
  </r>
  <r>
    <n v="15699637"/>
    <s v="Anenechi"/>
    <n v="694"/>
    <x v="1"/>
    <x v="1"/>
    <n v="57"/>
    <x v="2"/>
    <x v="421"/>
    <x v="0"/>
    <x v="0"/>
    <x v="661"/>
  </r>
  <r>
    <n v="15667215"/>
    <s v="Chandler"/>
    <n v="678"/>
    <x v="0"/>
    <x v="1"/>
    <n v="31"/>
    <x v="0"/>
    <x v="0"/>
    <x v="0"/>
    <x v="0"/>
    <x v="662"/>
  </r>
  <r>
    <n v="15788659"/>
    <s v="Howells"/>
    <n v="695"/>
    <x v="0"/>
    <x v="1"/>
    <n v="46"/>
    <x v="0"/>
    <x v="0"/>
    <x v="0"/>
    <x v="0"/>
    <x v="663"/>
  </r>
  <r>
    <n v="15763218"/>
    <s v="Akeroyd"/>
    <n v="661"/>
    <x v="0"/>
    <x v="0"/>
    <n v="41"/>
    <x v="0"/>
    <x v="0"/>
    <x v="1"/>
    <x v="0"/>
    <x v="664"/>
  </r>
  <r>
    <n v="15645772"/>
    <s v="Onwumelu"/>
    <n v="661"/>
    <x v="0"/>
    <x v="1"/>
    <n v="33"/>
    <x v="0"/>
    <x v="0"/>
    <x v="0"/>
    <x v="0"/>
    <x v="665"/>
  </r>
  <r>
    <n v="15725511"/>
    <s v="Wallace"/>
    <n v="559"/>
    <x v="0"/>
    <x v="0"/>
    <n v="31"/>
    <x v="0"/>
    <x v="422"/>
    <x v="1"/>
    <x v="0"/>
    <x v="666"/>
  </r>
  <r>
    <n v="15575024"/>
    <s v="Uwaezuoke"/>
    <n v="503"/>
    <x v="0"/>
    <x v="1"/>
    <n v="29"/>
    <x v="1"/>
    <x v="0"/>
    <x v="0"/>
    <x v="0"/>
    <x v="667"/>
  </r>
  <r>
    <n v="15640825"/>
    <s v="Loyau"/>
    <n v="695"/>
    <x v="1"/>
    <x v="1"/>
    <n v="46"/>
    <x v="0"/>
    <x v="423"/>
    <x v="0"/>
    <x v="0"/>
    <x v="668"/>
  </r>
  <r>
    <n v="15662397"/>
    <s v="Small"/>
    <n v="640"/>
    <x v="0"/>
    <x v="0"/>
    <n v="42"/>
    <x v="0"/>
    <x v="424"/>
    <x v="0"/>
    <x v="0"/>
    <x v="669"/>
  </r>
  <r>
    <n v="15576368"/>
    <s v="Bledsoe"/>
    <n v="624"/>
    <x v="2"/>
    <x v="0"/>
    <n v="48"/>
    <x v="0"/>
    <x v="425"/>
    <x v="1"/>
    <x v="1"/>
    <x v="670"/>
  </r>
  <r>
    <n v="15674991"/>
    <s v="Kao"/>
    <n v="667"/>
    <x v="0"/>
    <x v="1"/>
    <n v="42"/>
    <x v="0"/>
    <x v="0"/>
    <x v="1"/>
    <x v="0"/>
    <x v="671"/>
  </r>
  <r>
    <n v="15721024"/>
    <s v="Wickens"/>
    <n v="642"/>
    <x v="0"/>
    <x v="1"/>
    <n v="26"/>
    <x v="1"/>
    <x v="0"/>
    <x v="1"/>
    <x v="1"/>
    <x v="672"/>
  </r>
  <r>
    <n v="15745621"/>
    <s v="Wertheim"/>
    <n v="640"/>
    <x v="1"/>
    <x v="0"/>
    <n v="32"/>
    <x v="0"/>
    <x v="426"/>
    <x v="0"/>
    <x v="0"/>
    <x v="673"/>
  </r>
  <r>
    <n v="15642394"/>
    <s v="He"/>
    <n v="529"/>
    <x v="1"/>
    <x v="1"/>
    <n v="35"/>
    <x v="0"/>
    <x v="0"/>
    <x v="0"/>
    <x v="0"/>
    <x v="674"/>
  </r>
  <r>
    <n v="15754605"/>
    <s v="Jarvis"/>
    <n v="563"/>
    <x v="0"/>
    <x v="0"/>
    <n v="39"/>
    <x v="0"/>
    <x v="0"/>
    <x v="0"/>
    <x v="0"/>
    <x v="675"/>
  </r>
  <r>
    <n v="15607040"/>
    <s v="P'an"/>
    <n v="593"/>
    <x v="1"/>
    <x v="0"/>
    <n v="38"/>
    <x v="0"/>
    <x v="427"/>
    <x v="0"/>
    <x v="1"/>
    <x v="676"/>
  </r>
  <r>
    <n v="15715142"/>
    <s v="Repina"/>
    <n v="739"/>
    <x v="2"/>
    <x v="1"/>
    <n v="45"/>
    <x v="0"/>
    <x v="428"/>
    <x v="1"/>
    <x v="0"/>
    <x v="677"/>
  </r>
  <r>
    <n v="15810978"/>
    <s v="Pugliesi"/>
    <n v="788"/>
    <x v="1"/>
    <x v="0"/>
    <n v="70"/>
    <x v="2"/>
    <x v="0"/>
    <x v="0"/>
    <x v="0"/>
    <x v="678"/>
  </r>
  <r>
    <n v="15668886"/>
    <s v="Blakey"/>
    <n v="684"/>
    <x v="1"/>
    <x v="0"/>
    <n v="38"/>
    <x v="0"/>
    <x v="0"/>
    <x v="0"/>
    <x v="1"/>
    <x v="679"/>
  </r>
  <r>
    <n v="15780804"/>
    <s v="Nucci"/>
    <n v="482"/>
    <x v="0"/>
    <x v="1"/>
    <n v="55"/>
    <x v="2"/>
    <x v="429"/>
    <x v="1"/>
    <x v="0"/>
    <x v="680"/>
  </r>
  <r>
    <n v="15613880"/>
    <s v="Higinbotham"/>
    <n v="591"/>
    <x v="1"/>
    <x v="1"/>
    <n v="58"/>
    <x v="2"/>
    <x v="430"/>
    <x v="1"/>
    <x v="0"/>
    <x v="681"/>
  </r>
  <r>
    <n v="15775238"/>
    <s v="Achebe"/>
    <n v="651"/>
    <x v="2"/>
    <x v="0"/>
    <n v="41"/>
    <x v="0"/>
    <x v="431"/>
    <x v="1"/>
    <x v="0"/>
    <x v="682"/>
  </r>
  <r>
    <n v="15786905"/>
    <s v="Russo"/>
    <n v="749"/>
    <x v="2"/>
    <x v="0"/>
    <n v="40"/>
    <x v="0"/>
    <x v="432"/>
    <x v="1"/>
    <x v="1"/>
    <x v="683"/>
  </r>
  <r>
    <n v="15747867"/>
    <s v="Trevisani"/>
    <n v="583"/>
    <x v="0"/>
    <x v="1"/>
    <n v="24"/>
    <x v="1"/>
    <x v="433"/>
    <x v="1"/>
    <x v="1"/>
    <x v="684"/>
  </r>
  <r>
    <n v="15600337"/>
    <s v="Dobie"/>
    <n v="661"/>
    <x v="1"/>
    <x v="1"/>
    <n v="42"/>
    <x v="0"/>
    <x v="434"/>
    <x v="1"/>
    <x v="1"/>
    <x v="685"/>
  </r>
  <r>
    <n v="15801277"/>
    <s v="Maccallum"/>
    <n v="715"/>
    <x v="0"/>
    <x v="0"/>
    <n v="31"/>
    <x v="0"/>
    <x v="435"/>
    <x v="0"/>
    <x v="0"/>
    <x v="686"/>
  </r>
  <r>
    <n v="15579334"/>
    <s v="Watkins"/>
    <n v="769"/>
    <x v="2"/>
    <x v="0"/>
    <n v="45"/>
    <x v="0"/>
    <x v="436"/>
    <x v="0"/>
    <x v="1"/>
    <x v="687"/>
  </r>
  <r>
    <n v="15802741"/>
    <s v="Mitchel"/>
    <n v="625"/>
    <x v="0"/>
    <x v="0"/>
    <n v="51"/>
    <x v="0"/>
    <x v="437"/>
    <x v="0"/>
    <x v="1"/>
    <x v="688"/>
  </r>
  <r>
    <n v="15720649"/>
    <s v="Ferdinand"/>
    <n v="641"/>
    <x v="0"/>
    <x v="0"/>
    <n v="36"/>
    <x v="0"/>
    <x v="438"/>
    <x v="0"/>
    <x v="1"/>
    <x v="689"/>
  </r>
  <r>
    <n v="15589493"/>
    <s v="Otitodilinna"/>
    <n v="716"/>
    <x v="2"/>
    <x v="1"/>
    <n v="27"/>
    <x v="1"/>
    <x v="439"/>
    <x v="0"/>
    <x v="1"/>
    <x v="690"/>
  </r>
  <r>
    <n v="15688251"/>
    <s v="Mamelu"/>
    <n v="767"/>
    <x v="0"/>
    <x v="1"/>
    <n v="43"/>
    <x v="0"/>
    <x v="440"/>
    <x v="0"/>
    <x v="1"/>
    <x v="691"/>
  </r>
  <r>
    <n v="15665238"/>
    <s v="Beneventi"/>
    <n v="745"/>
    <x v="2"/>
    <x v="1"/>
    <n v="36"/>
    <x v="0"/>
    <x v="441"/>
    <x v="1"/>
    <x v="1"/>
    <x v="692"/>
  </r>
  <r>
    <n v="15740900"/>
    <s v="Perrodin"/>
    <n v="589"/>
    <x v="0"/>
    <x v="1"/>
    <n v="34"/>
    <x v="0"/>
    <x v="0"/>
    <x v="0"/>
    <x v="0"/>
    <x v="693"/>
  </r>
  <r>
    <n v="15681068"/>
    <s v="Chinagorom"/>
    <n v="796"/>
    <x v="0"/>
    <x v="0"/>
    <n v="45"/>
    <x v="0"/>
    <x v="442"/>
    <x v="0"/>
    <x v="0"/>
    <x v="694"/>
  </r>
  <r>
    <n v="15748625"/>
    <s v="Napolitano"/>
    <n v="664"/>
    <x v="0"/>
    <x v="1"/>
    <n v="57"/>
    <x v="2"/>
    <x v="0"/>
    <x v="0"/>
    <x v="0"/>
    <x v="695"/>
  </r>
  <r>
    <n v="15727299"/>
    <s v="Edgar"/>
    <n v="445"/>
    <x v="1"/>
    <x v="1"/>
    <n v="62"/>
    <x v="2"/>
    <x v="443"/>
    <x v="0"/>
    <x v="0"/>
    <x v="696"/>
  </r>
  <r>
    <n v="15620204"/>
    <s v="Walker"/>
    <n v="543"/>
    <x v="2"/>
    <x v="0"/>
    <n v="57"/>
    <x v="2"/>
    <x v="444"/>
    <x v="0"/>
    <x v="0"/>
    <x v="697"/>
  </r>
  <r>
    <n v="15669516"/>
    <s v="Steele"/>
    <n v="746"/>
    <x v="1"/>
    <x v="1"/>
    <n v="36"/>
    <x v="0"/>
    <x v="0"/>
    <x v="0"/>
    <x v="0"/>
    <x v="698"/>
  </r>
  <r>
    <n v="15736534"/>
    <s v="Elkins"/>
    <n v="742"/>
    <x v="2"/>
    <x v="1"/>
    <n v="33"/>
    <x v="0"/>
    <x v="445"/>
    <x v="0"/>
    <x v="0"/>
    <x v="699"/>
  </r>
  <r>
    <n v="15803457"/>
    <s v="Hao"/>
    <n v="750"/>
    <x v="0"/>
    <x v="0"/>
    <n v="32"/>
    <x v="0"/>
    <x v="0"/>
    <x v="0"/>
    <x v="1"/>
    <x v="700"/>
  </r>
  <r>
    <n v="15659098"/>
    <s v="Toscano"/>
    <n v="669"/>
    <x v="0"/>
    <x v="1"/>
    <n v="30"/>
    <x v="0"/>
    <x v="446"/>
    <x v="1"/>
    <x v="1"/>
    <x v="701"/>
  </r>
  <r>
    <n v="15603436"/>
    <s v="Savage"/>
    <n v="594"/>
    <x v="1"/>
    <x v="0"/>
    <n v="49"/>
    <x v="0"/>
    <x v="447"/>
    <x v="1"/>
    <x v="0"/>
    <x v="702"/>
  </r>
  <r>
    <n v="15566292"/>
    <s v="Okwuadigbo"/>
    <n v="574"/>
    <x v="1"/>
    <x v="1"/>
    <n v="36"/>
    <x v="0"/>
    <x v="0"/>
    <x v="1"/>
    <x v="0"/>
    <x v="703"/>
  </r>
  <r>
    <n v="15808621"/>
    <s v="Mordvinova"/>
    <n v="659"/>
    <x v="2"/>
    <x v="1"/>
    <n v="36"/>
    <x v="0"/>
    <x v="448"/>
    <x v="0"/>
    <x v="0"/>
    <x v="704"/>
  </r>
  <r>
    <n v="15580148"/>
    <s v="Welch"/>
    <n v="750"/>
    <x v="2"/>
    <x v="1"/>
    <n v="40"/>
    <x v="0"/>
    <x v="449"/>
    <x v="0"/>
    <x v="1"/>
    <x v="705"/>
  </r>
  <r>
    <n v="15776231"/>
    <s v="Kent"/>
    <n v="626"/>
    <x v="2"/>
    <x v="1"/>
    <n v="35"/>
    <x v="0"/>
    <x v="450"/>
    <x v="0"/>
    <x v="0"/>
    <x v="706"/>
  </r>
  <r>
    <n v="15773809"/>
    <s v="Campbell"/>
    <n v="620"/>
    <x v="0"/>
    <x v="1"/>
    <n v="42"/>
    <x v="0"/>
    <x v="0"/>
    <x v="0"/>
    <x v="1"/>
    <x v="707"/>
  </r>
  <r>
    <n v="15649423"/>
    <s v="Cooper"/>
    <n v="580"/>
    <x v="0"/>
    <x v="0"/>
    <n v="35"/>
    <x v="0"/>
    <x v="0"/>
    <x v="1"/>
    <x v="0"/>
    <x v="708"/>
  </r>
  <r>
    <n v="15734886"/>
    <s v="Mazzi"/>
    <n v="686"/>
    <x v="0"/>
    <x v="0"/>
    <n v="34"/>
    <x v="0"/>
    <x v="451"/>
    <x v="0"/>
    <x v="1"/>
    <x v="709"/>
  </r>
  <r>
    <n v="15722548"/>
    <s v="Fisher"/>
    <n v="540"/>
    <x v="0"/>
    <x v="1"/>
    <n v="48"/>
    <x v="0"/>
    <x v="452"/>
    <x v="1"/>
    <x v="1"/>
    <x v="710"/>
  </r>
  <r>
    <n v="15650288"/>
    <s v="Summers"/>
    <n v="634"/>
    <x v="2"/>
    <x v="1"/>
    <n v="35"/>
    <x v="0"/>
    <x v="453"/>
    <x v="0"/>
    <x v="1"/>
    <x v="711"/>
  </r>
  <r>
    <n v="15629448"/>
    <s v="Brady"/>
    <n v="632"/>
    <x v="1"/>
    <x v="1"/>
    <n v="38"/>
    <x v="0"/>
    <x v="454"/>
    <x v="0"/>
    <x v="1"/>
    <x v="712"/>
  </r>
  <r>
    <n v="15716164"/>
    <s v="Nicholls"/>
    <n v="501"/>
    <x v="0"/>
    <x v="0"/>
    <n v="41"/>
    <x v="0"/>
    <x v="455"/>
    <x v="0"/>
    <x v="1"/>
    <x v="713"/>
  </r>
  <r>
    <n v="15807609"/>
    <s v="Yuan"/>
    <n v="650"/>
    <x v="1"/>
    <x v="0"/>
    <n v="25"/>
    <x v="1"/>
    <x v="456"/>
    <x v="0"/>
    <x v="1"/>
    <x v="714"/>
  </r>
  <r>
    <n v="15578977"/>
    <s v="Robinson"/>
    <n v="786"/>
    <x v="0"/>
    <x v="1"/>
    <n v="34"/>
    <x v="0"/>
    <x v="0"/>
    <x v="0"/>
    <x v="1"/>
    <x v="715"/>
  </r>
  <r>
    <n v="15677369"/>
    <s v="Golubov"/>
    <n v="554"/>
    <x v="2"/>
    <x v="0"/>
    <n v="37"/>
    <x v="0"/>
    <x v="457"/>
    <x v="1"/>
    <x v="1"/>
    <x v="716"/>
  </r>
  <r>
    <n v="15804072"/>
    <s v="Chen"/>
    <n v="701"/>
    <x v="1"/>
    <x v="0"/>
    <n v="42"/>
    <x v="0"/>
    <x v="0"/>
    <x v="1"/>
    <x v="1"/>
    <x v="717"/>
  </r>
  <r>
    <n v="15696859"/>
    <s v="Oldham"/>
    <n v="474"/>
    <x v="0"/>
    <x v="1"/>
    <n v="45"/>
    <x v="0"/>
    <x v="0"/>
    <x v="1"/>
    <x v="1"/>
    <x v="718"/>
  </r>
  <r>
    <n v="15653780"/>
    <s v="Kambinachi"/>
    <n v="621"/>
    <x v="0"/>
    <x v="0"/>
    <n v="43"/>
    <x v="0"/>
    <x v="0"/>
    <x v="0"/>
    <x v="0"/>
    <x v="719"/>
  </r>
  <r>
    <n v="15721658"/>
    <s v="Fleming"/>
    <n v="672"/>
    <x v="1"/>
    <x v="0"/>
    <n v="56"/>
    <x v="2"/>
    <x v="458"/>
    <x v="0"/>
    <x v="0"/>
    <x v="720"/>
  </r>
  <r>
    <n v="15578761"/>
    <s v="Cunningham"/>
    <n v="459"/>
    <x v="1"/>
    <x v="0"/>
    <n v="42"/>
    <x v="0"/>
    <x v="459"/>
    <x v="0"/>
    <x v="0"/>
    <x v="721"/>
  </r>
  <r>
    <n v="15736879"/>
    <s v="Obinna"/>
    <n v="669"/>
    <x v="0"/>
    <x v="1"/>
    <n v="23"/>
    <x v="1"/>
    <x v="0"/>
    <x v="1"/>
    <x v="1"/>
    <x v="722"/>
  </r>
  <r>
    <n v="15571973"/>
    <s v="Chinwemma"/>
    <n v="776"/>
    <x v="0"/>
    <x v="0"/>
    <n v="38"/>
    <x v="0"/>
    <x v="460"/>
    <x v="0"/>
    <x v="1"/>
    <x v="723"/>
  </r>
  <r>
    <n v="15626742"/>
    <s v="Carpenter"/>
    <n v="694"/>
    <x v="0"/>
    <x v="1"/>
    <n v="36"/>
    <x v="0"/>
    <x v="461"/>
    <x v="0"/>
    <x v="0"/>
    <x v="724"/>
  </r>
  <r>
    <n v="15672692"/>
    <s v="Yin"/>
    <n v="787"/>
    <x v="0"/>
    <x v="0"/>
    <n v="42"/>
    <x v="0"/>
    <x v="462"/>
    <x v="0"/>
    <x v="0"/>
    <x v="725"/>
  </r>
  <r>
    <n v="15673570"/>
    <s v="Olsen"/>
    <n v="580"/>
    <x v="0"/>
    <x v="1"/>
    <n v="37"/>
    <x v="0"/>
    <x v="0"/>
    <x v="1"/>
    <x v="0"/>
    <x v="726"/>
  </r>
  <r>
    <n v="15767432"/>
    <s v="Ts'ai"/>
    <n v="711"/>
    <x v="0"/>
    <x v="0"/>
    <n v="25"/>
    <x v="1"/>
    <x v="0"/>
    <x v="0"/>
    <x v="0"/>
    <x v="727"/>
  </r>
  <r>
    <n v="15654238"/>
    <s v="Jen"/>
    <n v="673"/>
    <x v="0"/>
    <x v="0"/>
    <n v="40"/>
    <x v="0"/>
    <x v="463"/>
    <x v="0"/>
    <x v="1"/>
    <x v="728"/>
  </r>
  <r>
    <n v="15612525"/>
    <s v="Preston"/>
    <n v="499"/>
    <x v="0"/>
    <x v="0"/>
    <n v="57"/>
    <x v="2"/>
    <x v="0"/>
    <x v="1"/>
    <x v="1"/>
    <x v="729"/>
  </r>
  <r>
    <n v="15812750"/>
    <s v="Ozioma"/>
    <n v="591"/>
    <x v="0"/>
    <x v="1"/>
    <n v="24"/>
    <x v="1"/>
    <x v="464"/>
    <x v="0"/>
    <x v="0"/>
    <x v="730"/>
  </r>
  <r>
    <n v="15790757"/>
    <s v="Cody"/>
    <n v="769"/>
    <x v="0"/>
    <x v="0"/>
    <n v="25"/>
    <x v="1"/>
    <x v="0"/>
    <x v="1"/>
    <x v="1"/>
    <x v="731"/>
  </r>
  <r>
    <n v="15723873"/>
    <s v="Ponomarev"/>
    <n v="657"/>
    <x v="1"/>
    <x v="1"/>
    <n v="31"/>
    <x v="0"/>
    <x v="465"/>
    <x v="1"/>
    <x v="1"/>
    <x v="732"/>
  </r>
  <r>
    <n v="15744607"/>
    <s v="Martin"/>
    <n v="738"/>
    <x v="2"/>
    <x v="1"/>
    <n v="43"/>
    <x v="0"/>
    <x v="466"/>
    <x v="0"/>
    <x v="1"/>
    <x v="733"/>
  </r>
  <r>
    <n v="15612966"/>
    <s v="Milani"/>
    <n v="545"/>
    <x v="2"/>
    <x v="0"/>
    <n v="60"/>
    <x v="2"/>
    <x v="467"/>
    <x v="1"/>
    <x v="0"/>
    <x v="734"/>
  </r>
  <r>
    <n v="15784209"/>
    <s v="Tang"/>
    <n v="497"/>
    <x v="0"/>
    <x v="1"/>
    <n v="47"/>
    <x v="0"/>
    <x v="0"/>
    <x v="0"/>
    <x v="0"/>
    <x v="735"/>
  </r>
  <r>
    <n v="15794278"/>
    <s v="Romani"/>
    <n v="816"/>
    <x v="1"/>
    <x v="1"/>
    <n v="67"/>
    <x v="2"/>
    <x v="468"/>
    <x v="0"/>
    <x v="0"/>
    <x v="736"/>
  </r>
  <r>
    <n v="15766741"/>
    <s v="McIntyre"/>
    <n v="525"/>
    <x v="0"/>
    <x v="1"/>
    <n v="36"/>
    <x v="0"/>
    <x v="469"/>
    <x v="1"/>
    <x v="0"/>
    <x v="737"/>
  </r>
  <r>
    <n v="15661036"/>
    <s v="Davis"/>
    <n v="725"/>
    <x v="0"/>
    <x v="1"/>
    <n v="46"/>
    <x v="0"/>
    <x v="0"/>
    <x v="0"/>
    <x v="1"/>
    <x v="738"/>
  </r>
  <r>
    <n v="15705639"/>
    <s v="Onyemauchechukwu"/>
    <n v="692"/>
    <x v="0"/>
    <x v="0"/>
    <n v="28"/>
    <x v="1"/>
    <x v="470"/>
    <x v="0"/>
    <x v="1"/>
    <x v="739"/>
  </r>
  <r>
    <n v="15637414"/>
    <s v="Gell"/>
    <n v="618"/>
    <x v="0"/>
    <x v="0"/>
    <n v="24"/>
    <x v="1"/>
    <x v="471"/>
    <x v="1"/>
    <x v="0"/>
    <x v="740"/>
  </r>
  <r>
    <n v="15716835"/>
    <s v="Rossi"/>
    <n v="546"/>
    <x v="0"/>
    <x v="1"/>
    <n v="24"/>
    <x v="1"/>
    <x v="472"/>
    <x v="0"/>
    <x v="0"/>
    <x v="741"/>
  </r>
  <r>
    <n v="15696231"/>
    <s v="Chiwetelu"/>
    <n v="635"/>
    <x v="0"/>
    <x v="1"/>
    <n v="29"/>
    <x v="1"/>
    <x v="473"/>
    <x v="0"/>
    <x v="0"/>
    <x v="742"/>
  </r>
  <r>
    <n v="15641675"/>
    <s v="Kirillova"/>
    <n v="611"/>
    <x v="0"/>
    <x v="0"/>
    <n v="49"/>
    <x v="0"/>
    <x v="474"/>
    <x v="1"/>
    <x v="1"/>
    <x v="743"/>
  </r>
  <r>
    <n v="15670755"/>
    <s v="Shaw"/>
    <n v="650"/>
    <x v="0"/>
    <x v="1"/>
    <n v="60"/>
    <x v="2"/>
    <x v="0"/>
    <x v="0"/>
    <x v="0"/>
    <x v="744"/>
  </r>
  <r>
    <n v="15640059"/>
    <s v="Smith"/>
    <n v="606"/>
    <x v="0"/>
    <x v="1"/>
    <n v="40"/>
    <x v="0"/>
    <x v="0"/>
    <x v="0"/>
    <x v="0"/>
    <x v="745"/>
  </r>
  <r>
    <n v="15787619"/>
    <s v="Hsieh"/>
    <n v="844"/>
    <x v="0"/>
    <x v="1"/>
    <n v="18"/>
    <x v="1"/>
    <x v="475"/>
    <x v="1"/>
    <x v="1"/>
    <x v="746"/>
  </r>
  <r>
    <n v="15587535"/>
    <s v="Onyemauchechukwu"/>
    <n v="450"/>
    <x v="1"/>
    <x v="0"/>
    <n v="46"/>
    <x v="0"/>
    <x v="476"/>
    <x v="0"/>
    <x v="1"/>
    <x v="747"/>
  </r>
  <r>
    <n v="15813034"/>
    <s v="Martin"/>
    <n v="727"/>
    <x v="1"/>
    <x v="1"/>
    <n v="38"/>
    <x v="0"/>
    <x v="477"/>
    <x v="0"/>
    <x v="0"/>
    <x v="748"/>
  </r>
  <r>
    <n v="15698839"/>
    <s v="Okwudilichukwu"/>
    <n v="460"/>
    <x v="2"/>
    <x v="1"/>
    <n v="46"/>
    <x v="0"/>
    <x v="478"/>
    <x v="0"/>
    <x v="0"/>
    <x v="749"/>
  </r>
  <r>
    <n v="15790314"/>
    <s v="Onuoha"/>
    <n v="649"/>
    <x v="0"/>
    <x v="1"/>
    <n v="41"/>
    <x v="0"/>
    <x v="0"/>
    <x v="1"/>
    <x v="0"/>
    <x v="750"/>
  </r>
  <r>
    <n v="15634245"/>
    <s v="Muecke"/>
    <n v="758"/>
    <x v="2"/>
    <x v="0"/>
    <n v="47"/>
    <x v="0"/>
    <x v="479"/>
    <x v="0"/>
    <x v="1"/>
    <x v="751"/>
  </r>
  <r>
    <n v="15677305"/>
    <s v="Hsieh"/>
    <n v="490"/>
    <x v="0"/>
    <x v="0"/>
    <n v="35"/>
    <x v="0"/>
    <x v="480"/>
    <x v="0"/>
    <x v="0"/>
    <x v="752"/>
  </r>
  <r>
    <n v="15661526"/>
    <s v="Anderson"/>
    <n v="815"/>
    <x v="2"/>
    <x v="1"/>
    <n v="37"/>
    <x v="0"/>
    <x v="481"/>
    <x v="0"/>
    <x v="1"/>
    <x v="753"/>
  </r>
  <r>
    <n v="15685997"/>
    <s v="Azubuike"/>
    <n v="838"/>
    <x v="1"/>
    <x v="0"/>
    <n v="39"/>
    <x v="0"/>
    <x v="482"/>
    <x v="0"/>
    <x v="1"/>
    <x v="754"/>
  </r>
  <r>
    <n v="15660101"/>
    <s v="Nnonso"/>
    <n v="803"/>
    <x v="0"/>
    <x v="1"/>
    <n v="31"/>
    <x v="0"/>
    <x v="483"/>
    <x v="0"/>
    <x v="1"/>
    <x v="755"/>
  </r>
  <r>
    <n v="15637979"/>
    <s v="Fuller"/>
    <n v="664"/>
    <x v="2"/>
    <x v="0"/>
    <n v="36"/>
    <x v="0"/>
    <x v="484"/>
    <x v="0"/>
    <x v="1"/>
    <x v="756"/>
  </r>
  <r>
    <n v="15815364"/>
    <s v="Ashley"/>
    <n v="736"/>
    <x v="1"/>
    <x v="0"/>
    <n v="28"/>
    <x v="1"/>
    <x v="0"/>
    <x v="0"/>
    <x v="0"/>
    <x v="757"/>
  </r>
  <r>
    <n v="15647099"/>
    <s v="Ts'ui"/>
    <n v="633"/>
    <x v="0"/>
    <x v="0"/>
    <n v="37"/>
    <x v="0"/>
    <x v="485"/>
    <x v="0"/>
    <x v="1"/>
    <x v="758"/>
  </r>
  <r>
    <n v="15625944"/>
    <s v="Buccho"/>
    <n v="664"/>
    <x v="0"/>
    <x v="1"/>
    <n v="58"/>
    <x v="2"/>
    <x v="486"/>
    <x v="0"/>
    <x v="0"/>
    <x v="759"/>
  </r>
  <r>
    <n v="15583212"/>
    <s v="Chidozie"/>
    <n v="600"/>
    <x v="0"/>
    <x v="0"/>
    <n v="43"/>
    <x v="0"/>
    <x v="487"/>
    <x v="0"/>
    <x v="1"/>
    <x v="760"/>
  </r>
  <r>
    <n v="15582741"/>
    <s v="Maclean"/>
    <n v="693"/>
    <x v="0"/>
    <x v="0"/>
    <n v="35"/>
    <x v="0"/>
    <x v="488"/>
    <x v="0"/>
    <x v="1"/>
    <x v="761"/>
  </r>
  <r>
    <n v="15637876"/>
    <s v="Burns"/>
    <n v="663"/>
    <x v="2"/>
    <x v="0"/>
    <n v="36"/>
    <x v="0"/>
    <x v="489"/>
    <x v="1"/>
    <x v="1"/>
    <x v="762"/>
  </r>
  <r>
    <n v="15622750"/>
    <s v="Chu"/>
    <n v="742"/>
    <x v="2"/>
    <x v="0"/>
    <n v="21"/>
    <x v="1"/>
    <x v="490"/>
    <x v="0"/>
    <x v="1"/>
    <x v="763"/>
  </r>
  <r>
    <n v="15672056"/>
    <s v="Kenenna"/>
    <n v="710"/>
    <x v="2"/>
    <x v="1"/>
    <n v="43"/>
    <x v="0"/>
    <x v="491"/>
    <x v="0"/>
    <x v="0"/>
    <x v="764"/>
  </r>
  <r>
    <n v="15812351"/>
    <s v="Beluchi"/>
    <n v="710"/>
    <x v="1"/>
    <x v="0"/>
    <n v="27"/>
    <x v="1"/>
    <x v="492"/>
    <x v="0"/>
    <x v="1"/>
    <x v="765"/>
  </r>
  <r>
    <n v="15810864"/>
    <s v="Williamson"/>
    <n v="700"/>
    <x v="0"/>
    <x v="0"/>
    <n v="82"/>
    <x v="2"/>
    <x v="0"/>
    <x v="1"/>
    <x v="0"/>
    <x v="766"/>
  </r>
  <r>
    <n v="15677921"/>
    <s v="Bobrov"/>
    <n v="720"/>
    <x v="2"/>
    <x v="1"/>
    <n v="60"/>
    <x v="2"/>
    <x v="493"/>
    <x v="1"/>
    <x v="1"/>
    <x v="767"/>
  </r>
  <r>
    <n v="15724296"/>
    <s v="Kerr"/>
    <n v="684"/>
    <x v="1"/>
    <x v="1"/>
    <n v="41"/>
    <x v="0"/>
    <x v="494"/>
    <x v="1"/>
    <x v="1"/>
    <x v="768"/>
  </r>
  <r>
    <n v="15685329"/>
    <s v="McKenzie"/>
    <n v="531"/>
    <x v="0"/>
    <x v="0"/>
    <n v="63"/>
    <x v="2"/>
    <x v="495"/>
    <x v="1"/>
    <x v="0"/>
    <x v="769"/>
  </r>
  <r>
    <n v="15584091"/>
    <s v="Pitts"/>
    <n v="742"/>
    <x v="2"/>
    <x v="0"/>
    <n v="36"/>
    <x v="0"/>
    <x v="496"/>
    <x v="1"/>
    <x v="1"/>
    <x v="770"/>
  </r>
  <r>
    <n v="15640442"/>
    <s v="Standish"/>
    <n v="717"/>
    <x v="0"/>
    <x v="1"/>
    <n v="31"/>
    <x v="0"/>
    <x v="497"/>
    <x v="1"/>
    <x v="1"/>
    <x v="771"/>
  </r>
  <r>
    <n v="15639314"/>
    <s v="Cartwright"/>
    <n v="589"/>
    <x v="0"/>
    <x v="1"/>
    <n v="32"/>
    <x v="0"/>
    <x v="0"/>
    <x v="1"/>
    <x v="0"/>
    <x v="772"/>
  </r>
  <r>
    <n v="15685320"/>
    <s v="Johnstone"/>
    <n v="767"/>
    <x v="0"/>
    <x v="1"/>
    <n v="36"/>
    <x v="0"/>
    <x v="498"/>
    <x v="1"/>
    <x v="1"/>
    <x v="773"/>
  </r>
  <r>
    <n v="15789158"/>
    <s v="Nikitina"/>
    <n v="636"/>
    <x v="2"/>
    <x v="1"/>
    <n v="49"/>
    <x v="0"/>
    <x v="499"/>
    <x v="0"/>
    <x v="1"/>
    <x v="774"/>
  </r>
  <r>
    <n v="15752137"/>
    <s v="McElroy"/>
    <n v="648"/>
    <x v="0"/>
    <x v="1"/>
    <n v="33"/>
    <x v="0"/>
    <x v="500"/>
    <x v="0"/>
    <x v="0"/>
    <x v="775"/>
  </r>
  <r>
    <n v="15712551"/>
    <s v="Shen"/>
    <n v="622"/>
    <x v="2"/>
    <x v="0"/>
    <n v="58"/>
    <x v="2"/>
    <x v="501"/>
    <x v="0"/>
    <x v="1"/>
    <x v="776"/>
  </r>
  <r>
    <n v="15628936"/>
    <s v="Archer"/>
    <n v="692"/>
    <x v="1"/>
    <x v="1"/>
    <n v="28"/>
    <x v="1"/>
    <x v="502"/>
    <x v="1"/>
    <x v="1"/>
    <x v="777"/>
  </r>
  <r>
    <n v="15797227"/>
    <s v="Otutodilinna"/>
    <n v="754"/>
    <x v="0"/>
    <x v="1"/>
    <n v="28"/>
    <x v="1"/>
    <x v="0"/>
    <x v="0"/>
    <x v="0"/>
    <x v="778"/>
  </r>
  <r>
    <n v="15769974"/>
    <s v="Shih"/>
    <n v="679"/>
    <x v="1"/>
    <x v="0"/>
    <n v="35"/>
    <x v="0"/>
    <x v="503"/>
    <x v="1"/>
    <x v="1"/>
    <x v="779"/>
  </r>
  <r>
    <n v="15737051"/>
    <s v="Denisov"/>
    <n v="639"/>
    <x v="0"/>
    <x v="1"/>
    <n v="27"/>
    <x v="1"/>
    <x v="0"/>
    <x v="0"/>
    <x v="1"/>
    <x v="780"/>
  </r>
  <r>
    <n v="15585595"/>
    <s v="Owens"/>
    <n v="774"/>
    <x v="0"/>
    <x v="0"/>
    <n v="28"/>
    <x v="1"/>
    <x v="504"/>
    <x v="1"/>
    <x v="0"/>
    <x v="781"/>
  </r>
  <r>
    <n v="15654060"/>
    <s v="P'eng"/>
    <n v="517"/>
    <x v="0"/>
    <x v="1"/>
    <n v="41"/>
    <x v="0"/>
    <x v="0"/>
    <x v="1"/>
    <x v="0"/>
    <x v="782"/>
  </r>
  <r>
    <n v="15745196"/>
    <s v="Verco"/>
    <n v="571"/>
    <x v="0"/>
    <x v="0"/>
    <n v="35"/>
    <x v="0"/>
    <x v="0"/>
    <x v="1"/>
    <x v="1"/>
    <x v="783"/>
  </r>
  <r>
    <n v="15571221"/>
    <s v="Bergamaschi"/>
    <n v="747"/>
    <x v="2"/>
    <x v="1"/>
    <n v="58"/>
    <x v="2"/>
    <x v="505"/>
    <x v="0"/>
    <x v="0"/>
    <x v="784"/>
  </r>
  <r>
    <n v="15660155"/>
    <s v="Lorenzo"/>
    <n v="792"/>
    <x v="1"/>
    <x v="1"/>
    <n v="36"/>
    <x v="0"/>
    <x v="506"/>
    <x v="1"/>
    <x v="0"/>
    <x v="785"/>
  </r>
  <r>
    <n v="15605284"/>
    <s v="Outtrim"/>
    <n v="688"/>
    <x v="0"/>
    <x v="1"/>
    <n v="26"/>
    <x v="1"/>
    <x v="0"/>
    <x v="0"/>
    <x v="0"/>
    <x v="786"/>
  </r>
  <r>
    <n v="15694366"/>
    <s v="Hou"/>
    <n v="714"/>
    <x v="2"/>
    <x v="1"/>
    <n v="42"/>
    <x v="0"/>
    <x v="507"/>
    <x v="1"/>
    <x v="0"/>
    <x v="787"/>
  </r>
  <r>
    <n v="15600739"/>
    <s v="Galkin"/>
    <n v="562"/>
    <x v="1"/>
    <x v="0"/>
    <n v="35"/>
    <x v="0"/>
    <x v="0"/>
    <x v="0"/>
    <x v="1"/>
    <x v="788"/>
  </r>
  <r>
    <n v="15653253"/>
    <s v="Pagnotto"/>
    <n v="704"/>
    <x v="1"/>
    <x v="1"/>
    <n v="48"/>
    <x v="0"/>
    <x v="508"/>
    <x v="0"/>
    <x v="0"/>
    <x v="789"/>
  </r>
  <r>
    <n v="15763431"/>
    <s v="Echezonachukwu"/>
    <n v="698"/>
    <x v="0"/>
    <x v="1"/>
    <n v="36"/>
    <x v="0"/>
    <x v="509"/>
    <x v="0"/>
    <x v="0"/>
    <x v="790"/>
  </r>
  <r>
    <n v="15643696"/>
    <s v="Young"/>
    <n v="611"/>
    <x v="0"/>
    <x v="1"/>
    <n v="49"/>
    <x v="0"/>
    <x v="0"/>
    <x v="0"/>
    <x v="0"/>
    <x v="791"/>
  </r>
  <r>
    <n v="15707473"/>
    <s v="Summers"/>
    <n v="850"/>
    <x v="2"/>
    <x v="0"/>
    <n v="48"/>
    <x v="0"/>
    <x v="510"/>
    <x v="0"/>
    <x v="1"/>
    <x v="792"/>
  </r>
  <r>
    <n v="15769504"/>
    <s v="Munro"/>
    <n v="743"/>
    <x v="2"/>
    <x v="0"/>
    <n v="34"/>
    <x v="0"/>
    <x v="511"/>
    <x v="0"/>
    <x v="0"/>
    <x v="793"/>
  </r>
  <r>
    <n v="15776807"/>
    <s v="Brennan"/>
    <n v="654"/>
    <x v="0"/>
    <x v="1"/>
    <n v="29"/>
    <x v="1"/>
    <x v="0"/>
    <x v="0"/>
    <x v="1"/>
    <x v="794"/>
  </r>
  <r>
    <n v="15686870"/>
    <s v="Ball"/>
    <n v="761"/>
    <x v="2"/>
    <x v="1"/>
    <n v="36"/>
    <x v="0"/>
    <x v="512"/>
    <x v="1"/>
    <x v="1"/>
    <x v="795"/>
  </r>
  <r>
    <n v="15668747"/>
    <s v="Virgo"/>
    <n v="702"/>
    <x v="0"/>
    <x v="0"/>
    <n v="46"/>
    <x v="0"/>
    <x v="513"/>
    <x v="1"/>
    <x v="0"/>
    <x v="796"/>
  </r>
  <r>
    <n v="15766908"/>
    <s v="Trevisani"/>
    <n v="488"/>
    <x v="2"/>
    <x v="1"/>
    <n v="32"/>
    <x v="0"/>
    <x v="514"/>
    <x v="0"/>
    <x v="1"/>
    <x v="797"/>
  </r>
  <r>
    <n v="15570134"/>
    <s v="Padovano"/>
    <n v="683"/>
    <x v="0"/>
    <x v="0"/>
    <n v="35"/>
    <x v="0"/>
    <x v="515"/>
    <x v="0"/>
    <x v="0"/>
    <x v="798"/>
  </r>
  <r>
    <n v="15567367"/>
    <s v="Tao"/>
    <n v="601"/>
    <x v="2"/>
    <x v="0"/>
    <n v="42"/>
    <x v="0"/>
    <x v="516"/>
    <x v="1"/>
    <x v="0"/>
    <x v="799"/>
  </r>
  <r>
    <n v="15747542"/>
    <s v="Perez"/>
    <n v="605"/>
    <x v="0"/>
    <x v="1"/>
    <n v="52"/>
    <x v="0"/>
    <x v="0"/>
    <x v="0"/>
    <x v="0"/>
    <x v="800"/>
  </r>
  <r>
    <n v="15762238"/>
    <s v="Fraser"/>
    <n v="671"/>
    <x v="2"/>
    <x v="0"/>
    <n v="44"/>
    <x v="0"/>
    <x v="517"/>
    <x v="1"/>
    <x v="0"/>
    <x v="801"/>
  </r>
  <r>
    <n v="15681554"/>
    <s v="Alley"/>
    <n v="614"/>
    <x v="2"/>
    <x v="0"/>
    <n v="31"/>
    <x v="0"/>
    <x v="518"/>
    <x v="0"/>
    <x v="0"/>
    <x v="802"/>
  </r>
  <r>
    <n v="15712825"/>
    <s v="Howells"/>
    <n v="511"/>
    <x v="1"/>
    <x v="0"/>
    <n v="29"/>
    <x v="1"/>
    <x v="0"/>
    <x v="1"/>
    <x v="0"/>
    <x v="803"/>
  </r>
  <r>
    <n v="15640280"/>
    <s v="Cameron"/>
    <n v="850"/>
    <x v="0"/>
    <x v="1"/>
    <n v="39"/>
    <x v="0"/>
    <x v="519"/>
    <x v="1"/>
    <x v="0"/>
    <x v="804"/>
  </r>
  <r>
    <n v="15756026"/>
    <s v="Hooper"/>
    <n v="790"/>
    <x v="1"/>
    <x v="0"/>
    <n v="46"/>
    <x v="0"/>
    <x v="0"/>
    <x v="1"/>
    <x v="1"/>
    <x v="805"/>
  </r>
  <r>
    <n v="15613319"/>
    <s v="Rice"/>
    <n v="793"/>
    <x v="0"/>
    <x v="0"/>
    <n v="33"/>
    <x v="0"/>
    <x v="0"/>
    <x v="1"/>
    <x v="1"/>
    <x v="806"/>
  </r>
  <r>
    <n v="15798906"/>
    <s v="Cox"/>
    <n v="628"/>
    <x v="0"/>
    <x v="1"/>
    <n v="69"/>
    <x v="2"/>
    <x v="0"/>
    <x v="0"/>
    <x v="0"/>
    <x v="807"/>
  </r>
  <r>
    <n v="15708917"/>
    <s v="Martin"/>
    <n v="598"/>
    <x v="2"/>
    <x v="1"/>
    <n v="53"/>
    <x v="0"/>
    <x v="520"/>
    <x v="0"/>
    <x v="0"/>
    <x v="808"/>
  </r>
  <r>
    <n v="15778463"/>
    <s v="Ikenna"/>
    <n v="657"/>
    <x v="0"/>
    <x v="0"/>
    <n v="37"/>
    <x v="0"/>
    <x v="521"/>
    <x v="0"/>
    <x v="1"/>
    <x v="809"/>
  </r>
  <r>
    <n v="15699430"/>
    <s v="Davide"/>
    <n v="618"/>
    <x v="0"/>
    <x v="0"/>
    <n v="35"/>
    <x v="0"/>
    <x v="0"/>
    <x v="0"/>
    <x v="1"/>
    <x v="810"/>
  </r>
  <r>
    <n v="15649992"/>
    <s v="Alexander"/>
    <n v="681"/>
    <x v="1"/>
    <x v="1"/>
    <n v="65"/>
    <x v="2"/>
    <x v="522"/>
    <x v="1"/>
    <x v="0"/>
    <x v="811"/>
  </r>
  <r>
    <n v="15578980"/>
    <s v="Piazza"/>
    <n v="516"/>
    <x v="1"/>
    <x v="0"/>
    <n v="33"/>
    <x v="0"/>
    <x v="0"/>
    <x v="0"/>
    <x v="0"/>
    <x v="812"/>
  </r>
  <r>
    <n v="15775306"/>
    <s v="Ni"/>
    <n v="421"/>
    <x v="2"/>
    <x v="1"/>
    <n v="28"/>
    <x v="1"/>
    <x v="523"/>
    <x v="0"/>
    <x v="0"/>
    <x v="813"/>
  </r>
  <r>
    <n v="15641655"/>
    <s v="Black"/>
    <n v="700"/>
    <x v="0"/>
    <x v="0"/>
    <n v="26"/>
    <x v="1"/>
    <x v="0"/>
    <x v="1"/>
    <x v="1"/>
    <x v="814"/>
  </r>
  <r>
    <n v="15619708"/>
    <s v="Harker"/>
    <n v="745"/>
    <x v="0"/>
    <x v="1"/>
    <n v="25"/>
    <x v="1"/>
    <x v="524"/>
    <x v="0"/>
    <x v="1"/>
    <x v="815"/>
  </r>
  <r>
    <n v="15734565"/>
    <s v="Hughes"/>
    <n v="696"/>
    <x v="0"/>
    <x v="1"/>
    <n v="29"/>
    <x v="1"/>
    <x v="0"/>
    <x v="0"/>
    <x v="1"/>
    <x v="816"/>
  </r>
  <r>
    <n v="15806438"/>
    <s v="Chiabuotu"/>
    <n v="580"/>
    <x v="2"/>
    <x v="0"/>
    <n v="42"/>
    <x v="0"/>
    <x v="525"/>
    <x v="1"/>
    <x v="1"/>
    <x v="817"/>
  </r>
  <r>
    <n v="15591969"/>
    <s v="Kuo"/>
    <n v="497"/>
    <x v="1"/>
    <x v="1"/>
    <n v="27"/>
    <x v="1"/>
    <x v="526"/>
    <x v="0"/>
    <x v="0"/>
    <x v="818"/>
  </r>
  <r>
    <n v="15747807"/>
    <s v="Gallagher"/>
    <n v="720"/>
    <x v="0"/>
    <x v="0"/>
    <n v="43"/>
    <x v="0"/>
    <x v="527"/>
    <x v="0"/>
    <x v="1"/>
    <x v="819"/>
  </r>
  <r>
    <n v="15596939"/>
    <s v="Calabresi"/>
    <n v="659"/>
    <x v="2"/>
    <x v="1"/>
    <n v="36"/>
    <x v="0"/>
    <x v="528"/>
    <x v="0"/>
    <x v="1"/>
    <x v="820"/>
  </r>
  <r>
    <n v="15716155"/>
    <s v="Shaw"/>
    <n v="841"/>
    <x v="0"/>
    <x v="0"/>
    <n v="36"/>
    <x v="0"/>
    <x v="529"/>
    <x v="1"/>
    <x v="1"/>
    <x v="821"/>
  </r>
  <r>
    <n v="15765311"/>
    <s v="Zhirov"/>
    <n v="642"/>
    <x v="1"/>
    <x v="1"/>
    <n v="34"/>
    <x v="0"/>
    <x v="0"/>
    <x v="0"/>
    <x v="1"/>
    <x v="822"/>
  </r>
  <r>
    <n v="15757811"/>
    <s v="Lloyd"/>
    <n v="732"/>
    <x v="1"/>
    <x v="0"/>
    <n v="69"/>
    <x v="2"/>
    <x v="530"/>
    <x v="1"/>
    <x v="0"/>
    <x v="823"/>
  </r>
  <r>
    <n v="15603830"/>
    <s v="Palmer"/>
    <n v="600"/>
    <x v="1"/>
    <x v="1"/>
    <n v="36"/>
    <x v="0"/>
    <x v="0"/>
    <x v="0"/>
    <x v="1"/>
    <x v="824"/>
  </r>
  <r>
    <n v="15660602"/>
    <s v="Ch'eng"/>
    <n v="464"/>
    <x v="2"/>
    <x v="1"/>
    <n v="33"/>
    <x v="0"/>
    <x v="531"/>
    <x v="0"/>
    <x v="0"/>
    <x v="825"/>
  </r>
  <r>
    <n v="15660535"/>
    <s v="Avent"/>
    <n v="680"/>
    <x v="0"/>
    <x v="0"/>
    <n v="47"/>
    <x v="0"/>
    <x v="0"/>
    <x v="0"/>
    <x v="0"/>
    <x v="826"/>
  </r>
  <r>
    <n v="15666633"/>
    <s v="Huang"/>
    <n v="758"/>
    <x v="1"/>
    <x v="1"/>
    <n v="56"/>
    <x v="2"/>
    <x v="0"/>
    <x v="0"/>
    <x v="0"/>
    <x v="827"/>
  </r>
  <r>
    <n v="15596914"/>
    <s v="Shaw"/>
    <n v="630"/>
    <x v="2"/>
    <x v="0"/>
    <n v="31"/>
    <x v="0"/>
    <x v="532"/>
    <x v="0"/>
    <x v="0"/>
    <x v="828"/>
  </r>
  <r>
    <n v="15639788"/>
    <s v="Yuan"/>
    <n v="577"/>
    <x v="0"/>
    <x v="0"/>
    <n v="39"/>
    <x v="0"/>
    <x v="0"/>
    <x v="0"/>
    <x v="1"/>
    <x v="829"/>
  </r>
  <r>
    <n v="15695846"/>
    <s v="Hawkins"/>
    <n v="684"/>
    <x v="0"/>
    <x v="0"/>
    <n v="34"/>
    <x v="0"/>
    <x v="0"/>
    <x v="0"/>
    <x v="0"/>
    <x v="830"/>
  </r>
  <r>
    <n v="15726234"/>
    <s v="Trentini"/>
    <n v="708"/>
    <x v="1"/>
    <x v="0"/>
    <n v="41"/>
    <x v="0"/>
    <x v="0"/>
    <x v="1"/>
    <x v="0"/>
    <x v="831"/>
  </r>
  <r>
    <n v="15797964"/>
    <s v="Cameron"/>
    <n v="732"/>
    <x v="2"/>
    <x v="0"/>
    <n v="29"/>
    <x v="1"/>
    <x v="533"/>
    <x v="0"/>
    <x v="0"/>
    <x v="832"/>
  </r>
  <r>
    <n v="15625881"/>
    <s v="Koehler"/>
    <n v="634"/>
    <x v="2"/>
    <x v="1"/>
    <n v="37"/>
    <x v="0"/>
    <x v="534"/>
    <x v="0"/>
    <x v="0"/>
    <x v="833"/>
  </r>
  <r>
    <n v="15780628"/>
    <s v="Wu"/>
    <n v="633"/>
    <x v="0"/>
    <x v="0"/>
    <n v="30"/>
    <x v="0"/>
    <x v="0"/>
    <x v="1"/>
    <x v="1"/>
    <x v="834"/>
  </r>
  <r>
    <n v="15575883"/>
    <s v="Manna"/>
    <n v="559"/>
    <x v="0"/>
    <x v="1"/>
    <n v="34"/>
    <x v="0"/>
    <x v="535"/>
    <x v="0"/>
    <x v="1"/>
    <x v="835"/>
  </r>
  <r>
    <n v="15585036"/>
    <s v="Okoli"/>
    <n v="694"/>
    <x v="1"/>
    <x v="0"/>
    <n v="37"/>
    <x v="0"/>
    <x v="0"/>
    <x v="0"/>
    <x v="0"/>
    <x v="836"/>
  </r>
  <r>
    <n v="15589488"/>
    <s v="Ch'eng"/>
    <n v="686"/>
    <x v="2"/>
    <x v="0"/>
    <n v="56"/>
    <x v="2"/>
    <x v="536"/>
    <x v="0"/>
    <x v="0"/>
    <x v="837"/>
  </r>
  <r>
    <n v="15585888"/>
    <s v="Nwokezuike"/>
    <n v="553"/>
    <x v="1"/>
    <x v="0"/>
    <n v="48"/>
    <x v="0"/>
    <x v="0"/>
    <x v="1"/>
    <x v="0"/>
    <x v="838"/>
  </r>
  <r>
    <n v="15727915"/>
    <s v="Artemiev"/>
    <n v="507"/>
    <x v="0"/>
    <x v="1"/>
    <n v="36"/>
    <x v="0"/>
    <x v="537"/>
    <x v="1"/>
    <x v="1"/>
    <x v="839"/>
  </r>
  <r>
    <n v="15707567"/>
    <s v="Esposito"/>
    <n v="732"/>
    <x v="2"/>
    <x v="1"/>
    <n v="50"/>
    <x v="0"/>
    <x v="538"/>
    <x v="1"/>
    <x v="1"/>
    <x v="840"/>
  </r>
  <r>
    <n v="15737792"/>
    <s v="Abbie"/>
    <n v="818"/>
    <x v="0"/>
    <x v="0"/>
    <n v="31"/>
    <x v="0"/>
    <x v="539"/>
    <x v="1"/>
    <x v="1"/>
    <x v="841"/>
  </r>
  <r>
    <n v="15599433"/>
    <s v="Fanucci"/>
    <n v="660"/>
    <x v="2"/>
    <x v="1"/>
    <n v="35"/>
    <x v="0"/>
    <x v="540"/>
    <x v="1"/>
    <x v="0"/>
    <x v="842"/>
  </r>
  <r>
    <n v="15672012"/>
    <s v="Jen"/>
    <n v="773"/>
    <x v="1"/>
    <x v="0"/>
    <n v="41"/>
    <x v="0"/>
    <x v="0"/>
    <x v="0"/>
    <x v="1"/>
    <x v="843"/>
  </r>
  <r>
    <n v="15806983"/>
    <s v="Moss"/>
    <n v="640"/>
    <x v="0"/>
    <x v="1"/>
    <n v="44"/>
    <x v="0"/>
    <x v="541"/>
    <x v="0"/>
    <x v="1"/>
    <x v="844"/>
  </r>
  <r>
    <n v="15592222"/>
    <s v="Lo"/>
    <n v="505"/>
    <x v="0"/>
    <x v="1"/>
    <n v="49"/>
    <x v="0"/>
    <x v="542"/>
    <x v="1"/>
    <x v="1"/>
    <x v="845"/>
  </r>
  <r>
    <n v="15608968"/>
    <s v="Averyanov"/>
    <n v="714"/>
    <x v="2"/>
    <x v="1"/>
    <n v="21"/>
    <x v="1"/>
    <x v="543"/>
    <x v="1"/>
    <x v="1"/>
    <x v="846"/>
  </r>
  <r>
    <n v="15586959"/>
    <s v="Unaipon"/>
    <n v="468"/>
    <x v="0"/>
    <x v="0"/>
    <n v="42"/>
    <x v="0"/>
    <x v="0"/>
    <x v="0"/>
    <x v="1"/>
    <x v="847"/>
  </r>
  <r>
    <n v="15646558"/>
    <s v="Clamp"/>
    <n v="611"/>
    <x v="1"/>
    <x v="1"/>
    <n v="51"/>
    <x v="0"/>
    <x v="544"/>
    <x v="0"/>
    <x v="0"/>
    <x v="848"/>
  </r>
  <r>
    <n v="15725811"/>
    <s v="Lim"/>
    <n v="705"/>
    <x v="0"/>
    <x v="1"/>
    <n v="25"/>
    <x v="1"/>
    <x v="545"/>
    <x v="1"/>
    <x v="0"/>
    <x v="849"/>
  </r>
  <r>
    <n v="15572265"/>
    <s v="Wu"/>
    <n v="646"/>
    <x v="2"/>
    <x v="1"/>
    <n v="46"/>
    <x v="0"/>
    <x v="546"/>
    <x v="0"/>
    <x v="1"/>
    <x v="850"/>
  </r>
  <r>
    <n v="15794048"/>
    <s v="Wan"/>
    <n v="667"/>
    <x v="2"/>
    <x v="0"/>
    <n v="48"/>
    <x v="0"/>
    <x v="547"/>
    <x v="1"/>
    <x v="1"/>
    <x v="851"/>
  </r>
  <r>
    <n v="15677610"/>
    <s v="Chambers"/>
    <n v="511"/>
    <x v="2"/>
    <x v="0"/>
    <n v="41"/>
    <x v="0"/>
    <x v="548"/>
    <x v="0"/>
    <x v="0"/>
    <x v="852"/>
  </r>
  <r>
    <n v="15745012"/>
    <s v="Pettit"/>
    <n v="653"/>
    <x v="0"/>
    <x v="0"/>
    <n v="43"/>
    <x v="0"/>
    <x v="0"/>
    <x v="0"/>
    <x v="0"/>
    <x v="853"/>
  </r>
  <r>
    <n v="15601589"/>
    <s v="Baresi"/>
    <n v="675"/>
    <x v="0"/>
    <x v="0"/>
    <n v="57"/>
    <x v="2"/>
    <x v="0"/>
    <x v="1"/>
    <x v="0"/>
    <x v="854"/>
  </r>
  <r>
    <n v="15686436"/>
    <s v="Newbery"/>
    <n v="523"/>
    <x v="1"/>
    <x v="1"/>
    <n v="32"/>
    <x v="0"/>
    <x v="0"/>
    <x v="0"/>
    <x v="1"/>
    <x v="855"/>
  </r>
  <r>
    <n v="15693864"/>
    <s v="Iheanacho"/>
    <n v="567"/>
    <x v="2"/>
    <x v="0"/>
    <n v="49"/>
    <x v="0"/>
    <x v="549"/>
    <x v="0"/>
    <x v="1"/>
    <x v="856"/>
  </r>
  <r>
    <n v="15760550"/>
    <s v="Duncan"/>
    <n v="741"/>
    <x v="1"/>
    <x v="1"/>
    <n v="39"/>
    <x v="0"/>
    <x v="550"/>
    <x v="1"/>
    <x v="0"/>
    <x v="857"/>
  </r>
  <r>
    <n v="15686137"/>
    <s v="Barry"/>
    <n v="456"/>
    <x v="1"/>
    <x v="1"/>
    <n v="32"/>
    <x v="0"/>
    <x v="551"/>
    <x v="0"/>
    <x v="0"/>
    <x v="858"/>
  </r>
  <r>
    <n v="15809087"/>
    <s v="Landry"/>
    <n v="598"/>
    <x v="0"/>
    <x v="1"/>
    <n v="64"/>
    <x v="2"/>
    <x v="0"/>
    <x v="0"/>
    <x v="1"/>
    <x v="859"/>
  </r>
  <r>
    <n v="15807663"/>
    <s v="McGregor"/>
    <n v="667"/>
    <x v="0"/>
    <x v="1"/>
    <n v="43"/>
    <x v="0"/>
    <x v="552"/>
    <x v="0"/>
    <x v="1"/>
    <x v="860"/>
  </r>
  <r>
    <n v="15809100"/>
    <s v="Nucci"/>
    <n v="548"/>
    <x v="0"/>
    <x v="0"/>
    <n v="32"/>
    <x v="0"/>
    <x v="553"/>
    <x v="0"/>
    <x v="1"/>
    <x v="861"/>
  </r>
  <r>
    <n v="15794916"/>
    <s v="Pirogov"/>
    <n v="725"/>
    <x v="0"/>
    <x v="1"/>
    <n v="41"/>
    <x v="0"/>
    <x v="554"/>
    <x v="0"/>
    <x v="0"/>
    <x v="862"/>
  </r>
  <r>
    <n v="15614215"/>
    <s v="Oguejiofor"/>
    <n v="717"/>
    <x v="0"/>
    <x v="1"/>
    <n v="53"/>
    <x v="0"/>
    <x v="0"/>
    <x v="1"/>
    <x v="0"/>
    <x v="863"/>
  </r>
  <r>
    <n v="15805449"/>
    <s v="Ugochukwu"/>
    <n v="594"/>
    <x v="0"/>
    <x v="1"/>
    <n v="38"/>
    <x v="0"/>
    <x v="0"/>
    <x v="1"/>
    <x v="1"/>
    <x v="864"/>
  </r>
  <r>
    <n v="15686983"/>
    <s v="Rohu"/>
    <n v="678"/>
    <x v="2"/>
    <x v="0"/>
    <n v="25"/>
    <x v="1"/>
    <x v="555"/>
    <x v="1"/>
    <x v="0"/>
    <x v="865"/>
  </r>
  <r>
    <n v="15808017"/>
    <s v="Cary"/>
    <n v="545"/>
    <x v="0"/>
    <x v="1"/>
    <n v="38"/>
    <x v="0"/>
    <x v="556"/>
    <x v="0"/>
    <x v="0"/>
    <x v="866"/>
  </r>
  <r>
    <n v="15756804"/>
    <s v="O'Loghlen"/>
    <n v="636"/>
    <x v="0"/>
    <x v="0"/>
    <n v="48"/>
    <x v="0"/>
    <x v="557"/>
    <x v="0"/>
    <x v="1"/>
    <x v="867"/>
  </r>
  <r>
    <n v="15646810"/>
    <s v="Quinn"/>
    <n v="603"/>
    <x v="2"/>
    <x v="1"/>
    <n v="44"/>
    <x v="0"/>
    <x v="558"/>
    <x v="0"/>
    <x v="1"/>
    <x v="868"/>
  </r>
  <r>
    <n v="15710424"/>
    <s v="Page"/>
    <n v="435"/>
    <x v="0"/>
    <x v="1"/>
    <n v="36"/>
    <x v="0"/>
    <x v="0"/>
    <x v="0"/>
    <x v="0"/>
    <x v="869"/>
  </r>
  <r>
    <n v="15799422"/>
    <s v="Evans"/>
    <n v="535"/>
    <x v="0"/>
    <x v="0"/>
    <n v="40"/>
    <x v="0"/>
    <x v="0"/>
    <x v="0"/>
    <x v="0"/>
    <x v="870"/>
  </r>
  <r>
    <n v="15692750"/>
    <s v="McGregor"/>
    <n v="629"/>
    <x v="2"/>
    <x v="0"/>
    <n v="45"/>
    <x v="0"/>
    <x v="559"/>
    <x v="0"/>
    <x v="1"/>
    <x v="871"/>
  </r>
  <r>
    <n v="15794549"/>
    <s v="Andrews"/>
    <n v="722"/>
    <x v="0"/>
    <x v="0"/>
    <n v="35"/>
    <x v="0"/>
    <x v="560"/>
    <x v="0"/>
    <x v="0"/>
    <x v="872"/>
  </r>
  <r>
    <n v="15803764"/>
    <s v="Stanley"/>
    <n v="561"/>
    <x v="0"/>
    <x v="1"/>
    <n v="28"/>
    <x v="1"/>
    <x v="0"/>
    <x v="0"/>
    <x v="1"/>
    <x v="873"/>
  </r>
  <r>
    <n v="15674840"/>
    <s v="Chiazagomekpere"/>
    <n v="645"/>
    <x v="0"/>
    <x v="0"/>
    <n v="38"/>
    <x v="0"/>
    <x v="561"/>
    <x v="1"/>
    <x v="0"/>
    <x v="874"/>
  </r>
  <r>
    <n v="15653762"/>
    <s v="Chidiebele"/>
    <n v="501"/>
    <x v="0"/>
    <x v="0"/>
    <n v="39"/>
    <x v="0"/>
    <x v="562"/>
    <x v="1"/>
    <x v="1"/>
    <x v="875"/>
  </r>
  <r>
    <n v="15581229"/>
    <s v="Gregory"/>
    <n v="502"/>
    <x v="2"/>
    <x v="0"/>
    <n v="32"/>
    <x v="0"/>
    <x v="563"/>
    <x v="1"/>
    <x v="0"/>
    <x v="876"/>
  </r>
  <r>
    <n v="15800228"/>
    <s v="Bednall"/>
    <n v="652"/>
    <x v="1"/>
    <x v="0"/>
    <n v="42"/>
    <x v="0"/>
    <x v="0"/>
    <x v="0"/>
    <x v="0"/>
    <x v="877"/>
  </r>
  <r>
    <n v="15656333"/>
    <s v="Jen"/>
    <n v="574"/>
    <x v="0"/>
    <x v="0"/>
    <n v="33"/>
    <x v="0"/>
    <x v="564"/>
    <x v="0"/>
    <x v="1"/>
    <x v="878"/>
  </r>
  <r>
    <n v="15697497"/>
    <s v="She"/>
    <n v="518"/>
    <x v="0"/>
    <x v="0"/>
    <n v="45"/>
    <x v="0"/>
    <x v="565"/>
    <x v="0"/>
    <x v="0"/>
    <x v="879"/>
  </r>
  <r>
    <n v="15585362"/>
    <s v="Simmons"/>
    <n v="749"/>
    <x v="0"/>
    <x v="0"/>
    <n v="60"/>
    <x v="2"/>
    <x v="0"/>
    <x v="0"/>
    <x v="1"/>
    <x v="880"/>
  </r>
  <r>
    <n v="15571928"/>
    <s v="Fraser"/>
    <n v="679"/>
    <x v="0"/>
    <x v="0"/>
    <n v="43"/>
    <x v="0"/>
    <x v="0"/>
    <x v="0"/>
    <x v="1"/>
    <x v="881"/>
  </r>
  <r>
    <n v="15785519"/>
    <s v="May"/>
    <n v="565"/>
    <x v="0"/>
    <x v="1"/>
    <n v="36"/>
    <x v="0"/>
    <x v="566"/>
    <x v="0"/>
    <x v="1"/>
    <x v="882"/>
  </r>
  <r>
    <n v="15743007"/>
    <s v="Seabrook"/>
    <n v="643"/>
    <x v="0"/>
    <x v="0"/>
    <n v="45"/>
    <x v="0"/>
    <x v="567"/>
    <x v="0"/>
    <x v="1"/>
    <x v="883"/>
  </r>
  <r>
    <n v="15777211"/>
    <s v="Herrera"/>
    <n v="515"/>
    <x v="0"/>
    <x v="1"/>
    <n v="65"/>
    <x v="2"/>
    <x v="568"/>
    <x v="0"/>
    <x v="0"/>
    <x v="884"/>
  </r>
  <r>
    <n v="15721935"/>
    <s v="Kincaid"/>
    <n v="521"/>
    <x v="0"/>
    <x v="1"/>
    <n v="25"/>
    <x v="1"/>
    <x v="0"/>
    <x v="0"/>
    <x v="0"/>
    <x v="885"/>
  </r>
  <r>
    <n v="15591711"/>
    <s v="Sleeman"/>
    <n v="739"/>
    <x v="1"/>
    <x v="1"/>
    <n v="38"/>
    <x v="0"/>
    <x v="569"/>
    <x v="0"/>
    <x v="1"/>
    <x v="886"/>
  </r>
  <r>
    <n v="15625021"/>
    <s v="Hung"/>
    <n v="585"/>
    <x v="0"/>
    <x v="1"/>
    <n v="42"/>
    <x v="0"/>
    <x v="0"/>
    <x v="0"/>
    <x v="0"/>
    <x v="887"/>
  </r>
  <r>
    <n v="15702968"/>
    <s v="Artemieva"/>
    <n v="733"/>
    <x v="2"/>
    <x v="1"/>
    <n v="74"/>
    <x v="2"/>
    <x v="570"/>
    <x v="0"/>
    <x v="0"/>
    <x v="888"/>
  </r>
  <r>
    <n v="15600462"/>
    <s v="Barwell"/>
    <n v="542"/>
    <x v="0"/>
    <x v="0"/>
    <n v="43"/>
    <x v="0"/>
    <x v="571"/>
    <x v="1"/>
    <x v="0"/>
    <x v="889"/>
  </r>
  <r>
    <n v="15768104"/>
    <s v="Wright"/>
    <n v="788"/>
    <x v="1"/>
    <x v="1"/>
    <n v="37"/>
    <x v="0"/>
    <x v="572"/>
    <x v="1"/>
    <x v="1"/>
    <x v="890"/>
  </r>
  <r>
    <n v="15780140"/>
    <s v="Bellucci"/>
    <n v="435"/>
    <x v="2"/>
    <x v="1"/>
    <n v="32"/>
    <x v="0"/>
    <x v="573"/>
    <x v="0"/>
    <x v="0"/>
    <x v="891"/>
  </r>
  <r>
    <n v="15585255"/>
    <s v="Moore"/>
    <n v="577"/>
    <x v="0"/>
    <x v="1"/>
    <n v="42"/>
    <x v="0"/>
    <x v="0"/>
    <x v="0"/>
    <x v="1"/>
    <x v="892"/>
  </r>
  <r>
    <n v="15772781"/>
    <s v="Ball"/>
    <n v="703"/>
    <x v="0"/>
    <x v="0"/>
    <n v="51"/>
    <x v="0"/>
    <x v="0"/>
    <x v="0"/>
    <x v="0"/>
    <x v="893"/>
  </r>
  <r>
    <n v="15669987"/>
    <s v="Sung"/>
    <n v="728"/>
    <x v="2"/>
    <x v="0"/>
    <n v="35"/>
    <x v="0"/>
    <x v="574"/>
    <x v="0"/>
    <x v="1"/>
    <x v="894"/>
  </r>
  <r>
    <n v="15697000"/>
    <s v="Mello"/>
    <n v="728"/>
    <x v="2"/>
    <x v="1"/>
    <n v="32"/>
    <x v="0"/>
    <x v="575"/>
    <x v="0"/>
    <x v="0"/>
    <x v="895"/>
  </r>
  <r>
    <n v="15733119"/>
    <s v="Mistry"/>
    <n v="718"/>
    <x v="0"/>
    <x v="1"/>
    <n v="35"/>
    <x v="0"/>
    <x v="0"/>
    <x v="0"/>
    <x v="1"/>
    <x v="896"/>
  </r>
  <r>
    <n v="15782390"/>
    <s v="T'ien"/>
    <n v="621"/>
    <x v="0"/>
    <x v="0"/>
    <n v="40"/>
    <x v="0"/>
    <x v="0"/>
    <x v="0"/>
    <x v="1"/>
    <x v="897"/>
  </r>
  <r>
    <n v="15654700"/>
    <s v="Fallaci"/>
    <n v="523"/>
    <x v="0"/>
    <x v="0"/>
    <n v="40"/>
    <x v="0"/>
    <x v="576"/>
    <x v="0"/>
    <x v="1"/>
    <x v="898"/>
  </r>
  <r>
    <n v="15632210"/>
    <s v="Hill"/>
    <n v="657"/>
    <x v="2"/>
    <x v="1"/>
    <n v="25"/>
    <x v="1"/>
    <x v="577"/>
    <x v="0"/>
    <x v="1"/>
    <x v="899"/>
  </r>
  <r>
    <n v="15642041"/>
    <s v="Burns"/>
    <n v="727"/>
    <x v="2"/>
    <x v="1"/>
    <n v="40"/>
    <x v="0"/>
    <x v="578"/>
    <x v="0"/>
    <x v="1"/>
    <x v="900"/>
  </r>
  <r>
    <n v="15709737"/>
    <s v="Hunter"/>
    <n v="643"/>
    <x v="0"/>
    <x v="1"/>
    <n v="36"/>
    <x v="0"/>
    <x v="579"/>
    <x v="1"/>
    <x v="0"/>
    <x v="901"/>
  </r>
  <r>
    <n v="15792388"/>
    <s v="Li"/>
    <n v="645"/>
    <x v="0"/>
    <x v="0"/>
    <n v="48"/>
    <x v="0"/>
    <x v="580"/>
    <x v="0"/>
    <x v="0"/>
    <x v="902"/>
  </r>
  <r>
    <n v="15786014"/>
    <s v="Ku"/>
    <n v="568"/>
    <x v="0"/>
    <x v="1"/>
    <n v="28"/>
    <x v="1"/>
    <x v="581"/>
    <x v="0"/>
    <x v="1"/>
    <x v="903"/>
  </r>
  <r>
    <n v="15794580"/>
    <s v="Ch'en"/>
    <n v="599"/>
    <x v="0"/>
    <x v="1"/>
    <n v="58"/>
    <x v="2"/>
    <x v="0"/>
    <x v="1"/>
    <x v="1"/>
    <x v="904"/>
  </r>
  <r>
    <n v="15675964"/>
    <s v="Chukwukadibia"/>
    <n v="672"/>
    <x v="0"/>
    <x v="0"/>
    <n v="45"/>
    <x v="0"/>
    <x v="0"/>
    <x v="0"/>
    <x v="0"/>
    <x v="905"/>
  </r>
  <r>
    <n v="15814275"/>
    <s v="Zikoranachidimma"/>
    <n v="685"/>
    <x v="0"/>
    <x v="1"/>
    <n v="33"/>
    <x v="0"/>
    <x v="582"/>
    <x v="0"/>
    <x v="0"/>
    <x v="906"/>
  </r>
  <r>
    <n v="15724848"/>
    <s v="Oluchukwu"/>
    <n v="516"/>
    <x v="0"/>
    <x v="0"/>
    <n v="46"/>
    <x v="0"/>
    <x v="583"/>
    <x v="0"/>
    <x v="1"/>
    <x v="907"/>
  </r>
  <r>
    <n v="15754713"/>
    <s v="Rivera"/>
    <n v="685"/>
    <x v="1"/>
    <x v="1"/>
    <n v="31"/>
    <x v="0"/>
    <x v="584"/>
    <x v="0"/>
    <x v="0"/>
    <x v="908"/>
  </r>
  <r>
    <n v="15693814"/>
    <s v="Niu"/>
    <n v="806"/>
    <x v="1"/>
    <x v="1"/>
    <n v="25"/>
    <x v="1"/>
    <x v="0"/>
    <x v="0"/>
    <x v="1"/>
    <x v="909"/>
  </r>
  <r>
    <n v="15599660"/>
    <s v="Bennett"/>
    <n v="604"/>
    <x v="0"/>
    <x v="1"/>
    <n v="36"/>
    <x v="0"/>
    <x v="585"/>
    <x v="0"/>
    <x v="0"/>
    <x v="910"/>
  </r>
  <r>
    <n v="15746490"/>
    <s v="Wollstonecraft"/>
    <n v="648"/>
    <x v="1"/>
    <x v="0"/>
    <n v="53"/>
    <x v="0"/>
    <x v="586"/>
    <x v="0"/>
    <x v="0"/>
    <x v="911"/>
  </r>
  <r>
    <n v="15566091"/>
    <s v="Thomsen"/>
    <n v="545"/>
    <x v="1"/>
    <x v="0"/>
    <n v="32"/>
    <x v="0"/>
    <x v="0"/>
    <x v="0"/>
    <x v="1"/>
    <x v="912"/>
  </r>
  <r>
    <n v="15655961"/>
    <s v="Palermo"/>
    <n v="756"/>
    <x v="2"/>
    <x v="1"/>
    <n v="27"/>
    <x v="1"/>
    <x v="587"/>
    <x v="0"/>
    <x v="1"/>
    <x v="913"/>
  </r>
  <r>
    <n v="15710404"/>
    <s v="Chinwendu"/>
    <n v="569"/>
    <x v="0"/>
    <x v="1"/>
    <n v="35"/>
    <x v="0"/>
    <x v="588"/>
    <x v="0"/>
    <x v="0"/>
    <x v="914"/>
  </r>
  <r>
    <n v="15775625"/>
    <s v="McKenzie"/>
    <n v="596"/>
    <x v="0"/>
    <x v="1"/>
    <n v="47"/>
    <x v="0"/>
    <x v="0"/>
    <x v="0"/>
    <x v="1"/>
    <x v="915"/>
  </r>
  <r>
    <n v="15792328"/>
    <s v="James"/>
    <n v="475"/>
    <x v="0"/>
    <x v="1"/>
    <n v="39"/>
    <x v="0"/>
    <x v="0"/>
    <x v="0"/>
    <x v="0"/>
    <x v="916"/>
  </r>
  <r>
    <n v="15719856"/>
    <s v="Lamb"/>
    <n v="646"/>
    <x v="0"/>
    <x v="0"/>
    <n v="45"/>
    <x v="0"/>
    <x v="589"/>
    <x v="0"/>
    <x v="0"/>
    <x v="917"/>
  </r>
  <r>
    <n v="15593773"/>
    <s v="Olejuru"/>
    <n v="784"/>
    <x v="1"/>
    <x v="1"/>
    <n v="35"/>
    <x v="0"/>
    <x v="0"/>
    <x v="1"/>
    <x v="1"/>
    <x v="918"/>
  </r>
  <r>
    <n v="15733114"/>
    <s v="Hay"/>
    <n v="552"/>
    <x v="1"/>
    <x v="1"/>
    <n v="45"/>
    <x v="0"/>
    <x v="0"/>
    <x v="0"/>
    <x v="1"/>
    <x v="919"/>
  </r>
  <r>
    <n v="15797748"/>
    <s v="Lu"/>
    <n v="729"/>
    <x v="0"/>
    <x v="1"/>
    <n v="44"/>
    <x v="0"/>
    <x v="0"/>
    <x v="1"/>
    <x v="0"/>
    <x v="920"/>
  </r>
  <r>
    <n v="15743411"/>
    <s v="Chiawuotu"/>
    <n v="609"/>
    <x v="1"/>
    <x v="1"/>
    <n v="61"/>
    <x v="2"/>
    <x v="0"/>
    <x v="0"/>
    <x v="1"/>
    <x v="921"/>
  </r>
  <r>
    <n v="15753337"/>
    <s v="Yeates"/>
    <n v="555"/>
    <x v="0"/>
    <x v="1"/>
    <n v="51"/>
    <x v="0"/>
    <x v="0"/>
    <x v="0"/>
    <x v="1"/>
    <x v="922"/>
  </r>
  <r>
    <n v="15601026"/>
    <s v="Gallagher"/>
    <n v="572"/>
    <x v="2"/>
    <x v="0"/>
    <n v="19"/>
    <x v="1"/>
    <x v="590"/>
    <x v="0"/>
    <x v="0"/>
    <x v="923"/>
  </r>
  <r>
    <n v="15658485"/>
    <s v="Heath"/>
    <n v="785"/>
    <x v="0"/>
    <x v="0"/>
    <n v="34"/>
    <x v="0"/>
    <x v="591"/>
    <x v="0"/>
    <x v="0"/>
    <x v="924"/>
  </r>
  <r>
    <n v="15636731"/>
    <s v="Ts'ai"/>
    <n v="714"/>
    <x v="2"/>
    <x v="0"/>
    <n v="36"/>
    <x v="0"/>
    <x v="592"/>
    <x v="0"/>
    <x v="0"/>
    <x v="925"/>
  </r>
  <r>
    <n v="15628303"/>
    <s v="Thurgood"/>
    <n v="738"/>
    <x v="1"/>
    <x v="1"/>
    <n v="35"/>
    <x v="0"/>
    <x v="0"/>
    <x v="0"/>
    <x v="0"/>
    <x v="926"/>
  </r>
  <r>
    <n v="15633461"/>
    <s v="Pai"/>
    <n v="639"/>
    <x v="2"/>
    <x v="1"/>
    <n v="38"/>
    <x v="0"/>
    <x v="593"/>
    <x v="0"/>
    <x v="0"/>
    <x v="927"/>
  </r>
  <r>
    <n v="15677135"/>
    <s v="Lorenzo"/>
    <n v="520"/>
    <x v="2"/>
    <x v="1"/>
    <n v="61"/>
    <x v="2"/>
    <x v="594"/>
    <x v="0"/>
    <x v="0"/>
    <x v="928"/>
  </r>
  <r>
    <n v="15590876"/>
    <s v="Knupp"/>
    <n v="764"/>
    <x v="0"/>
    <x v="0"/>
    <n v="24"/>
    <x v="1"/>
    <x v="595"/>
    <x v="1"/>
    <x v="1"/>
    <x v="929"/>
  </r>
  <r>
    <n v="15790782"/>
    <s v="Baryshnikov"/>
    <n v="661"/>
    <x v="1"/>
    <x v="1"/>
    <n v="39"/>
    <x v="0"/>
    <x v="596"/>
    <x v="1"/>
    <x v="1"/>
    <x v="930"/>
  </r>
  <r>
    <n v="15700476"/>
    <s v="Azubuike"/>
    <n v="564"/>
    <x v="2"/>
    <x v="1"/>
    <n v="41"/>
    <x v="0"/>
    <x v="597"/>
    <x v="0"/>
    <x v="0"/>
    <x v="931"/>
  </r>
  <r>
    <n v="15634141"/>
    <s v="Shephard"/>
    <n v="708"/>
    <x v="2"/>
    <x v="0"/>
    <n v="42"/>
    <x v="0"/>
    <x v="598"/>
    <x v="0"/>
    <x v="1"/>
    <x v="932"/>
  </r>
  <r>
    <n v="15737795"/>
    <s v="Scott"/>
    <n v="512"/>
    <x v="1"/>
    <x v="1"/>
    <n v="36"/>
    <x v="0"/>
    <x v="0"/>
    <x v="1"/>
    <x v="0"/>
    <x v="933"/>
  </r>
  <r>
    <n v="15790299"/>
    <s v="Williamson"/>
    <n v="592"/>
    <x v="1"/>
    <x v="1"/>
    <n v="37"/>
    <x v="0"/>
    <x v="0"/>
    <x v="0"/>
    <x v="0"/>
    <x v="934"/>
  </r>
  <r>
    <n v="15675316"/>
    <s v="Avdeeva"/>
    <n v="619"/>
    <x v="0"/>
    <x v="0"/>
    <n v="38"/>
    <x v="0"/>
    <x v="0"/>
    <x v="1"/>
    <x v="0"/>
    <x v="935"/>
  </r>
  <r>
    <n v="15613630"/>
    <s v="Tang"/>
    <n v="775"/>
    <x v="0"/>
    <x v="1"/>
    <n v="52"/>
    <x v="0"/>
    <x v="599"/>
    <x v="0"/>
    <x v="0"/>
    <x v="936"/>
  </r>
  <r>
    <n v="15662100"/>
    <s v="Hsu"/>
    <n v="850"/>
    <x v="2"/>
    <x v="0"/>
    <n v="44"/>
    <x v="0"/>
    <x v="600"/>
    <x v="1"/>
    <x v="0"/>
    <x v="937"/>
  </r>
  <r>
    <n v="15668032"/>
    <s v="Buchanan"/>
    <n v="577"/>
    <x v="0"/>
    <x v="0"/>
    <n v="37"/>
    <x v="0"/>
    <x v="0"/>
    <x v="0"/>
    <x v="0"/>
    <x v="938"/>
  </r>
  <r>
    <n v="15599289"/>
    <s v="Yeh"/>
    <n v="724"/>
    <x v="0"/>
    <x v="0"/>
    <n v="37"/>
    <x v="0"/>
    <x v="601"/>
    <x v="0"/>
    <x v="1"/>
    <x v="939"/>
  </r>
  <r>
    <n v="15754084"/>
    <s v="Palazzi"/>
    <n v="710"/>
    <x v="1"/>
    <x v="1"/>
    <n v="35"/>
    <x v="0"/>
    <x v="602"/>
    <x v="0"/>
    <x v="0"/>
    <x v="940"/>
  </r>
  <r>
    <n v="15676521"/>
    <s v="Y?an"/>
    <n v="696"/>
    <x v="0"/>
    <x v="0"/>
    <n v="31"/>
    <x v="0"/>
    <x v="0"/>
    <x v="1"/>
    <x v="1"/>
    <x v="941"/>
  </r>
  <r>
    <n v="15804586"/>
    <s v="Lin"/>
    <n v="376"/>
    <x v="0"/>
    <x v="0"/>
    <n v="46"/>
    <x v="0"/>
    <x v="0"/>
    <x v="0"/>
    <x v="1"/>
    <x v="942"/>
  </r>
  <r>
    <n v="15781465"/>
    <s v="Schofield"/>
    <n v="675"/>
    <x v="2"/>
    <x v="0"/>
    <n v="29"/>
    <x v="1"/>
    <x v="603"/>
    <x v="0"/>
    <x v="1"/>
    <x v="943"/>
  </r>
  <r>
    <n v="15729362"/>
    <s v="Lombardi"/>
    <n v="745"/>
    <x v="0"/>
    <x v="1"/>
    <n v="36"/>
    <x v="0"/>
    <x v="604"/>
    <x v="0"/>
    <x v="1"/>
    <x v="944"/>
  </r>
  <r>
    <n v="15709295"/>
    <s v="Wall"/>
    <n v="697"/>
    <x v="1"/>
    <x v="0"/>
    <n v="25"/>
    <x v="1"/>
    <x v="605"/>
    <x v="0"/>
    <x v="0"/>
    <x v="945"/>
  </r>
  <r>
    <n v="15745324"/>
    <s v="Milani"/>
    <n v="599"/>
    <x v="1"/>
    <x v="0"/>
    <n v="39"/>
    <x v="0"/>
    <x v="0"/>
    <x v="0"/>
    <x v="1"/>
    <x v="946"/>
  </r>
  <r>
    <n v="15741336"/>
    <s v="Ejimofor"/>
    <n v="715"/>
    <x v="0"/>
    <x v="0"/>
    <n v="38"/>
    <x v="0"/>
    <x v="606"/>
    <x v="0"/>
    <x v="0"/>
    <x v="947"/>
  </r>
  <r>
    <n v="15783659"/>
    <s v="Blackburn"/>
    <n v="659"/>
    <x v="0"/>
    <x v="1"/>
    <n v="67"/>
    <x v="2"/>
    <x v="607"/>
    <x v="0"/>
    <x v="0"/>
    <x v="948"/>
  </r>
  <r>
    <n v="15620981"/>
    <s v="Wickham"/>
    <n v="684"/>
    <x v="0"/>
    <x v="0"/>
    <n v="48"/>
    <x v="0"/>
    <x v="608"/>
    <x v="1"/>
    <x v="1"/>
    <x v="949"/>
  </r>
  <r>
    <n v="15630328"/>
    <s v="Bird"/>
    <n v="635"/>
    <x v="0"/>
    <x v="0"/>
    <n v="48"/>
    <x v="0"/>
    <x v="609"/>
    <x v="0"/>
    <x v="0"/>
    <x v="950"/>
  </r>
  <r>
    <n v="15785899"/>
    <s v="Ch'en"/>
    <n v="789"/>
    <x v="2"/>
    <x v="1"/>
    <n v="33"/>
    <x v="0"/>
    <x v="610"/>
    <x v="0"/>
    <x v="1"/>
    <x v="951"/>
  </r>
  <r>
    <n v="15606149"/>
    <s v="Wood"/>
    <n v="571"/>
    <x v="2"/>
    <x v="0"/>
    <n v="66"/>
    <x v="2"/>
    <x v="611"/>
    <x v="1"/>
    <x v="0"/>
    <x v="952"/>
  </r>
  <r>
    <n v="15671139"/>
    <s v="Brizendine"/>
    <n v="694"/>
    <x v="1"/>
    <x v="1"/>
    <n v="39"/>
    <x v="0"/>
    <x v="612"/>
    <x v="0"/>
    <x v="0"/>
    <x v="953"/>
  </r>
  <r>
    <n v="15660429"/>
    <s v="Ch'in"/>
    <n v="665"/>
    <x v="1"/>
    <x v="0"/>
    <n v="42"/>
    <x v="0"/>
    <x v="613"/>
    <x v="1"/>
    <x v="0"/>
    <x v="954"/>
  </r>
  <r>
    <n v="15571002"/>
    <s v="Yusupov"/>
    <n v="706"/>
    <x v="0"/>
    <x v="0"/>
    <n v="44"/>
    <x v="0"/>
    <x v="614"/>
    <x v="1"/>
    <x v="1"/>
    <x v="955"/>
  </r>
  <r>
    <n v="15631681"/>
    <s v="Jibunoh"/>
    <n v="807"/>
    <x v="1"/>
    <x v="0"/>
    <n v="43"/>
    <x v="0"/>
    <x v="0"/>
    <x v="1"/>
    <x v="0"/>
    <x v="956"/>
  </r>
  <r>
    <n v="15731522"/>
    <s v="Ts'ui"/>
    <n v="771"/>
    <x v="1"/>
    <x v="0"/>
    <n v="67"/>
    <x v="2"/>
    <x v="0"/>
    <x v="0"/>
    <x v="0"/>
    <x v="957"/>
  </r>
  <r>
    <n v="15619529"/>
    <s v="Ndukaku"/>
    <n v="531"/>
    <x v="1"/>
    <x v="1"/>
    <n v="27"/>
    <x v="1"/>
    <x v="615"/>
    <x v="1"/>
    <x v="1"/>
    <x v="958"/>
  </r>
  <r>
    <n v="15628034"/>
    <s v="Wilder"/>
    <n v="629"/>
    <x v="0"/>
    <x v="0"/>
    <n v="37"/>
    <x v="0"/>
    <x v="616"/>
    <x v="0"/>
    <x v="0"/>
    <x v="959"/>
  </r>
  <r>
    <n v="15686164"/>
    <s v="Maclean"/>
    <n v="850"/>
    <x v="2"/>
    <x v="0"/>
    <n v="31"/>
    <x v="0"/>
    <x v="617"/>
    <x v="0"/>
    <x v="0"/>
    <x v="960"/>
  </r>
  <r>
    <n v="15582797"/>
    <s v="Ch'iu"/>
    <n v="685"/>
    <x v="1"/>
    <x v="1"/>
    <n v="35"/>
    <x v="0"/>
    <x v="618"/>
    <x v="0"/>
    <x v="1"/>
    <x v="961"/>
  </r>
  <r>
    <n v="15753831"/>
    <s v="Cox"/>
    <n v="642"/>
    <x v="1"/>
    <x v="1"/>
    <n v="32"/>
    <x v="0"/>
    <x v="619"/>
    <x v="0"/>
    <x v="0"/>
    <x v="962"/>
  </r>
  <r>
    <n v="15731815"/>
    <s v="Nepean"/>
    <n v="529"/>
    <x v="1"/>
    <x v="1"/>
    <n v="63"/>
    <x v="2"/>
    <x v="620"/>
    <x v="0"/>
    <x v="1"/>
    <x v="963"/>
  </r>
  <r>
    <n v="15580956"/>
    <s v="McNess"/>
    <n v="683"/>
    <x v="2"/>
    <x v="0"/>
    <n v="43"/>
    <x v="0"/>
    <x v="621"/>
    <x v="0"/>
    <x v="0"/>
    <x v="964"/>
  </r>
  <r>
    <n v="15602084"/>
    <s v="Coles"/>
    <n v="663"/>
    <x v="0"/>
    <x v="0"/>
    <n v="42"/>
    <x v="0"/>
    <x v="622"/>
    <x v="0"/>
    <x v="0"/>
    <x v="965"/>
  </r>
  <r>
    <n v="15589805"/>
    <s v="Benson"/>
    <n v="563"/>
    <x v="0"/>
    <x v="0"/>
    <n v="34"/>
    <x v="0"/>
    <x v="623"/>
    <x v="0"/>
    <x v="0"/>
    <x v="966"/>
  </r>
  <r>
    <n v="15720893"/>
    <s v="Gilbert"/>
    <n v="637"/>
    <x v="1"/>
    <x v="0"/>
    <n v="34"/>
    <x v="0"/>
    <x v="0"/>
    <x v="1"/>
    <x v="1"/>
    <x v="967"/>
  </r>
  <r>
    <n v="15641009"/>
    <s v="Wilhelm"/>
    <n v="544"/>
    <x v="0"/>
    <x v="1"/>
    <n v="37"/>
    <x v="0"/>
    <x v="624"/>
    <x v="1"/>
    <x v="1"/>
    <x v="968"/>
  </r>
  <r>
    <n v="15605926"/>
    <s v="Sinclair"/>
    <n v="649"/>
    <x v="2"/>
    <x v="1"/>
    <n v="70"/>
    <x v="2"/>
    <x v="625"/>
    <x v="1"/>
    <x v="0"/>
    <x v="969"/>
  </r>
  <r>
    <n v="15805955"/>
    <s v="L?"/>
    <n v="638"/>
    <x v="0"/>
    <x v="0"/>
    <n v="48"/>
    <x v="0"/>
    <x v="626"/>
    <x v="0"/>
    <x v="0"/>
    <x v="970"/>
  </r>
  <r>
    <n v="15801488"/>
    <s v="Buckner"/>
    <n v="723"/>
    <x v="0"/>
    <x v="1"/>
    <n v="25"/>
    <x v="1"/>
    <x v="0"/>
    <x v="0"/>
    <x v="0"/>
    <x v="971"/>
  </r>
  <r>
    <n v="15605918"/>
    <s v="Padovesi"/>
    <n v="635"/>
    <x v="2"/>
    <x v="1"/>
    <n v="43"/>
    <x v="0"/>
    <x v="627"/>
    <x v="1"/>
    <x v="1"/>
    <x v="972"/>
  </r>
  <r>
    <n v="15779711"/>
    <s v="Gray"/>
    <n v="750"/>
    <x v="1"/>
    <x v="0"/>
    <n v="38"/>
    <x v="0"/>
    <x v="628"/>
    <x v="1"/>
    <x v="0"/>
    <x v="973"/>
  </r>
  <r>
    <n v="15705620"/>
    <s v="Lu"/>
    <n v="730"/>
    <x v="0"/>
    <x v="1"/>
    <n v="34"/>
    <x v="0"/>
    <x v="629"/>
    <x v="0"/>
    <x v="1"/>
    <x v="974"/>
  </r>
  <r>
    <n v="15685357"/>
    <s v="Wright"/>
    <n v="750"/>
    <x v="1"/>
    <x v="0"/>
    <n v="36"/>
    <x v="0"/>
    <x v="630"/>
    <x v="1"/>
    <x v="0"/>
    <x v="975"/>
  </r>
  <r>
    <n v="15570060"/>
    <s v="Palerma"/>
    <n v="586"/>
    <x v="0"/>
    <x v="0"/>
    <n v="43"/>
    <x v="0"/>
    <x v="631"/>
    <x v="0"/>
    <x v="1"/>
    <x v="976"/>
  </r>
  <r>
    <n v="15582616"/>
    <s v="Y?an"/>
    <n v="520"/>
    <x v="0"/>
    <x v="0"/>
    <n v="38"/>
    <x v="0"/>
    <x v="0"/>
    <x v="0"/>
    <x v="1"/>
    <x v="977"/>
  </r>
  <r>
    <n v="15799515"/>
    <s v="Wei"/>
    <n v="652"/>
    <x v="0"/>
    <x v="0"/>
    <n v="48"/>
    <x v="0"/>
    <x v="632"/>
    <x v="0"/>
    <x v="1"/>
    <x v="978"/>
  </r>
  <r>
    <n v="15642937"/>
    <s v="Padovesi"/>
    <n v="550"/>
    <x v="0"/>
    <x v="0"/>
    <n v="46"/>
    <x v="0"/>
    <x v="0"/>
    <x v="0"/>
    <x v="1"/>
    <x v="979"/>
  </r>
  <r>
    <n v="15624729"/>
    <s v="Tsao"/>
    <n v="594"/>
    <x v="0"/>
    <x v="1"/>
    <n v="27"/>
    <x v="1"/>
    <x v="633"/>
    <x v="1"/>
    <x v="1"/>
    <x v="980"/>
  </r>
  <r>
    <n v="15566156"/>
    <s v="Franklin"/>
    <n v="749"/>
    <x v="2"/>
    <x v="0"/>
    <n v="44"/>
    <x v="0"/>
    <x v="634"/>
    <x v="1"/>
    <x v="1"/>
    <x v="981"/>
  </r>
  <r>
    <n v="15792360"/>
    <s v="Clark"/>
    <n v="668"/>
    <x v="0"/>
    <x v="1"/>
    <n v="32"/>
    <x v="0"/>
    <x v="0"/>
    <x v="0"/>
    <x v="0"/>
    <x v="982"/>
  </r>
  <r>
    <n v="15807008"/>
    <s v="McGregor"/>
    <n v="614"/>
    <x v="2"/>
    <x v="0"/>
    <n v="35"/>
    <x v="0"/>
    <x v="635"/>
    <x v="1"/>
    <x v="1"/>
    <x v="983"/>
  </r>
  <r>
    <n v="15704770"/>
    <s v="Pan"/>
    <n v="773"/>
    <x v="0"/>
    <x v="1"/>
    <n v="25"/>
    <x v="1"/>
    <x v="636"/>
    <x v="1"/>
    <x v="0"/>
    <x v="984"/>
  </r>
  <r>
    <n v="15756475"/>
    <s v="Kenniff"/>
    <n v="551"/>
    <x v="2"/>
    <x v="1"/>
    <n v="31"/>
    <x v="0"/>
    <x v="637"/>
    <x v="0"/>
    <x v="0"/>
    <x v="985"/>
  </r>
  <r>
    <n v="15655339"/>
    <s v="Spencer"/>
    <n v="566"/>
    <x v="0"/>
    <x v="1"/>
    <n v="36"/>
    <x v="0"/>
    <x v="638"/>
    <x v="0"/>
    <x v="1"/>
    <x v="986"/>
  </r>
  <r>
    <n v="15613749"/>
    <s v="Lees"/>
    <n v="569"/>
    <x v="1"/>
    <x v="1"/>
    <n v="34"/>
    <x v="0"/>
    <x v="639"/>
    <x v="0"/>
    <x v="1"/>
    <x v="987"/>
  </r>
  <r>
    <n v="15664521"/>
    <s v="David"/>
    <n v="659"/>
    <x v="1"/>
    <x v="1"/>
    <n v="31"/>
    <x v="0"/>
    <x v="640"/>
    <x v="0"/>
    <x v="0"/>
    <x v="988"/>
  </r>
  <r>
    <n v="15681206"/>
    <s v="Hsing"/>
    <n v="722"/>
    <x v="0"/>
    <x v="0"/>
    <n v="49"/>
    <x v="0"/>
    <x v="641"/>
    <x v="0"/>
    <x v="1"/>
    <x v="989"/>
  </r>
  <r>
    <n v="15745527"/>
    <s v="Burke"/>
    <n v="655"/>
    <x v="0"/>
    <x v="1"/>
    <n v="37"/>
    <x v="0"/>
    <x v="642"/>
    <x v="0"/>
    <x v="1"/>
    <x v="990"/>
  </r>
  <r>
    <n v="15806926"/>
    <s v="Watson"/>
    <n v="615"/>
    <x v="0"/>
    <x v="0"/>
    <n v="35"/>
    <x v="0"/>
    <x v="643"/>
    <x v="0"/>
    <x v="0"/>
    <x v="991"/>
  </r>
  <r>
    <n v="15724563"/>
    <s v="Hawkins"/>
    <n v="752"/>
    <x v="2"/>
    <x v="0"/>
    <n v="42"/>
    <x v="0"/>
    <x v="644"/>
    <x v="1"/>
    <x v="0"/>
    <x v="992"/>
  </r>
  <r>
    <n v="15782899"/>
    <s v="Ginn"/>
    <n v="661"/>
    <x v="1"/>
    <x v="0"/>
    <n v="28"/>
    <x v="1"/>
    <x v="645"/>
    <x v="1"/>
    <x v="1"/>
    <x v="993"/>
  </r>
  <r>
    <n v="15623521"/>
    <s v="Sozonov"/>
    <n v="838"/>
    <x v="1"/>
    <x v="1"/>
    <n v="43"/>
    <x v="0"/>
    <x v="646"/>
    <x v="0"/>
    <x v="1"/>
    <x v="994"/>
  </r>
  <r>
    <n v="15810218"/>
    <s v="Sun"/>
    <n v="610"/>
    <x v="1"/>
    <x v="1"/>
    <n v="29"/>
    <x v="1"/>
    <x v="0"/>
    <x v="1"/>
    <x v="0"/>
    <x v="995"/>
  </r>
  <r>
    <n v="15645621"/>
    <s v="Hunter"/>
    <n v="811"/>
    <x v="1"/>
    <x v="1"/>
    <n v="44"/>
    <x v="0"/>
    <x v="0"/>
    <x v="1"/>
    <x v="0"/>
    <x v="996"/>
  </r>
  <r>
    <n v="15608114"/>
    <s v="Manfrin"/>
    <n v="587"/>
    <x v="1"/>
    <x v="1"/>
    <n v="62"/>
    <x v="2"/>
    <x v="647"/>
    <x v="1"/>
    <x v="0"/>
    <x v="997"/>
  </r>
  <r>
    <n v="15659557"/>
    <s v="Artamonova"/>
    <n v="811"/>
    <x v="2"/>
    <x v="0"/>
    <n v="28"/>
    <x v="1"/>
    <x v="648"/>
    <x v="0"/>
    <x v="0"/>
    <x v="998"/>
  </r>
  <r>
    <n v="15787772"/>
    <s v="Hansen"/>
    <n v="759"/>
    <x v="0"/>
    <x v="0"/>
    <n v="38"/>
    <x v="0"/>
    <x v="649"/>
    <x v="1"/>
    <x v="1"/>
    <x v="999"/>
  </r>
  <r>
    <n v="15691111"/>
    <s v="Pai"/>
    <n v="648"/>
    <x v="2"/>
    <x v="0"/>
    <n v="42"/>
    <x v="0"/>
    <x v="650"/>
    <x v="0"/>
    <x v="1"/>
    <x v="1000"/>
  </r>
  <r>
    <n v="15592089"/>
    <s v="Larsen"/>
    <n v="788"/>
    <x v="0"/>
    <x v="0"/>
    <n v="43"/>
    <x v="0"/>
    <x v="0"/>
    <x v="0"/>
    <x v="0"/>
    <x v="1001"/>
  </r>
  <r>
    <n v="15633897"/>
    <s v="Owen"/>
    <n v="725"/>
    <x v="2"/>
    <x v="1"/>
    <n v="39"/>
    <x v="0"/>
    <x v="651"/>
    <x v="0"/>
    <x v="0"/>
    <x v="1002"/>
  </r>
  <r>
    <n v="15701301"/>
    <s v="Murphy"/>
    <n v="646"/>
    <x v="0"/>
    <x v="0"/>
    <n v="42"/>
    <x v="0"/>
    <x v="652"/>
    <x v="1"/>
    <x v="1"/>
    <x v="1003"/>
  </r>
  <r>
    <n v="15723685"/>
    <s v="Ekechukwu"/>
    <n v="601"/>
    <x v="2"/>
    <x v="0"/>
    <n v="26"/>
    <x v="1"/>
    <x v="653"/>
    <x v="0"/>
    <x v="1"/>
    <x v="1004"/>
  </r>
  <r>
    <n v="15701602"/>
    <s v="Ayers"/>
    <n v="521"/>
    <x v="2"/>
    <x v="1"/>
    <n v="52"/>
    <x v="0"/>
    <x v="654"/>
    <x v="1"/>
    <x v="1"/>
    <x v="1005"/>
  </r>
  <r>
    <n v="15739189"/>
    <s v="Johnson"/>
    <n v="561"/>
    <x v="1"/>
    <x v="0"/>
    <n v="33"/>
    <x v="0"/>
    <x v="0"/>
    <x v="0"/>
    <x v="1"/>
    <x v="1006"/>
  </r>
  <r>
    <n v="15573086"/>
    <s v="Millar"/>
    <n v="564"/>
    <x v="0"/>
    <x v="1"/>
    <n v="42"/>
    <x v="0"/>
    <x v="655"/>
    <x v="0"/>
    <x v="0"/>
    <x v="1007"/>
  </r>
  <r>
    <n v="15569050"/>
    <s v="Farrell"/>
    <n v="444"/>
    <x v="0"/>
    <x v="1"/>
    <n v="45"/>
    <x v="0"/>
    <x v="0"/>
    <x v="0"/>
    <x v="1"/>
    <x v="1008"/>
  </r>
  <r>
    <n v="15750765"/>
    <s v="Sanders"/>
    <n v="650"/>
    <x v="1"/>
    <x v="1"/>
    <n v="71"/>
    <x v="2"/>
    <x v="0"/>
    <x v="0"/>
    <x v="0"/>
    <x v="1009"/>
  </r>
  <r>
    <n v="15799811"/>
    <s v="Herrera"/>
    <n v="724"/>
    <x v="0"/>
    <x v="1"/>
    <n v="40"/>
    <x v="0"/>
    <x v="0"/>
    <x v="0"/>
    <x v="1"/>
    <x v="1010"/>
  </r>
  <r>
    <n v="15698442"/>
    <s v="Eberechukwu"/>
    <n v="719"/>
    <x v="1"/>
    <x v="1"/>
    <n v="35"/>
    <x v="0"/>
    <x v="656"/>
    <x v="0"/>
    <x v="0"/>
    <x v="1011"/>
  </r>
  <r>
    <n v="15655274"/>
    <s v="Bardin"/>
    <n v="548"/>
    <x v="0"/>
    <x v="0"/>
    <n v="29"/>
    <x v="1"/>
    <x v="0"/>
    <x v="1"/>
    <x v="0"/>
    <x v="1012"/>
  </r>
  <r>
    <n v="15603594"/>
    <s v="Nwankwo"/>
    <n v="635"/>
    <x v="1"/>
    <x v="1"/>
    <n v="24"/>
    <x v="1"/>
    <x v="0"/>
    <x v="0"/>
    <x v="0"/>
    <x v="1013"/>
  </r>
  <r>
    <n v="15585961"/>
    <s v="Talbot"/>
    <n v="496"/>
    <x v="1"/>
    <x v="0"/>
    <n v="43"/>
    <x v="0"/>
    <x v="0"/>
    <x v="1"/>
    <x v="0"/>
    <x v="1014"/>
  </r>
  <r>
    <n v="15686936"/>
    <s v="McGregor"/>
    <n v="676"/>
    <x v="0"/>
    <x v="0"/>
    <n v="37"/>
    <x v="0"/>
    <x v="657"/>
    <x v="0"/>
    <x v="0"/>
    <x v="1015"/>
  </r>
  <r>
    <n v="15770424"/>
    <s v="Onyeorulu"/>
    <n v="541"/>
    <x v="2"/>
    <x v="1"/>
    <n v="40"/>
    <x v="0"/>
    <x v="658"/>
    <x v="0"/>
    <x v="1"/>
    <x v="1016"/>
  </r>
  <r>
    <n v="15587451"/>
    <s v="Goold"/>
    <n v="778"/>
    <x v="2"/>
    <x v="1"/>
    <n v="41"/>
    <x v="0"/>
    <x v="659"/>
    <x v="0"/>
    <x v="1"/>
    <x v="1017"/>
  </r>
  <r>
    <n v="15602010"/>
    <s v="Zikoranaudodimma"/>
    <n v="850"/>
    <x v="2"/>
    <x v="0"/>
    <n v="45"/>
    <x v="0"/>
    <x v="660"/>
    <x v="0"/>
    <x v="1"/>
    <x v="1018"/>
  </r>
  <r>
    <n v="15600583"/>
    <s v="Garner"/>
    <n v="633"/>
    <x v="0"/>
    <x v="1"/>
    <n v="31"/>
    <x v="0"/>
    <x v="0"/>
    <x v="0"/>
    <x v="1"/>
    <x v="1019"/>
  </r>
  <r>
    <n v="15654673"/>
    <s v="Onyinyechukwuka"/>
    <n v="625"/>
    <x v="0"/>
    <x v="1"/>
    <n v="49"/>
    <x v="0"/>
    <x v="661"/>
    <x v="0"/>
    <x v="1"/>
    <x v="1020"/>
  </r>
  <r>
    <n v="15717164"/>
    <s v="Genovese"/>
    <n v="485"/>
    <x v="1"/>
    <x v="1"/>
    <n v="32"/>
    <x v="0"/>
    <x v="662"/>
    <x v="0"/>
    <x v="0"/>
    <x v="1021"/>
  </r>
  <r>
    <n v="15765014"/>
    <s v="Mai"/>
    <n v="547"/>
    <x v="0"/>
    <x v="0"/>
    <n v="48"/>
    <x v="0"/>
    <x v="663"/>
    <x v="1"/>
    <x v="0"/>
    <x v="1022"/>
  </r>
  <r>
    <n v="15682639"/>
    <s v="Marshall"/>
    <n v="642"/>
    <x v="0"/>
    <x v="1"/>
    <n v="32"/>
    <x v="0"/>
    <x v="0"/>
    <x v="0"/>
    <x v="0"/>
    <x v="1023"/>
  </r>
  <r>
    <n v="15729279"/>
    <s v="Naylor"/>
    <n v="718"/>
    <x v="0"/>
    <x v="0"/>
    <n v="25"/>
    <x v="1"/>
    <x v="664"/>
    <x v="0"/>
    <x v="1"/>
    <x v="1024"/>
  </r>
  <r>
    <n v="15759805"/>
    <s v="Pinto"/>
    <n v="582"/>
    <x v="0"/>
    <x v="0"/>
    <n v="32"/>
    <x v="0"/>
    <x v="0"/>
    <x v="0"/>
    <x v="1"/>
    <x v="1025"/>
  </r>
  <r>
    <n v="15767864"/>
    <s v="Fulton"/>
    <n v="628"/>
    <x v="0"/>
    <x v="1"/>
    <n v="33"/>
    <x v="0"/>
    <x v="0"/>
    <x v="1"/>
    <x v="1"/>
    <x v="1026"/>
  </r>
  <r>
    <n v="15769948"/>
    <s v="Palerma"/>
    <n v="737"/>
    <x v="2"/>
    <x v="1"/>
    <n v="35"/>
    <x v="0"/>
    <x v="665"/>
    <x v="1"/>
    <x v="0"/>
    <x v="1027"/>
  </r>
  <r>
    <n v="15686345"/>
    <s v="McCaffrey"/>
    <n v="828"/>
    <x v="1"/>
    <x v="1"/>
    <n v="34"/>
    <x v="0"/>
    <x v="0"/>
    <x v="0"/>
    <x v="0"/>
    <x v="1028"/>
  </r>
  <r>
    <n v="15688071"/>
    <s v="Collins"/>
    <n v="609"/>
    <x v="1"/>
    <x v="1"/>
    <n v="53"/>
    <x v="0"/>
    <x v="0"/>
    <x v="0"/>
    <x v="0"/>
    <x v="1029"/>
  </r>
  <r>
    <n v="15681174"/>
    <s v="Zuev"/>
    <n v="730"/>
    <x v="0"/>
    <x v="1"/>
    <n v="39"/>
    <x v="0"/>
    <x v="666"/>
    <x v="1"/>
    <x v="1"/>
    <x v="1030"/>
  </r>
  <r>
    <n v="15667521"/>
    <s v="Crawford"/>
    <n v="631"/>
    <x v="0"/>
    <x v="0"/>
    <n v="22"/>
    <x v="1"/>
    <x v="0"/>
    <x v="1"/>
    <x v="1"/>
    <x v="1031"/>
  </r>
  <r>
    <n v="15750243"/>
    <s v="Genovese"/>
    <n v="830"/>
    <x v="1"/>
    <x v="1"/>
    <n v="40"/>
    <x v="0"/>
    <x v="0"/>
    <x v="1"/>
    <x v="0"/>
    <x v="1032"/>
  </r>
  <r>
    <n v="15695475"/>
    <s v="Maclean"/>
    <n v="645"/>
    <x v="0"/>
    <x v="1"/>
    <n v="29"/>
    <x v="1"/>
    <x v="667"/>
    <x v="1"/>
    <x v="0"/>
    <x v="1033"/>
  </r>
  <r>
    <n v="15689176"/>
    <s v="Fabro"/>
    <n v="663"/>
    <x v="0"/>
    <x v="1"/>
    <n v="46"/>
    <x v="0"/>
    <x v="0"/>
    <x v="1"/>
    <x v="0"/>
    <x v="1034"/>
  </r>
  <r>
    <n v="15652955"/>
    <s v="Price"/>
    <n v="678"/>
    <x v="1"/>
    <x v="1"/>
    <n v="30"/>
    <x v="0"/>
    <x v="0"/>
    <x v="0"/>
    <x v="1"/>
    <x v="1035"/>
  </r>
  <r>
    <n v="15668958"/>
    <s v="Chatfield"/>
    <n v="521"/>
    <x v="0"/>
    <x v="1"/>
    <n v="30"/>
    <x v="0"/>
    <x v="668"/>
    <x v="0"/>
    <x v="1"/>
    <x v="1036"/>
  </r>
  <r>
    <n v="15631054"/>
    <s v="Volkova"/>
    <n v="625"/>
    <x v="0"/>
    <x v="0"/>
    <n v="24"/>
    <x v="1"/>
    <x v="0"/>
    <x v="0"/>
    <x v="0"/>
    <x v="1037"/>
  </r>
  <r>
    <n v="15581479"/>
    <s v="Archer"/>
    <n v="523"/>
    <x v="0"/>
    <x v="1"/>
    <n v="30"/>
    <x v="0"/>
    <x v="669"/>
    <x v="0"/>
    <x v="0"/>
    <x v="1038"/>
  </r>
  <r>
    <n v="15577478"/>
    <s v="Ch'iu"/>
    <n v="714"/>
    <x v="0"/>
    <x v="0"/>
    <n v="72"/>
    <x v="2"/>
    <x v="0"/>
    <x v="0"/>
    <x v="0"/>
    <x v="1039"/>
  </r>
  <r>
    <n v="15780870"/>
    <s v="McKay"/>
    <n v="580"/>
    <x v="1"/>
    <x v="1"/>
    <n v="67"/>
    <x v="2"/>
    <x v="670"/>
    <x v="0"/>
    <x v="0"/>
    <x v="1040"/>
  </r>
  <r>
    <n v="15692317"/>
    <s v="Craig"/>
    <n v="722"/>
    <x v="0"/>
    <x v="1"/>
    <n v="30"/>
    <x v="0"/>
    <x v="0"/>
    <x v="0"/>
    <x v="1"/>
    <x v="1041"/>
  </r>
  <r>
    <n v="15593969"/>
    <s v="Abramovich"/>
    <n v="630"/>
    <x v="1"/>
    <x v="0"/>
    <n v="39"/>
    <x v="0"/>
    <x v="671"/>
    <x v="0"/>
    <x v="1"/>
    <x v="1042"/>
  </r>
  <r>
    <n v="15570417"/>
    <s v="Chien"/>
    <n v="579"/>
    <x v="0"/>
    <x v="1"/>
    <n v="35"/>
    <x v="0"/>
    <x v="0"/>
    <x v="0"/>
    <x v="1"/>
    <x v="1043"/>
  </r>
  <r>
    <n v="15779059"/>
    <s v="Timms"/>
    <n v="670"/>
    <x v="0"/>
    <x v="0"/>
    <n v="38"/>
    <x v="0"/>
    <x v="672"/>
    <x v="0"/>
    <x v="0"/>
    <x v="1044"/>
  </r>
  <r>
    <n v="15785980"/>
    <s v="Williford"/>
    <n v="588"/>
    <x v="1"/>
    <x v="1"/>
    <n v="34"/>
    <x v="0"/>
    <x v="673"/>
    <x v="0"/>
    <x v="1"/>
    <x v="1045"/>
  </r>
  <r>
    <n v="15644200"/>
    <s v="Hamilton"/>
    <n v="807"/>
    <x v="1"/>
    <x v="0"/>
    <n v="42"/>
    <x v="0"/>
    <x v="0"/>
    <x v="0"/>
    <x v="1"/>
    <x v="1046"/>
  </r>
  <r>
    <n v="15793949"/>
    <s v="Cheng"/>
    <n v="726"/>
    <x v="0"/>
    <x v="0"/>
    <n v="48"/>
    <x v="0"/>
    <x v="0"/>
    <x v="0"/>
    <x v="1"/>
    <x v="1047"/>
  </r>
  <r>
    <n v="15645103"/>
    <s v="Su"/>
    <n v="812"/>
    <x v="2"/>
    <x v="1"/>
    <n v="25"/>
    <x v="1"/>
    <x v="674"/>
    <x v="0"/>
    <x v="1"/>
    <x v="1048"/>
  </r>
  <r>
    <n v="15705860"/>
    <s v="McKenzie"/>
    <n v="631"/>
    <x v="2"/>
    <x v="1"/>
    <n v="40"/>
    <x v="0"/>
    <x v="675"/>
    <x v="0"/>
    <x v="1"/>
    <x v="1049"/>
  </r>
  <r>
    <n v="15623828"/>
    <s v="Akobundu"/>
    <n v="682"/>
    <x v="0"/>
    <x v="1"/>
    <n v="30"/>
    <x v="0"/>
    <x v="0"/>
    <x v="1"/>
    <x v="0"/>
    <x v="1050"/>
  </r>
  <r>
    <n v="15715003"/>
    <s v="Ko"/>
    <n v="625"/>
    <x v="1"/>
    <x v="0"/>
    <n v="49"/>
    <x v="0"/>
    <x v="676"/>
    <x v="0"/>
    <x v="0"/>
    <x v="1051"/>
  </r>
  <r>
    <n v="15623471"/>
    <s v="Marcelo"/>
    <n v="607"/>
    <x v="2"/>
    <x v="1"/>
    <n v="38"/>
    <x v="0"/>
    <x v="677"/>
    <x v="0"/>
    <x v="1"/>
    <x v="1052"/>
  </r>
  <r>
    <n v="15798348"/>
    <s v="Chukwuebuka"/>
    <n v="600"/>
    <x v="1"/>
    <x v="0"/>
    <n v="50"/>
    <x v="0"/>
    <x v="678"/>
    <x v="0"/>
    <x v="0"/>
    <x v="1053"/>
  </r>
  <r>
    <n v="15743016"/>
    <s v="MacDonald"/>
    <n v="602"/>
    <x v="1"/>
    <x v="0"/>
    <n v="22"/>
    <x v="1"/>
    <x v="679"/>
    <x v="0"/>
    <x v="1"/>
    <x v="1054"/>
  </r>
  <r>
    <n v="15769499"/>
    <s v="Lampungmeiua"/>
    <n v="545"/>
    <x v="1"/>
    <x v="0"/>
    <n v="74"/>
    <x v="2"/>
    <x v="0"/>
    <x v="0"/>
    <x v="0"/>
    <x v="1055"/>
  </r>
  <r>
    <n v="15798521"/>
    <s v="Tai"/>
    <n v="675"/>
    <x v="1"/>
    <x v="1"/>
    <n v="33"/>
    <x v="0"/>
    <x v="0"/>
    <x v="0"/>
    <x v="1"/>
    <x v="1056"/>
  </r>
  <r>
    <n v="15706534"/>
    <s v="Enyinnaya"/>
    <n v="581"/>
    <x v="0"/>
    <x v="0"/>
    <n v="47"/>
    <x v="0"/>
    <x v="680"/>
    <x v="1"/>
    <x v="1"/>
    <x v="1057"/>
  </r>
  <r>
    <n v="15706186"/>
    <s v="McKenzie"/>
    <n v="640"/>
    <x v="2"/>
    <x v="1"/>
    <n v="33"/>
    <x v="0"/>
    <x v="681"/>
    <x v="1"/>
    <x v="1"/>
    <x v="1058"/>
  </r>
  <r>
    <n v="15812197"/>
    <s v="Kline"/>
    <n v="850"/>
    <x v="0"/>
    <x v="1"/>
    <n v="38"/>
    <x v="0"/>
    <x v="682"/>
    <x v="1"/>
    <x v="1"/>
    <x v="1059"/>
  </r>
  <r>
    <n v="15650933"/>
    <s v="Ma"/>
    <n v="490"/>
    <x v="1"/>
    <x v="0"/>
    <n v="48"/>
    <x v="0"/>
    <x v="683"/>
    <x v="0"/>
    <x v="1"/>
    <x v="1060"/>
  </r>
  <r>
    <n v="15692991"/>
    <s v="Wood"/>
    <n v="710"/>
    <x v="1"/>
    <x v="0"/>
    <n v="38"/>
    <x v="0"/>
    <x v="0"/>
    <x v="0"/>
    <x v="0"/>
    <x v="1061"/>
  </r>
  <r>
    <n v="15631189"/>
    <s v="Riggs"/>
    <n v="613"/>
    <x v="2"/>
    <x v="1"/>
    <n v="38"/>
    <x v="0"/>
    <x v="684"/>
    <x v="0"/>
    <x v="1"/>
    <x v="1062"/>
  </r>
  <r>
    <n v="15762198"/>
    <s v="Capon"/>
    <n v="812"/>
    <x v="0"/>
    <x v="1"/>
    <n v="34"/>
    <x v="0"/>
    <x v="685"/>
    <x v="0"/>
    <x v="0"/>
    <x v="1063"/>
  </r>
  <r>
    <n v="15699598"/>
    <s v="Smith"/>
    <n v="723"/>
    <x v="0"/>
    <x v="0"/>
    <n v="20"/>
    <x v="1"/>
    <x v="0"/>
    <x v="0"/>
    <x v="0"/>
    <x v="1064"/>
  </r>
  <r>
    <n v="15692744"/>
    <s v="Davison"/>
    <n v="512"/>
    <x v="0"/>
    <x v="1"/>
    <n v="36"/>
    <x v="0"/>
    <x v="686"/>
    <x v="1"/>
    <x v="1"/>
    <x v="1065"/>
  </r>
  <r>
    <n v="15688963"/>
    <s v="Ingram"/>
    <n v="731"/>
    <x v="0"/>
    <x v="0"/>
    <n v="52"/>
    <x v="0"/>
    <x v="0"/>
    <x v="0"/>
    <x v="0"/>
    <x v="1066"/>
  </r>
  <r>
    <n v="15599131"/>
    <s v="Dilke"/>
    <n v="650"/>
    <x v="2"/>
    <x v="1"/>
    <n v="26"/>
    <x v="1"/>
    <x v="687"/>
    <x v="0"/>
    <x v="1"/>
    <x v="1067"/>
  </r>
  <r>
    <n v="15680303"/>
    <s v="Gibson"/>
    <n v="594"/>
    <x v="0"/>
    <x v="1"/>
    <n v="57"/>
    <x v="2"/>
    <x v="0"/>
    <x v="0"/>
    <x v="1"/>
    <x v="1068"/>
  </r>
  <r>
    <n v="15628674"/>
    <s v="Iadanza"/>
    <n v="844"/>
    <x v="0"/>
    <x v="1"/>
    <n v="40"/>
    <x v="0"/>
    <x v="688"/>
    <x v="0"/>
    <x v="1"/>
    <x v="1069"/>
  </r>
  <r>
    <n v="15648075"/>
    <s v="Hebert"/>
    <n v="686"/>
    <x v="2"/>
    <x v="0"/>
    <n v="47"/>
    <x v="0"/>
    <x v="689"/>
    <x v="0"/>
    <x v="1"/>
    <x v="1070"/>
  </r>
  <r>
    <n v="15586970"/>
    <s v="Pinto"/>
    <n v="695"/>
    <x v="2"/>
    <x v="1"/>
    <n v="52"/>
    <x v="0"/>
    <x v="690"/>
    <x v="0"/>
    <x v="0"/>
    <x v="1071"/>
  </r>
  <r>
    <n v="15625698"/>
    <s v="Dumetochukwu"/>
    <n v="624"/>
    <x v="1"/>
    <x v="0"/>
    <n v="23"/>
    <x v="1"/>
    <x v="0"/>
    <x v="1"/>
    <x v="0"/>
    <x v="1072"/>
  </r>
  <r>
    <n v="15790497"/>
    <s v="Ross"/>
    <n v="503"/>
    <x v="1"/>
    <x v="1"/>
    <n v="37"/>
    <x v="0"/>
    <x v="0"/>
    <x v="1"/>
    <x v="1"/>
    <x v="1073"/>
  </r>
  <r>
    <n v="15682618"/>
    <s v="Jamieson"/>
    <n v="535"/>
    <x v="0"/>
    <x v="0"/>
    <n v="31"/>
    <x v="0"/>
    <x v="691"/>
    <x v="0"/>
    <x v="0"/>
    <x v="1074"/>
  </r>
  <r>
    <n v="15762937"/>
    <s v="Chiganu"/>
    <n v="743"/>
    <x v="2"/>
    <x v="0"/>
    <n v="32"/>
    <x v="0"/>
    <x v="692"/>
    <x v="0"/>
    <x v="0"/>
    <x v="1075"/>
  </r>
  <r>
    <n v="15750929"/>
    <s v="Burgess"/>
    <n v="702"/>
    <x v="1"/>
    <x v="1"/>
    <n v="39"/>
    <x v="0"/>
    <x v="0"/>
    <x v="0"/>
    <x v="1"/>
    <x v="1076"/>
  </r>
  <r>
    <n v="15729832"/>
    <s v="Cheng"/>
    <n v="658"/>
    <x v="0"/>
    <x v="1"/>
    <n v="29"/>
    <x v="1"/>
    <x v="693"/>
    <x v="0"/>
    <x v="1"/>
    <x v="1077"/>
  </r>
  <r>
    <n v="15633650"/>
    <s v="Woods"/>
    <n v="677"/>
    <x v="2"/>
    <x v="0"/>
    <n v="41"/>
    <x v="0"/>
    <x v="694"/>
    <x v="0"/>
    <x v="0"/>
    <x v="1078"/>
  </r>
  <r>
    <n v="15748856"/>
    <s v="Liang"/>
    <n v="664"/>
    <x v="0"/>
    <x v="1"/>
    <n v="32"/>
    <x v="0"/>
    <x v="695"/>
    <x v="0"/>
    <x v="0"/>
    <x v="1079"/>
  </r>
  <r>
    <n v="15589195"/>
    <s v="Bluett"/>
    <n v="766"/>
    <x v="2"/>
    <x v="0"/>
    <n v="38"/>
    <x v="0"/>
    <x v="696"/>
    <x v="1"/>
    <x v="0"/>
    <x v="1080"/>
  </r>
  <r>
    <n v="15699911"/>
    <s v="Chapman"/>
    <n v="461"/>
    <x v="1"/>
    <x v="0"/>
    <n v="35"/>
    <x v="0"/>
    <x v="0"/>
    <x v="0"/>
    <x v="1"/>
    <x v="1081"/>
  </r>
  <r>
    <n v="15663438"/>
    <s v="Andrejew"/>
    <n v="688"/>
    <x v="1"/>
    <x v="1"/>
    <n v="36"/>
    <x v="0"/>
    <x v="697"/>
    <x v="0"/>
    <x v="1"/>
    <x v="1082"/>
  </r>
  <r>
    <n v="15692583"/>
    <s v="Udobata"/>
    <n v="678"/>
    <x v="0"/>
    <x v="0"/>
    <n v="32"/>
    <x v="0"/>
    <x v="0"/>
    <x v="0"/>
    <x v="1"/>
    <x v="1083"/>
  </r>
  <r>
    <n v="15591257"/>
    <s v="Ejimofor"/>
    <n v="796"/>
    <x v="0"/>
    <x v="1"/>
    <n v="24"/>
    <x v="1"/>
    <x v="0"/>
    <x v="0"/>
    <x v="1"/>
    <x v="1084"/>
  </r>
  <r>
    <n v="15646513"/>
    <s v="Spyer"/>
    <n v="803"/>
    <x v="0"/>
    <x v="1"/>
    <n v="42"/>
    <x v="0"/>
    <x v="0"/>
    <x v="0"/>
    <x v="1"/>
    <x v="1085"/>
  </r>
  <r>
    <n v="15708063"/>
    <s v="Walker"/>
    <n v="712"/>
    <x v="0"/>
    <x v="1"/>
    <n v="36"/>
    <x v="0"/>
    <x v="698"/>
    <x v="1"/>
    <x v="1"/>
    <x v="1086"/>
  </r>
  <r>
    <n v="15696098"/>
    <s v="Palermo"/>
    <n v="498"/>
    <x v="0"/>
    <x v="0"/>
    <n v="31"/>
    <x v="0"/>
    <x v="0"/>
    <x v="0"/>
    <x v="1"/>
    <x v="1087"/>
  </r>
  <r>
    <n v="15645517"/>
    <s v="Philip"/>
    <n v="850"/>
    <x v="1"/>
    <x v="1"/>
    <n v="22"/>
    <x v="1"/>
    <x v="0"/>
    <x v="0"/>
    <x v="0"/>
    <x v="1088"/>
  </r>
  <r>
    <n v="15649744"/>
    <s v="Fallaci"/>
    <n v="628"/>
    <x v="0"/>
    <x v="0"/>
    <n v="51"/>
    <x v="0"/>
    <x v="699"/>
    <x v="0"/>
    <x v="0"/>
    <x v="1089"/>
  </r>
  <r>
    <n v="15604304"/>
    <s v="Perry"/>
    <n v="539"/>
    <x v="2"/>
    <x v="0"/>
    <n v="34"/>
    <x v="0"/>
    <x v="700"/>
    <x v="0"/>
    <x v="0"/>
    <x v="1090"/>
  </r>
  <r>
    <n v="15784092"/>
    <s v="Henderson"/>
    <n v="732"/>
    <x v="0"/>
    <x v="1"/>
    <n v="36"/>
    <x v="0"/>
    <x v="701"/>
    <x v="0"/>
    <x v="0"/>
    <x v="1091"/>
  </r>
  <r>
    <n v="15585198"/>
    <s v="Bergamaschi"/>
    <n v="715"/>
    <x v="0"/>
    <x v="1"/>
    <n v="41"/>
    <x v="0"/>
    <x v="702"/>
    <x v="1"/>
    <x v="0"/>
    <x v="1092"/>
  </r>
  <r>
    <n v="15624347"/>
    <s v="Fokine"/>
    <n v="651"/>
    <x v="0"/>
    <x v="1"/>
    <n v="40"/>
    <x v="0"/>
    <x v="0"/>
    <x v="0"/>
    <x v="0"/>
    <x v="1093"/>
  </r>
  <r>
    <n v="15621687"/>
    <s v="Mackay"/>
    <n v="813"/>
    <x v="0"/>
    <x v="1"/>
    <n v="34"/>
    <x v="0"/>
    <x v="0"/>
    <x v="0"/>
    <x v="1"/>
    <x v="1094"/>
  </r>
  <r>
    <n v="15689081"/>
    <s v="Wu"/>
    <n v="692"/>
    <x v="0"/>
    <x v="1"/>
    <n v="29"/>
    <x v="1"/>
    <x v="0"/>
    <x v="0"/>
    <x v="1"/>
    <x v="1095"/>
  </r>
  <r>
    <n v="15813168"/>
    <s v="Maslova"/>
    <n v="756"/>
    <x v="2"/>
    <x v="0"/>
    <n v="39"/>
    <x v="0"/>
    <x v="703"/>
    <x v="0"/>
    <x v="0"/>
    <x v="1096"/>
  </r>
  <r>
    <n v="15604295"/>
    <s v="Wei"/>
    <n v="543"/>
    <x v="0"/>
    <x v="1"/>
    <n v="36"/>
    <x v="0"/>
    <x v="0"/>
    <x v="0"/>
    <x v="1"/>
    <x v="1097"/>
  </r>
  <r>
    <n v="15724127"/>
    <s v="McLean"/>
    <n v="790"/>
    <x v="0"/>
    <x v="0"/>
    <n v="26"/>
    <x v="1"/>
    <x v="704"/>
    <x v="1"/>
    <x v="1"/>
    <x v="1098"/>
  </r>
  <r>
    <n v="15673055"/>
    <s v="Sung"/>
    <n v="494"/>
    <x v="1"/>
    <x v="1"/>
    <n v="38"/>
    <x v="0"/>
    <x v="0"/>
    <x v="0"/>
    <x v="0"/>
    <x v="1099"/>
  </r>
  <r>
    <n v="15768201"/>
    <s v="Paterson"/>
    <n v="850"/>
    <x v="0"/>
    <x v="0"/>
    <n v="39"/>
    <x v="0"/>
    <x v="705"/>
    <x v="0"/>
    <x v="0"/>
    <x v="1100"/>
  </r>
  <r>
    <n v="15782219"/>
    <s v="Fanucci"/>
    <n v="703"/>
    <x v="1"/>
    <x v="1"/>
    <n v="29"/>
    <x v="1"/>
    <x v="0"/>
    <x v="0"/>
    <x v="1"/>
    <x v="1101"/>
  </r>
  <r>
    <n v="15746410"/>
    <s v="Thompson"/>
    <n v="432"/>
    <x v="1"/>
    <x v="1"/>
    <n v="38"/>
    <x v="0"/>
    <x v="0"/>
    <x v="0"/>
    <x v="1"/>
    <x v="1102"/>
  </r>
  <r>
    <n v="15780144"/>
    <s v="Tisdall"/>
    <n v="512"/>
    <x v="2"/>
    <x v="0"/>
    <n v="32"/>
    <x v="0"/>
    <x v="706"/>
    <x v="0"/>
    <x v="1"/>
    <x v="1103"/>
  </r>
  <r>
    <n v="15590476"/>
    <s v="Onochie"/>
    <n v="589"/>
    <x v="0"/>
    <x v="1"/>
    <n v="28"/>
    <x v="1"/>
    <x v="0"/>
    <x v="0"/>
    <x v="1"/>
    <x v="1104"/>
  </r>
  <r>
    <n v="15624293"/>
    <s v="Mironova"/>
    <n v="514"/>
    <x v="0"/>
    <x v="0"/>
    <n v="46"/>
    <x v="0"/>
    <x v="707"/>
    <x v="0"/>
    <x v="1"/>
    <x v="1105"/>
  </r>
  <r>
    <n v="15618182"/>
    <s v="Ndubueze"/>
    <n v="678"/>
    <x v="0"/>
    <x v="0"/>
    <n v="38"/>
    <x v="0"/>
    <x v="0"/>
    <x v="1"/>
    <x v="1"/>
    <x v="1106"/>
  </r>
  <r>
    <n v="15660316"/>
    <s v="Stephenson"/>
    <n v="420"/>
    <x v="2"/>
    <x v="0"/>
    <n v="34"/>
    <x v="0"/>
    <x v="708"/>
    <x v="1"/>
    <x v="1"/>
    <x v="1107"/>
  </r>
  <r>
    <n v="15678886"/>
    <s v="Golubev"/>
    <n v="679"/>
    <x v="2"/>
    <x v="1"/>
    <n v="38"/>
    <x v="0"/>
    <x v="709"/>
    <x v="0"/>
    <x v="1"/>
    <x v="1108"/>
  </r>
  <r>
    <n v="15616330"/>
    <s v="Liao"/>
    <n v="595"/>
    <x v="0"/>
    <x v="1"/>
    <n v="31"/>
    <x v="0"/>
    <x v="0"/>
    <x v="0"/>
    <x v="1"/>
    <x v="1109"/>
  </r>
  <r>
    <n v="15592229"/>
    <s v="Mullan"/>
    <n v="713"/>
    <x v="0"/>
    <x v="0"/>
    <n v="52"/>
    <x v="0"/>
    <x v="710"/>
    <x v="0"/>
    <x v="0"/>
    <x v="1110"/>
  </r>
  <r>
    <n v="15798424"/>
    <s v="Glover"/>
    <n v="833"/>
    <x v="2"/>
    <x v="1"/>
    <n v="59"/>
    <x v="2"/>
    <x v="711"/>
    <x v="0"/>
    <x v="0"/>
    <x v="1111"/>
  </r>
  <r>
    <n v="15714750"/>
    <s v="Northey"/>
    <n v="690"/>
    <x v="0"/>
    <x v="0"/>
    <n v="42"/>
    <x v="0"/>
    <x v="712"/>
    <x v="1"/>
    <x v="1"/>
    <x v="1112"/>
  </r>
  <r>
    <n v="15648800"/>
    <s v="Paterson"/>
    <n v="731"/>
    <x v="2"/>
    <x v="0"/>
    <n v="21"/>
    <x v="1"/>
    <x v="713"/>
    <x v="0"/>
    <x v="1"/>
    <x v="1113"/>
  </r>
  <r>
    <n v="15626147"/>
    <s v="Maclean"/>
    <n v="608"/>
    <x v="0"/>
    <x v="0"/>
    <n v="62"/>
    <x v="2"/>
    <x v="714"/>
    <x v="1"/>
    <x v="1"/>
    <x v="1114"/>
  </r>
  <r>
    <n v="15626608"/>
    <s v="Howarde"/>
    <n v="479"/>
    <x v="1"/>
    <x v="1"/>
    <n v="48"/>
    <x v="0"/>
    <x v="715"/>
    <x v="1"/>
    <x v="0"/>
    <x v="1115"/>
  </r>
  <r>
    <n v="15723250"/>
    <s v="Teng"/>
    <n v="519"/>
    <x v="0"/>
    <x v="1"/>
    <n v="42"/>
    <x v="0"/>
    <x v="0"/>
    <x v="0"/>
    <x v="0"/>
    <x v="1116"/>
  </r>
  <r>
    <n v="15592583"/>
    <s v="Colman"/>
    <n v="731"/>
    <x v="0"/>
    <x v="0"/>
    <n v="47"/>
    <x v="0"/>
    <x v="716"/>
    <x v="1"/>
    <x v="1"/>
    <x v="1117"/>
  </r>
  <r>
    <n v="15759381"/>
    <s v="Johnson"/>
    <n v="617"/>
    <x v="1"/>
    <x v="1"/>
    <n v="61"/>
    <x v="2"/>
    <x v="717"/>
    <x v="0"/>
    <x v="0"/>
    <x v="1118"/>
  </r>
  <r>
    <n v="15585241"/>
    <s v="Butcher"/>
    <n v="756"/>
    <x v="1"/>
    <x v="1"/>
    <n v="29"/>
    <x v="1"/>
    <x v="718"/>
    <x v="0"/>
    <x v="1"/>
    <x v="1119"/>
  </r>
  <r>
    <n v="15589358"/>
    <s v="Stanley"/>
    <n v="848"/>
    <x v="2"/>
    <x v="1"/>
    <n v="31"/>
    <x v="0"/>
    <x v="719"/>
    <x v="0"/>
    <x v="1"/>
    <x v="1120"/>
  </r>
  <r>
    <n v="15672704"/>
    <s v="Jackson"/>
    <n v="809"/>
    <x v="0"/>
    <x v="0"/>
    <n v="24"/>
    <x v="1"/>
    <x v="0"/>
    <x v="0"/>
    <x v="1"/>
    <x v="1121"/>
  </r>
  <r>
    <n v="15789955"/>
    <s v="Hu"/>
    <n v="698"/>
    <x v="2"/>
    <x v="1"/>
    <n v="56"/>
    <x v="2"/>
    <x v="720"/>
    <x v="1"/>
    <x v="1"/>
    <x v="1122"/>
  </r>
  <r>
    <n v="15596800"/>
    <s v="Hill"/>
    <n v="779"/>
    <x v="2"/>
    <x v="1"/>
    <n v="33"/>
    <x v="0"/>
    <x v="721"/>
    <x v="0"/>
    <x v="0"/>
    <x v="1123"/>
  </r>
  <r>
    <n v="15627305"/>
    <s v="Pan"/>
    <n v="606"/>
    <x v="1"/>
    <x v="1"/>
    <n v="35"/>
    <x v="0"/>
    <x v="0"/>
    <x v="0"/>
    <x v="1"/>
    <x v="1124"/>
  </r>
  <r>
    <n v="15645316"/>
    <s v="Han"/>
    <n v="612"/>
    <x v="2"/>
    <x v="0"/>
    <n v="58"/>
    <x v="2"/>
    <x v="722"/>
    <x v="0"/>
    <x v="0"/>
    <x v="1125"/>
  </r>
  <r>
    <n v="15593973"/>
    <s v="Wilkie"/>
    <n v="663"/>
    <x v="1"/>
    <x v="0"/>
    <n v="33"/>
    <x v="0"/>
    <x v="723"/>
    <x v="0"/>
    <x v="1"/>
    <x v="1126"/>
  </r>
  <r>
    <n v="15647301"/>
    <s v="Bray"/>
    <n v="549"/>
    <x v="2"/>
    <x v="0"/>
    <n v="45"/>
    <x v="0"/>
    <x v="724"/>
    <x v="0"/>
    <x v="0"/>
    <x v="1127"/>
  </r>
  <r>
    <n v="15750258"/>
    <s v="Ann"/>
    <n v="675"/>
    <x v="0"/>
    <x v="0"/>
    <n v="32"/>
    <x v="0"/>
    <x v="725"/>
    <x v="0"/>
    <x v="1"/>
    <x v="1128"/>
  </r>
  <r>
    <n v="15685309"/>
    <s v="Souter"/>
    <n v="669"/>
    <x v="0"/>
    <x v="0"/>
    <n v="35"/>
    <x v="0"/>
    <x v="0"/>
    <x v="0"/>
    <x v="0"/>
    <x v="1129"/>
  </r>
  <r>
    <n v="15628205"/>
    <s v="Greco"/>
    <n v="571"/>
    <x v="2"/>
    <x v="0"/>
    <n v="34"/>
    <x v="0"/>
    <x v="726"/>
    <x v="1"/>
    <x v="0"/>
    <x v="1130"/>
  </r>
  <r>
    <n v="15733974"/>
    <s v="Mao"/>
    <n v="500"/>
    <x v="1"/>
    <x v="1"/>
    <n v="37"/>
    <x v="0"/>
    <x v="727"/>
    <x v="0"/>
    <x v="1"/>
    <x v="1131"/>
  </r>
  <r>
    <n v="15762110"/>
    <s v="Anderson"/>
    <n v="628"/>
    <x v="0"/>
    <x v="1"/>
    <n v="37"/>
    <x v="0"/>
    <x v="0"/>
    <x v="0"/>
    <x v="0"/>
    <x v="1132"/>
  </r>
  <r>
    <n v="15706899"/>
    <s v="Ma"/>
    <n v="559"/>
    <x v="0"/>
    <x v="1"/>
    <n v="34"/>
    <x v="0"/>
    <x v="0"/>
    <x v="0"/>
    <x v="0"/>
    <x v="1133"/>
  </r>
  <r>
    <n v="15732660"/>
    <s v="Black"/>
    <n v="769"/>
    <x v="0"/>
    <x v="0"/>
    <n v="27"/>
    <x v="1"/>
    <x v="0"/>
    <x v="0"/>
    <x v="0"/>
    <x v="1134"/>
  </r>
  <r>
    <n v="15656121"/>
    <s v="Medvedeva"/>
    <n v="733"/>
    <x v="2"/>
    <x v="1"/>
    <n v="31"/>
    <x v="0"/>
    <x v="728"/>
    <x v="1"/>
    <x v="1"/>
    <x v="1135"/>
  </r>
  <r>
    <n v="15614220"/>
    <s v="Benson"/>
    <n v="750"/>
    <x v="0"/>
    <x v="1"/>
    <n v="22"/>
    <x v="1"/>
    <x v="0"/>
    <x v="1"/>
    <x v="0"/>
    <x v="1136"/>
  </r>
  <r>
    <n v="15645269"/>
    <s v="Duncan"/>
    <n v="583"/>
    <x v="0"/>
    <x v="0"/>
    <n v="42"/>
    <x v="0"/>
    <x v="0"/>
    <x v="0"/>
    <x v="1"/>
    <x v="1137"/>
  </r>
  <r>
    <n v="15698510"/>
    <s v="Onwudiwe"/>
    <n v="468"/>
    <x v="2"/>
    <x v="1"/>
    <n v="42"/>
    <x v="0"/>
    <x v="729"/>
    <x v="0"/>
    <x v="1"/>
    <x v="1138"/>
  </r>
  <r>
    <n v="15569247"/>
    <s v="Mitchell"/>
    <n v="727"/>
    <x v="1"/>
    <x v="0"/>
    <n v="57"/>
    <x v="2"/>
    <x v="730"/>
    <x v="1"/>
    <x v="0"/>
    <x v="1139"/>
  </r>
  <r>
    <n v="15566251"/>
    <s v="Ferrari"/>
    <n v="618"/>
    <x v="0"/>
    <x v="0"/>
    <n v="37"/>
    <x v="0"/>
    <x v="731"/>
    <x v="0"/>
    <x v="1"/>
    <x v="1140"/>
  </r>
  <r>
    <n v="15716134"/>
    <s v="Russo"/>
    <n v="617"/>
    <x v="0"/>
    <x v="1"/>
    <n v="40"/>
    <x v="0"/>
    <x v="732"/>
    <x v="0"/>
    <x v="0"/>
    <x v="1141"/>
  </r>
  <r>
    <n v="15763625"/>
    <s v="Hazon"/>
    <n v="793"/>
    <x v="1"/>
    <x v="1"/>
    <n v="41"/>
    <x v="0"/>
    <x v="0"/>
    <x v="0"/>
    <x v="1"/>
    <x v="1142"/>
  </r>
  <r>
    <n v="15605965"/>
    <s v="Henderson"/>
    <n v="630"/>
    <x v="0"/>
    <x v="1"/>
    <n v="43"/>
    <x v="0"/>
    <x v="0"/>
    <x v="0"/>
    <x v="0"/>
    <x v="1143"/>
  </r>
  <r>
    <n v="15694821"/>
    <s v="Hardy"/>
    <n v="765"/>
    <x v="2"/>
    <x v="1"/>
    <n v="43"/>
    <x v="0"/>
    <x v="733"/>
    <x v="1"/>
    <x v="0"/>
    <x v="1144"/>
  </r>
  <r>
    <n v="15601688"/>
    <s v="Piccio"/>
    <n v="546"/>
    <x v="0"/>
    <x v="1"/>
    <n v="28"/>
    <x v="1"/>
    <x v="0"/>
    <x v="0"/>
    <x v="1"/>
    <x v="1145"/>
  </r>
  <r>
    <n v="15575581"/>
    <s v="Dickson"/>
    <n v="614"/>
    <x v="2"/>
    <x v="0"/>
    <n v="30"/>
    <x v="0"/>
    <x v="734"/>
    <x v="0"/>
    <x v="1"/>
    <x v="1146"/>
  </r>
  <r>
    <n v="15671209"/>
    <s v="Holden"/>
    <n v="593"/>
    <x v="2"/>
    <x v="0"/>
    <n v="29"/>
    <x v="1"/>
    <x v="735"/>
    <x v="0"/>
    <x v="1"/>
    <x v="1147"/>
  </r>
  <r>
    <n v="15616529"/>
    <s v="Hsieh"/>
    <n v="613"/>
    <x v="1"/>
    <x v="1"/>
    <n v="34"/>
    <x v="0"/>
    <x v="0"/>
    <x v="0"/>
    <x v="0"/>
    <x v="1148"/>
  </r>
  <r>
    <n v="15773906"/>
    <s v="Doherty"/>
    <n v="655"/>
    <x v="0"/>
    <x v="1"/>
    <n v="38"/>
    <x v="0"/>
    <x v="0"/>
    <x v="1"/>
    <x v="1"/>
    <x v="1149"/>
  </r>
  <r>
    <n v="15722993"/>
    <s v="Page"/>
    <n v="700"/>
    <x v="0"/>
    <x v="0"/>
    <n v="27"/>
    <x v="1"/>
    <x v="736"/>
    <x v="1"/>
    <x v="1"/>
    <x v="1150"/>
  </r>
  <r>
    <n v="15752463"/>
    <s v="Samuel"/>
    <n v="826"/>
    <x v="1"/>
    <x v="0"/>
    <n v="29"/>
    <x v="1"/>
    <x v="737"/>
    <x v="1"/>
    <x v="0"/>
    <x v="1151"/>
  </r>
  <r>
    <n v="15589754"/>
    <s v="Malloy"/>
    <n v="652"/>
    <x v="2"/>
    <x v="1"/>
    <n v="45"/>
    <x v="0"/>
    <x v="738"/>
    <x v="1"/>
    <x v="0"/>
    <x v="1152"/>
  </r>
  <r>
    <n v="15669899"/>
    <s v="Fitts"/>
    <n v="755"/>
    <x v="2"/>
    <x v="0"/>
    <n v="45"/>
    <x v="0"/>
    <x v="739"/>
    <x v="1"/>
    <x v="1"/>
    <x v="1153"/>
  </r>
  <r>
    <n v="15766887"/>
    <s v="Iadanza"/>
    <n v="538"/>
    <x v="1"/>
    <x v="1"/>
    <n v="39"/>
    <x v="0"/>
    <x v="740"/>
    <x v="0"/>
    <x v="0"/>
    <x v="1154"/>
  </r>
  <r>
    <n v="15768006"/>
    <s v="Wu"/>
    <n v="729"/>
    <x v="0"/>
    <x v="1"/>
    <n v="34"/>
    <x v="0"/>
    <x v="741"/>
    <x v="0"/>
    <x v="1"/>
    <x v="1155"/>
  </r>
  <r>
    <n v="15741295"/>
    <s v="Yefimova"/>
    <n v="615"/>
    <x v="0"/>
    <x v="1"/>
    <n v="49"/>
    <x v="0"/>
    <x v="0"/>
    <x v="0"/>
    <x v="0"/>
    <x v="1156"/>
  </r>
  <r>
    <n v="15811327"/>
    <s v="Pan"/>
    <n v="700"/>
    <x v="1"/>
    <x v="1"/>
    <n v="54"/>
    <x v="0"/>
    <x v="742"/>
    <x v="1"/>
    <x v="0"/>
    <x v="1157"/>
  </r>
  <r>
    <n v="15690007"/>
    <s v="Ts'ui"/>
    <n v="434"/>
    <x v="2"/>
    <x v="0"/>
    <n v="58"/>
    <x v="2"/>
    <x v="743"/>
    <x v="0"/>
    <x v="1"/>
    <x v="1158"/>
  </r>
  <r>
    <n v="15690664"/>
    <s v="Liang"/>
    <n v="729"/>
    <x v="1"/>
    <x v="1"/>
    <n v="37"/>
    <x v="0"/>
    <x v="0"/>
    <x v="0"/>
    <x v="1"/>
    <x v="1159"/>
  </r>
  <r>
    <n v="15719348"/>
    <s v="Tsao"/>
    <n v="513"/>
    <x v="0"/>
    <x v="1"/>
    <n v="35"/>
    <x v="0"/>
    <x v="0"/>
    <x v="0"/>
    <x v="1"/>
    <x v="1160"/>
  </r>
  <r>
    <n v="15781802"/>
    <s v="Abramov"/>
    <n v="755"/>
    <x v="0"/>
    <x v="1"/>
    <n v="41"/>
    <x v="0"/>
    <x v="744"/>
    <x v="0"/>
    <x v="1"/>
    <x v="1161"/>
  </r>
  <r>
    <n v="15752731"/>
    <s v="Millar"/>
    <n v="615"/>
    <x v="0"/>
    <x v="0"/>
    <n v="30"/>
    <x v="0"/>
    <x v="0"/>
    <x v="0"/>
    <x v="1"/>
    <x v="1162"/>
  </r>
  <r>
    <n v="15600997"/>
    <s v="Demuth"/>
    <n v="747"/>
    <x v="2"/>
    <x v="0"/>
    <n v="32"/>
    <x v="0"/>
    <x v="745"/>
    <x v="1"/>
    <x v="0"/>
    <x v="1163"/>
  </r>
  <r>
    <n v="15750776"/>
    <s v="Genovese"/>
    <n v="850"/>
    <x v="0"/>
    <x v="0"/>
    <n v="36"/>
    <x v="0"/>
    <x v="746"/>
    <x v="0"/>
    <x v="0"/>
    <x v="1164"/>
  </r>
  <r>
    <n v="15723907"/>
    <s v="Lawless"/>
    <n v="712"/>
    <x v="2"/>
    <x v="0"/>
    <n v="49"/>
    <x v="0"/>
    <x v="747"/>
    <x v="1"/>
    <x v="1"/>
    <x v="1165"/>
  </r>
  <r>
    <n v="15633419"/>
    <s v="Brooks"/>
    <n v="622"/>
    <x v="2"/>
    <x v="0"/>
    <n v="28"/>
    <x v="1"/>
    <x v="748"/>
    <x v="0"/>
    <x v="1"/>
    <x v="1166"/>
  </r>
  <r>
    <n v="15702430"/>
    <s v="Ignatyeva"/>
    <n v="548"/>
    <x v="0"/>
    <x v="0"/>
    <n v="35"/>
    <x v="0"/>
    <x v="0"/>
    <x v="0"/>
    <x v="0"/>
    <x v="1167"/>
  </r>
  <r>
    <n v="15710456"/>
    <s v="Balmain"/>
    <n v="607"/>
    <x v="0"/>
    <x v="0"/>
    <n v="27"/>
    <x v="1"/>
    <x v="0"/>
    <x v="0"/>
    <x v="1"/>
    <x v="1168"/>
  </r>
  <r>
    <n v="15650351"/>
    <s v="Millar"/>
    <n v="653"/>
    <x v="0"/>
    <x v="0"/>
    <n v="38"/>
    <x v="0"/>
    <x v="749"/>
    <x v="0"/>
    <x v="0"/>
    <x v="1169"/>
  </r>
  <r>
    <n v="15590820"/>
    <s v="Ecuyer"/>
    <n v="699"/>
    <x v="1"/>
    <x v="1"/>
    <n v="26"/>
    <x v="1"/>
    <x v="750"/>
    <x v="1"/>
    <x v="1"/>
    <x v="1170"/>
  </r>
  <r>
    <n v="15640454"/>
    <s v="Parkhill"/>
    <n v="693"/>
    <x v="2"/>
    <x v="1"/>
    <n v="40"/>
    <x v="0"/>
    <x v="751"/>
    <x v="1"/>
    <x v="1"/>
    <x v="1171"/>
  </r>
  <r>
    <n v="15697789"/>
    <s v="Li Fonti"/>
    <n v="647"/>
    <x v="2"/>
    <x v="0"/>
    <n v="43"/>
    <x v="0"/>
    <x v="752"/>
    <x v="0"/>
    <x v="0"/>
    <x v="1172"/>
  </r>
  <r>
    <n v="15808182"/>
    <s v="Beneventi"/>
    <n v="478"/>
    <x v="1"/>
    <x v="0"/>
    <n v="36"/>
    <x v="0"/>
    <x v="753"/>
    <x v="0"/>
    <x v="1"/>
    <x v="1173"/>
  </r>
  <r>
    <n v="15588670"/>
    <s v="Despeissis"/>
    <n v="705"/>
    <x v="1"/>
    <x v="0"/>
    <n v="40"/>
    <x v="0"/>
    <x v="754"/>
    <x v="0"/>
    <x v="1"/>
    <x v="1174"/>
  </r>
  <r>
    <n v="15721292"/>
    <s v="Atkins"/>
    <n v="719"/>
    <x v="1"/>
    <x v="1"/>
    <n v="39"/>
    <x v="0"/>
    <x v="0"/>
    <x v="0"/>
    <x v="1"/>
    <x v="1175"/>
  </r>
  <r>
    <n v="15604217"/>
    <s v="Williams"/>
    <n v="726"/>
    <x v="0"/>
    <x v="1"/>
    <n v="34"/>
    <x v="0"/>
    <x v="0"/>
    <x v="1"/>
    <x v="1"/>
    <x v="1176"/>
  </r>
  <r>
    <n v="15651369"/>
    <s v="Wright"/>
    <n v="626"/>
    <x v="0"/>
    <x v="1"/>
    <n v="21"/>
    <x v="1"/>
    <x v="0"/>
    <x v="0"/>
    <x v="1"/>
    <x v="1177"/>
  </r>
  <r>
    <n v="15782454"/>
    <s v="Hancock"/>
    <n v="552"/>
    <x v="0"/>
    <x v="1"/>
    <n v="49"/>
    <x v="0"/>
    <x v="0"/>
    <x v="0"/>
    <x v="0"/>
    <x v="1178"/>
  </r>
  <r>
    <n v="15814032"/>
    <s v="Hsieh"/>
    <n v="807"/>
    <x v="2"/>
    <x v="0"/>
    <n v="31"/>
    <x v="0"/>
    <x v="755"/>
    <x v="1"/>
    <x v="1"/>
    <x v="1179"/>
  </r>
  <r>
    <n v="15570326"/>
    <s v="Wilkins"/>
    <n v="621"/>
    <x v="0"/>
    <x v="1"/>
    <n v="34"/>
    <x v="0"/>
    <x v="0"/>
    <x v="0"/>
    <x v="0"/>
    <x v="1180"/>
  </r>
  <r>
    <n v="15624428"/>
    <s v="Longo"/>
    <n v="651"/>
    <x v="2"/>
    <x v="0"/>
    <n v="24"/>
    <x v="1"/>
    <x v="756"/>
    <x v="0"/>
    <x v="0"/>
    <x v="1181"/>
  </r>
  <r>
    <n v="15755638"/>
    <s v="Mancini"/>
    <n v="673"/>
    <x v="0"/>
    <x v="0"/>
    <n v="43"/>
    <x v="0"/>
    <x v="757"/>
    <x v="0"/>
    <x v="0"/>
    <x v="1182"/>
  </r>
  <r>
    <n v="15600992"/>
    <s v="Madukaego"/>
    <n v="652"/>
    <x v="0"/>
    <x v="1"/>
    <n v="36"/>
    <x v="0"/>
    <x v="0"/>
    <x v="0"/>
    <x v="0"/>
    <x v="1183"/>
  </r>
  <r>
    <n v="15755649"/>
    <s v="Winter-Irving"/>
    <n v="584"/>
    <x v="2"/>
    <x v="1"/>
    <n v="47"/>
    <x v="0"/>
    <x v="758"/>
    <x v="0"/>
    <x v="1"/>
    <x v="1184"/>
  </r>
  <r>
    <n v="15795228"/>
    <s v="Stewart"/>
    <n v="756"/>
    <x v="0"/>
    <x v="1"/>
    <n v="37"/>
    <x v="0"/>
    <x v="759"/>
    <x v="0"/>
    <x v="0"/>
    <x v="1185"/>
  </r>
  <r>
    <n v="15589257"/>
    <s v="Grant"/>
    <n v="670"/>
    <x v="0"/>
    <x v="0"/>
    <n v="35"/>
    <x v="0"/>
    <x v="760"/>
    <x v="0"/>
    <x v="0"/>
    <x v="1186"/>
  </r>
  <r>
    <n v="15719302"/>
    <s v="Brennan"/>
    <n v="765"/>
    <x v="0"/>
    <x v="0"/>
    <n v="50"/>
    <x v="0"/>
    <x v="761"/>
    <x v="0"/>
    <x v="0"/>
    <x v="1187"/>
  </r>
  <r>
    <n v="15639882"/>
    <s v="She"/>
    <n v="528"/>
    <x v="0"/>
    <x v="1"/>
    <n v="30"/>
    <x v="0"/>
    <x v="762"/>
    <x v="0"/>
    <x v="1"/>
    <x v="1188"/>
  </r>
  <r>
    <n v="15791279"/>
    <s v="Murray"/>
    <n v="701"/>
    <x v="0"/>
    <x v="1"/>
    <n v="40"/>
    <x v="0"/>
    <x v="763"/>
    <x v="0"/>
    <x v="0"/>
    <x v="1189"/>
  </r>
  <r>
    <n v="15636935"/>
    <s v="Rischbieth"/>
    <n v="797"/>
    <x v="0"/>
    <x v="0"/>
    <n v="29"/>
    <x v="1"/>
    <x v="0"/>
    <x v="0"/>
    <x v="0"/>
    <x v="1190"/>
  </r>
  <r>
    <n v="15686909"/>
    <s v="Lung"/>
    <n v="639"/>
    <x v="2"/>
    <x v="1"/>
    <n v="27"/>
    <x v="1"/>
    <x v="764"/>
    <x v="1"/>
    <x v="0"/>
    <x v="1191"/>
  </r>
  <r>
    <n v="15589572"/>
    <s v="Otutodilichukwu"/>
    <n v="785"/>
    <x v="1"/>
    <x v="0"/>
    <n v="61"/>
    <x v="2"/>
    <x v="765"/>
    <x v="0"/>
    <x v="1"/>
    <x v="1192"/>
  </r>
  <r>
    <n v="15779947"/>
    <s v="Thomas"/>
    <n v="363"/>
    <x v="1"/>
    <x v="0"/>
    <n v="28"/>
    <x v="1"/>
    <x v="766"/>
    <x v="0"/>
    <x v="1"/>
    <x v="1193"/>
  </r>
  <r>
    <n v="15573769"/>
    <s v="Fiorentini"/>
    <n v="764"/>
    <x v="0"/>
    <x v="0"/>
    <n v="24"/>
    <x v="1"/>
    <x v="0"/>
    <x v="0"/>
    <x v="1"/>
    <x v="1194"/>
  </r>
  <r>
    <n v="15578866"/>
    <s v="Hughes"/>
    <n v="676"/>
    <x v="0"/>
    <x v="0"/>
    <n v="43"/>
    <x v="0"/>
    <x v="0"/>
    <x v="0"/>
    <x v="0"/>
    <x v="1195"/>
  </r>
  <r>
    <n v="15739131"/>
    <s v="Whitworth"/>
    <n v="718"/>
    <x v="2"/>
    <x v="1"/>
    <n v="28"/>
    <x v="1"/>
    <x v="767"/>
    <x v="0"/>
    <x v="1"/>
    <x v="1196"/>
  </r>
  <r>
    <n v="15813444"/>
    <s v="McIntosh"/>
    <n v="590"/>
    <x v="1"/>
    <x v="0"/>
    <n v="34"/>
    <x v="0"/>
    <x v="0"/>
    <x v="0"/>
    <x v="1"/>
    <x v="1197"/>
  </r>
  <r>
    <n v="15678058"/>
    <s v="Ayers"/>
    <n v="584"/>
    <x v="0"/>
    <x v="1"/>
    <n v="38"/>
    <x v="0"/>
    <x v="768"/>
    <x v="0"/>
    <x v="1"/>
    <x v="1198"/>
  </r>
  <r>
    <n v="15769169"/>
    <s v="Trentino"/>
    <n v="645"/>
    <x v="0"/>
    <x v="1"/>
    <n v="41"/>
    <x v="0"/>
    <x v="0"/>
    <x v="1"/>
    <x v="0"/>
    <x v="1199"/>
  </r>
  <r>
    <n v="15804602"/>
    <s v="Boyd"/>
    <n v="772"/>
    <x v="2"/>
    <x v="1"/>
    <n v="30"/>
    <x v="0"/>
    <x v="769"/>
    <x v="1"/>
    <x v="1"/>
    <x v="1200"/>
  </r>
  <r>
    <n v="15651052"/>
    <s v="McMasters"/>
    <n v="399"/>
    <x v="2"/>
    <x v="1"/>
    <n v="46"/>
    <x v="0"/>
    <x v="770"/>
    <x v="0"/>
    <x v="1"/>
    <x v="1201"/>
  </r>
  <r>
    <n v="15724334"/>
    <s v="Alekseyeva"/>
    <n v="529"/>
    <x v="0"/>
    <x v="1"/>
    <n v="22"/>
    <x v="1"/>
    <x v="0"/>
    <x v="0"/>
    <x v="1"/>
    <x v="1202"/>
  </r>
  <r>
    <n v="15569451"/>
    <s v="Miller"/>
    <n v="463"/>
    <x v="0"/>
    <x v="1"/>
    <n v="35"/>
    <x v="0"/>
    <x v="771"/>
    <x v="0"/>
    <x v="0"/>
    <x v="1203"/>
  </r>
  <r>
    <n v="15650098"/>
    <s v="Baranova"/>
    <n v="630"/>
    <x v="0"/>
    <x v="0"/>
    <n v="40"/>
    <x v="0"/>
    <x v="0"/>
    <x v="0"/>
    <x v="0"/>
    <x v="1204"/>
  </r>
  <r>
    <n v="15724307"/>
    <s v="Mitchell"/>
    <n v="780"/>
    <x v="0"/>
    <x v="1"/>
    <n v="76"/>
    <x v="2"/>
    <x v="772"/>
    <x v="1"/>
    <x v="0"/>
    <x v="1205"/>
  </r>
  <r>
    <n v="15599268"/>
    <s v="Yobachi"/>
    <n v="584"/>
    <x v="1"/>
    <x v="1"/>
    <n v="32"/>
    <x v="0"/>
    <x v="0"/>
    <x v="0"/>
    <x v="1"/>
    <x v="1206"/>
  </r>
  <r>
    <n v="15594864"/>
    <s v="Huang"/>
    <n v="752"/>
    <x v="2"/>
    <x v="1"/>
    <n v="30"/>
    <x v="0"/>
    <x v="773"/>
    <x v="0"/>
    <x v="0"/>
    <x v="1207"/>
  </r>
  <r>
    <n v="15616451"/>
    <s v="Genovese"/>
    <n v="697"/>
    <x v="0"/>
    <x v="0"/>
    <n v="47"/>
    <x v="0"/>
    <x v="774"/>
    <x v="0"/>
    <x v="0"/>
    <x v="1208"/>
  </r>
  <r>
    <n v="15715667"/>
    <s v="Sorokina"/>
    <n v="850"/>
    <x v="0"/>
    <x v="0"/>
    <n v="32"/>
    <x v="0"/>
    <x v="0"/>
    <x v="1"/>
    <x v="1"/>
    <x v="1209"/>
  </r>
  <r>
    <n v="15658969"/>
    <s v="Gray"/>
    <n v="711"/>
    <x v="0"/>
    <x v="1"/>
    <n v="51"/>
    <x v="0"/>
    <x v="0"/>
    <x v="0"/>
    <x v="1"/>
    <x v="1210"/>
  </r>
  <r>
    <n v="15738174"/>
    <s v="Ervin"/>
    <n v="452"/>
    <x v="0"/>
    <x v="0"/>
    <n v="32"/>
    <x v="0"/>
    <x v="0"/>
    <x v="1"/>
    <x v="0"/>
    <x v="1211"/>
  </r>
  <r>
    <n v="15813590"/>
    <s v="Vance"/>
    <n v="610"/>
    <x v="1"/>
    <x v="1"/>
    <n v="42"/>
    <x v="0"/>
    <x v="0"/>
    <x v="0"/>
    <x v="1"/>
    <x v="1212"/>
  </r>
  <r>
    <n v="15624229"/>
    <s v="Noble"/>
    <n v="694"/>
    <x v="0"/>
    <x v="0"/>
    <n v="22"/>
    <x v="1"/>
    <x v="0"/>
    <x v="0"/>
    <x v="0"/>
    <x v="1213"/>
  </r>
  <r>
    <n v="15674148"/>
    <s v="Milanesi"/>
    <n v="579"/>
    <x v="1"/>
    <x v="1"/>
    <n v="33"/>
    <x v="0"/>
    <x v="0"/>
    <x v="0"/>
    <x v="1"/>
    <x v="1214"/>
  </r>
  <r>
    <n v="15625080"/>
    <s v="Parkin"/>
    <n v="745"/>
    <x v="1"/>
    <x v="0"/>
    <n v="54"/>
    <x v="0"/>
    <x v="0"/>
    <x v="0"/>
    <x v="1"/>
    <x v="1215"/>
  </r>
  <r>
    <n v="15682528"/>
    <s v="Cremonesi"/>
    <n v="572"/>
    <x v="0"/>
    <x v="1"/>
    <n v="33"/>
    <x v="0"/>
    <x v="0"/>
    <x v="1"/>
    <x v="0"/>
    <x v="1216"/>
  </r>
  <r>
    <n v="15696900"/>
    <s v="Burns"/>
    <n v="505"/>
    <x v="2"/>
    <x v="1"/>
    <n v="29"/>
    <x v="1"/>
    <x v="775"/>
    <x v="0"/>
    <x v="0"/>
    <x v="1217"/>
  </r>
  <r>
    <n v="15730038"/>
    <s v="Docherty"/>
    <n v="706"/>
    <x v="0"/>
    <x v="0"/>
    <n v="23"/>
    <x v="1"/>
    <x v="0"/>
    <x v="1"/>
    <x v="1"/>
    <x v="1218"/>
  </r>
  <r>
    <n v="15812272"/>
    <s v="Ugonna"/>
    <n v="693"/>
    <x v="2"/>
    <x v="1"/>
    <n v="44"/>
    <x v="0"/>
    <x v="776"/>
    <x v="0"/>
    <x v="0"/>
    <x v="1219"/>
  </r>
  <r>
    <n v="15654654"/>
    <s v="L?"/>
    <n v="725"/>
    <x v="2"/>
    <x v="0"/>
    <n v="33"/>
    <x v="0"/>
    <x v="777"/>
    <x v="0"/>
    <x v="0"/>
    <x v="1220"/>
  </r>
  <r>
    <n v="15697625"/>
    <s v="Bevan"/>
    <n v="791"/>
    <x v="0"/>
    <x v="1"/>
    <n v="37"/>
    <x v="0"/>
    <x v="778"/>
    <x v="0"/>
    <x v="1"/>
    <x v="1221"/>
  </r>
  <r>
    <n v="15616280"/>
    <s v="Hsia"/>
    <n v="536"/>
    <x v="0"/>
    <x v="1"/>
    <n v="46"/>
    <x v="0"/>
    <x v="779"/>
    <x v="0"/>
    <x v="1"/>
    <x v="1222"/>
  </r>
  <r>
    <n v="15654229"/>
    <s v="O'Neill"/>
    <n v="699"/>
    <x v="1"/>
    <x v="1"/>
    <n v="47"/>
    <x v="0"/>
    <x v="0"/>
    <x v="1"/>
    <x v="0"/>
    <x v="1223"/>
  </r>
  <r>
    <n v="15628298"/>
    <s v="Johnstone"/>
    <n v="500"/>
    <x v="1"/>
    <x v="0"/>
    <n v="47"/>
    <x v="0"/>
    <x v="780"/>
    <x v="0"/>
    <x v="1"/>
    <x v="1224"/>
  </r>
  <r>
    <n v="15733387"/>
    <s v="Pham"/>
    <n v="707"/>
    <x v="1"/>
    <x v="0"/>
    <n v="53"/>
    <x v="0"/>
    <x v="781"/>
    <x v="0"/>
    <x v="0"/>
    <x v="1225"/>
  </r>
  <r>
    <n v="15775572"/>
    <s v="Bergamaschi"/>
    <n v="531"/>
    <x v="2"/>
    <x v="0"/>
    <n v="42"/>
    <x v="0"/>
    <x v="782"/>
    <x v="0"/>
    <x v="1"/>
    <x v="1226"/>
  </r>
  <r>
    <n v="15613844"/>
    <s v="Murphy"/>
    <n v="557"/>
    <x v="0"/>
    <x v="0"/>
    <n v="28"/>
    <x v="1"/>
    <x v="783"/>
    <x v="0"/>
    <x v="1"/>
    <x v="1227"/>
  </r>
  <r>
    <n v="15578515"/>
    <s v="Osinachi"/>
    <n v="659"/>
    <x v="0"/>
    <x v="0"/>
    <n v="38"/>
    <x v="0"/>
    <x v="0"/>
    <x v="0"/>
    <x v="1"/>
    <x v="1228"/>
  </r>
  <r>
    <n v="15607598"/>
    <s v="Muravyov"/>
    <n v="575"/>
    <x v="1"/>
    <x v="0"/>
    <n v="31"/>
    <x v="0"/>
    <x v="0"/>
    <x v="0"/>
    <x v="0"/>
    <x v="1229"/>
  </r>
  <r>
    <n v="15742480"/>
    <s v="Igwebuike"/>
    <n v="775"/>
    <x v="2"/>
    <x v="1"/>
    <n v="36"/>
    <x v="0"/>
    <x v="784"/>
    <x v="1"/>
    <x v="0"/>
    <x v="1230"/>
  </r>
  <r>
    <n v="15749482"/>
    <s v="Zack"/>
    <n v="772"/>
    <x v="1"/>
    <x v="1"/>
    <n v="30"/>
    <x v="0"/>
    <x v="785"/>
    <x v="0"/>
    <x v="1"/>
    <x v="1231"/>
  </r>
  <r>
    <n v="15607537"/>
    <s v="Crawford"/>
    <n v="587"/>
    <x v="2"/>
    <x v="1"/>
    <n v="46"/>
    <x v="0"/>
    <x v="786"/>
    <x v="0"/>
    <x v="1"/>
    <x v="1232"/>
  </r>
  <r>
    <n v="15575410"/>
    <s v="Chidiegwu"/>
    <n v="667"/>
    <x v="2"/>
    <x v="0"/>
    <n v="39"/>
    <x v="0"/>
    <x v="787"/>
    <x v="0"/>
    <x v="1"/>
    <x v="1233"/>
  </r>
  <r>
    <n v="15684865"/>
    <s v="Lucchesi"/>
    <n v="771"/>
    <x v="0"/>
    <x v="0"/>
    <n v="66"/>
    <x v="2"/>
    <x v="788"/>
    <x v="0"/>
    <x v="0"/>
    <x v="1234"/>
  </r>
  <r>
    <n v="15600700"/>
    <s v="Pan"/>
    <n v="523"/>
    <x v="2"/>
    <x v="1"/>
    <n v="63"/>
    <x v="2"/>
    <x v="789"/>
    <x v="0"/>
    <x v="0"/>
    <x v="1235"/>
  </r>
  <r>
    <n v="15774155"/>
    <s v="Trevisani"/>
    <n v="662"/>
    <x v="2"/>
    <x v="1"/>
    <n v="33"/>
    <x v="0"/>
    <x v="790"/>
    <x v="0"/>
    <x v="0"/>
    <x v="1236"/>
  </r>
  <r>
    <n v="15634267"/>
    <s v="Yudin"/>
    <n v="717"/>
    <x v="0"/>
    <x v="1"/>
    <n v="42"/>
    <x v="0"/>
    <x v="0"/>
    <x v="0"/>
    <x v="1"/>
    <x v="1237"/>
  </r>
  <r>
    <n v="15619626"/>
    <s v="Wade"/>
    <n v="746"/>
    <x v="0"/>
    <x v="1"/>
    <n v="24"/>
    <x v="1"/>
    <x v="791"/>
    <x v="1"/>
    <x v="0"/>
    <x v="1238"/>
  </r>
  <r>
    <n v="15660422"/>
    <s v="Chung"/>
    <n v="569"/>
    <x v="0"/>
    <x v="1"/>
    <n v="28"/>
    <x v="1"/>
    <x v="0"/>
    <x v="0"/>
    <x v="1"/>
    <x v="1239"/>
  </r>
  <r>
    <n v="15617934"/>
    <s v="Septimus"/>
    <n v="579"/>
    <x v="0"/>
    <x v="1"/>
    <n v="36"/>
    <x v="0"/>
    <x v="792"/>
    <x v="0"/>
    <x v="0"/>
    <x v="1240"/>
  </r>
  <r>
    <n v="15760774"/>
    <s v="Hargraves"/>
    <n v="519"/>
    <x v="0"/>
    <x v="0"/>
    <n v="21"/>
    <x v="1"/>
    <x v="793"/>
    <x v="0"/>
    <x v="0"/>
    <x v="1241"/>
  </r>
  <r>
    <n v="15813132"/>
    <s v="Chukwukadibia"/>
    <n v="696"/>
    <x v="2"/>
    <x v="1"/>
    <n v="30"/>
    <x v="0"/>
    <x v="794"/>
    <x v="0"/>
    <x v="0"/>
    <x v="1242"/>
  </r>
  <r>
    <n v="15593331"/>
    <s v="Sidorov"/>
    <n v="693"/>
    <x v="2"/>
    <x v="1"/>
    <n v="25"/>
    <x v="1"/>
    <x v="795"/>
    <x v="1"/>
    <x v="0"/>
    <x v="1243"/>
  </r>
  <r>
    <n v="15616709"/>
    <s v="Bunton"/>
    <n v="587"/>
    <x v="2"/>
    <x v="0"/>
    <n v="38"/>
    <x v="0"/>
    <x v="796"/>
    <x v="1"/>
    <x v="1"/>
    <x v="1244"/>
  </r>
  <r>
    <n v="15658052"/>
    <s v="Cameron"/>
    <n v="626"/>
    <x v="0"/>
    <x v="0"/>
    <n v="44"/>
    <x v="0"/>
    <x v="797"/>
    <x v="0"/>
    <x v="1"/>
    <x v="1245"/>
  </r>
  <r>
    <n v="15721189"/>
    <s v="Kung"/>
    <n v="666"/>
    <x v="0"/>
    <x v="0"/>
    <n v="66"/>
    <x v="2"/>
    <x v="0"/>
    <x v="0"/>
    <x v="0"/>
    <x v="1246"/>
  </r>
  <r>
    <n v="15711288"/>
    <s v="Hay"/>
    <n v="512"/>
    <x v="0"/>
    <x v="1"/>
    <n v="24"/>
    <x v="1"/>
    <x v="0"/>
    <x v="0"/>
    <x v="1"/>
    <x v="1247"/>
  </r>
  <r>
    <n v="15770030"/>
    <s v="Conti"/>
    <n v="689"/>
    <x v="1"/>
    <x v="0"/>
    <n v="28"/>
    <x v="1"/>
    <x v="0"/>
    <x v="0"/>
    <x v="0"/>
    <x v="1248"/>
  </r>
  <r>
    <n v="15803681"/>
    <s v="Sims"/>
    <n v="803"/>
    <x v="0"/>
    <x v="0"/>
    <n v="26"/>
    <x v="1"/>
    <x v="0"/>
    <x v="0"/>
    <x v="0"/>
    <x v="1249"/>
  </r>
  <r>
    <n v="15702789"/>
    <s v="Carter"/>
    <n v="548"/>
    <x v="2"/>
    <x v="1"/>
    <n v="32"/>
    <x v="0"/>
    <x v="798"/>
    <x v="0"/>
    <x v="0"/>
    <x v="1250"/>
  </r>
  <r>
    <n v="15814930"/>
    <s v="McGregor"/>
    <n v="588"/>
    <x v="2"/>
    <x v="0"/>
    <n v="40"/>
    <x v="0"/>
    <x v="799"/>
    <x v="0"/>
    <x v="1"/>
    <x v="1251"/>
  </r>
  <r>
    <n v="15658306"/>
    <s v="Lo"/>
    <n v="693"/>
    <x v="0"/>
    <x v="1"/>
    <n v="68"/>
    <x v="2"/>
    <x v="800"/>
    <x v="0"/>
    <x v="0"/>
    <x v="1252"/>
  </r>
  <r>
    <n v="15699523"/>
    <s v="Chu"/>
    <n v="499"/>
    <x v="2"/>
    <x v="0"/>
    <n v="55"/>
    <x v="2"/>
    <x v="801"/>
    <x v="0"/>
    <x v="1"/>
    <x v="1253"/>
  </r>
  <r>
    <n v="15610383"/>
    <s v="Dumetolisa"/>
    <n v="628"/>
    <x v="0"/>
    <x v="0"/>
    <n v="46"/>
    <x v="0"/>
    <x v="802"/>
    <x v="0"/>
    <x v="1"/>
    <x v="1254"/>
  </r>
  <r>
    <n v="15615032"/>
    <s v="Peng"/>
    <n v="624"/>
    <x v="1"/>
    <x v="1"/>
    <n v="46"/>
    <x v="0"/>
    <x v="0"/>
    <x v="0"/>
    <x v="0"/>
    <x v="1255"/>
  </r>
  <r>
    <n v="15781989"/>
    <s v="Drake-Brockman"/>
    <n v="733"/>
    <x v="0"/>
    <x v="1"/>
    <n v="42"/>
    <x v="0"/>
    <x v="803"/>
    <x v="0"/>
    <x v="1"/>
    <x v="1256"/>
  </r>
  <r>
    <n v="15647402"/>
    <s v="Wan"/>
    <n v="628"/>
    <x v="0"/>
    <x v="0"/>
    <n v="38"/>
    <x v="0"/>
    <x v="0"/>
    <x v="0"/>
    <x v="0"/>
    <x v="1257"/>
  </r>
  <r>
    <n v="15740494"/>
    <s v="Cameron"/>
    <n v="633"/>
    <x v="0"/>
    <x v="0"/>
    <n v="33"/>
    <x v="0"/>
    <x v="0"/>
    <x v="0"/>
    <x v="1"/>
    <x v="1258"/>
  </r>
  <r>
    <n v="15701265"/>
    <s v="Tretiakov"/>
    <n v="559"/>
    <x v="2"/>
    <x v="0"/>
    <n v="36"/>
    <x v="0"/>
    <x v="804"/>
    <x v="1"/>
    <x v="0"/>
    <x v="1259"/>
  </r>
  <r>
    <n v="15743532"/>
    <s v="Ball"/>
    <n v="704"/>
    <x v="2"/>
    <x v="1"/>
    <n v="27"/>
    <x v="1"/>
    <x v="805"/>
    <x v="0"/>
    <x v="1"/>
    <x v="1260"/>
  </r>
  <r>
    <n v="15794870"/>
    <s v="Sal"/>
    <n v="744"/>
    <x v="2"/>
    <x v="1"/>
    <n v="38"/>
    <x v="0"/>
    <x v="806"/>
    <x v="0"/>
    <x v="1"/>
    <x v="1261"/>
  </r>
  <r>
    <n v="15747591"/>
    <s v="Chung"/>
    <n v="665"/>
    <x v="1"/>
    <x v="0"/>
    <n v="40"/>
    <x v="0"/>
    <x v="807"/>
    <x v="1"/>
    <x v="0"/>
    <x v="1262"/>
  </r>
  <r>
    <n v="15726557"/>
    <s v="Lai"/>
    <n v="638"/>
    <x v="0"/>
    <x v="0"/>
    <n v="42"/>
    <x v="0"/>
    <x v="808"/>
    <x v="1"/>
    <x v="1"/>
    <x v="1263"/>
  </r>
  <r>
    <n v="15732199"/>
    <s v="Gether"/>
    <n v="837"/>
    <x v="1"/>
    <x v="1"/>
    <n v="31"/>
    <x v="0"/>
    <x v="809"/>
    <x v="1"/>
    <x v="0"/>
    <x v="1264"/>
  </r>
  <r>
    <n v="15662291"/>
    <s v="Davidson"/>
    <n v="534"/>
    <x v="0"/>
    <x v="0"/>
    <n v="55"/>
    <x v="2"/>
    <x v="810"/>
    <x v="0"/>
    <x v="1"/>
    <x v="1265"/>
  </r>
  <r>
    <n v="15749050"/>
    <s v="Justice"/>
    <n v="548"/>
    <x v="0"/>
    <x v="0"/>
    <n v="36"/>
    <x v="0"/>
    <x v="0"/>
    <x v="0"/>
    <x v="1"/>
    <x v="1266"/>
  </r>
  <r>
    <n v="15781586"/>
    <s v="Osonduagwuike"/>
    <n v="837"/>
    <x v="2"/>
    <x v="1"/>
    <n v="38"/>
    <x v="0"/>
    <x v="811"/>
    <x v="0"/>
    <x v="0"/>
    <x v="1267"/>
  </r>
  <r>
    <n v="15617078"/>
    <s v="Ewing"/>
    <n v="658"/>
    <x v="0"/>
    <x v="0"/>
    <n v="44"/>
    <x v="0"/>
    <x v="812"/>
    <x v="0"/>
    <x v="1"/>
    <x v="1268"/>
  </r>
  <r>
    <n v="15723339"/>
    <s v="Chin"/>
    <n v="554"/>
    <x v="0"/>
    <x v="0"/>
    <n v="38"/>
    <x v="0"/>
    <x v="813"/>
    <x v="0"/>
    <x v="0"/>
    <x v="1269"/>
  </r>
  <r>
    <n v="15671322"/>
    <s v="Chiang"/>
    <n v="724"/>
    <x v="2"/>
    <x v="1"/>
    <n v="30"/>
    <x v="0"/>
    <x v="814"/>
    <x v="0"/>
    <x v="1"/>
    <x v="1270"/>
  </r>
  <r>
    <n v="15793854"/>
    <s v="Ahmed"/>
    <n v="723"/>
    <x v="0"/>
    <x v="1"/>
    <n v="42"/>
    <x v="0"/>
    <x v="815"/>
    <x v="0"/>
    <x v="0"/>
    <x v="1271"/>
  </r>
  <r>
    <n v="15756539"/>
    <s v="Marshall"/>
    <n v="585"/>
    <x v="2"/>
    <x v="0"/>
    <n v="39"/>
    <x v="0"/>
    <x v="816"/>
    <x v="1"/>
    <x v="1"/>
    <x v="1272"/>
  </r>
  <r>
    <n v="15612064"/>
    <s v="Tsou"/>
    <n v="474"/>
    <x v="0"/>
    <x v="1"/>
    <n v="33"/>
    <x v="0"/>
    <x v="0"/>
    <x v="0"/>
    <x v="1"/>
    <x v="1273"/>
  </r>
  <r>
    <n v="15625916"/>
    <s v="Chien"/>
    <n v="562"/>
    <x v="1"/>
    <x v="1"/>
    <n v="32"/>
    <x v="0"/>
    <x v="817"/>
    <x v="0"/>
    <x v="1"/>
    <x v="1274"/>
  </r>
  <r>
    <n v="15683195"/>
    <s v="Ubanwa"/>
    <n v="719"/>
    <x v="0"/>
    <x v="1"/>
    <n v="32"/>
    <x v="0"/>
    <x v="818"/>
    <x v="0"/>
    <x v="0"/>
    <x v="1275"/>
  </r>
  <r>
    <n v="15690182"/>
    <s v="Kapustin"/>
    <n v="635"/>
    <x v="2"/>
    <x v="1"/>
    <n v="37"/>
    <x v="0"/>
    <x v="819"/>
    <x v="0"/>
    <x v="1"/>
    <x v="1276"/>
  </r>
  <r>
    <n v="15721719"/>
    <s v="Calabresi"/>
    <n v="743"/>
    <x v="0"/>
    <x v="1"/>
    <n v="42"/>
    <x v="0"/>
    <x v="820"/>
    <x v="0"/>
    <x v="0"/>
    <x v="1277"/>
  </r>
  <r>
    <n v="15641690"/>
    <s v="Hsiao"/>
    <n v="681"/>
    <x v="1"/>
    <x v="1"/>
    <n v="67"/>
    <x v="2"/>
    <x v="0"/>
    <x v="1"/>
    <x v="0"/>
    <x v="1278"/>
  </r>
  <r>
    <n v="15634896"/>
    <s v="Grant"/>
    <n v="521"/>
    <x v="0"/>
    <x v="0"/>
    <n v="39"/>
    <x v="0"/>
    <x v="0"/>
    <x v="1"/>
    <x v="0"/>
    <x v="1279"/>
  </r>
  <r>
    <n v="15671590"/>
    <s v="H?"/>
    <n v="741"/>
    <x v="1"/>
    <x v="1"/>
    <n v="25"/>
    <x v="1"/>
    <x v="0"/>
    <x v="0"/>
    <x v="0"/>
    <x v="1280"/>
  </r>
  <r>
    <n v="15779182"/>
    <s v="Chia"/>
    <n v="790"/>
    <x v="1"/>
    <x v="1"/>
    <n v="46"/>
    <x v="0"/>
    <x v="821"/>
    <x v="1"/>
    <x v="1"/>
    <x v="1281"/>
  </r>
  <r>
    <n v="15778287"/>
    <s v="Ugoji"/>
    <n v="622"/>
    <x v="0"/>
    <x v="1"/>
    <n v="35"/>
    <x v="0"/>
    <x v="0"/>
    <x v="0"/>
    <x v="0"/>
    <x v="1282"/>
  </r>
  <r>
    <n v="15609510"/>
    <s v="Gregory"/>
    <n v="669"/>
    <x v="0"/>
    <x v="1"/>
    <n v="45"/>
    <x v="0"/>
    <x v="822"/>
    <x v="1"/>
    <x v="0"/>
    <x v="1283"/>
  </r>
  <r>
    <n v="15742229"/>
    <s v="Mackay"/>
    <n v="583"/>
    <x v="0"/>
    <x v="1"/>
    <n v="59"/>
    <x v="2"/>
    <x v="823"/>
    <x v="1"/>
    <x v="0"/>
    <x v="1284"/>
  </r>
  <r>
    <n v="15658532"/>
    <s v="Nnamutaezinwa"/>
    <n v="520"/>
    <x v="1"/>
    <x v="0"/>
    <n v="63"/>
    <x v="2"/>
    <x v="824"/>
    <x v="0"/>
    <x v="0"/>
    <x v="1285"/>
  </r>
  <r>
    <n v="15590993"/>
    <s v="Findlay"/>
    <n v="579"/>
    <x v="1"/>
    <x v="1"/>
    <n v="37"/>
    <x v="0"/>
    <x v="825"/>
    <x v="1"/>
    <x v="1"/>
    <x v="1286"/>
  </r>
  <r>
    <n v="15565701"/>
    <s v="Ferri"/>
    <n v="698"/>
    <x v="1"/>
    <x v="0"/>
    <n v="39"/>
    <x v="0"/>
    <x v="826"/>
    <x v="1"/>
    <x v="1"/>
    <x v="1287"/>
  </r>
  <r>
    <n v="15597239"/>
    <s v="Ku"/>
    <n v="548"/>
    <x v="1"/>
    <x v="1"/>
    <n v="39"/>
    <x v="0"/>
    <x v="827"/>
    <x v="0"/>
    <x v="1"/>
    <x v="1288"/>
  </r>
  <r>
    <n v="15688880"/>
    <s v="Amechi"/>
    <n v="672"/>
    <x v="2"/>
    <x v="1"/>
    <n v="40"/>
    <x v="0"/>
    <x v="828"/>
    <x v="0"/>
    <x v="1"/>
    <x v="1289"/>
  </r>
  <r>
    <n v="15813917"/>
    <s v="Kirk"/>
    <n v="653"/>
    <x v="2"/>
    <x v="1"/>
    <n v="31"/>
    <x v="0"/>
    <x v="829"/>
    <x v="0"/>
    <x v="1"/>
    <x v="1290"/>
  </r>
  <r>
    <n v="15679611"/>
    <s v="Andrews"/>
    <n v="734"/>
    <x v="1"/>
    <x v="0"/>
    <n v="37"/>
    <x v="0"/>
    <x v="830"/>
    <x v="1"/>
    <x v="1"/>
    <x v="1291"/>
  </r>
  <r>
    <n v="15636589"/>
    <s v="Murray"/>
    <n v="794"/>
    <x v="0"/>
    <x v="0"/>
    <n v="41"/>
    <x v="0"/>
    <x v="0"/>
    <x v="0"/>
    <x v="0"/>
    <x v="1292"/>
  </r>
  <r>
    <n v="15687752"/>
    <s v="Griffin"/>
    <n v="641"/>
    <x v="0"/>
    <x v="1"/>
    <n v="30"/>
    <x v="0"/>
    <x v="831"/>
    <x v="1"/>
    <x v="0"/>
    <x v="1293"/>
  </r>
  <r>
    <n v="15584363"/>
    <s v="Longstaff"/>
    <n v="824"/>
    <x v="0"/>
    <x v="1"/>
    <n v="30"/>
    <x v="0"/>
    <x v="832"/>
    <x v="0"/>
    <x v="0"/>
    <x v="1294"/>
  </r>
  <r>
    <n v="15737748"/>
    <s v="McWilliam"/>
    <n v="534"/>
    <x v="1"/>
    <x v="0"/>
    <n v="33"/>
    <x v="0"/>
    <x v="833"/>
    <x v="1"/>
    <x v="1"/>
    <x v="1295"/>
  </r>
  <r>
    <n v="15803365"/>
    <s v="Coffee"/>
    <n v="653"/>
    <x v="1"/>
    <x v="1"/>
    <n v="55"/>
    <x v="2"/>
    <x v="834"/>
    <x v="1"/>
    <x v="0"/>
    <x v="1296"/>
  </r>
  <r>
    <n v="15793247"/>
    <s v="Hancock"/>
    <n v="498"/>
    <x v="0"/>
    <x v="1"/>
    <n v="34"/>
    <x v="0"/>
    <x v="0"/>
    <x v="0"/>
    <x v="0"/>
    <x v="1297"/>
  </r>
  <r>
    <n v="15572360"/>
    <s v="Clark"/>
    <n v="683"/>
    <x v="0"/>
    <x v="1"/>
    <n v="30"/>
    <x v="0"/>
    <x v="835"/>
    <x v="1"/>
    <x v="1"/>
    <x v="1298"/>
  </r>
  <r>
    <n v="15795166"/>
    <s v="Creswell"/>
    <n v="618"/>
    <x v="2"/>
    <x v="1"/>
    <n v="42"/>
    <x v="0"/>
    <x v="836"/>
    <x v="0"/>
    <x v="0"/>
    <x v="1299"/>
  </r>
  <r>
    <n v="15724620"/>
    <s v="Dodds"/>
    <n v="538"/>
    <x v="0"/>
    <x v="1"/>
    <n v="37"/>
    <x v="0"/>
    <x v="837"/>
    <x v="0"/>
    <x v="1"/>
    <x v="1300"/>
  </r>
  <r>
    <n v="15800856"/>
    <s v="Ewen"/>
    <n v="643"/>
    <x v="1"/>
    <x v="1"/>
    <n v="34"/>
    <x v="0"/>
    <x v="838"/>
    <x v="0"/>
    <x v="0"/>
    <x v="1301"/>
  </r>
  <r>
    <n v="15671097"/>
    <s v="Carter"/>
    <n v="428"/>
    <x v="0"/>
    <x v="0"/>
    <n v="31"/>
    <x v="0"/>
    <x v="0"/>
    <x v="0"/>
    <x v="1"/>
    <x v="1302"/>
  </r>
  <r>
    <n v="15683930"/>
    <s v="Ch'iu"/>
    <n v="593"/>
    <x v="2"/>
    <x v="0"/>
    <n v="32"/>
    <x v="0"/>
    <x v="839"/>
    <x v="0"/>
    <x v="1"/>
    <x v="1303"/>
  </r>
  <r>
    <n v="15749004"/>
    <s v="Tsao"/>
    <n v="718"/>
    <x v="0"/>
    <x v="0"/>
    <n v="31"/>
    <x v="0"/>
    <x v="840"/>
    <x v="0"/>
    <x v="1"/>
    <x v="1304"/>
  </r>
  <r>
    <n v="15800434"/>
    <s v="Burgess"/>
    <n v="811"/>
    <x v="2"/>
    <x v="1"/>
    <n v="52"/>
    <x v="0"/>
    <x v="841"/>
    <x v="1"/>
    <x v="1"/>
    <x v="1305"/>
  </r>
  <r>
    <n v="15709117"/>
    <s v="Fanucci"/>
    <n v="823"/>
    <x v="1"/>
    <x v="0"/>
    <n v="46"/>
    <x v="0"/>
    <x v="842"/>
    <x v="0"/>
    <x v="0"/>
    <x v="1306"/>
  </r>
  <r>
    <n v="15638806"/>
    <s v="Blackburn"/>
    <n v="645"/>
    <x v="1"/>
    <x v="1"/>
    <n v="49"/>
    <x v="0"/>
    <x v="0"/>
    <x v="1"/>
    <x v="1"/>
    <x v="1307"/>
  </r>
  <r>
    <n v="15662294"/>
    <s v="Bennett"/>
    <n v="710"/>
    <x v="0"/>
    <x v="1"/>
    <n v="33"/>
    <x v="0"/>
    <x v="843"/>
    <x v="0"/>
    <x v="0"/>
    <x v="1308"/>
  </r>
  <r>
    <n v="15690079"/>
    <s v="Boniwell"/>
    <n v="591"/>
    <x v="1"/>
    <x v="1"/>
    <n v="30"/>
    <x v="0"/>
    <x v="844"/>
    <x v="1"/>
    <x v="1"/>
    <x v="1309"/>
  </r>
  <r>
    <n v="15759317"/>
    <s v="Vasilieva"/>
    <n v="748"/>
    <x v="2"/>
    <x v="0"/>
    <n v="27"/>
    <x v="1"/>
    <x v="845"/>
    <x v="0"/>
    <x v="0"/>
    <x v="1310"/>
  </r>
  <r>
    <n v="15750497"/>
    <s v="Longo"/>
    <n v="850"/>
    <x v="0"/>
    <x v="0"/>
    <n v="37"/>
    <x v="0"/>
    <x v="846"/>
    <x v="0"/>
    <x v="0"/>
    <x v="1311"/>
  </r>
  <r>
    <n v="15596181"/>
    <s v="Kwemto"/>
    <n v="542"/>
    <x v="0"/>
    <x v="1"/>
    <n v="38"/>
    <x v="0"/>
    <x v="847"/>
    <x v="0"/>
    <x v="0"/>
    <x v="1312"/>
  </r>
  <r>
    <n v="15576602"/>
    <s v="Lawrence"/>
    <n v="809"/>
    <x v="0"/>
    <x v="1"/>
    <n v="38"/>
    <x v="0"/>
    <x v="0"/>
    <x v="0"/>
    <x v="0"/>
    <x v="1313"/>
  </r>
  <r>
    <n v="15644833"/>
    <s v="Duncan"/>
    <n v="675"/>
    <x v="0"/>
    <x v="1"/>
    <n v="54"/>
    <x v="0"/>
    <x v="0"/>
    <x v="0"/>
    <x v="1"/>
    <x v="1314"/>
  </r>
  <r>
    <n v="15734634"/>
    <s v="Bocharova"/>
    <n v="607"/>
    <x v="1"/>
    <x v="0"/>
    <n v="27"/>
    <x v="1"/>
    <x v="848"/>
    <x v="1"/>
    <x v="1"/>
    <x v="1315"/>
  </r>
  <r>
    <n v="15808689"/>
    <s v="Morres"/>
    <n v="850"/>
    <x v="0"/>
    <x v="0"/>
    <n v="31"/>
    <x v="0"/>
    <x v="0"/>
    <x v="0"/>
    <x v="0"/>
    <x v="1316"/>
  </r>
  <r>
    <n v="15720702"/>
    <s v="Shih"/>
    <n v="789"/>
    <x v="0"/>
    <x v="1"/>
    <n v="37"/>
    <x v="0"/>
    <x v="0"/>
    <x v="0"/>
    <x v="1"/>
    <x v="1317"/>
  </r>
  <r>
    <n v="15665077"/>
    <s v="Vogel"/>
    <n v="598"/>
    <x v="0"/>
    <x v="0"/>
    <n v="43"/>
    <x v="0"/>
    <x v="0"/>
    <x v="0"/>
    <x v="0"/>
    <x v="1318"/>
  </r>
  <r>
    <n v="15763612"/>
    <s v="T'an"/>
    <n v="756"/>
    <x v="2"/>
    <x v="1"/>
    <n v="41"/>
    <x v="0"/>
    <x v="849"/>
    <x v="1"/>
    <x v="0"/>
    <x v="1319"/>
  </r>
  <r>
    <n v="15596493"/>
    <s v="Wisdom"/>
    <n v="687"/>
    <x v="0"/>
    <x v="0"/>
    <n v="47"/>
    <x v="0"/>
    <x v="0"/>
    <x v="0"/>
    <x v="0"/>
    <x v="1320"/>
  </r>
  <r>
    <n v="15704483"/>
    <s v="Lorenzo"/>
    <n v="724"/>
    <x v="0"/>
    <x v="1"/>
    <n v="40"/>
    <x v="0"/>
    <x v="0"/>
    <x v="1"/>
    <x v="1"/>
    <x v="1321"/>
  </r>
  <r>
    <n v="15598846"/>
    <s v="Shahan"/>
    <n v="700"/>
    <x v="0"/>
    <x v="0"/>
    <n v="44"/>
    <x v="0"/>
    <x v="850"/>
    <x v="0"/>
    <x v="1"/>
    <x v="1322"/>
  </r>
  <r>
    <n v="15629244"/>
    <s v="Bryant"/>
    <n v="635"/>
    <x v="1"/>
    <x v="1"/>
    <n v="50"/>
    <x v="0"/>
    <x v="851"/>
    <x v="1"/>
    <x v="1"/>
    <x v="1323"/>
  </r>
  <r>
    <n v="15765537"/>
    <s v="Liang"/>
    <n v="687"/>
    <x v="2"/>
    <x v="1"/>
    <n v="26"/>
    <x v="1"/>
    <x v="852"/>
    <x v="0"/>
    <x v="0"/>
    <x v="1324"/>
  </r>
  <r>
    <n v="15729975"/>
    <s v="Chidozie"/>
    <n v="613"/>
    <x v="0"/>
    <x v="0"/>
    <n v="46"/>
    <x v="0"/>
    <x v="853"/>
    <x v="1"/>
    <x v="0"/>
    <x v="1325"/>
  </r>
  <r>
    <n v="15682773"/>
    <s v="Hayward"/>
    <n v="781"/>
    <x v="0"/>
    <x v="0"/>
    <n v="38"/>
    <x v="0"/>
    <x v="854"/>
    <x v="0"/>
    <x v="1"/>
    <x v="1326"/>
  </r>
  <r>
    <n v="15688007"/>
    <s v="Liu"/>
    <n v="703"/>
    <x v="1"/>
    <x v="1"/>
    <n v="20"/>
    <x v="1"/>
    <x v="855"/>
    <x v="0"/>
    <x v="0"/>
    <x v="1327"/>
  </r>
  <r>
    <n v="15574331"/>
    <s v="Alexeeva"/>
    <n v="593"/>
    <x v="2"/>
    <x v="0"/>
    <n v="62"/>
    <x v="2"/>
    <x v="856"/>
    <x v="1"/>
    <x v="0"/>
    <x v="1328"/>
  </r>
  <r>
    <n v="15645572"/>
    <s v="Calabresi"/>
    <n v="743"/>
    <x v="0"/>
    <x v="0"/>
    <n v="40"/>
    <x v="0"/>
    <x v="0"/>
    <x v="0"/>
    <x v="1"/>
    <x v="1329"/>
  </r>
  <r>
    <n v="15742854"/>
    <s v="Lettiere"/>
    <n v="640"/>
    <x v="1"/>
    <x v="0"/>
    <n v="46"/>
    <x v="0"/>
    <x v="0"/>
    <x v="0"/>
    <x v="1"/>
    <x v="1330"/>
  </r>
  <r>
    <n v="15575417"/>
    <s v="Chou"/>
    <n v="849"/>
    <x v="2"/>
    <x v="1"/>
    <n v="37"/>
    <x v="0"/>
    <x v="857"/>
    <x v="0"/>
    <x v="0"/>
    <x v="1331"/>
  </r>
  <r>
    <n v="15796721"/>
    <s v="Nnamutaezinwa"/>
    <n v="778"/>
    <x v="0"/>
    <x v="1"/>
    <n v="38"/>
    <x v="0"/>
    <x v="858"/>
    <x v="0"/>
    <x v="0"/>
    <x v="1332"/>
  </r>
  <r>
    <n v="15734942"/>
    <s v="Nnamutaezinwa"/>
    <n v="539"/>
    <x v="2"/>
    <x v="0"/>
    <n v="38"/>
    <x v="0"/>
    <x v="859"/>
    <x v="0"/>
    <x v="1"/>
    <x v="1333"/>
  </r>
  <r>
    <n v="15664772"/>
    <s v="Greece"/>
    <n v="489"/>
    <x v="2"/>
    <x v="1"/>
    <n v="28"/>
    <x v="1"/>
    <x v="860"/>
    <x v="0"/>
    <x v="0"/>
    <x v="1334"/>
  </r>
  <r>
    <n v="15576683"/>
    <s v="Yin"/>
    <n v="568"/>
    <x v="1"/>
    <x v="0"/>
    <n v="43"/>
    <x v="0"/>
    <x v="0"/>
    <x v="0"/>
    <x v="1"/>
    <x v="1335"/>
  </r>
  <r>
    <n v="15682563"/>
    <s v="Larionova"/>
    <n v="618"/>
    <x v="1"/>
    <x v="1"/>
    <n v="38"/>
    <x v="0"/>
    <x v="861"/>
    <x v="0"/>
    <x v="1"/>
    <x v="1336"/>
  </r>
  <r>
    <n v="15650889"/>
    <s v="Golubev"/>
    <n v="710"/>
    <x v="2"/>
    <x v="0"/>
    <n v="30"/>
    <x v="0"/>
    <x v="862"/>
    <x v="0"/>
    <x v="1"/>
    <x v="1337"/>
  </r>
  <r>
    <n v="15612108"/>
    <s v="Norman"/>
    <n v="625"/>
    <x v="0"/>
    <x v="1"/>
    <n v="52"/>
    <x v="0"/>
    <x v="863"/>
    <x v="0"/>
    <x v="0"/>
    <x v="1338"/>
  </r>
  <r>
    <n v="15761132"/>
    <s v="Capon"/>
    <n v="682"/>
    <x v="1"/>
    <x v="1"/>
    <n v="46"/>
    <x v="0"/>
    <x v="864"/>
    <x v="0"/>
    <x v="0"/>
    <x v="1339"/>
  </r>
  <r>
    <n v="15645511"/>
    <s v="Chukwudi"/>
    <n v="727"/>
    <x v="1"/>
    <x v="1"/>
    <n v="43"/>
    <x v="0"/>
    <x v="865"/>
    <x v="0"/>
    <x v="0"/>
    <x v="1340"/>
  </r>
  <r>
    <n v="15609824"/>
    <s v="Fedorov"/>
    <n v="794"/>
    <x v="0"/>
    <x v="0"/>
    <n v="41"/>
    <x v="0"/>
    <x v="866"/>
    <x v="0"/>
    <x v="1"/>
    <x v="1341"/>
  </r>
  <r>
    <n v="15640268"/>
    <s v="Avdeeva"/>
    <n v="652"/>
    <x v="1"/>
    <x v="1"/>
    <n v="71"/>
    <x v="2"/>
    <x v="0"/>
    <x v="0"/>
    <x v="0"/>
    <x v="1342"/>
  </r>
  <r>
    <n v="15645778"/>
    <s v="Reid"/>
    <n v="670"/>
    <x v="1"/>
    <x v="1"/>
    <n v="42"/>
    <x v="0"/>
    <x v="867"/>
    <x v="0"/>
    <x v="1"/>
    <x v="1343"/>
  </r>
  <r>
    <n v="15691104"/>
    <s v="Kennedy"/>
    <n v="460"/>
    <x v="2"/>
    <x v="0"/>
    <n v="40"/>
    <x v="0"/>
    <x v="868"/>
    <x v="0"/>
    <x v="1"/>
    <x v="1344"/>
  </r>
  <r>
    <n v="15714567"/>
    <s v="Chan"/>
    <n v="568"/>
    <x v="1"/>
    <x v="0"/>
    <n v="26"/>
    <x v="1"/>
    <x v="0"/>
    <x v="1"/>
    <x v="1"/>
    <x v="1345"/>
  </r>
  <r>
    <n v="15777826"/>
    <s v="Wofford"/>
    <n v="643"/>
    <x v="0"/>
    <x v="1"/>
    <n v="30"/>
    <x v="0"/>
    <x v="869"/>
    <x v="0"/>
    <x v="0"/>
    <x v="1346"/>
  </r>
  <r>
    <n v="15668445"/>
    <s v="Mai"/>
    <n v="521"/>
    <x v="0"/>
    <x v="1"/>
    <n v="37"/>
    <x v="0"/>
    <x v="0"/>
    <x v="0"/>
    <x v="0"/>
    <x v="1347"/>
  </r>
  <r>
    <n v="15576162"/>
    <s v="King"/>
    <n v="615"/>
    <x v="0"/>
    <x v="1"/>
    <n v="32"/>
    <x v="0"/>
    <x v="870"/>
    <x v="0"/>
    <x v="0"/>
    <x v="1348"/>
  </r>
  <r>
    <n v="15778135"/>
    <s v="T'ao"/>
    <n v="575"/>
    <x v="1"/>
    <x v="1"/>
    <n v="43"/>
    <x v="0"/>
    <x v="0"/>
    <x v="0"/>
    <x v="1"/>
    <x v="1349"/>
  </r>
  <r>
    <n v="15613141"/>
    <s v="Hsu"/>
    <n v="717"/>
    <x v="0"/>
    <x v="0"/>
    <n v="41"/>
    <x v="0"/>
    <x v="871"/>
    <x v="0"/>
    <x v="0"/>
    <x v="1350"/>
  </r>
  <r>
    <n v="15635435"/>
    <s v="White"/>
    <n v="648"/>
    <x v="0"/>
    <x v="0"/>
    <n v="54"/>
    <x v="0"/>
    <x v="872"/>
    <x v="1"/>
    <x v="1"/>
    <x v="1351"/>
  </r>
  <r>
    <n v="15596552"/>
    <s v="Stephens"/>
    <n v="535"/>
    <x v="2"/>
    <x v="1"/>
    <n v="48"/>
    <x v="0"/>
    <x v="873"/>
    <x v="0"/>
    <x v="0"/>
    <x v="1352"/>
  </r>
  <r>
    <n v="15623644"/>
    <s v="Frolov"/>
    <n v="626"/>
    <x v="1"/>
    <x v="1"/>
    <n v="29"/>
    <x v="1"/>
    <x v="0"/>
    <x v="0"/>
    <x v="1"/>
    <x v="1353"/>
  </r>
  <r>
    <n v="15683403"/>
    <s v="Lombardi"/>
    <n v="611"/>
    <x v="1"/>
    <x v="1"/>
    <n v="52"/>
    <x v="0"/>
    <x v="0"/>
    <x v="1"/>
    <x v="0"/>
    <x v="1354"/>
  </r>
  <r>
    <n v="15615029"/>
    <s v="Munro"/>
    <n v="734"/>
    <x v="1"/>
    <x v="1"/>
    <n v="39"/>
    <x v="0"/>
    <x v="0"/>
    <x v="0"/>
    <x v="0"/>
    <x v="1355"/>
  </r>
  <r>
    <n v="15769005"/>
    <s v="Hayward"/>
    <n v="709"/>
    <x v="0"/>
    <x v="1"/>
    <n v="49"/>
    <x v="0"/>
    <x v="874"/>
    <x v="0"/>
    <x v="0"/>
    <x v="1356"/>
  </r>
  <r>
    <n v="15746326"/>
    <s v="Fields"/>
    <n v="591"/>
    <x v="0"/>
    <x v="1"/>
    <n v="43"/>
    <x v="0"/>
    <x v="0"/>
    <x v="1"/>
    <x v="0"/>
    <x v="1357"/>
  </r>
  <r>
    <n v="15722364"/>
    <s v="Onwumelu"/>
    <n v="664"/>
    <x v="0"/>
    <x v="1"/>
    <n v="43"/>
    <x v="0"/>
    <x v="875"/>
    <x v="0"/>
    <x v="0"/>
    <x v="1358"/>
  </r>
  <r>
    <n v="15704954"/>
    <s v="Suffolk"/>
    <n v="431"/>
    <x v="0"/>
    <x v="1"/>
    <n v="37"/>
    <x v="0"/>
    <x v="876"/>
    <x v="0"/>
    <x v="0"/>
    <x v="1359"/>
  </r>
  <r>
    <n v="15694409"/>
    <s v="Tsao"/>
    <n v="647"/>
    <x v="2"/>
    <x v="0"/>
    <n v="22"/>
    <x v="1"/>
    <x v="877"/>
    <x v="1"/>
    <x v="0"/>
    <x v="1360"/>
  </r>
  <r>
    <n v="15754068"/>
    <s v="Judd"/>
    <n v="578"/>
    <x v="0"/>
    <x v="1"/>
    <n v="32"/>
    <x v="0"/>
    <x v="0"/>
    <x v="0"/>
    <x v="0"/>
    <x v="1361"/>
  </r>
  <r>
    <n v="15683841"/>
    <s v="Hamilton"/>
    <n v="555"/>
    <x v="2"/>
    <x v="1"/>
    <n v="41"/>
    <x v="0"/>
    <x v="878"/>
    <x v="0"/>
    <x v="0"/>
    <x v="1362"/>
  </r>
  <r>
    <n v="15789095"/>
    <s v="T'ang"/>
    <n v="775"/>
    <x v="1"/>
    <x v="1"/>
    <n v="30"/>
    <x v="0"/>
    <x v="0"/>
    <x v="1"/>
    <x v="0"/>
    <x v="1363"/>
  </r>
  <r>
    <n v="15719958"/>
    <s v="Degtyarev"/>
    <n v="850"/>
    <x v="2"/>
    <x v="1"/>
    <n v="39"/>
    <x v="0"/>
    <x v="879"/>
    <x v="0"/>
    <x v="0"/>
    <x v="1364"/>
  </r>
  <r>
    <n v="15689514"/>
    <s v="Kang"/>
    <n v="625"/>
    <x v="0"/>
    <x v="1"/>
    <n v="43"/>
    <x v="0"/>
    <x v="880"/>
    <x v="0"/>
    <x v="1"/>
    <x v="1365"/>
  </r>
  <r>
    <n v="15621353"/>
    <s v="Hudson"/>
    <n v="645"/>
    <x v="1"/>
    <x v="0"/>
    <n v="37"/>
    <x v="0"/>
    <x v="0"/>
    <x v="0"/>
    <x v="1"/>
    <x v="1366"/>
  </r>
  <r>
    <n v="15627232"/>
    <s v="Jibunoh"/>
    <n v="608"/>
    <x v="2"/>
    <x v="1"/>
    <n v="44"/>
    <x v="0"/>
    <x v="881"/>
    <x v="0"/>
    <x v="0"/>
    <x v="1367"/>
  </r>
  <r>
    <n v="15745843"/>
    <s v="Kinlaw"/>
    <n v="689"/>
    <x v="1"/>
    <x v="0"/>
    <n v="31"/>
    <x v="0"/>
    <x v="0"/>
    <x v="0"/>
    <x v="0"/>
    <x v="1368"/>
  </r>
  <r>
    <n v="15722902"/>
    <s v="Chizuoke"/>
    <n v="652"/>
    <x v="2"/>
    <x v="1"/>
    <n v="50"/>
    <x v="0"/>
    <x v="882"/>
    <x v="0"/>
    <x v="0"/>
    <x v="1369"/>
  </r>
  <r>
    <n v="15791767"/>
    <s v="Lucciano"/>
    <n v="769"/>
    <x v="0"/>
    <x v="0"/>
    <n v="26"/>
    <x v="1"/>
    <x v="0"/>
    <x v="0"/>
    <x v="1"/>
    <x v="1370"/>
  </r>
  <r>
    <n v="15792722"/>
    <s v="Omeokachie"/>
    <n v="611"/>
    <x v="0"/>
    <x v="0"/>
    <n v="43"/>
    <x v="0"/>
    <x v="883"/>
    <x v="0"/>
    <x v="1"/>
    <x v="1371"/>
  </r>
  <r>
    <n v="15723006"/>
    <s v="Gorbunova"/>
    <n v="489"/>
    <x v="0"/>
    <x v="1"/>
    <n v="38"/>
    <x v="0"/>
    <x v="0"/>
    <x v="1"/>
    <x v="0"/>
    <x v="1372"/>
  </r>
  <r>
    <n v="15771942"/>
    <s v="Tikhonov"/>
    <n v="528"/>
    <x v="2"/>
    <x v="0"/>
    <n v="46"/>
    <x v="0"/>
    <x v="884"/>
    <x v="0"/>
    <x v="1"/>
    <x v="1373"/>
  </r>
  <r>
    <n v="15774738"/>
    <s v="Campa"/>
    <n v="632"/>
    <x v="0"/>
    <x v="1"/>
    <n v="44"/>
    <x v="0"/>
    <x v="885"/>
    <x v="0"/>
    <x v="1"/>
    <x v="1374"/>
  </r>
  <r>
    <n v="15574004"/>
    <s v="Mancini"/>
    <n v="429"/>
    <x v="0"/>
    <x v="0"/>
    <n v="27"/>
    <x v="1"/>
    <x v="886"/>
    <x v="0"/>
    <x v="0"/>
    <x v="1375"/>
  </r>
  <r>
    <n v="15587233"/>
    <s v="Donoghue"/>
    <n v="457"/>
    <x v="0"/>
    <x v="1"/>
    <n v="41"/>
    <x v="0"/>
    <x v="887"/>
    <x v="0"/>
    <x v="0"/>
    <x v="1376"/>
  </r>
  <r>
    <n v="15808228"/>
    <s v="Tuan"/>
    <n v="768"/>
    <x v="1"/>
    <x v="0"/>
    <n v="44"/>
    <x v="0"/>
    <x v="888"/>
    <x v="0"/>
    <x v="0"/>
    <x v="1377"/>
  </r>
  <r>
    <n v="15682834"/>
    <s v="Johnstone"/>
    <n v="715"/>
    <x v="1"/>
    <x v="0"/>
    <n v="35"/>
    <x v="0"/>
    <x v="889"/>
    <x v="0"/>
    <x v="0"/>
    <x v="1378"/>
  </r>
  <r>
    <n v="15571752"/>
    <s v="Romani"/>
    <n v="668"/>
    <x v="2"/>
    <x v="0"/>
    <n v="32"/>
    <x v="0"/>
    <x v="890"/>
    <x v="0"/>
    <x v="0"/>
    <x v="1379"/>
  </r>
  <r>
    <n v="15743067"/>
    <s v="Fuller"/>
    <n v="625"/>
    <x v="2"/>
    <x v="1"/>
    <n v="26"/>
    <x v="1"/>
    <x v="891"/>
    <x v="0"/>
    <x v="1"/>
    <x v="1380"/>
  </r>
  <r>
    <n v="15714466"/>
    <s v="Baxter"/>
    <n v="846"/>
    <x v="0"/>
    <x v="0"/>
    <n v="41"/>
    <x v="0"/>
    <x v="0"/>
    <x v="0"/>
    <x v="1"/>
    <x v="1381"/>
  </r>
  <r>
    <n v="15617982"/>
    <s v="Pirozzi"/>
    <n v="661"/>
    <x v="1"/>
    <x v="0"/>
    <n v="42"/>
    <x v="0"/>
    <x v="0"/>
    <x v="0"/>
    <x v="1"/>
    <x v="1382"/>
  </r>
  <r>
    <n v="15696637"/>
    <s v="Sung"/>
    <n v="571"/>
    <x v="0"/>
    <x v="0"/>
    <n v="23"/>
    <x v="1"/>
    <x v="892"/>
    <x v="1"/>
    <x v="0"/>
    <x v="1383"/>
  </r>
  <r>
    <n v="15690647"/>
    <s v="Rogers"/>
    <n v="582"/>
    <x v="1"/>
    <x v="0"/>
    <n v="46"/>
    <x v="0"/>
    <x v="893"/>
    <x v="0"/>
    <x v="1"/>
    <x v="1384"/>
  </r>
  <r>
    <n v="15672756"/>
    <s v="Mills"/>
    <n v="716"/>
    <x v="0"/>
    <x v="0"/>
    <n v="35"/>
    <x v="0"/>
    <x v="894"/>
    <x v="1"/>
    <x v="0"/>
    <x v="1385"/>
  </r>
  <r>
    <n v="15704586"/>
    <s v="Osonduagwuike"/>
    <n v="758"/>
    <x v="0"/>
    <x v="0"/>
    <n v="42"/>
    <x v="0"/>
    <x v="0"/>
    <x v="1"/>
    <x v="0"/>
    <x v="1386"/>
  </r>
  <r>
    <n v="15674526"/>
    <s v="Byrne"/>
    <n v="725"/>
    <x v="0"/>
    <x v="1"/>
    <n v="66"/>
    <x v="2"/>
    <x v="895"/>
    <x v="0"/>
    <x v="0"/>
    <x v="1387"/>
  </r>
  <r>
    <n v="15775295"/>
    <s v="McIntyre"/>
    <n v="630"/>
    <x v="0"/>
    <x v="0"/>
    <n v="40"/>
    <x v="0"/>
    <x v="896"/>
    <x v="1"/>
    <x v="0"/>
    <x v="1388"/>
  </r>
  <r>
    <n v="15684196"/>
    <s v="Aitken"/>
    <n v="627"/>
    <x v="0"/>
    <x v="0"/>
    <n v="55"/>
    <x v="2"/>
    <x v="897"/>
    <x v="0"/>
    <x v="1"/>
    <x v="1389"/>
  </r>
  <r>
    <n v="15727281"/>
    <s v="Macintyre"/>
    <n v="653"/>
    <x v="0"/>
    <x v="0"/>
    <n v="27"/>
    <x v="1"/>
    <x v="0"/>
    <x v="0"/>
    <x v="1"/>
    <x v="1390"/>
  </r>
  <r>
    <n v="15787835"/>
    <s v="Simpson"/>
    <n v="775"/>
    <x v="2"/>
    <x v="0"/>
    <n v="38"/>
    <x v="0"/>
    <x v="898"/>
    <x v="0"/>
    <x v="0"/>
    <x v="1391"/>
  </r>
  <r>
    <n v="15730540"/>
    <s v="Simpson"/>
    <n v="794"/>
    <x v="1"/>
    <x v="1"/>
    <n v="45"/>
    <x v="0"/>
    <x v="899"/>
    <x v="0"/>
    <x v="1"/>
    <x v="1392"/>
  </r>
  <r>
    <n v="15646276"/>
    <s v="Metcalfe"/>
    <n v="831"/>
    <x v="0"/>
    <x v="0"/>
    <n v="32"/>
    <x v="0"/>
    <x v="900"/>
    <x v="0"/>
    <x v="1"/>
    <x v="1393"/>
  </r>
  <r>
    <n v="15582180"/>
    <s v="Lees"/>
    <n v="561"/>
    <x v="0"/>
    <x v="1"/>
    <n v="29"/>
    <x v="1"/>
    <x v="901"/>
    <x v="0"/>
    <x v="0"/>
    <x v="1394"/>
  </r>
  <r>
    <n v="15697095"/>
    <s v="Zetticci"/>
    <n v="705"/>
    <x v="1"/>
    <x v="1"/>
    <n v="46"/>
    <x v="0"/>
    <x v="0"/>
    <x v="0"/>
    <x v="1"/>
    <x v="1395"/>
  </r>
  <r>
    <n v="15748797"/>
    <s v="Dale"/>
    <n v="636"/>
    <x v="1"/>
    <x v="0"/>
    <n v="33"/>
    <x v="0"/>
    <x v="0"/>
    <x v="0"/>
    <x v="1"/>
    <x v="1396"/>
  </r>
  <r>
    <n v="15754796"/>
    <s v="Byrne"/>
    <n v="487"/>
    <x v="2"/>
    <x v="0"/>
    <n v="46"/>
    <x v="0"/>
    <x v="902"/>
    <x v="0"/>
    <x v="0"/>
    <x v="1397"/>
  </r>
  <r>
    <n v="15628947"/>
    <s v="Praed"/>
    <n v="693"/>
    <x v="0"/>
    <x v="0"/>
    <n v="38"/>
    <x v="0"/>
    <x v="0"/>
    <x v="1"/>
    <x v="1"/>
    <x v="1398"/>
  </r>
  <r>
    <n v="15775546"/>
    <s v="Laurens"/>
    <n v="517"/>
    <x v="1"/>
    <x v="0"/>
    <n v="29"/>
    <x v="1"/>
    <x v="0"/>
    <x v="0"/>
    <x v="1"/>
    <x v="1399"/>
  </r>
  <r>
    <n v="15670481"/>
    <s v="Woods"/>
    <n v="684"/>
    <x v="0"/>
    <x v="0"/>
    <n v="27"/>
    <x v="1"/>
    <x v="903"/>
    <x v="1"/>
    <x v="0"/>
    <x v="1400"/>
  </r>
  <r>
    <n v="15619029"/>
    <s v="Bykov"/>
    <n v="620"/>
    <x v="1"/>
    <x v="0"/>
    <n v="43"/>
    <x v="0"/>
    <x v="0"/>
    <x v="0"/>
    <x v="1"/>
    <x v="1401"/>
  </r>
  <r>
    <n v="15613282"/>
    <s v="Vorobyova"/>
    <n v="757"/>
    <x v="0"/>
    <x v="1"/>
    <n v="29"/>
    <x v="1"/>
    <x v="904"/>
    <x v="0"/>
    <x v="1"/>
    <x v="1402"/>
  </r>
  <r>
    <n v="15721487"/>
    <s v="Pirogova"/>
    <n v="739"/>
    <x v="0"/>
    <x v="0"/>
    <n v="27"/>
    <x v="1"/>
    <x v="0"/>
    <x v="0"/>
    <x v="0"/>
    <x v="1403"/>
  </r>
  <r>
    <n v="15797276"/>
    <s v="Sturt"/>
    <n v="662"/>
    <x v="1"/>
    <x v="0"/>
    <n v="41"/>
    <x v="0"/>
    <x v="905"/>
    <x v="0"/>
    <x v="1"/>
    <x v="1404"/>
  </r>
  <r>
    <n v="15612494"/>
    <s v="Panicucci"/>
    <n v="359"/>
    <x v="0"/>
    <x v="0"/>
    <n v="44"/>
    <x v="0"/>
    <x v="906"/>
    <x v="0"/>
    <x v="1"/>
    <x v="1405"/>
  </r>
  <r>
    <n v="15629617"/>
    <s v="Cook"/>
    <n v="572"/>
    <x v="1"/>
    <x v="1"/>
    <n v="23"/>
    <x v="1"/>
    <x v="907"/>
    <x v="1"/>
    <x v="0"/>
    <x v="1406"/>
  </r>
  <r>
    <n v="15600821"/>
    <s v="Hardy"/>
    <n v="721"/>
    <x v="0"/>
    <x v="1"/>
    <n v="69"/>
    <x v="2"/>
    <x v="908"/>
    <x v="0"/>
    <x v="0"/>
    <x v="1407"/>
  </r>
  <r>
    <n v="15579062"/>
    <s v="Chu"/>
    <n v="707"/>
    <x v="0"/>
    <x v="1"/>
    <n v="32"/>
    <x v="0"/>
    <x v="0"/>
    <x v="1"/>
    <x v="1"/>
    <x v="1408"/>
  </r>
  <r>
    <n v="15814268"/>
    <s v="Franklin"/>
    <n v="444"/>
    <x v="0"/>
    <x v="0"/>
    <n v="40"/>
    <x v="0"/>
    <x v="909"/>
    <x v="0"/>
    <x v="1"/>
    <x v="1409"/>
  </r>
  <r>
    <n v="15710164"/>
    <s v="P'eng"/>
    <n v="523"/>
    <x v="0"/>
    <x v="0"/>
    <n v="73"/>
    <x v="2"/>
    <x v="0"/>
    <x v="1"/>
    <x v="1"/>
    <x v="1410"/>
  </r>
  <r>
    <n v="15693904"/>
    <s v="Chiang"/>
    <n v="685"/>
    <x v="2"/>
    <x v="0"/>
    <n v="30"/>
    <x v="0"/>
    <x v="910"/>
    <x v="1"/>
    <x v="0"/>
    <x v="1411"/>
  </r>
  <r>
    <n v="15588986"/>
    <s v="Grant"/>
    <n v="673"/>
    <x v="2"/>
    <x v="0"/>
    <n v="29"/>
    <x v="1"/>
    <x v="911"/>
    <x v="0"/>
    <x v="0"/>
    <x v="1412"/>
  </r>
  <r>
    <n v="15797733"/>
    <s v="Udobata"/>
    <n v="503"/>
    <x v="2"/>
    <x v="1"/>
    <n v="30"/>
    <x v="0"/>
    <x v="912"/>
    <x v="1"/>
    <x v="1"/>
    <x v="1413"/>
  </r>
  <r>
    <n v="15620507"/>
    <s v="Siciliani"/>
    <n v="485"/>
    <x v="2"/>
    <x v="0"/>
    <n v="30"/>
    <x v="0"/>
    <x v="913"/>
    <x v="0"/>
    <x v="0"/>
    <x v="1414"/>
  </r>
  <r>
    <n v="15685150"/>
    <s v="Evans"/>
    <n v="799"/>
    <x v="2"/>
    <x v="1"/>
    <n v="28"/>
    <x v="1"/>
    <x v="914"/>
    <x v="0"/>
    <x v="0"/>
    <x v="1415"/>
  </r>
  <r>
    <n v="15667651"/>
    <s v="Young"/>
    <n v="585"/>
    <x v="1"/>
    <x v="0"/>
    <n v="33"/>
    <x v="0"/>
    <x v="0"/>
    <x v="0"/>
    <x v="1"/>
    <x v="1416"/>
  </r>
  <r>
    <n v="15774166"/>
    <s v="Mitchell"/>
    <n v="607"/>
    <x v="2"/>
    <x v="0"/>
    <n v="24"/>
    <x v="1"/>
    <x v="915"/>
    <x v="1"/>
    <x v="0"/>
    <x v="1417"/>
  </r>
  <r>
    <n v="15649280"/>
    <s v="Lucchese"/>
    <n v="521"/>
    <x v="2"/>
    <x v="0"/>
    <n v="40"/>
    <x v="0"/>
    <x v="916"/>
    <x v="0"/>
    <x v="1"/>
    <x v="1418"/>
  </r>
  <r>
    <n v="15705657"/>
    <s v="Hewitt"/>
    <n v="535"/>
    <x v="0"/>
    <x v="0"/>
    <n v="44"/>
    <x v="0"/>
    <x v="917"/>
    <x v="0"/>
    <x v="0"/>
    <x v="1419"/>
  </r>
  <r>
    <n v="15753969"/>
    <s v="K'ung"/>
    <n v="724"/>
    <x v="1"/>
    <x v="1"/>
    <n v="45"/>
    <x v="0"/>
    <x v="918"/>
    <x v="1"/>
    <x v="0"/>
    <x v="1420"/>
  </r>
  <r>
    <n v="15742378"/>
    <s v="Swaim"/>
    <n v="520"/>
    <x v="2"/>
    <x v="1"/>
    <n v="32"/>
    <x v="0"/>
    <x v="919"/>
    <x v="0"/>
    <x v="1"/>
    <x v="1421"/>
  </r>
  <r>
    <n v="15794874"/>
    <s v="Quinones"/>
    <n v="696"/>
    <x v="1"/>
    <x v="1"/>
    <n v="41"/>
    <x v="0"/>
    <x v="920"/>
    <x v="1"/>
    <x v="0"/>
    <x v="1422"/>
  </r>
  <r>
    <n v="15589221"/>
    <s v="Kennedy"/>
    <n v="657"/>
    <x v="2"/>
    <x v="1"/>
    <n v="30"/>
    <x v="0"/>
    <x v="921"/>
    <x v="0"/>
    <x v="0"/>
    <x v="1423"/>
  </r>
  <r>
    <n v="15596671"/>
    <s v="Endrizzi"/>
    <n v="603"/>
    <x v="1"/>
    <x v="0"/>
    <n v="42"/>
    <x v="0"/>
    <x v="922"/>
    <x v="1"/>
    <x v="1"/>
    <x v="1424"/>
  </r>
  <r>
    <n v="15583668"/>
    <s v="Ludowici"/>
    <n v="726"/>
    <x v="0"/>
    <x v="0"/>
    <n v="42"/>
    <x v="0"/>
    <x v="923"/>
    <x v="1"/>
    <x v="0"/>
    <x v="1425"/>
  </r>
  <r>
    <n v="15710206"/>
    <s v="Larson"/>
    <n v="591"/>
    <x v="0"/>
    <x v="0"/>
    <n v="39"/>
    <x v="0"/>
    <x v="924"/>
    <x v="0"/>
    <x v="1"/>
    <x v="1426"/>
  </r>
  <r>
    <n v="15799966"/>
    <s v="Chigolum"/>
    <n v="792"/>
    <x v="2"/>
    <x v="0"/>
    <n v="59"/>
    <x v="2"/>
    <x v="925"/>
    <x v="1"/>
    <x v="1"/>
    <x v="1427"/>
  </r>
  <r>
    <n v="15794560"/>
    <s v="Maclean"/>
    <n v="550"/>
    <x v="0"/>
    <x v="1"/>
    <n v="57"/>
    <x v="2"/>
    <x v="0"/>
    <x v="0"/>
    <x v="0"/>
    <x v="1428"/>
  </r>
  <r>
    <n v="15626485"/>
    <s v="Lu"/>
    <n v="601"/>
    <x v="0"/>
    <x v="0"/>
    <n v="26"/>
    <x v="1"/>
    <x v="926"/>
    <x v="0"/>
    <x v="0"/>
    <x v="1429"/>
  </r>
  <r>
    <n v="15703143"/>
    <s v="Tuan"/>
    <n v="820"/>
    <x v="0"/>
    <x v="0"/>
    <n v="29"/>
    <x v="1"/>
    <x v="927"/>
    <x v="1"/>
    <x v="0"/>
    <x v="1430"/>
  </r>
  <r>
    <n v="15809772"/>
    <s v="Glover"/>
    <n v="667"/>
    <x v="0"/>
    <x v="1"/>
    <n v="48"/>
    <x v="0"/>
    <x v="0"/>
    <x v="0"/>
    <x v="1"/>
    <x v="1431"/>
  </r>
  <r>
    <n v="15687959"/>
    <s v="Landman"/>
    <n v="573"/>
    <x v="1"/>
    <x v="0"/>
    <n v="44"/>
    <x v="0"/>
    <x v="0"/>
    <x v="0"/>
    <x v="0"/>
    <x v="1432"/>
  </r>
  <r>
    <n v="15585282"/>
    <s v="Trevisano"/>
    <n v="755"/>
    <x v="0"/>
    <x v="1"/>
    <n v="62"/>
    <x v="2"/>
    <x v="928"/>
    <x v="1"/>
    <x v="0"/>
    <x v="1433"/>
  </r>
  <r>
    <n v="15714993"/>
    <s v="Longo"/>
    <n v="552"/>
    <x v="0"/>
    <x v="0"/>
    <n v="41"/>
    <x v="0"/>
    <x v="929"/>
    <x v="0"/>
    <x v="1"/>
    <x v="1434"/>
  </r>
  <r>
    <n v="15596021"/>
    <s v="K?"/>
    <n v="598"/>
    <x v="1"/>
    <x v="1"/>
    <n v="44"/>
    <x v="0"/>
    <x v="0"/>
    <x v="0"/>
    <x v="1"/>
    <x v="1435"/>
  </r>
  <r>
    <n v="15646615"/>
    <s v="Muir"/>
    <n v="576"/>
    <x v="2"/>
    <x v="1"/>
    <n v="28"/>
    <x v="1"/>
    <x v="930"/>
    <x v="1"/>
    <x v="0"/>
    <x v="1436"/>
  </r>
  <r>
    <n v="15742632"/>
    <s v="Alexeyeva"/>
    <n v="670"/>
    <x v="0"/>
    <x v="0"/>
    <n v="31"/>
    <x v="0"/>
    <x v="0"/>
    <x v="1"/>
    <x v="0"/>
    <x v="1437"/>
  </r>
  <r>
    <n v="15574068"/>
    <s v="Norman"/>
    <n v="504"/>
    <x v="2"/>
    <x v="1"/>
    <n v="56"/>
    <x v="2"/>
    <x v="931"/>
    <x v="1"/>
    <x v="1"/>
    <x v="1438"/>
  </r>
  <r>
    <n v="15806967"/>
    <s v="Simmons"/>
    <n v="778"/>
    <x v="0"/>
    <x v="0"/>
    <n v="65"/>
    <x v="2"/>
    <x v="0"/>
    <x v="0"/>
    <x v="0"/>
    <x v="1439"/>
  </r>
  <r>
    <n v="15796334"/>
    <s v="Chukwualuka"/>
    <n v="558"/>
    <x v="2"/>
    <x v="1"/>
    <n v="39"/>
    <x v="0"/>
    <x v="932"/>
    <x v="0"/>
    <x v="1"/>
    <x v="1440"/>
  </r>
  <r>
    <n v="15688713"/>
    <s v="McCall"/>
    <n v="627"/>
    <x v="1"/>
    <x v="1"/>
    <n v="44"/>
    <x v="0"/>
    <x v="0"/>
    <x v="0"/>
    <x v="0"/>
    <x v="1441"/>
  </r>
  <r>
    <n v="15796179"/>
    <s v="Moore"/>
    <n v="683"/>
    <x v="0"/>
    <x v="1"/>
    <n v="43"/>
    <x v="0"/>
    <x v="0"/>
    <x v="0"/>
    <x v="1"/>
    <x v="1442"/>
  </r>
  <r>
    <n v="15598751"/>
    <s v="Ingram"/>
    <n v="556"/>
    <x v="0"/>
    <x v="0"/>
    <n v="43"/>
    <x v="0"/>
    <x v="0"/>
    <x v="1"/>
    <x v="1"/>
    <x v="1443"/>
  </r>
  <r>
    <n v="15703019"/>
    <s v="Okeke"/>
    <n v="583"/>
    <x v="0"/>
    <x v="0"/>
    <n v="38"/>
    <x v="0"/>
    <x v="0"/>
    <x v="1"/>
    <x v="0"/>
    <x v="1444"/>
  </r>
  <r>
    <n v="15646302"/>
    <s v="Shao"/>
    <n v="705"/>
    <x v="0"/>
    <x v="0"/>
    <n v="24"/>
    <x v="1"/>
    <x v="933"/>
    <x v="0"/>
    <x v="1"/>
    <x v="1445"/>
  </r>
  <r>
    <n v="15680855"/>
    <s v="Iloabuchi"/>
    <n v="637"/>
    <x v="0"/>
    <x v="1"/>
    <n v="33"/>
    <x v="0"/>
    <x v="934"/>
    <x v="1"/>
    <x v="0"/>
    <x v="1446"/>
  </r>
  <r>
    <n v="15697311"/>
    <s v="Nebechukwu"/>
    <n v="697"/>
    <x v="1"/>
    <x v="1"/>
    <n v="56"/>
    <x v="2"/>
    <x v="935"/>
    <x v="0"/>
    <x v="0"/>
    <x v="1447"/>
  </r>
  <r>
    <n v="15585367"/>
    <s v="Diribe"/>
    <n v="555"/>
    <x v="2"/>
    <x v="0"/>
    <n v="46"/>
    <x v="0"/>
    <x v="936"/>
    <x v="0"/>
    <x v="1"/>
    <x v="1448"/>
  </r>
  <r>
    <n v="15726556"/>
    <s v="Macgroarty"/>
    <n v="594"/>
    <x v="2"/>
    <x v="0"/>
    <n v="26"/>
    <x v="1"/>
    <x v="937"/>
    <x v="1"/>
    <x v="1"/>
    <x v="1449"/>
  </r>
  <r>
    <n v="15676242"/>
    <s v="Artemova"/>
    <n v="632"/>
    <x v="1"/>
    <x v="1"/>
    <n v="31"/>
    <x v="0"/>
    <x v="938"/>
    <x v="0"/>
    <x v="1"/>
    <x v="1450"/>
  </r>
  <r>
    <n v="15684198"/>
    <s v="McDonald"/>
    <n v="551"/>
    <x v="0"/>
    <x v="0"/>
    <n v="38"/>
    <x v="0"/>
    <x v="0"/>
    <x v="0"/>
    <x v="0"/>
    <x v="1451"/>
  </r>
  <r>
    <n v="15774882"/>
    <s v="Mazzanti"/>
    <n v="687"/>
    <x v="0"/>
    <x v="0"/>
    <n v="35"/>
    <x v="0"/>
    <x v="939"/>
    <x v="0"/>
    <x v="0"/>
    <x v="1452"/>
  </r>
  <r>
    <n v="15714227"/>
    <s v="Kelly"/>
    <n v="672"/>
    <x v="0"/>
    <x v="0"/>
    <n v="53"/>
    <x v="0"/>
    <x v="0"/>
    <x v="0"/>
    <x v="0"/>
    <x v="1453"/>
  </r>
  <r>
    <n v="15608653"/>
    <s v="Davison"/>
    <n v="521"/>
    <x v="1"/>
    <x v="0"/>
    <n v="34"/>
    <x v="0"/>
    <x v="940"/>
    <x v="0"/>
    <x v="0"/>
    <x v="1454"/>
  </r>
  <r>
    <n v="15784280"/>
    <s v="Reilly"/>
    <n v="686"/>
    <x v="2"/>
    <x v="1"/>
    <n v="35"/>
    <x v="0"/>
    <x v="941"/>
    <x v="1"/>
    <x v="0"/>
    <x v="1455"/>
  </r>
  <r>
    <n v="15789546"/>
    <s v="Ojiofor"/>
    <n v="639"/>
    <x v="1"/>
    <x v="1"/>
    <n v="28"/>
    <x v="1"/>
    <x v="0"/>
    <x v="0"/>
    <x v="1"/>
    <x v="1456"/>
  </r>
  <r>
    <n v="15590320"/>
    <s v="Shelton"/>
    <n v="850"/>
    <x v="0"/>
    <x v="1"/>
    <n v="66"/>
    <x v="2"/>
    <x v="0"/>
    <x v="1"/>
    <x v="0"/>
    <x v="1457"/>
  </r>
  <r>
    <n v="15678385"/>
    <s v="Lange"/>
    <n v="465"/>
    <x v="0"/>
    <x v="1"/>
    <n v="25"/>
    <x v="1"/>
    <x v="942"/>
    <x v="0"/>
    <x v="0"/>
    <x v="1458"/>
  </r>
  <r>
    <n v="15571778"/>
    <s v="Trentini"/>
    <n v="817"/>
    <x v="0"/>
    <x v="0"/>
    <n v="55"/>
    <x v="2"/>
    <x v="943"/>
    <x v="0"/>
    <x v="1"/>
    <x v="1459"/>
  </r>
  <r>
    <n v="15657085"/>
    <s v="Gardiner"/>
    <n v="578"/>
    <x v="0"/>
    <x v="1"/>
    <n v="23"/>
    <x v="1"/>
    <x v="944"/>
    <x v="0"/>
    <x v="0"/>
    <x v="1460"/>
  </r>
  <r>
    <n v="15640627"/>
    <s v="Wan"/>
    <n v="611"/>
    <x v="1"/>
    <x v="1"/>
    <n v="34"/>
    <x v="0"/>
    <x v="0"/>
    <x v="0"/>
    <x v="1"/>
    <x v="1461"/>
  </r>
  <r>
    <n v="15566211"/>
    <s v="Hsu"/>
    <n v="616"/>
    <x v="2"/>
    <x v="0"/>
    <n v="41"/>
    <x v="0"/>
    <x v="945"/>
    <x v="0"/>
    <x v="1"/>
    <x v="1462"/>
  </r>
  <r>
    <n v="15669293"/>
    <s v="Hovell"/>
    <n v="517"/>
    <x v="0"/>
    <x v="1"/>
    <n v="37"/>
    <x v="0"/>
    <x v="946"/>
    <x v="1"/>
    <x v="0"/>
    <x v="1463"/>
  </r>
  <r>
    <n v="15595067"/>
    <s v="Zhirov"/>
    <n v="637"/>
    <x v="1"/>
    <x v="0"/>
    <n v="40"/>
    <x v="0"/>
    <x v="0"/>
    <x v="0"/>
    <x v="0"/>
    <x v="1464"/>
  </r>
  <r>
    <n v="15753566"/>
    <s v="Espinosa"/>
    <n v="806"/>
    <x v="0"/>
    <x v="0"/>
    <n v="32"/>
    <x v="0"/>
    <x v="947"/>
    <x v="0"/>
    <x v="1"/>
    <x v="1465"/>
  </r>
  <r>
    <n v="15650391"/>
    <s v="Wallace"/>
    <n v="633"/>
    <x v="0"/>
    <x v="0"/>
    <n v="29"/>
    <x v="1"/>
    <x v="948"/>
    <x v="0"/>
    <x v="1"/>
    <x v="1466"/>
  </r>
  <r>
    <n v="15681843"/>
    <s v="Barbour"/>
    <n v="624"/>
    <x v="2"/>
    <x v="0"/>
    <n v="35"/>
    <x v="0"/>
    <x v="949"/>
    <x v="0"/>
    <x v="1"/>
    <x v="1467"/>
  </r>
  <r>
    <n v="15814846"/>
    <s v="Ozerova"/>
    <n v="691"/>
    <x v="0"/>
    <x v="1"/>
    <n v="52"/>
    <x v="0"/>
    <x v="0"/>
    <x v="0"/>
    <x v="1"/>
    <x v="1468"/>
  </r>
  <r>
    <n v="15670374"/>
    <s v="Wright"/>
    <n v="819"/>
    <x v="2"/>
    <x v="0"/>
    <n v="49"/>
    <x v="0"/>
    <x v="950"/>
    <x v="1"/>
    <x v="1"/>
    <x v="1469"/>
  </r>
  <r>
    <n v="15762332"/>
    <s v="Ulyanova"/>
    <n v="568"/>
    <x v="2"/>
    <x v="0"/>
    <n v="31"/>
    <x v="0"/>
    <x v="951"/>
    <x v="0"/>
    <x v="0"/>
    <x v="1470"/>
  </r>
  <r>
    <n v="15700223"/>
    <s v="Steiner"/>
    <n v="806"/>
    <x v="0"/>
    <x v="1"/>
    <n v="48"/>
    <x v="0"/>
    <x v="952"/>
    <x v="0"/>
    <x v="0"/>
    <x v="1471"/>
  </r>
  <r>
    <n v="15729956"/>
    <s v="Akabueze"/>
    <n v="726"/>
    <x v="1"/>
    <x v="0"/>
    <n v="26"/>
    <x v="1"/>
    <x v="953"/>
    <x v="0"/>
    <x v="0"/>
    <x v="1472"/>
  </r>
  <r>
    <n v="15594862"/>
    <s v="Aleksandrova"/>
    <n v="552"/>
    <x v="0"/>
    <x v="1"/>
    <n v="36"/>
    <x v="0"/>
    <x v="0"/>
    <x v="1"/>
    <x v="1"/>
    <x v="1473"/>
  </r>
  <r>
    <n v="15598782"/>
    <s v="Pinto"/>
    <n v="755"/>
    <x v="2"/>
    <x v="0"/>
    <n v="30"/>
    <x v="0"/>
    <x v="954"/>
    <x v="1"/>
    <x v="0"/>
    <x v="1474"/>
  </r>
  <r>
    <n v="15745080"/>
    <s v="Griffiths"/>
    <n v="634"/>
    <x v="0"/>
    <x v="1"/>
    <n v="26"/>
    <x v="1"/>
    <x v="0"/>
    <x v="0"/>
    <x v="1"/>
    <x v="1475"/>
  </r>
  <r>
    <n v="15703399"/>
    <s v="McNeil"/>
    <n v="756"/>
    <x v="0"/>
    <x v="0"/>
    <n v="26"/>
    <x v="1"/>
    <x v="955"/>
    <x v="1"/>
    <x v="0"/>
    <x v="1476"/>
  </r>
  <r>
    <n v="15732175"/>
    <s v="Bruno"/>
    <n v="776"/>
    <x v="0"/>
    <x v="1"/>
    <n v="37"/>
    <x v="0"/>
    <x v="0"/>
    <x v="1"/>
    <x v="0"/>
    <x v="1477"/>
  </r>
  <r>
    <n v="15630725"/>
    <s v="Johnson"/>
    <n v="649"/>
    <x v="0"/>
    <x v="0"/>
    <n v="45"/>
    <x v="0"/>
    <x v="956"/>
    <x v="0"/>
    <x v="1"/>
    <x v="1478"/>
  </r>
  <r>
    <n v="15640260"/>
    <s v="Okorie"/>
    <n v="595"/>
    <x v="2"/>
    <x v="1"/>
    <n v="32"/>
    <x v="0"/>
    <x v="957"/>
    <x v="0"/>
    <x v="0"/>
    <x v="1479"/>
  </r>
  <r>
    <n v="15716822"/>
    <s v="Moen"/>
    <n v="646"/>
    <x v="0"/>
    <x v="1"/>
    <n v="30"/>
    <x v="0"/>
    <x v="958"/>
    <x v="0"/>
    <x v="0"/>
    <x v="1480"/>
  </r>
  <r>
    <n v="15583748"/>
    <s v="McGuigan"/>
    <n v="592"/>
    <x v="1"/>
    <x v="1"/>
    <n v="38"/>
    <x v="0"/>
    <x v="0"/>
    <x v="0"/>
    <x v="1"/>
    <x v="1481"/>
  </r>
  <r>
    <n v="15605968"/>
    <s v="Fancher"/>
    <n v="574"/>
    <x v="0"/>
    <x v="1"/>
    <n v="26"/>
    <x v="1"/>
    <x v="959"/>
    <x v="0"/>
    <x v="0"/>
    <x v="1482"/>
  </r>
  <r>
    <n v="15790683"/>
    <s v="Matthews"/>
    <n v="850"/>
    <x v="0"/>
    <x v="1"/>
    <n v="36"/>
    <x v="0"/>
    <x v="960"/>
    <x v="1"/>
    <x v="0"/>
    <x v="1483"/>
  </r>
  <r>
    <n v="15607713"/>
    <s v="Kaeppel"/>
    <n v="850"/>
    <x v="1"/>
    <x v="0"/>
    <n v="29"/>
    <x v="1"/>
    <x v="0"/>
    <x v="0"/>
    <x v="0"/>
    <x v="1484"/>
  </r>
  <r>
    <n v="15700212"/>
    <s v="Shih"/>
    <n v="475"/>
    <x v="0"/>
    <x v="0"/>
    <n v="46"/>
    <x v="0"/>
    <x v="0"/>
    <x v="1"/>
    <x v="1"/>
    <x v="1485"/>
  </r>
  <r>
    <n v="15626710"/>
    <s v="Yudina"/>
    <n v="642"/>
    <x v="0"/>
    <x v="0"/>
    <n v="39"/>
    <x v="0"/>
    <x v="0"/>
    <x v="0"/>
    <x v="0"/>
    <x v="1486"/>
  </r>
  <r>
    <n v="15716491"/>
    <s v="Akabueze"/>
    <n v="710"/>
    <x v="1"/>
    <x v="0"/>
    <n v="51"/>
    <x v="0"/>
    <x v="961"/>
    <x v="1"/>
    <x v="0"/>
    <x v="1487"/>
  </r>
  <r>
    <n v="15625824"/>
    <s v="Kornilova"/>
    <n v="596"/>
    <x v="1"/>
    <x v="1"/>
    <n v="30"/>
    <x v="0"/>
    <x v="962"/>
    <x v="0"/>
    <x v="1"/>
    <x v="1488"/>
  </r>
  <r>
    <n v="15617705"/>
    <s v="Ozioma"/>
    <n v="609"/>
    <x v="0"/>
    <x v="0"/>
    <n v="39"/>
    <x v="0"/>
    <x v="963"/>
    <x v="1"/>
    <x v="0"/>
    <x v="1489"/>
  </r>
  <r>
    <n v="15761976"/>
    <s v="Su"/>
    <n v="797"/>
    <x v="1"/>
    <x v="0"/>
    <n v="31"/>
    <x v="0"/>
    <x v="0"/>
    <x v="0"/>
    <x v="1"/>
    <x v="1490"/>
  </r>
  <r>
    <n v="15634891"/>
    <s v="Jamison"/>
    <n v="504"/>
    <x v="2"/>
    <x v="0"/>
    <n v="43"/>
    <x v="0"/>
    <x v="964"/>
    <x v="0"/>
    <x v="1"/>
    <x v="1491"/>
  </r>
  <r>
    <n v="15744517"/>
    <s v="Esposito"/>
    <n v="735"/>
    <x v="1"/>
    <x v="1"/>
    <n v="50"/>
    <x v="0"/>
    <x v="0"/>
    <x v="1"/>
    <x v="1"/>
    <x v="1492"/>
  </r>
  <r>
    <n v="15686963"/>
    <s v="Hardiman"/>
    <n v="680"/>
    <x v="1"/>
    <x v="0"/>
    <n v="30"/>
    <x v="0"/>
    <x v="0"/>
    <x v="0"/>
    <x v="1"/>
    <x v="1493"/>
  </r>
  <r>
    <n v="15808189"/>
    <s v="Woodard"/>
    <n v="449"/>
    <x v="0"/>
    <x v="1"/>
    <n v="52"/>
    <x v="0"/>
    <x v="0"/>
    <x v="1"/>
    <x v="0"/>
    <x v="1494"/>
  </r>
  <r>
    <n v="15580845"/>
    <s v="Chienezie"/>
    <n v="685"/>
    <x v="2"/>
    <x v="1"/>
    <n v="57"/>
    <x v="2"/>
    <x v="965"/>
    <x v="1"/>
    <x v="0"/>
    <x v="1495"/>
  </r>
  <r>
    <n v="15799156"/>
    <s v="Okwuadigbo"/>
    <n v="569"/>
    <x v="1"/>
    <x v="1"/>
    <n v="38"/>
    <x v="0"/>
    <x v="0"/>
    <x v="1"/>
    <x v="1"/>
    <x v="1496"/>
  </r>
  <r>
    <n v="15694296"/>
    <s v="Chineze"/>
    <n v="631"/>
    <x v="0"/>
    <x v="1"/>
    <n v="35"/>
    <x v="0"/>
    <x v="966"/>
    <x v="0"/>
    <x v="1"/>
    <x v="1497"/>
  </r>
  <r>
    <n v="15677049"/>
    <s v="O'Brien"/>
    <n v="595"/>
    <x v="2"/>
    <x v="0"/>
    <n v="25"/>
    <x v="1"/>
    <x v="967"/>
    <x v="1"/>
    <x v="0"/>
    <x v="1498"/>
  </r>
  <r>
    <n v="15583595"/>
    <s v="Tao"/>
    <n v="461"/>
    <x v="0"/>
    <x v="0"/>
    <n v="28"/>
    <x v="1"/>
    <x v="0"/>
    <x v="0"/>
    <x v="0"/>
    <x v="1499"/>
  </r>
  <r>
    <n v="15590146"/>
    <s v="Mao"/>
    <n v="630"/>
    <x v="0"/>
    <x v="1"/>
    <n v="50"/>
    <x v="0"/>
    <x v="968"/>
    <x v="1"/>
    <x v="0"/>
    <x v="1500"/>
  </r>
  <r>
    <n v="15801548"/>
    <s v="Buckland"/>
    <n v="661"/>
    <x v="0"/>
    <x v="0"/>
    <n v="31"/>
    <x v="0"/>
    <x v="969"/>
    <x v="0"/>
    <x v="0"/>
    <x v="1501"/>
  </r>
  <r>
    <n v="15660833"/>
    <s v="Flannery"/>
    <n v="796"/>
    <x v="2"/>
    <x v="1"/>
    <n v="39"/>
    <x v="0"/>
    <x v="970"/>
    <x v="1"/>
    <x v="1"/>
    <x v="1502"/>
  </r>
  <r>
    <n v="15762277"/>
    <s v="Jamieson"/>
    <n v="710"/>
    <x v="0"/>
    <x v="1"/>
    <n v="47"/>
    <x v="0"/>
    <x v="971"/>
    <x v="1"/>
    <x v="1"/>
    <x v="1503"/>
  </r>
  <r>
    <n v="15791302"/>
    <s v="Swift"/>
    <n v="741"/>
    <x v="0"/>
    <x v="1"/>
    <n v="32"/>
    <x v="0"/>
    <x v="0"/>
    <x v="0"/>
    <x v="1"/>
    <x v="1504"/>
  </r>
  <r>
    <n v="15798975"/>
    <s v="Doherty"/>
    <n v="606"/>
    <x v="2"/>
    <x v="1"/>
    <n v="48"/>
    <x v="0"/>
    <x v="972"/>
    <x v="1"/>
    <x v="1"/>
    <x v="1505"/>
  </r>
  <r>
    <n v="15599956"/>
    <s v="Payne"/>
    <n v="747"/>
    <x v="0"/>
    <x v="1"/>
    <n v="27"/>
    <x v="1"/>
    <x v="0"/>
    <x v="1"/>
    <x v="1"/>
    <x v="1506"/>
  </r>
  <r>
    <n v="15577274"/>
    <s v="Genovese"/>
    <n v="549"/>
    <x v="2"/>
    <x v="0"/>
    <n v="43"/>
    <x v="0"/>
    <x v="973"/>
    <x v="0"/>
    <x v="1"/>
    <x v="1507"/>
  </r>
  <r>
    <n v="15701200"/>
    <s v="Lucciano"/>
    <n v="576"/>
    <x v="0"/>
    <x v="1"/>
    <n v="36"/>
    <x v="0"/>
    <x v="0"/>
    <x v="0"/>
    <x v="0"/>
    <x v="1508"/>
  </r>
  <r>
    <n v="15638149"/>
    <s v="Rowley"/>
    <n v="528"/>
    <x v="0"/>
    <x v="1"/>
    <n v="37"/>
    <x v="0"/>
    <x v="974"/>
    <x v="0"/>
    <x v="1"/>
    <x v="1509"/>
  </r>
  <r>
    <n v="15786199"/>
    <s v="Hsing"/>
    <n v="535"/>
    <x v="0"/>
    <x v="1"/>
    <n v="33"/>
    <x v="0"/>
    <x v="975"/>
    <x v="0"/>
    <x v="0"/>
    <x v="1510"/>
  </r>
  <r>
    <n v="15701765"/>
    <s v="Vincent"/>
    <n v="575"/>
    <x v="1"/>
    <x v="0"/>
    <n v="37"/>
    <x v="0"/>
    <x v="0"/>
    <x v="1"/>
    <x v="1"/>
    <x v="1511"/>
  </r>
  <r>
    <n v="15586974"/>
    <s v="Pearce"/>
    <n v="656"/>
    <x v="0"/>
    <x v="1"/>
    <n v="39"/>
    <x v="0"/>
    <x v="0"/>
    <x v="0"/>
    <x v="0"/>
    <x v="1512"/>
  </r>
  <r>
    <n v="15729040"/>
    <s v="Lamb"/>
    <n v="440"/>
    <x v="0"/>
    <x v="1"/>
    <n v="42"/>
    <x v="0"/>
    <x v="0"/>
    <x v="0"/>
    <x v="1"/>
    <x v="1513"/>
  </r>
  <r>
    <n v="15788676"/>
    <s v="Riley"/>
    <n v="539"/>
    <x v="1"/>
    <x v="1"/>
    <n v="38"/>
    <x v="0"/>
    <x v="976"/>
    <x v="0"/>
    <x v="0"/>
    <x v="1514"/>
  </r>
  <r>
    <n v="15602497"/>
    <s v="Honore"/>
    <n v="850"/>
    <x v="1"/>
    <x v="1"/>
    <n v="39"/>
    <x v="0"/>
    <x v="977"/>
    <x v="1"/>
    <x v="0"/>
    <x v="1515"/>
  </r>
  <r>
    <n v="15701333"/>
    <s v="Blackburn"/>
    <n v="646"/>
    <x v="0"/>
    <x v="0"/>
    <n v="37"/>
    <x v="0"/>
    <x v="978"/>
    <x v="1"/>
    <x v="1"/>
    <x v="1516"/>
  </r>
  <r>
    <n v="15812071"/>
    <s v="Endrizzi"/>
    <n v="744"/>
    <x v="0"/>
    <x v="1"/>
    <n v="54"/>
    <x v="0"/>
    <x v="979"/>
    <x v="1"/>
    <x v="0"/>
    <x v="1517"/>
  </r>
  <r>
    <n v="15634375"/>
    <s v="Duncan"/>
    <n v="710"/>
    <x v="1"/>
    <x v="0"/>
    <n v="36"/>
    <x v="0"/>
    <x v="0"/>
    <x v="1"/>
    <x v="1"/>
    <x v="1518"/>
  </r>
  <r>
    <n v="15738267"/>
    <s v="Macarthur"/>
    <n v="544"/>
    <x v="0"/>
    <x v="0"/>
    <n v="64"/>
    <x v="2"/>
    <x v="980"/>
    <x v="0"/>
    <x v="0"/>
    <x v="1519"/>
  </r>
  <r>
    <n v="15786800"/>
    <s v="Gould"/>
    <n v="723"/>
    <x v="2"/>
    <x v="1"/>
    <n v="52"/>
    <x v="0"/>
    <x v="981"/>
    <x v="1"/>
    <x v="0"/>
    <x v="1520"/>
  </r>
  <r>
    <n v="15591130"/>
    <s v="Medvedev"/>
    <n v="507"/>
    <x v="1"/>
    <x v="0"/>
    <n v="29"/>
    <x v="1"/>
    <x v="0"/>
    <x v="1"/>
    <x v="0"/>
    <x v="1521"/>
  </r>
  <r>
    <n v="15720662"/>
    <s v="Sholes"/>
    <n v="787"/>
    <x v="0"/>
    <x v="0"/>
    <n v="35"/>
    <x v="0"/>
    <x v="982"/>
    <x v="0"/>
    <x v="0"/>
    <x v="1522"/>
  </r>
  <r>
    <n v="15751531"/>
    <s v="Shaw"/>
    <n v="598"/>
    <x v="1"/>
    <x v="1"/>
    <n v="41"/>
    <x v="0"/>
    <x v="0"/>
    <x v="0"/>
    <x v="0"/>
    <x v="1523"/>
  </r>
  <r>
    <n v="15653595"/>
    <s v="Ts'ai"/>
    <n v="796"/>
    <x v="0"/>
    <x v="1"/>
    <n v="51"/>
    <x v="0"/>
    <x v="0"/>
    <x v="1"/>
    <x v="0"/>
    <x v="1524"/>
  </r>
  <r>
    <n v="15568360"/>
    <s v="Rolon"/>
    <n v="569"/>
    <x v="1"/>
    <x v="0"/>
    <n v="41"/>
    <x v="0"/>
    <x v="983"/>
    <x v="0"/>
    <x v="0"/>
    <x v="1525"/>
  </r>
  <r>
    <n v="15781210"/>
    <s v="Reid"/>
    <n v="711"/>
    <x v="0"/>
    <x v="1"/>
    <n v="34"/>
    <x v="0"/>
    <x v="0"/>
    <x v="1"/>
    <x v="1"/>
    <x v="1526"/>
  </r>
  <r>
    <n v="15668058"/>
    <s v="Chinwendu"/>
    <n v="661"/>
    <x v="2"/>
    <x v="1"/>
    <n v="35"/>
    <x v="0"/>
    <x v="984"/>
    <x v="0"/>
    <x v="1"/>
    <x v="1527"/>
  </r>
  <r>
    <n v="15597131"/>
    <s v="Fu"/>
    <n v="415"/>
    <x v="0"/>
    <x v="1"/>
    <n v="32"/>
    <x v="0"/>
    <x v="985"/>
    <x v="0"/>
    <x v="0"/>
    <x v="1528"/>
  </r>
  <r>
    <n v="15697283"/>
    <s v="Mackenzie"/>
    <n v="578"/>
    <x v="1"/>
    <x v="1"/>
    <n v="23"/>
    <x v="1"/>
    <x v="0"/>
    <x v="0"/>
    <x v="1"/>
    <x v="1529"/>
  </r>
  <r>
    <n v="15640953"/>
    <s v="Bligh"/>
    <n v="611"/>
    <x v="0"/>
    <x v="0"/>
    <n v="26"/>
    <x v="1"/>
    <x v="986"/>
    <x v="0"/>
    <x v="0"/>
    <x v="1530"/>
  </r>
  <r>
    <n v="15715031"/>
    <s v="Davidson"/>
    <n v="600"/>
    <x v="0"/>
    <x v="0"/>
    <n v="28"/>
    <x v="1"/>
    <x v="0"/>
    <x v="1"/>
    <x v="0"/>
    <x v="1531"/>
  </r>
  <r>
    <n v="15589660"/>
    <s v="Lamble"/>
    <n v="661"/>
    <x v="2"/>
    <x v="0"/>
    <n v="32"/>
    <x v="0"/>
    <x v="987"/>
    <x v="1"/>
    <x v="0"/>
    <x v="1532"/>
  </r>
  <r>
    <n v="15769818"/>
    <s v="Moore"/>
    <n v="850"/>
    <x v="0"/>
    <x v="0"/>
    <n v="37"/>
    <x v="0"/>
    <x v="988"/>
    <x v="1"/>
    <x v="0"/>
    <x v="1533"/>
  </r>
  <r>
    <n v="15782736"/>
    <s v="Jose"/>
    <n v="573"/>
    <x v="2"/>
    <x v="0"/>
    <n v="47"/>
    <x v="0"/>
    <x v="989"/>
    <x v="1"/>
    <x v="0"/>
    <x v="1534"/>
  </r>
  <r>
    <n v="15614818"/>
    <s v="Trevisani"/>
    <n v="764"/>
    <x v="1"/>
    <x v="0"/>
    <n v="33"/>
    <x v="0"/>
    <x v="990"/>
    <x v="1"/>
    <x v="0"/>
    <x v="1535"/>
  </r>
  <r>
    <n v="15794014"/>
    <s v="Schofield"/>
    <n v="838"/>
    <x v="0"/>
    <x v="0"/>
    <n v="34"/>
    <x v="0"/>
    <x v="0"/>
    <x v="0"/>
    <x v="1"/>
    <x v="1536"/>
  </r>
  <r>
    <n v="15732448"/>
    <s v="Stewart"/>
    <n v="821"/>
    <x v="0"/>
    <x v="0"/>
    <n v="28"/>
    <x v="1"/>
    <x v="0"/>
    <x v="0"/>
    <x v="0"/>
    <x v="1537"/>
  </r>
  <r>
    <n v="15723411"/>
    <s v="Jamieson"/>
    <n v="607"/>
    <x v="1"/>
    <x v="0"/>
    <n v="36"/>
    <x v="0"/>
    <x v="991"/>
    <x v="0"/>
    <x v="0"/>
    <x v="1538"/>
  </r>
  <r>
    <n v="15797686"/>
    <s v="Howard"/>
    <n v="558"/>
    <x v="0"/>
    <x v="1"/>
    <n v="38"/>
    <x v="0"/>
    <x v="992"/>
    <x v="0"/>
    <x v="0"/>
    <x v="1539"/>
  </r>
  <r>
    <n v="15605950"/>
    <s v="Onwuamaeze"/>
    <n v="530"/>
    <x v="2"/>
    <x v="1"/>
    <n v="23"/>
    <x v="1"/>
    <x v="993"/>
    <x v="0"/>
    <x v="0"/>
    <x v="1540"/>
  </r>
  <r>
    <n v="15812497"/>
    <s v="D'Albertis"/>
    <n v="654"/>
    <x v="2"/>
    <x v="1"/>
    <n v="37"/>
    <x v="0"/>
    <x v="994"/>
    <x v="0"/>
    <x v="1"/>
    <x v="1541"/>
  </r>
  <r>
    <n v="15690678"/>
    <s v="Brooks"/>
    <n v="530"/>
    <x v="0"/>
    <x v="0"/>
    <n v="33"/>
    <x v="0"/>
    <x v="995"/>
    <x v="0"/>
    <x v="0"/>
    <x v="1542"/>
  </r>
  <r>
    <n v="15747677"/>
    <s v="Gordon"/>
    <n v="656"/>
    <x v="1"/>
    <x v="1"/>
    <n v="69"/>
    <x v="2"/>
    <x v="996"/>
    <x v="0"/>
    <x v="0"/>
    <x v="1543"/>
  </r>
  <r>
    <n v="15618926"/>
    <s v="Nwachukwu"/>
    <n v="520"/>
    <x v="1"/>
    <x v="1"/>
    <n v="43"/>
    <x v="0"/>
    <x v="0"/>
    <x v="0"/>
    <x v="0"/>
    <x v="1544"/>
  </r>
  <r>
    <n v="15673908"/>
    <s v="Chinweike"/>
    <n v="602"/>
    <x v="2"/>
    <x v="0"/>
    <n v="42"/>
    <x v="0"/>
    <x v="997"/>
    <x v="0"/>
    <x v="0"/>
    <x v="1545"/>
  </r>
  <r>
    <n v="15727944"/>
    <s v="Simpkinson"/>
    <n v="701"/>
    <x v="2"/>
    <x v="0"/>
    <n v="48"/>
    <x v="0"/>
    <x v="998"/>
    <x v="0"/>
    <x v="0"/>
    <x v="1546"/>
  </r>
  <r>
    <n v="15807294"/>
    <s v="Walker"/>
    <n v="653"/>
    <x v="1"/>
    <x v="0"/>
    <n v="30"/>
    <x v="0"/>
    <x v="999"/>
    <x v="0"/>
    <x v="0"/>
    <x v="1547"/>
  </r>
  <r>
    <n v="15618581"/>
    <s v="Diribe"/>
    <n v="668"/>
    <x v="1"/>
    <x v="1"/>
    <n v="25"/>
    <x v="1"/>
    <x v="0"/>
    <x v="0"/>
    <x v="0"/>
    <x v="1548"/>
  </r>
  <r>
    <n v="15584364"/>
    <s v="Trentini"/>
    <n v="652"/>
    <x v="0"/>
    <x v="1"/>
    <n v="48"/>
    <x v="0"/>
    <x v="1000"/>
    <x v="0"/>
    <x v="1"/>
    <x v="1549"/>
  </r>
  <r>
    <n v="15599552"/>
    <s v="Conway"/>
    <n v="639"/>
    <x v="1"/>
    <x v="0"/>
    <n v="54"/>
    <x v="0"/>
    <x v="0"/>
    <x v="0"/>
    <x v="0"/>
    <x v="1550"/>
  </r>
  <r>
    <n v="15749177"/>
    <s v="Maslow"/>
    <n v="730"/>
    <x v="1"/>
    <x v="0"/>
    <n v="52"/>
    <x v="0"/>
    <x v="0"/>
    <x v="1"/>
    <x v="0"/>
    <x v="1551"/>
  </r>
  <r>
    <n v="15718779"/>
    <s v="Clark"/>
    <n v="780"/>
    <x v="0"/>
    <x v="1"/>
    <n v="34"/>
    <x v="0"/>
    <x v="0"/>
    <x v="0"/>
    <x v="0"/>
    <x v="1552"/>
  </r>
  <r>
    <n v="15568106"/>
    <s v="L?"/>
    <n v="592"/>
    <x v="0"/>
    <x v="0"/>
    <n v="38"/>
    <x v="0"/>
    <x v="1001"/>
    <x v="1"/>
    <x v="0"/>
    <x v="1553"/>
  </r>
  <r>
    <n v="15779481"/>
    <s v="Swadling"/>
    <n v="628"/>
    <x v="0"/>
    <x v="1"/>
    <n v="34"/>
    <x v="0"/>
    <x v="1002"/>
    <x v="0"/>
    <x v="0"/>
    <x v="1554"/>
  </r>
  <r>
    <n v="15709994"/>
    <s v="Gallo"/>
    <n v="658"/>
    <x v="0"/>
    <x v="0"/>
    <n v="40"/>
    <x v="0"/>
    <x v="1003"/>
    <x v="1"/>
    <x v="0"/>
    <x v="1555"/>
  </r>
  <r>
    <n v="15772777"/>
    <s v="Onyemachukwu"/>
    <n v="850"/>
    <x v="1"/>
    <x v="0"/>
    <n v="29"/>
    <x v="1"/>
    <x v="0"/>
    <x v="0"/>
    <x v="0"/>
    <x v="1556"/>
  </r>
  <r>
    <n v="15706815"/>
    <s v="Samoylova"/>
    <n v="515"/>
    <x v="2"/>
    <x v="1"/>
    <n v="37"/>
    <x v="0"/>
    <x v="1004"/>
    <x v="0"/>
    <x v="0"/>
    <x v="1557"/>
  </r>
  <r>
    <n v="15618018"/>
    <s v="Dickson"/>
    <n v="571"/>
    <x v="0"/>
    <x v="0"/>
    <n v="35"/>
    <x v="0"/>
    <x v="1005"/>
    <x v="1"/>
    <x v="0"/>
    <x v="1558"/>
  </r>
  <r>
    <n v="15671032"/>
    <s v="He"/>
    <n v="760"/>
    <x v="2"/>
    <x v="1"/>
    <n v="42"/>
    <x v="0"/>
    <x v="1006"/>
    <x v="0"/>
    <x v="0"/>
    <x v="1559"/>
  </r>
  <r>
    <n v="15634281"/>
    <s v="P'an"/>
    <n v="720"/>
    <x v="2"/>
    <x v="0"/>
    <n v="43"/>
    <x v="0"/>
    <x v="1007"/>
    <x v="1"/>
    <x v="1"/>
    <x v="1560"/>
  </r>
  <r>
    <n v="15766374"/>
    <s v="Leak"/>
    <n v="632"/>
    <x v="2"/>
    <x v="1"/>
    <n v="42"/>
    <x v="0"/>
    <x v="1008"/>
    <x v="0"/>
    <x v="0"/>
    <x v="1561"/>
  </r>
  <r>
    <n v="15600991"/>
    <s v="Artemieva"/>
    <n v="694"/>
    <x v="2"/>
    <x v="1"/>
    <n v="31"/>
    <x v="0"/>
    <x v="1009"/>
    <x v="0"/>
    <x v="0"/>
    <x v="1562"/>
  </r>
  <r>
    <n v="15777576"/>
    <s v="Frost"/>
    <n v="559"/>
    <x v="1"/>
    <x v="0"/>
    <n v="40"/>
    <x v="0"/>
    <x v="1010"/>
    <x v="1"/>
    <x v="0"/>
    <x v="1563"/>
  </r>
  <r>
    <n v="15742613"/>
    <s v="Warner"/>
    <n v="773"/>
    <x v="2"/>
    <x v="0"/>
    <n v="42"/>
    <x v="0"/>
    <x v="1011"/>
    <x v="0"/>
    <x v="1"/>
    <x v="1564"/>
  </r>
  <r>
    <n v="15649523"/>
    <s v="Kennedy"/>
    <n v="581"/>
    <x v="0"/>
    <x v="1"/>
    <n v="38"/>
    <x v="0"/>
    <x v="0"/>
    <x v="0"/>
    <x v="1"/>
    <x v="1565"/>
  </r>
  <r>
    <n v="15651063"/>
    <s v="Ifeatu"/>
    <n v="524"/>
    <x v="2"/>
    <x v="0"/>
    <n v="37"/>
    <x v="0"/>
    <x v="1012"/>
    <x v="0"/>
    <x v="1"/>
    <x v="1566"/>
  </r>
  <r>
    <n v="15683124"/>
    <s v="Evans"/>
    <n v="713"/>
    <x v="0"/>
    <x v="1"/>
    <n v="53"/>
    <x v="0"/>
    <x v="1013"/>
    <x v="1"/>
    <x v="1"/>
    <x v="1567"/>
  </r>
  <r>
    <n v="15618314"/>
    <s v="Chu"/>
    <n v="676"/>
    <x v="0"/>
    <x v="1"/>
    <n v="40"/>
    <x v="0"/>
    <x v="1014"/>
    <x v="0"/>
    <x v="0"/>
    <x v="1568"/>
  </r>
  <r>
    <n v="15670823"/>
    <s v="Hsueh"/>
    <n v="651"/>
    <x v="2"/>
    <x v="0"/>
    <n v="42"/>
    <x v="0"/>
    <x v="1015"/>
    <x v="0"/>
    <x v="1"/>
    <x v="1569"/>
  </r>
  <r>
    <n v="15607133"/>
    <s v="Shih"/>
    <n v="717"/>
    <x v="1"/>
    <x v="0"/>
    <n v="49"/>
    <x v="0"/>
    <x v="1016"/>
    <x v="0"/>
    <x v="0"/>
    <x v="1570"/>
  </r>
  <r>
    <n v="15615012"/>
    <s v="Fan"/>
    <n v="594"/>
    <x v="0"/>
    <x v="1"/>
    <n v="23"/>
    <x v="1"/>
    <x v="1017"/>
    <x v="0"/>
    <x v="1"/>
    <x v="1571"/>
  </r>
  <r>
    <n v="15725141"/>
    <s v="Whiddon"/>
    <n v="716"/>
    <x v="0"/>
    <x v="0"/>
    <n v="44"/>
    <x v="0"/>
    <x v="1018"/>
    <x v="0"/>
    <x v="1"/>
    <x v="1572"/>
  </r>
  <r>
    <n v="15623560"/>
    <s v="Onyekachukwu"/>
    <n v="668"/>
    <x v="0"/>
    <x v="0"/>
    <n v="35"/>
    <x v="0"/>
    <x v="1019"/>
    <x v="0"/>
    <x v="0"/>
    <x v="1573"/>
  </r>
  <r>
    <n v="15693018"/>
    <s v="Ermakova"/>
    <n v="678"/>
    <x v="2"/>
    <x v="1"/>
    <n v="23"/>
    <x v="1"/>
    <x v="1020"/>
    <x v="0"/>
    <x v="0"/>
    <x v="1574"/>
  </r>
  <r>
    <n v="15636756"/>
    <s v="Marino"/>
    <n v="545"/>
    <x v="0"/>
    <x v="1"/>
    <n v="23"/>
    <x v="1"/>
    <x v="0"/>
    <x v="0"/>
    <x v="1"/>
    <x v="1575"/>
  </r>
  <r>
    <n v="15647474"/>
    <s v="Niu"/>
    <n v="613"/>
    <x v="0"/>
    <x v="0"/>
    <n v="40"/>
    <x v="0"/>
    <x v="1021"/>
    <x v="0"/>
    <x v="0"/>
    <x v="1576"/>
  </r>
  <r>
    <n v="15576714"/>
    <s v="Manna"/>
    <n v="687"/>
    <x v="1"/>
    <x v="0"/>
    <n v="21"/>
    <x v="1"/>
    <x v="0"/>
    <x v="0"/>
    <x v="0"/>
    <x v="1577"/>
  </r>
  <r>
    <n v="15585047"/>
    <s v="Onyemere"/>
    <n v="715"/>
    <x v="0"/>
    <x v="1"/>
    <n v="28"/>
    <x v="1"/>
    <x v="1022"/>
    <x v="1"/>
    <x v="1"/>
    <x v="1578"/>
  </r>
  <r>
    <n v="15743976"/>
    <s v="Archer"/>
    <n v="618"/>
    <x v="2"/>
    <x v="1"/>
    <n v="41"/>
    <x v="0"/>
    <x v="1023"/>
    <x v="0"/>
    <x v="0"/>
    <x v="1579"/>
  </r>
  <r>
    <n v="15793881"/>
    <s v="Mitchell"/>
    <n v="721"/>
    <x v="0"/>
    <x v="0"/>
    <n v="35"/>
    <x v="0"/>
    <x v="1024"/>
    <x v="1"/>
    <x v="0"/>
    <x v="1580"/>
  </r>
  <r>
    <n v="15576517"/>
    <s v="Everingham"/>
    <n v="445"/>
    <x v="2"/>
    <x v="0"/>
    <n v="34"/>
    <x v="0"/>
    <x v="1025"/>
    <x v="0"/>
    <x v="0"/>
    <x v="1581"/>
  </r>
  <r>
    <n v="15631072"/>
    <s v="Huie"/>
    <n v="690"/>
    <x v="0"/>
    <x v="1"/>
    <n v="38"/>
    <x v="0"/>
    <x v="1026"/>
    <x v="1"/>
    <x v="0"/>
    <x v="1582"/>
  </r>
  <r>
    <n v="15730394"/>
    <s v="Crowther"/>
    <n v="709"/>
    <x v="0"/>
    <x v="0"/>
    <n v="43"/>
    <x v="0"/>
    <x v="0"/>
    <x v="1"/>
    <x v="1"/>
    <x v="1583"/>
  </r>
  <r>
    <n v="15631460"/>
    <s v="Swift"/>
    <n v="671"/>
    <x v="1"/>
    <x v="0"/>
    <n v="42"/>
    <x v="0"/>
    <x v="0"/>
    <x v="0"/>
    <x v="0"/>
    <x v="1584"/>
  </r>
  <r>
    <n v="15692002"/>
    <s v="Skelton"/>
    <n v="538"/>
    <x v="0"/>
    <x v="1"/>
    <n v="33"/>
    <x v="0"/>
    <x v="1027"/>
    <x v="0"/>
    <x v="0"/>
    <x v="1585"/>
  </r>
  <r>
    <n v="15595282"/>
    <s v="White"/>
    <n v="735"/>
    <x v="0"/>
    <x v="0"/>
    <n v="33"/>
    <x v="0"/>
    <x v="0"/>
    <x v="0"/>
    <x v="1"/>
    <x v="1586"/>
  </r>
  <r>
    <n v="15789548"/>
    <s v="Giordano"/>
    <n v="592"/>
    <x v="0"/>
    <x v="0"/>
    <n v="37"/>
    <x v="0"/>
    <x v="0"/>
    <x v="0"/>
    <x v="0"/>
    <x v="1587"/>
  </r>
  <r>
    <n v="15758035"/>
    <s v="Bateson"/>
    <n v="747"/>
    <x v="0"/>
    <x v="1"/>
    <n v="61"/>
    <x v="2"/>
    <x v="1028"/>
    <x v="1"/>
    <x v="0"/>
    <x v="1588"/>
  </r>
  <r>
    <n v="15617518"/>
    <s v="Hu"/>
    <n v="675"/>
    <x v="2"/>
    <x v="1"/>
    <n v="36"/>
    <x v="0"/>
    <x v="1029"/>
    <x v="0"/>
    <x v="0"/>
    <x v="1589"/>
  </r>
  <r>
    <n v="15651802"/>
    <s v="Day"/>
    <n v="632"/>
    <x v="1"/>
    <x v="0"/>
    <n v="39"/>
    <x v="0"/>
    <x v="1030"/>
    <x v="0"/>
    <x v="1"/>
    <x v="1590"/>
  </r>
  <r>
    <n v="15631813"/>
    <s v="Beneventi"/>
    <n v="621"/>
    <x v="0"/>
    <x v="1"/>
    <n v="39"/>
    <x v="0"/>
    <x v="0"/>
    <x v="0"/>
    <x v="0"/>
    <x v="1591"/>
  </r>
  <r>
    <n v="15729668"/>
    <s v="Elizabeth"/>
    <n v="521"/>
    <x v="1"/>
    <x v="1"/>
    <n v="29"/>
    <x v="1"/>
    <x v="1031"/>
    <x v="0"/>
    <x v="1"/>
    <x v="1592"/>
  </r>
  <r>
    <n v="15741728"/>
    <s v="Atkins"/>
    <n v="591"/>
    <x v="1"/>
    <x v="1"/>
    <n v="36"/>
    <x v="0"/>
    <x v="1032"/>
    <x v="0"/>
    <x v="0"/>
    <x v="1593"/>
  </r>
  <r>
    <n v="15576676"/>
    <s v="Serrano"/>
    <n v="706"/>
    <x v="2"/>
    <x v="0"/>
    <n v="28"/>
    <x v="1"/>
    <x v="1033"/>
    <x v="0"/>
    <x v="0"/>
    <x v="1594"/>
  </r>
  <r>
    <n v="15711378"/>
    <s v="Willis"/>
    <n v="677"/>
    <x v="0"/>
    <x v="1"/>
    <n v="38"/>
    <x v="0"/>
    <x v="0"/>
    <x v="0"/>
    <x v="1"/>
    <x v="1595"/>
  </r>
  <r>
    <n v="15765520"/>
    <s v="Stevenson"/>
    <n v="769"/>
    <x v="2"/>
    <x v="1"/>
    <n v="27"/>
    <x v="1"/>
    <x v="1034"/>
    <x v="0"/>
    <x v="1"/>
    <x v="1596"/>
  </r>
  <r>
    <n v="15656726"/>
    <s v="Ch'ien"/>
    <n v="771"/>
    <x v="0"/>
    <x v="1"/>
    <n v="32"/>
    <x v="0"/>
    <x v="1035"/>
    <x v="0"/>
    <x v="0"/>
    <x v="1597"/>
  </r>
  <r>
    <n v="15647842"/>
    <s v="Cunningham"/>
    <n v="601"/>
    <x v="2"/>
    <x v="0"/>
    <n v="48"/>
    <x v="0"/>
    <x v="1036"/>
    <x v="0"/>
    <x v="1"/>
    <x v="1598"/>
  </r>
  <r>
    <n v="15719309"/>
    <s v="Stephens"/>
    <n v="670"/>
    <x v="0"/>
    <x v="0"/>
    <n v="42"/>
    <x v="0"/>
    <x v="1037"/>
    <x v="1"/>
    <x v="0"/>
    <x v="1599"/>
  </r>
  <r>
    <n v="15748718"/>
    <s v="Gordon"/>
    <n v="517"/>
    <x v="0"/>
    <x v="1"/>
    <n v="28"/>
    <x v="1"/>
    <x v="1038"/>
    <x v="0"/>
    <x v="1"/>
    <x v="1600"/>
  </r>
  <r>
    <n v="15594404"/>
    <s v="Bevan"/>
    <n v="834"/>
    <x v="0"/>
    <x v="0"/>
    <n v="49"/>
    <x v="0"/>
    <x v="1039"/>
    <x v="0"/>
    <x v="1"/>
    <x v="1601"/>
  </r>
  <r>
    <n v="15751158"/>
    <s v="Mashman"/>
    <n v="571"/>
    <x v="0"/>
    <x v="0"/>
    <n v="42"/>
    <x v="0"/>
    <x v="1040"/>
    <x v="0"/>
    <x v="1"/>
    <x v="1602"/>
  </r>
  <r>
    <n v="15593470"/>
    <s v="Tu"/>
    <n v="576"/>
    <x v="2"/>
    <x v="0"/>
    <n v="36"/>
    <x v="0"/>
    <x v="1041"/>
    <x v="0"/>
    <x v="0"/>
    <x v="1603"/>
  </r>
  <r>
    <n v="15695129"/>
    <s v="Milanesi"/>
    <n v="718"/>
    <x v="0"/>
    <x v="0"/>
    <n v="31"/>
    <x v="0"/>
    <x v="1042"/>
    <x v="1"/>
    <x v="0"/>
    <x v="1604"/>
  </r>
  <r>
    <n v="15640865"/>
    <s v="Romano"/>
    <n v="636"/>
    <x v="2"/>
    <x v="0"/>
    <n v="31"/>
    <x v="0"/>
    <x v="1043"/>
    <x v="0"/>
    <x v="0"/>
    <x v="1605"/>
  </r>
  <r>
    <n v="15714080"/>
    <s v="Goliwe"/>
    <n v="566"/>
    <x v="2"/>
    <x v="0"/>
    <n v="40"/>
    <x v="0"/>
    <x v="1044"/>
    <x v="0"/>
    <x v="1"/>
    <x v="1606"/>
  </r>
  <r>
    <n v="15648721"/>
    <s v="Hsueh"/>
    <n v="711"/>
    <x v="0"/>
    <x v="1"/>
    <n v="64"/>
    <x v="2"/>
    <x v="0"/>
    <x v="0"/>
    <x v="0"/>
    <x v="1607"/>
  </r>
  <r>
    <n v="15801466"/>
    <s v="Gray"/>
    <n v="574"/>
    <x v="0"/>
    <x v="0"/>
    <n v="39"/>
    <x v="0"/>
    <x v="1045"/>
    <x v="0"/>
    <x v="1"/>
    <x v="1608"/>
  </r>
  <r>
    <n v="15750248"/>
    <s v="Wright"/>
    <n v="619"/>
    <x v="0"/>
    <x v="0"/>
    <n v="35"/>
    <x v="0"/>
    <x v="1046"/>
    <x v="0"/>
    <x v="1"/>
    <x v="1609"/>
  </r>
  <r>
    <n v="15758726"/>
    <s v="Chiemeka"/>
    <n v="588"/>
    <x v="0"/>
    <x v="0"/>
    <n v="24"/>
    <x v="1"/>
    <x v="0"/>
    <x v="0"/>
    <x v="0"/>
    <x v="1610"/>
  </r>
  <r>
    <n v="15781553"/>
    <s v="Chung"/>
    <n v="760"/>
    <x v="2"/>
    <x v="0"/>
    <n v="49"/>
    <x v="0"/>
    <x v="1047"/>
    <x v="0"/>
    <x v="1"/>
    <x v="1611"/>
  </r>
  <r>
    <n v="15649121"/>
    <s v="Pinto"/>
    <n v="665"/>
    <x v="0"/>
    <x v="1"/>
    <n v="52"/>
    <x v="0"/>
    <x v="0"/>
    <x v="0"/>
    <x v="1"/>
    <x v="1612"/>
  </r>
  <r>
    <n v="15674811"/>
    <s v="Kellway"/>
    <n v="739"/>
    <x v="2"/>
    <x v="1"/>
    <n v="29"/>
    <x v="1"/>
    <x v="1048"/>
    <x v="0"/>
    <x v="0"/>
    <x v="1613"/>
  </r>
  <r>
    <n v="15646037"/>
    <s v="Sopuluchi"/>
    <n v="641"/>
    <x v="0"/>
    <x v="1"/>
    <n v="77"/>
    <x v="2"/>
    <x v="0"/>
    <x v="0"/>
    <x v="0"/>
    <x v="1614"/>
  </r>
  <r>
    <n v="15722578"/>
    <s v="Spitzer"/>
    <n v="685"/>
    <x v="2"/>
    <x v="0"/>
    <n v="21"/>
    <x v="1"/>
    <x v="1049"/>
    <x v="0"/>
    <x v="0"/>
    <x v="1615"/>
  </r>
  <r>
    <n v="15665695"/>
    <s v="Potter"/>
    <n v="594"/>
    <x v="0"/>
    <x v="0"/>
    <n v="49"/>
    <x v="0"/>
    <x v="0"/>
    <x v="0"/>
    <x v="0"/>
    <x v="1616"/>
  </r>
  <r>
    <n v="15801062"/>
    <s v="Matthews"/>
    <n v="557"/>
    <x v="1"/>
    <x v="0"/>
    <n v="40"/>
    <x v="0"/>
    <x v="0"/>
    <x v="1"/>
    <x v="0"/>
    <x v="1617"/>
  </r>
  <r>
    <n v="15662955"/>
    <s v="Nicholls"/>
    <n v="697"/>
    <x v="0"/>
    <x v="1"/>
    <n v="27"/>
    <x v="1"/>
    <x v="1050"/>
    <x v="0"/>
    <x v="1"/>
    <x v="1618"/>
  </r>
  <r>
    <n v="15770309"/>
    <s v="McDonald"/>
    <n v="656"/>
    <x v="0"/>
    <x v="1"/>
    <n v="18"/>
    <x v="1"/>
    <x v="1051"/>
    <x v="1"/>
    <x v="0"/>
    <x v="1619"/>
  </r>
  <r>
    <n v="15657386"/>
    <s v="Fiorentini"/>
    <n v="712"/>
    <x v="2"/>
    <x v="1"/>
    <n v="43"/>
    <x v="0"/>
    <x v="1052"/>
    <x v="1"/>
    <x v="0"/>
    <x v="1620"/>
  </r>
  <r>
    <n v="15777797"/>
    <s v="Kovalyova"/>
    <n v="689"/>
    <x v="1"/>
    <x v="1"/>
    <n v="38"/>
    <x v="0"/>
    <x v="1053"/>
    <x v="0"/>
    <x v="0"/>
    <x v="1621"/>
  </r>
  <r>
    <n v="15783955"/>
    <s v="Miah"/>
    <n v="697"/>
    <x v="0"/>
    <x v="0"/>
    <n v="25"/>
    <x v="1"/>
    <x v="1054"/>
    <x v="0"/>
    <x v="1"/>
    <x v="1622"/>
  </r>
  <r>
    <n v="15804516"/>
    <s v="Builder"/>
    <n v="589"/>
    <x v="0"/>
    <x v="1"/>
    <n v="38"/>
    <x v="0"/>
    <x v="0"/>
    <x v="0"/>
    <x v="1"/>
    <x v="1623"/>
  </r>
  <r>
    <n v="15681758"/>
    <s v="Baddeley"/>
    <n v="525"/>
    <x v="1"/>
    <x v="0"/>
    <n v="25"/>
    <x v="1"/>
    <x v="0"/>
    <x v="0"/>
    <x v="1"/>
    <x v="1624"/>
  </r>
  <r>
    <n v="15630321"/>
    <s v="Hu"/>
    <n v="680"/>
    <x v="0"/>
    <x v="1"/>
    <n v="44"/>
    <x v="0"/>
    <x v="0"/>
    <x v="0"/>
    <x v="1"/>
    <x v="1625"/>
  </r>
  <r>
    <n v="15588248"/>
    <s v="Hs?"/>
    <n v="617"/>
    <x v="0"/>
    <x v="0"/>
    <n v="28"/>
    <x v="1"/>
    <x v="0"/>
    <x v="0"/>
    <x v="0"/>
    <x v="1626"/>
  </r>
  <r>
    <n v="15591932"/>
    <s v="Ford"/>
    <n v="680"/>
    <x v="0"/>
    <x v="1"/>
    <n v="32"/>
    <x v="0"/>
    <x v="1055"/>
    <x v="0"/>
    <x v="1"/>
    <x v="1627"/>
  </r>
  <r>
    <n v="15810347"/>
    <s v="Todd"/>
    <n v="662"/>
    <x v="1"/>
    <x v="0"/>
    <n v="30"/>
    <x v="0"/>
    <x v="0"/>
    <x v="1"/>
    <x v="0"/>
    <x v="1628"/>
  </r>
  <r>
    <n v="15595303"/>
    <s v="Johnston"/>
    <n v="736"/>
    <x v="2"/>
    <x v="1"/>
    <n v="46"/>
    <x v="0"/>
    <x v="1056"/>
    <x v="0"/>
    <x v="0"/>
    <x v="1629"/>
  </r>
  <r>
    <n v="15634950"/>
    <s v="Obiajulu"/>
    <n v="657"/>
    <x v="2"/>
    <x v="1"/>
    <n v="57"/>
    <x v="2"/>
    <x v="1057"/>
    <x v="0"/>
    <x v="0"/>
    <x v="1630"/>
  </r>
  <r>
    <n v="15685372"/>
    <s v="Azubuike"/>
    <n v="350"/>
    <x v="1"/>
    <x v="1"/>
    <n v="54"/>
    <x v="0"/>
    <x v="1058"/>
    <x v="0"/>
    <x v="0"/>
    <x v="1631"/>
  </r>
  <r>
    <n v="15745827"/>
    <s v="Padovesi"/>
    <n v="617"/>
    <x v="0"/>
    <x v="1"/>
    <n v="30"/>
    <x v="0"/>
    <x v="1059"/>
    <x v="0"/>
    <x v="1"/>
    <x v="1632"/>
  </r>
  <r>
    <n v="15755868"/>
    <s v="Farmer"/>
    <n v="562"/>
    <x v="0"/>
    <x v="1"/>
    <n v="35"/>
    <x v="0"/>
    <x v="0"/>
    <x v="1"/>
    <x v="1"/>
    <x v="1633"/>
  </r>
  <r>
    <n v="15735222"/>
    <s v="Ignatieff"/>
    <n v="705"/>
    <x v="1"/>
    <x v="0"/>
    <n v="23"/>
    <x v="1"/>
    <x v="0"/>
    <x v="0"/>
    <x v="0"/>
    <x v="1634"/>
  </r>
  <r>
    <n v="15604804"/>
    <s v="Lu"/>
    <n v="516"/>
    <x v="0"/>
    <x v="0"/>
    <n v="33"/>
    <x v="0"/>
    <x v="1060"/>
    <x v="0"/>
    <x v="0"/>
    <x v="1635"/>
  </r>
  <r>
    <n v="15718944"/>
    <s v="Artemiev"/>
    <n v="573"/>
    <x v="0"/>
    <x v="0"/>
    <n v="37"/>
    <x v="0"/>
    <x v="0"/>
    <x v="0"/>
    <x v="1"/>
    <x v="1636"/>
  </r>
  <r>
    <n v="15678626"/>
    <s v="Okonkwo"/>
    <n v="538"/>
    <x v="1"/>
    <x v="0"/>
    <n v="31"/>
    <x v="0"/>
    <x v="0"/>
    <x v="1"/>
    <x v="1"/>
    <x v="1637"/>
  </r>
  <r>
    <n v="15571550"/>
    <s v="Dore"/>
    <n v="699"/>
    <x v="0"/>
    <x v="1"/>
    <n v="39"/>
    <x v="0"/>
    <x v="0"/>
    <x v="0"/>
    <x v="1"/>
    <x v="1638"/>
  </r>
  <r>
    <n v="15723053"/>
    <s v="T'ang"/>
    <n v="504"/>
    <x v="2"/>
    <x v="1"/>
    <n v="32"/>
    <x v="0"/>
    <x v="1061"/>
    <x v="1"/>
    <x v="0"/>
    <x v="1639"/>
  </r>
  <r>
    <n v="15661528"/>
    <s v="Ashbolt"/>
    <n v="583"/>
    <x v="1"/>
    <x v="1"/>
    <n v="47"/>
    <x v="0"/>
    <x v="1062"/>
    <x v="0"/>
    <x v="1"/>
    <x v="1640"/>
  </r>
  <r>
    <n v="15754177"/>
    <s v="Bazarova"/>
    <n v="712"/>
    <x v="1"/>
    <x v="1"/>
    <n v="53"/>
    <x v="0"/>
    <x v="1063"/>
    <x v="1"/>
    <x v="1"/>
    <x v="1641"/>
  </r>
  <r>
    <n v="15683544"/>
    <s v="Buccho"/>
    <n v="626"/>
    <x v="1"/>
    <x v="1"/>
    <n v="62"/>
    <x v="2"/>
    <x v="0"/>
    <x v="0"/>
    <x v="0"/>
    <x v="1642"/>
  </r>
  <r>
    <n v="15708048"/>
    <s v="Burn"/>
    <n v="631"/>
    <x v="0"/>
    <x v="0"/>
    <n v="34"/>
    <x v="0"/>
    <x v="1064"/>
    <x v="0"/>
    <x v="1"/>
    <x v="1643"/>
  </r>
  <r>
    <n v="15701109"/>
    <s v="Andreyev"/>
    <n v="663"/>
    <x v="0"/>
    <x v="0"/>
    <n v="37"/>
    <x v="0"/>
    <x v="0"/>
    <x v="0"/>
    <x v="0"/>
    <x v="1644"/>
  </r>
  <r>
    <n v="15600110"/>
    <s v="Endrizzi"/>
    <n v="506"/>
    <x v="2"/>
    <x v="0"/>
    <n v="41"/>
    <x v="0"/>
    <x v="1065"/>
    <x v="0"/>
    <x v="1"/>
    <x v="1645"/>
  </r>
  <r>
    <n v="15651533"/>
    <s v="Brown"/>
    <n v="570"/>
    <x v="2"/>
    <x v="0"/>
    <n v="50"/>
    <x v="0"/>
    <x v="1066"/>
    <x v="0"/>
    <x v="1"/>
    <x v="1646"/>
  </r>
  <r>
    <n v="15777904"/>
    <s v="Nock"/>
    <n v="703"/>
    <x v="0"/>
    <x v="0"/>
    <n v="45"/>
    <x v="0"/>
    <x v="0"/>
    <x v="0"/>
    <x v="0"/>
    <x v="1647"/>
  </r>
  <r>
    <n v="15655574"/>
    <s v="Okeke"/>
    <n v="698"/>
    <x v="2"/>
    <x v="0"/>
    <n v="40"/>
    <x v="0"/>
    <x v="1067"/>
    <x v="0"/>
    <x v="1"/>
    <x v="1648"/>
  </r>
  <r>
    <n v="15569423"/>
    <s v="Cunningham"/>
    <n v="731"/>
    <x v="1"/>
    <x v="1"/>
    <n v="41"/>
    <x v="0"/>
    <x v="0"/>
    <x v="0"/>
    <x v="1"/>
    <x v="1649"/>
  </r>
  <r>
    <n v="15718106"/>
    <s v="Kelley"/>
    <n v="625"/>
    <x v="0"/>
    <x v="1"/>
    <n v="34"/>
    <x v="0"/>
    <x v="0"/>
    <x v="1"/>
    <x v="1"/>
    <x v="1650"/>
  </r>
  <r>
    <n v="15585067"/>
    <s v="Wilson"/>
    <n v="634"/>
    <x v="1"/>
    <x v="1"/>
    <n v="31"/>
    <x v="0"/>
    <x v="1068"/>
    <x v="0"/>
    <x v="0"/>
    <x v="1651"/>
  </r>
  <r>
    <n v="15675501"/>
    <s v="Woods"/>
    <n v="616"/>
    <x v="0"/>
    <x v="1"/>
    <n v="59"/>
    <x v="2"/>
    <x v="1069"/>
    <x v="0"/>
    <x v="0"/>
    <x v="1652"/>
  </r>
  <r>
    <n v="15633233"/>
    <s v="McFarland"/>
    <n v="500"/>
    <x v="0"/>
    <x v="1"/>
    <n v="56"/>
    <x v="2"/>
    <x v="1070"/>
    <x v="0"/>
    <x v="1"/>
    <x v="1653"/>
  </r>
  <r>
    <n v="15667134"/>
    <s v="Cisneros"/>
    <n v="446"/>
    <x v="0"/>
    <x v="1"/>
    <n v="32"/>
    <x v="0"/>
    <x v="0"/>
    <x v="1"/>
    <x v="1"/>
    <x v="1654"/>
  </r>
  <r>
    <n v="15659105"/>
    <s v="Borchgrevink"/>
    <n v="669"/>
    <x v="0"/>
    <x v="0"/>
    <n v="47"/>
    <x v="0"/>
    <x v="1071"/>
    <x v="0"/>
    <x v="1"/>
    <x v="1655"/>
  </r>
  <r>
    <n v="15575409"/>
    <s v="Rozhkova"/>
    <n v="581"/>
    <x v="2"/>
    <x v="1"/>
    <n v="31"/>
    <x v="0"/>
    <x v="1072"/>
    <x v="0"/>
    <x v="1"/>
    <x v="1656"/>
  </r>
  <r>
    <n v="15752342"/>
    <s v="Bradley"/>
    <n v="704"/>
    <x v="2"/>
    <x v="0"/>
    <n v="54"/>
    <x v="0"/>
    <x v="1073"/>
    <x v="0"/>
    <x v="1"/>
    <x v="1657"/>
  </r>
  <r>
    <n v="15654851"/>
    <s v="Obialo"/>
    <n v="748"/>
    <x v="0"/>
    <x v="1"/>
    <n v="44"/>
    <x v="0"/>
    <x v="1074"/>
    <x v="1"/>
    <x v="0"/>
    <x v="1658"/>
  </r>
  <r>
    <n v="15741429"/>
    <s v="Hudson"/>
    <n v="680"/>
    <x v="1"/>
    <x v="0"/>
    <n v="31"/>
    <x v="0"/>
    <x v="1075"/>
    <x v="0"/>
    <x v="0"/>
    <x v="1659"/>
  </r>
  <r>
    <n v="15682356"/>
    <s v="Veltri"/>
    <n v="655"/>
    <x v="0"/>
    <x v="0"/>
    <n v="37"/>
    <x v="0"/>
    <x v="1076"/>
    <x v="0"/>
    <x v="1"/>
    <x v="1660"/>
  </r>
  <r>
    <n v="15806447"/>
    <s v="Mazzanti"/>
    <n v="690"/>
    <x v="2"/>
    <x v="1"/>
    <n v="32"/>
    <x v="0"/>
    <x v="1077"/>
    <x v="0"/>
    <x v="0"/>
    <x v="1661"/>
  </r>
  <r>
    <n v="15800229"/>
    <s v="Thorpe"/>
    <n v="695"/>
    <x v="2"/>
    <x v="1"/>
    <n v="40"/>
    <x v="0"/>
    <x v="1078"/>
    <x v="1"/>
    <x v="0"/>
    <x v="1662"/>
  </r>
  <r>
    <n v="15663441"/>
    <s v="Golibe"/>
    <n v="700"/>
    <x v="2"/>
    <x v="0"/>
    <n v="40"/>
    <x v="0"/>
    <x v="1079"/>
    <x v="0"/>
    <x v="1"/>
    <x v="1663"/>
  </r>
  <r>
    <n v="15791991"/>
    <s v="Udinesi"/>
    <n v="773"/>
    <x v="0"/>
    <x v="1"/>
    <n v="52"/>
    <x v="0"/>
    <x v="0"/>
    <x v="1"/>
    <x v="0"/>
    <x v="1664"/>
  </r>
  <r>
    <n v="15775082"/>
    <s v="Stewart"/>
    <n v="749"/>
    <x v="0"/>
    <x v="1"/>
    <n v="42"/>
    <x v="0"/>
    <x v="1080"/>
    <x v="1"/>
    <x v="0"/>
    <x v="1665"/>
  </r>
  <r>
    <n v="15579706"/>
    <s v="Curtis"/>
    <n v="611"/>
    <x v="0"/>
    <x v="0"/>
    <n v="46"/>
    <x v="0"/>
    <x v="0"/>
    <x v="0"/>
    <x v="1"/>
    <x v="1666"/>
  </r>
  <r>
    <n v="15718247"/>
    <s v="Hayden"/>
    <n v="606"/>
    <x v="1"/>
    <x v="0"/>
    <n v="46"/>
    <x v="0"/>
    <x v="0"/>
    <x v="0"/>
    <x v="0"/>
    <x v="1667"/>
  </r>
  <r>
    <n v="15755722"/>
    <s v="H?"/>
    <n v="554"/>
    <x v="0"/>
    <x v="1"/>
    <n v="24"/>
    <x v="1"/>
    <x v="0"/>
    <x v="1"/>
    <x v="1"/>
    <x v="1668"/>
  </r>
  <r>
    <n v="15582259"/>
    <s v="Campbell"/>
    <n v="567"/>
    <x v="0"/>
    <x v="0"/>
    <n v="37"/>
    <x v="0"/>
    <x v="0"/>
    <x v="0"/>
    <x v="0"/>
    <x v="1669"/>
  </r>
  <r>
    <n v="15716994"/>
    <s v="Green"/>
    <n v="559"/>
    <x v="1"/>
    <x v="1"/>
    <n v="24"/>
    <x v="1"/>
    <x v="1081"/>
    <x v="0"/>
    <x v="1"/>
    <x v="1670"/>
  </r>
  <r>
    <n v="15586880"/>
    <s v="P'eng"/>
    <n v="594"/>
    <x v="2"/>
    <x v="1"/>
    <n v="41"/>
    <x v="0"/>
    <x v="1082"/>
    <x v="0"/>
    <x v="0"/>
    <x v="1671"/>
  </r>
  <r>
    <n v="15713854"/>
    <s v="Cremonesi"/>
    <n v="513"/>
    <x v="0"/>
    <x v="0"/>
    <n v="37"/>
    <x v="0"/>
    <x v="0"/>
    <x v="0"/>
    <x v="1"/>
    <x v="1672"/>
  </r>
  <r>
    <n v="15780835"/>
    <s v="Liang"/>
    <n v="652"/>
    <x v="2"/>
    <x v="0"/>
    <n v="26"/>
    <x v="1"/>
    <x v="1083"/>
    <x v="0"/>
    <x v="0"/>
    <x v="1673"/>
  </r>
  <r>
    <n v="15675896"/>
    <s v="Gough"/>
    <n v="680"/>
    <x v="2"/>
    <x v="0"/>
    <n v="42"/>
    <x v="0"/>
    <x v="1084"/>
    <x v="0"/>
    <x v="0"/>
    <x v="1674"/>
  </r>
  <r>
    <n v="15658459"/>
    <s v="Bates"/>
    <n v="784"/>
    <x v="1"/>
    <x v="1"/>
    <n v="33"/>
    <x v="0"/>
    <x v="0"/>
    <x v="0"/>
    <x v="1"/>
    <x v="1675"/>
  </r>
  <r>
    <n v="15658057"/>
    <s v="Padovesi"/>
    <n v="812"/>
    <x v="1"/>
    <x v="0"/>
    <n v="44"/>
    <x v="0"/>
    <x v="0"/>
    <x v="0"/>
    <x v="1"/>
    <x v="1676"/>
  </r>
  <r>
    <n v="15801767"/>
    <s v="Yin"/>
    <n v="784"/>
    <x v="1"/>
    <x v="0"/>
    <n v="40"/>
    <x v="0"/>
    <x v="0"/>
    <x v="0"/>
    <x v="1"/>
    <x v="1677"/>
  </r>
  <r>
    <n v="15569178"/>
    <s v="Kharlamov"/>
    <n v="570"/>
    <x v="0"/>
    <x v="0"/>
    <n v="18"/>
    <x v="1"/>
    <x v="1085"/>
    <x v="0"/>
    <x v="1"/>
    <x v="1678"/>
  </r>
  <r>
    <n v="15731478"/>
    <s v="Nicholls"/>
    <n v="712"/>
    <x v="0"/>
    <x v="0"/>
    <n v="42"/>
    <x v="0"/>
    <x v="1086"/>
    <x v="1"/>
    <x v="1"/>
    <x v="1679"/>
  </r>
  <r>
    <n v="15811236"/>
    <s v="Burns"/>
    <n v="705"/>
    <x v="1"/>
    <x v="1"/>
    <n v="39"/>
    <x v="0"/>
    <x v="1087"/>
    <x v="0"/>
    <x v="0"/>
    <x v="1680"/>
  </r>
  <r>
    <n v="15746749"/>
    <s v="Fleming"/>
    <n v="681"/>
    <x v="1"/>
    <x v="0"/>
    <n v="32"/>
    <x v="0"/>
    <x v="0"/>
    <x v="0"/>
    <x v="0"/>
    <x v="1681"/>
  </r>
  <r>
    <n v="15662758"/>
    <s v="Watson"/>
    <n v="620"/>
    <x v="0"/>
    <x v="1"/>
    <n v="41"/>
    <x v="0"/>
    <x v="1088"/>
    <x v="0"/>
    <x v="1"/>
    <x v="1682"/>
  </r>
  <r>
    <n v="15709387"/>
    <s v="Obiajulu"/>
    <n v="711"/>
    <x v="0"/>
    <x v="1"/>
    <n v="52"/>
    <x v="0"/>
    <x v="0"/>
    <x v="0"/>
    <x v="0"/>
    <x v="1683"/>
  </r>
  <r>
    <n v="15572093"/>
    <s v="Han"/>
    <n v="613"/>
    <x v="0"/>
    <x v="0"/>
    <n v="24"/>
    <x v="1"/>
    <x v="1089"/>
    <x v="0"/>
    <x v="1"/>
    <x v="1684"/>
  </r>
  <r>
    <n v="15713826"/>
    <s v="Ferguson"/>
    <n v="613"/>
    <x v="2"/>
    <x v="0"/>
    <n v="20"/>
    <x v="1"/>
    <x v="1090"/>
    <x v="1"/>
    <x v="1"/>
    <x v="1685"/>
  </r>
  <r>
    <n v="15570205"/>
    <s v="Tao"/>
    <n v="682"/>
    <x v="1"/>
    <x v="1"/>
    <n v="36"/>
    <x v="0"/>
    <x v="0"/>
    <x v="0"/>
    <x v="0"/>
    <x v="1686"/>
  </r>
  <r>
    <n v="15589348"/>
    <s v="Le Grand"/>
    <n v="850"/>
    <x v="1"/>
    <x v="1"/>
    <n v="37"/>
    <x v="0"/>
    <x v="1091"/>
    <x v="0"/>
    <x v="0"/>
    <x v="1687"/>
  </r>
  <r>
    <n v="15804610"/>
    <s v="Valdez"/>
    <n v="601"/>
    <x v="0"/>
    <x v="0"/>
    <n v="41"/>
    <x v="0"/>
    <x v="0"/>
    <x v="1"/>
    <x v="0"/>
    <x v="1688"/>
  </r>
  <r>
    <n v="15700854"/>
    <s v="Cunningham"/>
    <n v="595"/>
    <x v="1"/>
    <x v="1"/>
    <n v="35"/>
    <x v="0"/>
    <x v="0"/>
    <x v="0"/>
    <x v="1"/>
    <x v="1689"/>
  </r>
  <r>
    <n v="15758836"/>
    <s v="Godfrey"/>
    <n v="675"/>
    <x v="1"/>
    <x v="1"/>
    <n v="36"/>
    <x v="0"/>
    <x v="1092"/>
    <x v="1"/>
    <x v="0"/>
    <x v="1690"/>
  </r>
  <r>
    <n v="15772933"/>
    <s v="Mai"/>
    <n v="591"/>
    <x v="1"/>
    <x v="1"/>
    <n v="31"/>
    <x v="0"/>
    <x v="0"/>
    <x v="0"/>
    <x v="0"/>
    <x v="1691"/>
  </r>
  <r>
    <n v="15809006"/>
    <s v="Walker"/>
    <n v="602"/>
    <x v="0"/>
    <x v="1"/>
    <n v="23"/>
    <x v="1"/>
    <x v="1093"/>
    <x v="1"/>
    <x v="1"/>
    <x v="1692"/>
  </r>
  <r>
    <n v="15689612"/>
    <s v="Pirozzi"/>
    <n v="554"/>
    <x v="1"/>
    <x v="0"/>
    <n v="34"/>
    <x v="0"/>
    <x v="0"/>
    <x v="1"/>
    <x v="0"/>
    <x v="1693"/>
  </r>
  <r>
    <n v="15744614"/>
    <s v="Feng"/>
    <n v="541"/>
    <x v="0"/>
    <x v="1"/>
    <n v="37"/>
    <x v="0"/>
    <x v="1094"/>
    <x v="0"/>
    <x v="0"/>
    <x v="1694"/>
  </r>
  <r>
    <n v="15704250"/>
    <s v="Akabueze"/>
    <n v="506"/>
    <x v="0"/>
    <x v="1"/>
    <n v="34"/>
    <x v="0"/>
    <x v="0"/>
    <x v="1"/>
    <x v="1"/>
    <x v="1695"/>
  </r>
  <r>
    <n v="15700255"/>
    <s v="Robson"/>
    <n v="814"/>
    <x v="2"/>
    <x v="1"/>
    <n v="44"/>
    <x v="0"/>
    <x v="1095"/>
    <x v="1"/>
    <x v="1"/>
    <x v="1696"/>
  </r>
  <r>
    <n v="15669410"/>
    <s v="Yevdokimova"/>
    <n v="683"/>
    <x v="0"/>
    <x v="1"/>
    <n v="30"/>
    <x v="0"/>
    <x v="1096"/>
    <x v="1"/>
    <x v="1"/>
    <x v="1697"/>
  </r>
  <r>
    <n v="15807595"/>
    <s v="Ijendu"/>
    <n v="485"/>
    <x v="2"/>
    <x v="1"/>
    <n v="51"/>
    <x v="0"/>
    <x v="1097"/>
    <x v="0"/>
    <x v="1"/>
    <x v="1698"/>
  </r>
  <r>
    <n v="15664523"/>
    <s v="Colombo"/>
    <n v="696"/>
    <x v="2"/>
    <x v="0"/>
    <n v="31"/>
    <x v="0"/>
    <x v="1098"/>
    <x v="0"/>
    <x v="1"/>
    <x v="1699"/>
  </r>
  <r>
    <n v="15642833"/>
    <s v="Akubundu"/>
    <n v="608"/>
    <x v="0"/>
    <x v="0"/>
    <n v="30"/>
    <x v="0"/>
    <x v="0"/>
    <x v="0"/>
    <x v="1"/>
    <x v="1700"/>
  </r>
  <r>
    <n v="15605279"/>
    <s v="Francis"/>
    <n v="792"/>
    <x v="0"/>
    <x v="1"/>
    <n v="50"/>
    <x v="0"/>
    <x v="0"/>
    <x v="0"/>
    <x v="0"/>
    <x v="1701"/>
  </r>
  <r>
    <n v="15713644"/>
    <s v="Marshall"/>
    <n v="686"/>
    <x v="1"/>
    <x v="1"/>
    <n v="22"/>
    <x v="1"/>
    <x v="0"/>
    <x v="0"/>
    <x v="1"/>
    <x v="1702"/>
  </r>
  <r>
    <n v="15750466"/>
    <s v="Rhodes"/>
    <n v="790"/>
    <x v="2"/>
    <x v="1"/>
    <n v="42"/>
    <x v="0"/>
    <x v="1099"/>
    <x v="0"/>
    <x v="1"/>
    <x v="1703"/>
  </r>
  <r>
    <n v="15739054"/>
    <s v="Y?"/>
    <n v="654"/>
    <x v="0"/>
    <x v="0"/>
    <n v="29"/>
    <x v="1"/>
    <x v="1100"/>
    <x v="1"/>
    <x v="0"/>
    <x v="1704"/>
  </r>
  <r>
    <n v="15612771"/>
    <s v="Bell"/>
    <n v="452"/>
    <x v="0"/>
    <x v="1"/>
    <n v="35"/>
    <x v="0"/>
    <x v="1101"/>
    <x v="0"/>
    <x v="0"/>
    <x v="1705"/>
  </r>
  <r>
    <n v="15788483"/>
    <s v="Kerr"/>
    <n v="719"/>
    <x v="1"/>
    <x v="1"/>
    <n v="38"/>
    <x v="0"/>
    <x v="0"/>
    <x v="0"/>
    <x v="1"/>
    <x v="1706"/>
  </r>
  <r>
    <n v="15732832"/>
    <s v="Jideofor"/>
    <n v="707"/>
    <x v="0"/>
    <x v="0"/>
    <n v="40"/>
    <x v="0"/>
    <x v="0"/>
    <x v="0"/>
    <x v="1"/>
    <x v="1707"/>
  </r>
  <r>
    <n v="15772892"/>
    <s v="Robertson"/>
    <n v="699"/>
    <x v="0"/>
    <x v="0"/>
    <n v="49"/>
    <x v="0"/>
    <x v="0"/>
    <x v="1"/>
    <x v="1"/>
    <x v="1708"/>
  </r>
  <r>
    <n v="15713843"/>
    <s v="Kao"/>
    <n v="850"/>
    <x v="1"/>
    <x v="1"/>
    <n v="30"/>
    <x v="0"/>
    <x v="0"/>
    <x v="1"/>
    <x v="0"/>
    <x v="1709"/>
  </r>
  <r>
    <n v="15567993"/>
    <s v="Palmer"/>
    <n v="828"/>
    <x v="1"/>
    <x v="1"/>
    <n v="28"/>
    <x v="1"/>
    <x v="1102"/>
    <x v="0"/>
    <x v="1"/>
    <x v="1710"/>
  </r>
  <r>
    <n v="15617603"/>
    <s v="Mackay"/>
    <n v="850"/>
    <x v="2"/>
    <x v="1"/>
    <n v="30"/>
    <x v="0"/>
    <x v="1103"/>
    <x v="0"/>
    <x v="0"/>
    <x v="1711"/>
  </r>
  <r>
    <n v="15744983"/>
    <s v="Burgmann"/>
    <n v="712"/>
    <x v="1"/>
    <x v="1"/>
    <n v="47"/>
    <x v="0"/>
    <x v="1104"/>
    <x v="0"/>
    <x v="0"/>
    <x v="1712"/>
  </r>
  <r>
    <n v="15630419"/>
    <s v="Davis"/>
    <n v="634"/>
    <x v="0"/>
    <x v="1"/>
    <n v="44"/>
    <x v="0"/>
    <x v="1105"/>
    <x v="0"/>
    <x v="1"/>
    <x v="1713"/>
  </r>
  <r>
    <n v="15738828"/>
    <s v="Milano"/>
    <n v="730"/>
    <x v="2"/>
    <x v="1"/>
    <n v="45"/>
    <x v="0"/>
    <x v="1106"/>
    <x v="1"/>
    <x v="1"/>
    <x v="1714"/>
  </r>
  <r>
    <n v="15778025"/>
    <s v="Dellucci"/>
    <n v="685"/>
    <x v="2"/>
    <x v="1"/>
    <n v="43"/>
    <x v="0"/>
    <x v="1107"/>
    <x v="1"/>
    <x v="0"/>
    <x v="1715"/>
  </r>
  <r>
    <n v="15799479"/>
    <s v="Coles"/>
    <n v="809"/>
    <x v="1"/>
    <x v="1"/>
    <n v="33"/>
    <x v="0"/>
    <x v="0"/>
    <x v="0"/>
    <x v="0"/>
    <x v="1716"/>
  </r>
  <r>
    <n v="15684269"/>
    <s v="Gray"/>
    <n v="707"/>
    <x v="1"/>
    <x v="0"/>
    <n v="35"/>
    <x v="0"/>
    <x v="1108"/>
    <x v="0"/>
    <x v="1"/>
    <x v="1717"/>
  </r>
  <r>
    <n v="15762745"/>
    <s v="Macvitie"/>
    <n v="648"/>
    <x v="1"/>
    <x v="1"/>
    <n v="32"/>
    <x v="0"/>
    <x v="0"/>
    <x v="0"/>
    <x v="1"/>
    <x v="1718"/>
  </r>
  <r>
    <n v="15746970"/>
    <s v="Townsend"/>
    <n v="760"/>
    <x v="1"/>
    <x v="0"/>
    <n v="57"/>
    <x v="2"/>
    <x v="0"/>
    <x v="0"/>
    <x v="0"/>
    <x v="1719"/>
  </r>
  <r>
    <n v="15725024"/>
    <s v="Pope"/>
    <n v="805"/>
    <x v="2"/>
    <x v="0"/>
    <n v="33"/>
    <x v="0"/>
    <x v="1109"/>
    <x v="1"/>
    <x v="0"/>
    <x v="1720"/>
  </r>
  <r>
    <n v="15592116"/>
    <s v="Jensen"/>
    <n v="585"/>
    <x v="0"/>
    <x v="0"/>
    <n v="39"/>
    <x v="0"/>
    <x v="0"/>
    <x v="0"/>
    <x v="1"/>
    <x v="1721"/>
  </r>
  <r>
    <n v="15624391"/>
    <s v="Thomson"/>
    <n v="595"/>
    <x v="1"/>
    <x v="0"/>
    <n v="30"/>
    <x v="0"/>
    <x v="1110"/>
    <x v="0"/>
    <x v="0"/>
    <x v="1722"/>
  </r>
  <r>
    <n v="15567422"/>
    <s v="Chiazagomekpele"/>
    <n v="630"/>
    <x v="0"/>
    <x v="1"/>
    <n v="42"/>
    <x v="0"/>
    <x v="0"/>
    <x v="0"/>
    <x v="1"/>
    <x v="1723"/>
  </r>
  <r>
    <n v="15612627"/>
    <s v="Ozuluonye"/>
    <n v="627"/>
    <x v="2"/>
    <x v="1"/>
    <n v="29"/>
    <x v="1"/>
    <x v="1111"/>
    <x v="0"/>
    <x v="1"/>
    <x v="1724"/>
  </r>
  <r>
    <n v="15574879"/>
    <s v="Wright"/>
    <n v="631"/>
    <x v="2"/>
    <x v="0"/>
    <n v="37"/>
    <x v="0"/>
    <x v="1112"/>
    <x v="1"/>
    <x v="0"/>
    <x v="1725"/>
  </r>
  <r>
    <n v="15745107"/>
    <s v="Lung"/>
    <n v="776"/>
    <x v="2"/>
    <x v="1"/>
    <n v="38"/>
    <x v="0"/>
    <x v="1113"/>
    <x v="1"/>
    <x v="0"/>
    <x v="1726"/>
  </r>
  <r>
    <n v="15734491"/>
    <s v="Lombardo"/>
    <n v="676"/>
    <x v="1"/>
    <x v="0"/>
    <n v="36"/>
    <x v="0"/>
    <x v="0"/>
    <x v="0"/>
    <x v="0"/>
    <x v="1727"/>
  </r>
  <r>
    <n v="15675320"/>
    <s v="Leonard"/>
    <n v="758"/>
    <x v="1"/>
    <x v="0"/>
    <n v="40"/>
    <x v="0"/>
    <x v="1114"/>
    <x v="1"/>
    <x v="1"/>
    <x v="1728"/>
  </r>
  <r>
    <n v="15643824"/>
    <s v="Johnston"/>
    <n v="637"/>
    <x v="0"/>
    <x v="1"/>
    <n v="33"/>
    <x v="0"/>
    <x v="1115"/>
    <x v="1"/>
    <x v="0"/>
    <x v="1729"/>
  </r>
  <r>
    <n v="15643438"/>
    <s v="P'eng"/>
    <n v="850"/>
    <x v="0"/>
    <x v="1"/>
    <n v="20"/>
    <x v="1"/>
    <x v="0"/>
    <x v="0"/>
    <x v="1"/>
    <x v="1730"/>
  </r>
  <r>
    <n v="15721730"/>
    <s v="Amechi"/>
    <n v="601"/>
    <x v="1"/>
    <x v="0"/>
    <n v="44"/>
    <x v="0"/>
    <x v="0"/>
    <x v="0"/>
    <x v="1"/>
    <x v="1731"/>
  </r>
  <r>
    <n v="15680727"/>
    <s v="Fang"/>
    <n v="735"/>
    <x v="0"/>
    <x v="1"/>
    <n v="49"/>
    <x v="0"/>
    <x v="1116"/>
    <x v="0"/>
    <x v="1"/>
    <x v="1732"/>
  </r>
  <r>
    <n v="15752508"/>
    <s v="Docherty"/>
    <n v="614"/>
    <x v="2"/>
    <x v="1"/>
    <n v="32"/>
    <x v="0"/>
    <x v="1117"/>
    <x v="0"/>
    <x v="0"/>
    <x v="1733"/>
  </r>
  <r>
    <n v="15808846"/>
    <s v="Horton"/>
    <n v="672"/>
    <x v="2"/>
    <x v="0"/>
    <n v="21"/>
    <x v="1"/>
    <x v="1118"/>
    <x v="0"/>
    <x v="0"/>
    <x v="1734"/>
  </r>
  <r>
    <n v="15727251"/>
    <s v="Vincent"/>
    <n v="642"/>
    <x v="0"/>
    <x v="1"/>
    <n v="30"/>
    <x v="0"/>
    <x v="1119"/>
    <x v="1"/>
    <x v="1"/>
    <x v="1735"/>
  </r>
  <r>
    <n v="15663489"/>
    <s v="Onio"/>
    <n v="633"/>
    <x v="2"/>
    <x v="0"/>
    <n v="29"/>
    <x v="1"/>
    <x v="1120"/>
    <x v="0"/>
    <x v="1"/>
    <x v="1736"/>
  </r>
  <r>
    <n v="15683677"/>
    <s v="Schiavone"/>
    <n v="769"/>
    <x v="1"/>
    <x v="1"/>
    <n v="39"/>
    <x v="0"/>
    <x v="0"/>
    <x v="0"/>
    <x v="0"/>
    <x v="1737"/>
  </r>
  <r>
    <n v="15596414"/>
    <s v="Chandler"/>
    <n v="796"/>
    <x v="1"/>
    <x v="1"/>
    <n v="41"/>
    <x v="0"/>
    <x v="1121"/>
    <x v="0"/>
    <x v="1"/>
    <x v="1738"/>
  </r>
  <r>
    <n v="15730639"/>
    <s v="Fiorentino"/>
    <n v="715"/>
    <x v="0"/>
    <x v="1"/>
    <n v="23"/>
    <x v="1"/>
    <x v="1122"/>
    <x v="0"/>
    <x v="1"/>
    <x v="1739"/>
  </r>
  <r>
    <n v="15672132"/>
    <s v="Butusov"/>
    <n v="695"/>
    <x v="0"/>
    <x v="0"/>
    <n v="42"/>
    <x v="0"/>
    <x v="1123"/>
    <x v="1"/>
    <x v="1"/>
    <x v="1740"/>
  </r>
  <r>
    <n v="15742638"/>
    <s v="Wang"/>
    <n v="747"/>
    <x v="0"/>
    <x v="0"/>
    <n v="25"/>
    <x v="1"/>
    <x v="0"/>
    <x v="1"/>
    <x v="0"/>
    <x v="1741"/>
  </r>
  <r>
    <n v="15578603"/>
    <s v="Alexeieva"/>
    <n v="584"/>
    <x v="2"/>
    <x v="0"/>
    <n v="54"/>
    <x v="0"/>
    <x v="1124"/>
    <x v="1"/>
    <x v="1"/>
    <x v="1742"/>
  </r>
  <r>
    <n v="15726088"/>
    <s v="Vinogradova"/>
    <n v="476"/>
    <x v="0"/>
    <x v="1"/>
    <n v="40"/>
    <x v="0"/>
    <x v="0"/>
    <x v="0"/>
    <x v="0"/>
    <x v="1743"/>
  </r>
  <r>
    <n v="15682533"/>
    <s v="Hughes"/>
    <n v="850"/>
    <x v="0"/>
    <x v="0"/>
    <n v="39"/>
    <x v="0"/>
    <x v="1125"/>
    <x v="1"/>
    <x v="0"/>
    <x v="1744"/>
  </r>
  <r>
    <n v="15772995"/>
    <s v="Ts'ao"/>
    <n v="529"/>
    <x v="0"/>
    <x v="1"/>
    <n v="30"/>
    <x v="0"/>
    <x v="1126"/>
    <x v="0"/>
    <x v="1"/>
    <x v="1745"/>
  </r>
  <r>
    <n v="15765694"/>
    <s v="Bage"/>
    <n v="584"/>
    <x v="1"/>
    <x v="0"/>
    <n v="59"/>
    <x v="2"/>
    <x v="0"/>
    <x v="1"/>
    <x v="0"/>
    <x v="1746"/>
  </r>
  <r>
    <n v="15659486"/>
    <s v="Yudina"/>
    <n v="586"/>
    <x v="2"/>
    <x v="1"/>
    <n v="34"/>
    <x v="0"/>
    <x v="1127"/>
    <x v="0"/>
    <x v="1"/>
    <x v="1747"/>
  </r>
  <r>
    <n v="15568963"/>
    <s v="Naquin"/>
    <n v="674"/>
    <x v="2"/>
    <x v="1"/>
    <n v="34"/>
    <x v="0"/>
    <x v="1128"/>
    <x v="0"/>
    <x v="1"/>
    <x v="1748"/>
  </r>
  <r>
    <n v="15703820"/>
    <s v="Endrizzi"/>
    <n v="552"/>
    <x v="0"/>
    <x v="1"/>
    <n v="42"/>
    <x v="0"/>
    <x v="1129"/>
    <x v="0"/>
    <x v="1"/>
    <x v="1749"/>
  </r>
  <r>
    <n v="15569410"/>
    <s v="Tang"/>
    <n v="601"/>
    <x v="2"/>
    <x v="0"/>
    <n v="33"/>
    <x v="0"/>
    <x v="1130"/>
    <x v="0"/>
    <x v="0"/>
    <x v="1750"/>
  </r>
  <r>
    <n v="15632256"/>
    <s v="Schroeder"/>
    <n v="541"/>
    <x v="0"/>
    <x v="1"/>
    <n v="29"/>
    <x v="1"/>
    <x v="1131"/>
    <x v="1"/>
    <x v="1"/>
    <x v="1751"/>
  </r>
  <r>
    <n v="15724466"/>
    <s v="Swearingen"/>
    <n v="744"/>
    <x v="2"/>
    <x v="0"/>
    <n v="41"/>
    <x v="0"/>
    <x v="1132"/>
    <x v="0"/>
    <x v="1"/>
    <x v="1752"/>
  </r>
  <r>
    <n v="15777639"/>
    <s v="McGregor"/>
    <n v="595"/>
    <x v="1"/>
    <x v="0"/>
    <n v="23"/>
    <x v="1"/>
    <x v="1133"/>
    <x v="1"/>
    <x v="1"/>
    <x v="1753"/>
  </r>
  <r>
    <n v="15802501"/>
    <s v="Onyeorulu"/>
    <n v="724"/>
    <x v="2"/>
    <x v="1"/>
    <n v="33"/>
    <x v="0"/>
    <x v="1134"/>
    <x v="0"/>
    <x v="1"/>
    <x v="1754"/>
  </r>
  <r>
    <n v="15778410"/>
    <s v="Clarke"/>
    <n v="533"/>
    <x v="1"/>
    <x v="0"/>
    <n v="52"/>
    <x v="0"/>
    <x v="0"/>
    <x v="1"/>
    <x v="0"/>
    <x v="1755"/>
  </r>
  <r>
    <n v="15670702"/>
    <s v="Smith"/>
    <n v="618"/>
    <x v="0"/>
    <x v="1"/>
    <n v="37"/>
    <x v="0"/>
    <x v="1135"/>
    <x v="1"/>
    <x v="0"/>
    <x v="1756"/>
  </r>
  <r>
    <n v="15704763"/>
    <s v="Kozlova"/>
    <n v="523"/>
    <x v="2"/>
    <x v="0"/>
    <n v="39"/>
    <x v="0"/>
    <x v="1136"/>
    <x v="0"/>
    <x v="0"/>
    <x v="1757"/>
  </r>
  <r>
    <n v="15645544"/>
    <s v="Nekrasov"/>
    <n v="642"/>
    <x v="2"/>
    <x v="0"/>
    <n v="30"/>
    <x v="0"/>
    <x v="1137"/>
    <x v="0"/>
    <x v="1"/>
    <x v="1758"/>
  </r>
  <r>
    <n v="15757646"/>
    <s v="Olague"/>
    <n v="584"/>
    <x v="0"/>
    <x v="1"/>
    <n v="35"/>
    <x v="0"/>
    <x v="0"/>
    <x v="0"/>
    <x v="1"/>
    <x v="1759"/>
  </r>
  <r>
    <n v="15701121"/>
    <s v="Holt"/>
    <n v="521"/>
    <x v="0"/>
    <x v="1"/>
    <n v="38"/>
    <x v="0"/>
    <x v="1138"/>
    <x v="1"/>
    <x v="0"/>
    <x v="1760"/>
  </r>
  <r>
    <n v="15796313"/>
    <s v="Olsen"/>
    <n v="662"/>
    <x v="0"/>
    <x v="0"/>
    <n v="36"/>
    <x v="0"/>
    <x v="1139"/>
    <x v="0"/>
    <x v="1"/>
    <x v="1761"/>
  </r>
  <r>
    <n v="15815660"/>
    <s v="Mazzi"/>
    <n v="758"/>
    <x v="0"/>
    <x v="0"/>
    <n v="34"/>
    <x v="0"/>
    <x v="1140"/>
    <x v="0"/>
    <x v="0"/>
    <x v="1762"/>
  </r>
  <r>
    <n v="15602844"/>
    <s v="Niu"/>
    <n v="717"/>
    <x v="0"/>
    <x v="1"/>
    <n v="38"/>
    <x v="0"/>
    <x v="1141"/>
    <x v="1"/>
    <x v="1"/>
    <x v="1763"/>
  </r>
  <r>
    <n v="15636238"/>
    <s v="Graham"/>
    <n v="611"/>
    <x v="0"/>
    <x v="1"/>
    <n v="40"/>
    <x v="0"/>
    <x v="0"/>
    <x v="0"/>
    <x v="0"/>
    <x v="1764"/>
  </r>
  <r>
    <n v="15770101"/>
    <s v="Millar"/>
    <n v="766"/>
    <x v="2"/>
    <x v="1"/>
    <n v="43"/>
    <x v="0"/>
    <x v="1142"/>
    <x v="0"/>
    <x v="0"/>
    <x v="1765"/>
  </r>
  <r>
    <n v="15645543"/>
    <s v="Bell"/>
    <n v="636"/>
    <x v="0"/>
    <x v="0"/>
    <n v="34"/>
    <x v="0"/>
    <x v="0"/>
    <x v="0"/>
    <x v="0"/>
    <x v="1766"/>
  </r>
  <r>
    <n v="15596397"/>
    <s v="Kelly"/>
    <n v="814"/>
    <x v="0"/>
    <x v="0"/>
    <n v="48"/>
    <x v="0"/>
    <x v="0"/>
    <x v="0"/>
    <x v="0"/>
    <x v="1767"/>
  </r>
  <r>
    <n v="15770525"/>
    <s v="T'an"/>
    <n v="760"/>
    <x v="1"/>
    <x v="1"/>
    <n v="28"/>
    <x v="1"/>
    <x v="1143"/>
    <x v="1"/>
    <x v="1"/>
    <x v="1768"/>
  </r>
  <r>
    <n v="15684267"/>
    <s v="Davila"/>
    <n v="607"/>
    <x v="2"/>
    <x v="1"/>
    <n v="39"/>
    <x v="0"/>
    <x v="1144"/>
    <x v="0"/>
    <x v="0"/>
    <x v="1769"/>
  </r>
  <r>
    <n v="15689980"/>
    <s v="Willis"/>
    <n v="725"/>
    <x v="1"/>
    <x v="0"/>
    <n v="36"/>
    <x v="0"/>
    <x v="1145"/>
    <x v="1"/>
    <x v="1"/>
    <x v="1770"/>
  </r>
  <r>
    <n v="15633260"/>
    <s v="Dumetochukwu"/>
    <n v="600"/>
    <x v="0"/>
    <x v="1"/>
    <n v="37"/>
    <x v="0"/>
    <x v="1146"/>
    <x v="1"/>
    <x v="0"/>
    <x v="1771"/>
  </r>
  <r>
    <n v="15756471"/>
    <s v="Giles"/>
    <n v="656"/>
    <x v="2"/>
    <x v="1"/>
    <n v="27"/>
    <x v="1"/>
    <x v="1147"/>
    <x v="0"/>
    <x v="0"/>
    <x v="1772"/>
  </r>
  <r>
    <n v="15721303"/>
    <s v="O'Meara"/>
    <n v="640"/>
    <x v="1"/>
    <x v="1"/>
    <n v="34"/>
    <x v="0"/>
    <x v="1148"/>
    <x v="1"/>
    <x v="1"/>
    <x v="1773"/>
  </r>
  <r>
    <n v="15802256"/>
    <s v="Yao"/>
    <n v="439"/>
    <x v="0"/>
    <x v="1"/>
    <n v="28"/>
    <x v="1"/>
    <x v="1149"/>
    <x v="0"/>
    <x v="1"/>
    <x v="1774"/>
  </r>
  <r>
    <n v="15725664"/>
    <s v="Wallace"/>
    <n v="549"/>
    <x v="0"/>
    <x v="0"/>
    <n v="38"/>
    <x v="0"/>
    <x v="1150"/>
    <x v="1"/>
    <x v="1"/>
    <x v="1775"/>
  </r>
  <r>
    <n v="15674851"/>
    <s v="T'ien"/>
    <n v="622"/>
    <x v="0"/>
    <x v="1"/>
    <n v="38"/>
    <x v="0"/>
    <x v="0"/>
    <x v="1"/>
    <x v="1"/>
    <x v="1776"/>
  </r>
  <r>
    <n v="15701946"/>
    <s v="Ndubueze"/>
    <n v="715"/>
    <x v="0"/>
    <x v="1"/>
    <n v="34"/>
    <x v="0"/>
    <x v="1151"/>
    <x v="1"/>
    <x v="1"/>
    <x v="1777"/>
  </r>
  <r>
    <n v="15748947"/>
    <s v="Chukwuraenye"/>
    <n v="657"/>
    <x v="0"/>
    <x v="0"/>
    <n v="41"/>
    <x v="0"/>
    <x v="1152"/>
    <x v="0"/>
    <x v="0"/>
    <x v="1778"/>
  </r>
  <r>
    <n v="15673342"/>
    <s v="K'ung"/>
    <n v="703"/>
    <x v="0"/>
    <x v="1"/>
    <n v="36"/>
    <x v="0"/>
    <x v="0"/>
    <x v="0"/>
    <x v="1"/>
    <x v="1779"/>
  </r>
  <r>
    <n v="15601008"/>
    <s v="Stevenson"/>
    <n v="802"/>
    <x v="0"/>
    <x v="1"/>
    <n v="33"/>
    <x v="0"/>
    <x v="0"/>
    <x v="0"/>
    <x v="1"/>
    <x v="1780"/>
  </r>
  <r>
    <n v="15771636"/>
    <s v="Marshall"/>
    <n v="793"/>
    <x v="1"/>
    <x v="0"/>
    <n v="36"/>
    <x v="0"/>
    <x v="0"/>
    <x v="1"/>
    <x v="1"/>
    <x v="1781"/>
  </r>
  <r>
    <n v="15642002"/>
    <s v="Hayward"/>
    <n v="554"/>
    <x v="0"/>
    <x v="0"/>
    <n v="35"/>
    <x v="0"/>
    <x v="1153"/>
    <x v="1"/>
    <x v="1"/>
    <x v="1782"/>
  </r>
  <r>
    <n v="15693381"/>
    <s v="Tipton"/>
    <n v="533"/>
    <x v="1"/>
    <x v="1"/>
    <n v="38"/>
    <x v="0"/>
    <x v="1154"/>
    <x v="1"/>
    <x v="0"/>
    <x v="1783"/>
  </r>
  <r>
    <n v="15607691"/>
    <s v="Gibson"/>
    <n v="658"/>
    <x v="0"/>
    <x v="1"/>
    <n v="36"/>
    <x v="0"/>
    <x v="1155"/>
    <x v="0"/>
    <x v="0"/>
    <x v="1784"/>
  </r>
  <r>
    <n v="15589380"/>
    <s v="Fraser"/>
    <n v="713"/>
    <x v="2"/>
    <x v="1"/>
    <n v="40"/>
    <x v="0"/>
    <x v="1156"/>
    <x v="0"/>
    <x v="0"/>
    <x v="1785"/>
  </r>
  <r>
    <n v="15603846"/>
    <s v="Fang"/>
    <n v="711"/>
    <x v="1"/>
    <x v="1"/>
    <n v="37"/>
    <x v="0"/>
    <x v="0"/>
    <x v="0"/>
    <x v="1"/>
    <x v="1786"/>
  </r>
  <r>
    <n v="15753549"/>
    <s v="Dubinina"/>
    <n v="669"/>
    <x v="0"/>
    <x v="1"/>
    <n v="25"/>
    <x v="1"/>
    <x v="1157"/>
    <x v="1"/>
    <x v="1"/>
    <x v="1787"/>
  </r>
  <r>
    <n v="15725355"/>
    <s v="Morey"/>
    <n v="439"/>
    <x v="0"/>
    <x v="0"/>
    <n v="43"/>
    <x v="0"/>
    <x v="0"/>
    <x v="1"/>
    <x v="0"/>
    <x v="1788"/>
  </r>
  <r>
    <n v="15773017"/>
    <s v="Todd"/>
    <n v="763"/>
    <x v="1"/>
    <x v="0"/>
    <n v="37"/>
    <x v="0"/>
    <x v="0"/>
    <x v="0"/>
    <x v="0"/>
    <x v="1789"/>
  </r>
  <r>
    <n v="15625641"/>
    <s v="Forbes"/>
    <n v="697"/>
    <x v="2"/>
    <x v="0"/>
    <n v="74"/>
    <x v="2"/>
    <x v="1158"/>
    <x v="0"/>
    <x v="0"/>
    <x v="1790"/>
  </r>
  <r>
    <n v="15776467"/>
    <s v="De Salis"/>
    <n v="702"/>
    <x v="1"/>
    <x v="0"/>
    <n v="35"/>
    <x v="0"/>
    <x v="1159"/>
    <x v="0"/>
    <x v="1"/>
    <x v="1791"/>
  </r>
  <r>
    <n v="15746451"/>
    <s v="Barry"/>
    <n v="686"/>
    <x v="1"/>
    <x v="1"/>
    <n v="41"/>
    <x v="0"/>
    <x v="1160"/>
    <x v="1"/>
    <x v="0"/>
    <x v="1792"/>
  </r>
  <r>
    <n v="15777922"/>
    <s v="Afamefuna"/>
    <n v="629"/>
    <x v="1"/>
    <x v="1"/>
    <n v="36"/>
    <x v="0"/>
    <x v="1161"/>
    <x v="0"/>
    <x v="0"/>
    <x v="1793"/>
  </r>
  <r>
    <n v="15606841"/>
    <s v="Ibbott"/>
    <n v="823"/>
    <x v="0"/>
    <x v="1"/>
    <n v="38"/>
    <x v="0"/>
    <x v="0"/>
    <x v="0"/>
    <x v="1"/>
    <x v="1794"/>
  </r>
  <r>
    <n v="15757648"/>
    <s v="Marshall"/>
    <n v="683"/>
    <x v="2"/>
    <x v="0"/>
    <n v="35"/>
    <x v="0"/>
    <x v="1162"/>
    <x v="1"/>
    <x v="0"/>
    <x v="1795"/>
  </r>
  <r>
    <n v="15677173"/>
    <s v="Law"/>
    <n v="555"/>
    <x v="0"/>
    <x v="1"/>
    <n v="37"/>
    <x v="0"/>
    <x v="1163"/>
    <x v="0"/>
    <x v="1"/>
    <x v="1796"/>
  </r>
  <r>
    <n v="15764170"/>
    <s v="Pinto"/>
    <n v="647"/>
    <x v="2"/>
    <x v="1"/>
    <n v="44"/>
    <x v="0"/>
    <x v="1164"/>
    <x v="0"/>
    <x v="1"/>
    <x v="1797"/>
  </r>
  <r>
    <n v="15610446"/>
    <s v="Chinedum"/>
    <n v="714"/>
    <x v="0"/>
    <x v="0"/>
    <n v="51"/>
    <x v="0"/>
    <x v="1165"/>
    <x v="1"/>
    <x v="1"/>
    <x v="1798"/>
  </r>
  <r>
    <n v="15612776"/>
    <s v="McKay"/>
    <n v="850"/>
    <x v="1"/>
    <x v="0"/>
    <n v="39"/>
    <x v="0"/>
    <x v="0"/>
    <x v="0"/>
    <x v="0"/>
    <x v="1799"/>
  </r>
  <r>
    <n v="15794122"/>
    <s v="Otutodilinna"/>
    <n v="713"/>
    <x v="0"/>
    <x v="0"/>
    <n v="59"/>
    <x v="2"/>
    <x v="0"/>
    <x v="0"/>
    <x v="0"/>
    <x v="1800"/>
  </r>
  <r>
    <n v="15774931"/>
    <s v="She"/>
    <n v="452"/>
    <x v="0"/>
    <x v="1"/>
    <n v="30"/>
    <x v="0"/>
    <x v="1166"/>
    <x v="0"/>
    <x v="0"/>
    <x v="1801"/>
  </r>
  <r>
    <n v="15779247"/>
    <s v="Pai"/>
    <n v="683"/>
    <x v="1"/>
    <x v="0"/>
    <n v="24"/>
    <x v="1"/>
    <x v="1167"/>
    <x v="0"/>
    <x v="1"/>
    <x v="1802"/>
  </r>
  <r>
    <n v="15707078"/>
    <s v="Kruglov"/>
    <n v="577"/>
    <x v="0"/>
    <x v="0"/>
    <n v="26"/>
    <x v="1"/>
    <x v="1168"/>
    <x v="1"/>
    <x v="1"/>
    <x v="1803"/>
  </r>
  <r>
    <n v="15605263"/>
    <s v="Chin"/>
    <n v="552"/>
    <x v="0"/>
    <x v="1"/>
    <n v="33"/>
    <x v="0"/>
    <x v="1169"/>
    <x v="1"/>
    <x v="0"/>
    <x v="1804"/>
  </r>
  <r>
    <n v="15607381"/>
    <s v="King"/>
    <n v="769"/>
    <x v="2"/>
    <x v="0"/>
    <n v="31"/>
    <x v="0"/>
    <x v="1170"/>
    <x v="0"/>
    <x v="1"/>
    <x v="1805"/>
  </r>
  <r>
    <n v="15683471"/>
    <s v="Hansen"/>
    <n v="691"/>
    <x v="0"/>
    <x v="1"/>
    <n v="38"/>
    <x v="0"/>
    <x v="0"/>
    <x v="1"/>
    <x v="1"/>
    <x v="1806"/>
  </r>
  <r>
    <n v="15605037"/>
    <s v="Ting"/>
    <n v="818"/>
    <x v="0"/>
    <x v="0"/>
    <n v="49"/>
    <x v="0"/>
    <x v="0"/>
    <x v="1"/>
    <x v="0"/>
    <x v="1807"/>
  </r>
  <r>
    <n v="15576085"/>
    <s v="Stone"/>
    <n v="739"/>
    <x v="0"/>
    <x v="1"/>
    <n v="41"/>
    <x v="0"/>
    <x v="0"/>
    <x v="1"/>
    <x v="1"/>
    <x v="1808"/>
  </r>
  <r>
    <n v="15770435"/>
    <s v="McLean"/>
    <n v="639"/>
    <x v="0"/>
    <x v="0"/>
    <n v="50"/>
    <x v="0"/>
    <x v="1171"/>
    <x v="0"/>
    <x v="0"/>
    <x v="1809"/>
  </r>
  <r>
    <n v="15592994"/>
    <s v="Zikoranachidimma"/>
    <n v="651"/>
    <x v="0"/>
    <x v="0"/>
    <n v="65"/>
    <x v="2"/>
    <x v="0"/>
    <x v="0"/>
    <x v="0"/>
    <x v="1810"/>
  </r>
  <r>
    <n v="15624068"/>
    <s v="Fu"/>
    <n v="779"/>
    <x v="0"/>
    <x v="0"/>
    <n v="26"/>
    <x v="1"/>
    <x v="0"/>
    <x v="1"/>
    <x v="0"/>
    <x v="1811"/>
  </r>
  <r>
    <n v="15595221"/>
    <s v="Trevisano"/>
    <n v="850"/>
    <x v="2"/>
    <x v="0"/>
    <n v="33"/>
    <x v="0"/>
    <x v="1172"/>
    <x v="0"/>
    <x v="1"/>
    <x v="1812"/>
  </r>
  <r>
    <n v="15637131"/>
    <s v="Fallaci"/>
    <n v="829"/>
    <x v="0"/>
    <x v="1"/>
    <n v="38"/>
    <x v="0"/>
    <x v="0"/>
    <x v="0"/>
    <x v="1"/>
    <x v="1813"/>
  </r>
  <r>
    <n v="15613471"/>
    <s v="Wiley"/>
    <n v="579"/>
    <x v="2"/>
    <x v="1"/>
    <n v="31"/>
    <x v="0"/>
    <x v="1173"/>
    <x v="0"/>
    <x v="0"/>
    <x v="1814"/>
  </r>
  <r>
    <n v="15583499"/>
    <s v="Chiagoziem"/>
    <n v="510"/>
    <x v="0"/>
    <x v="1"/>
    <n v="32"/>
    <x v="0"/>
    <x v="1174"/>
    <x v="0"/>
    <x v="0"/>
    <x v="1815"/>
  </r>
  <r>
    <n v="15752816"/>
    <s v="Murray"/>
    <n v="531"/>
    <x v="0"/>
    <x v="1"/>
    <n v="29"/>
    <x v="1"/>
    <x v="1175"/>
    <x v="1"/>
    <x v="1"/>
    <x v="1816"/>
  </r>
  <r>
    <n v="15804075"/>
    <s v="Chuang"/>
    <n v="628"/>
    <x v="2"/>
    <x v="0"/>
    <n v="36"/>
    <x v="0"/>
    <x v="1176"/>
    <x v="0"/>
    <x v="1"/>
    <x v="1817"/>
  </r>
  <r>
    <n v="15800517"/>
    <s v="Huang"/>
    <n v="633"/>
    <x v="1"/>
    <x v="1"/>
    <n v="32"/>
    <x v="0"/>
    <x v="1177"/>
    <x v="0"/>
    <x v="0"/>
    <x v="1818"/>
  </r>
  <r>
    <n v="15712319"/>
    <s v="Chukwukere"/>
    <n v="714"/>
    <x v="1"/>
    <x v="1"/>
    <n v="45"/>
    <x v="0"/>
    <x v="1178"/>
    <x v="1"/>
    <x v="0"/>
    <x v="1819"/>
  </r>
  <r>
    <n v="15797389"/>
    <s v="Hsia"/>
    <n v="604"/>
    <x v="1"/>
    <x v="1"/>
    <n v="23"/>
    <x v="1"/>
    <x v="1179"/>
    <x v="0"/>
    <x v="0"/>
    <x v="1820"/>
  </r>
  <r>
    <n v="15621432"/>
    <s v="Lee"/>
    <n v="630"/>
    <x v="1"/>
    <x v="1"/>
    <n v="35"/>
    <x v="0"/>
    <x v="0"/>
    <x v="1"/>
    <x v="1"/>
    <x v="1821"/>
  </r>
  <r>
    <n v="15779390"/>
    <s v="Theus"/>
    <n v="850"/>
    <x v="1"/>
    <x v="0"/>
    <n v="31"/>
    <x v="0"/>
    <x v="1180"/>
    <x v="0"/>
    <x v="0"/>
    <x v="1822"/>
  </r>
  <r>
    <n v="15711219"/>
    <s v="Jennings"/>
    <n v="788"/>
    <x v="2"/>
    <x v="0"/>
    <n v="57"/>
    <x v="2"/>
    <x v="1181"/>
    <x v="0"/>
    <x v="0"/>
    <x v="1823"/>
  </r>
  <r>
    <n v="15770498"/>
    <s v="Parker"/>
    <n v="798"/>
    <x v="0"/>
    <x v="0"/>
    <n v="37"/>
    <x v="0"/>
    <x v="1182"/>
    <x v="0"/>
    <x v="0"/>
    <x v="1824"/>
  </r>
  <r>
    <n v="15678727"/>
    <s v="Tan"/>
    <n v="770"/>
    <x v="2"/>
    <x v="1"/>
    <n v="45"/>
    <x v="0"/>
    <x v="1183"/>
    <x v="0"/>
    <x v="1"/>
    <x v="1825"/>
  </r>
  <r>
    <n v="15573893"/>
    <s v="Barry"/>
    <n v="569"/>
    <x v="2"/>
    <x v="1"/>
    <n v="25"/>
    <x v="1"/>
    <x v="1184"/>
    <x v="0"/>
    <x v="0"/>
    <x v="1826"/>
  </r>
  <r>
    <n v="15740104"/>
    <s v="Tuan"/>
    <n v="425"/>
    <x v="1"/>
    <x v="0"/>
    <n v="22"/>
    <x v="1"/>
    <x v="1185"/>
    <x v="1"/>
    <x v="0"/>
    <x v="1827"/>
  </r>
  <r>
    <n v="15792649"/>
    <s v="Patterson"/>
    <n v="547"/>
    <x v="1"/>
    <x v="0"/>
    <n v="31"/>
    <x v="0"/>
    <x v="0"/>
    <x v="1"/>
    <x v="1"/>
    <x v="1828"/>
  </r>
  <r>
    <n v="15605275"/>
    <s v="Ofodile"/>
    <n v="725"/>
    <x v="2"/>
    <x v="1"/>
    <n v="45"/>
    <x v="0"/>
    <x v="1186"/>
    <x v="1"/>
    <x v="1"/>
    <x v="1829"/>
  </r>
  <r>
    <n v="15572467"/>
    <s v="Chandler"/>
    <n v="506"/>
    <x v="0"/>
    <x v="1"/>
    <n v="37"/>
    <x v="0"/>
    <x v="0"/>
    <x v="0"/>
    <x v="0"/>
    <x v="1830"/>
  </r>
  <r>
    <n v="15738219"/>
    <s v="Nash"/>
    <n v="632"/>
    <x v="0"/>
    <x v="0"/>
    <n v="36"/>
    <x v="0"/>
    <x v="0"/>
    <x v="0"/>
    <x v="0"/>
    <x v="1831"/>
  </r>
  <r>
    <n v="15600710"/>
    <s v="Atkinson"/>
    <n v="620"/>
    <x v="0"/>
    <x v="1"/>
    <n v="22"/>
    <x v="1"/>
    <x v="0"/>
    <x v="0"/>
    <x v="1"/>
    <x v="1832"/>
  </r>
  <r>
    <n v="15804394"/>
    <s v="Brenan"/>
    <n v="663"/>
    <x v="2"/>
    <x v="1"/>
    <n v="32"/>
    <x v="0"/>
    <x v="1187"/>
    <x v="0"/>
    <x v="1"/>
    <x v="1833"/>
  </r>
  <r>
    <n v="15694188"/>
    <s v="Obidimkpa"/>
    <n v="700"/>
    <x v="1"/>
    <x v="0"/>
    <n v="46"/>
    <x v="0"/>
    <x v="1188"/>
    <x v="1"/>
    <x v="0"/>
    <x v="1834"/>
  </r>
  <r>
    <n v="15583718"/>
    <s v="Terry"/>
    <n v="696"/>
    <x v="2"/>
    <x v="1"/>
    <n v="38"/>
    <x v="0"/>
    <x v="1189"/>
    <x v="0"/>
    <x v="0"/>
    <x v="1835"/>
  </r>
  <r>
    <n v="15802478"/>
    <s v="Spring"/>
    <n v="767"/>
    <x v="1"/>
    <x v="1"/>
    <n v="31"/>
    <x v="0"/>
    <x v="0"/>
    <x v="0"/>
    <x v="0"/>
    <x v="1836"/>
  </r>
  <r>
    <n v="15619343"/>
    <s v="Mahmood"/>
    <n v="561"/>
    <x v="0"/>
    <x v="1"/>
    <n v="56"/>
    <x v="2"/>
    <x v="1190"/>
    <x v="0"/>
    <x v="1"/>
    <x v="1837"/>
  </r>
  <r>
    <n v="15758813"/>
    <s v="Campbell"/>
    <n v="350"/>
    <x v="2"/>
    <x v="1"/>
    <n v="39"/>
    <x v="0"/>
    <x v="1191"/>
    <x v="1"/>
    <x v="1"/>
    <x v="1838"/>
  </r>
  <r>
    <n v="15761374"/>
    <s v="Bellucci"/>
    <n v="706"/>
    <x v="0"/>
    <x v="1"/>
    <n v="54"/>
    <x v="0"/>
    <x v="1192"/>
    <x v="0"/>
    <x v="0"/>
    <x v="1839"/>
  </r>
  <r>
    <n v="15569209"/>
    <s v="Amaechi"/>
    <n v="464"/>
    <x v="1"/>
    <x v="0"/>
    <n v="34"/>
    <x v="0"/>
    <x v="1193"/>
    <x v="0"/>
    <x v="0"/>
    <x v="1840"/>
  </r>
  <r>
    <n v="15788539"/>
    <s v="Foxall"/>
    <n v="501"/>
    <x v="0"/>
    <x v="0"/>
    <n v="34"/>
    <x v="0"/>
    <x v="1194"/>
    <x v="0"/>
    <x v="1"/>
    <x v="1841"/>
  </r>
  <r>
    <n v="15747222"/>
    <s v="Bentley"/>
    <n v="745"/>
    <x v="1"/>
    <x v="0"/>
    <n v="35"/>
    <x v="0"/>
    <x v="0"/>
    <x v="0"/>
    <x v="0"/>
    <x v="1842"/>
  </r>
  <r>
    <n v="15769346"/>
    <s v="Baird"/>
    <n v="587"/>
    <x v="0"/>
    <x v="0"/>
    <n v="36"/>
    <x v="0"/>
    <x v="1195"/>
    <x v="0"/>
    <x v="1"/>
    <x v="1843"/>
  </r>
  <r>
    <n v="15699634"/>
    <s v="Howard"/>
    <n v="667"/>
    <x v="0"/>
    <x v="0"/>
    <n v="48"/>
    <x v="0"/>
    <x v="0"/>
    <x v="0"/>
    <x v="0"/>
    <x v="1844"/>
  </r>
  <r>
    <n v="15589076"/>
    <s v="Henry"/>
    <n v="737"/>
    <x v="0"/>
    <x v="1"/>
    <n v="36"/>
    <x v="0"/>
    <x v="0"/>
    <x v="1"/>
    <x v="0"/>
    <x v="1845"/>
  </r>
  <r>
    <n v="15812338"/>
    <s v="Sopuluchukwu"/>
    <n v="485"/>
    <x v="1"/>
    <x v="0"/>
    <n v="30"/>
    <x v="0"/>
    <x v="0"/>
    <x v="0"/>
    <x v="1"/>
    <x v="1846"/>
  </r>
  <r>
    <n v="15758845"/>
    <s v="Rocher"/>
    <n v="590"/>
    <x v="1"/>
    <x v="0"/>
    <n v="37"/>
    <x v="0"/>
    <x v="1196"/>
    <x v="1"/>
    <x v="0"/>
    <x v="1847"/>
  </r>
  <r>
    <n v="15685844"/>
    <s v="White"/>
    <n v="518"/>
    <x v="2"/>
    <x v="0"/>
    <n v="35"/>
    <x v="0"/>
    <x v="1197"/>
    <x v="1"/>
    <x v="0"/>
    <x v="1848"/>
  </r>
  <r>
    <n v="15583090"/>
    <s v="Komar"/>
    <n v="581"/>
    <x v="1"/>
    <x v="0"/>
    <n v="29"/>
    <x v="1"/>
    <x v="0"/>
    <x v="0"/>
    <x v="1"/>
    <x v="1849"/>
  </r>
  <r>
    <n v="15587581"/>
    <s v="Russo"/>
    <n v="785"/>
    <x v="2"/>
    <x v="0"/>
    <n v="33"/>
    <x v="0"/>
    <x v="1198"/>
    <x v="0"/>
    <x v="0"/>
    <x v="1850"/>
  </r>
  <r>
    <n v="15633640"/>
    <s v="Loewenthal"/>
    <n v="799"/>
    <x v="0"/>
    <x v="0"/>
    <n v="52"/>
    <x v="0"/>
    <x v="1199"/>
    <x v="0"/>
    <x v="0"/>
    <x v="1851"/>
  </r>
  <r>
    <n v="15573741"/>
    <s v="Aliyeva"/>
    <n v="698"/>
    <x v="1"/>
    <x v="1"/>
    <n v="38"/>
    <x v="0"/>
    <x v="1200"/>
    <x v="0"/>
    <x v="0"/>
    <x v="1852"/>
  </r>
  <r>
    <n v="15633574"/>
    <s v="Montes"/>
    <n v="730"/>
    <x v="0"/>
    <x v="0"/>
    <n v="41"/>
    <x v="0"/>
    <x v="1201"/>
    <x v="0"/>
    <x v="1"/>
    <x v="1853"/>
  </r>
  <r>
    <n v="15711455"/>
    <s v="Kuo"/>
    <n v="740"/>
    <x v="2"/>
    <x v="0"/>
    <n v="36"/>
    <x v="0"/>
    <x v="1202"/>
    <x v="1"/>
    <x v="1"/>
    <x v="1854"/>
  </r>
  <r>
    <n v="15570601"/>
    <s v="Cheng"/>
    <n v="785"/>
    <x v="0"/>
    <x v="0"/>
    <n v="47"/>
    <x v="0"/>
    <x v="1203"/>
    <x v="0"/>
    <x v="0"/>
    <x v="1855"/>
  </r>
  <r>
    <n v="15690925"/>
    <s v="McIntosh"/>
    <n v="527"/>
    <x v="1"/>
    <x v="0"/>
    <n v="29"/>
    <x v="1"/>
    <x v="1204"/>
    <x v="0"/>
    <x v="1"/>
    <x v="1856"/>
  </r>
  <r>
    <n v="15709338"/>
    <s v="T'ao"/>
    <n v="544"/>
    <x v="0"/>
    <x v="0"/>
    <n v="29"/>
    <x v="1"/>
    <x v="1205"/>
    <x v="0"/>
    <x v="0"/>
    <x v="1857"/>
  </r>
  <r>
    <n v="15780746"/>
    <s v="Tyndall"/>
    <n v="705"/>
    <x v="0"/>
    <x v="1"/>
    <n v="61"/>
    <x v="2"/>
    <x v="0"/>
    <x v="0"/>
    <x v="0"/>
    <x v="1858"/>
  </r>
  <r>
    <n v="15681956"/>
    <s v="Bailey"/>
    <n v="684"/>
    <x v="0"/>
    <x v="1"/>
    <n v="34"/>
    <x v="0"/>
    <x v="0"/>
    <x v="0"/>
    <x v="0"/>
    <x v="1859"/>
  </r>
  <r>
    <n v="15778190"/>
    <s v="Onyekaozulu"/>
    <n v="639"/>
    <x v="1"/>
    <x v="0"/>
    <n v="28"/>
    <x v="1"/>
    <x v="1206"/>
    <x v="0"/>
    <x v="0"/>
    <x v="1860"/>
  </r>
  <r>
    <n v="15786852"/>
    <s v="Nwachukwu"/>
    <n v="565"/>
    <x v="2"/>
    <x v="0"/>
    <n v="38"/>
    <x v="0"/>
    <x v="1207"/>
    <x v="0"/>
    <x v="0"/>
    <x v="1861"/>
  </r>
  <r>
    <n v="15726494"/>
    <s v="Romani"/>
    <n v="481"/>
    <x v="0"/>
    <x v="1"/>
    <n v="44"/>
    <x v="0"/>
    <x v="1208"/>
    <x v="0"/>
    <x v="1"/>
    <x v="1862"/>
  </r>
  <r>
    <n v="15641183"/>
    <s v="Chin"/>
    <n v="731"/>
    <x v="1"/>
    <x v="1"/>
    <n v="25"/>
    <x v="1"/>
    <x v="1209"/>
    <x v="0"/>
    <x v="1"/>
    <x v="1863"/>
  </r>
  <r>
    <n v="15805312"/>
    <s v="Bellucci"/>
    <n v="607"/>
    <x v="0"/>
    <x v="1"/>
    <n v="45"/>
    <x v="0"/>
    <x v="1210"/>
    <x v="1"/>
    <x v="0"/>
    <x v="1864"/>
  </r>
  <r>
    <n v="15636572"/>
    <s v="Christmas"/>
    <n v="760"/>
    <x v="0"/>
    <x v="0"/>
    <n v="32"/>
    <x v="0"/>
    <x v="0"/>
    <x v="0"/>
    <x v="0"/>
    <x v="1865"/>
  </r>
  <r>
    <n v="15632575"/>
    <s v="Moore"/>
    <n v="559"/>
    <x v="0"/>
    <x v="0"/>
    <n v="70"/>
    <x v="2"/>
    <x v="0"/>
    <x v="0"/>
    <x v="0"/>
    <x v="1866"/>
  </r>
  <r>
    <n v="15740164"/>
    <s v="Genovesi"/>
    <n v="715"/>
    <x v="0"/>
    <x v="0"/>
    <n v="33"/>
    <x v="0"/>
    <x v="1211"/>
    <x v="0"/>
    <x v="0"/>
    <x v="1867"/>
  </r>
  <r>
    <n v="15574947"/>
    <s v="Cartwright"/>
    <n v="656"/>
    <x v="0"/>
    <x v="1"/>
    <n v="36"/>
    <x v="0"/>
    <x v="1212"/>
    <x v="1"/>
    <x v="0"/>
    <x v="1868"/>
  </r>
  <r>
    <n v="15597909"/>
    <s v="Johnstone"/>
    <n v="652"/>
    <x v="2"/>
    <x v="1"/>
    <n v="33"/>
    <x v="0"/>
    <x v="1213"/>
    <x v="0"/>
    <x v="1"/>
    <x v="1869"/>
  </r>
  <r>
    <n v="15782574"/>
    <s v="Warner"/>
    <n v="624"/>
    <x v="1"/>
    <x v="1"/>
    <n v="33"/>
    <x v="0"/>
    <x v="0"/>
    <x v="1"/>
    <x v="1"/>
    <x v="1870"/>
  </r>
  <r>
    <n v="15734999"/>
    <s v="Stephenson"/>
    <n v="634"/>
    <x v="1"/>
    <x v="1"/>
    <n v="36"/>
    <x v="0"/>
    <x v="1214"/>
    <x v="0"/>
    <x v="1"/>
    <x v="1871"/>
  </r>
  <r>
    <n v="15706593"/>
    <s v="Ellis"/>
    <n v="850"/>
    <x v="1"/>
    <x v="0"/>
    <n v="50"/>
    <x v="0"/>
    <x v="0"/>
    <x v="0"/>
    <x v="0"/>
    <x v="1872"/>
  </r>
  <r>
    <n v="15766686"/>
    <s v="Nebechi"/>
    <n v="659"/>
    <x v="2"/>
    <x v="0"/>
    <n v="39"/>
    <x v="0"/>
    <x v="1215"/>
    <x v="0"/>
    <x v="1"/>
    <x v="1873"/>
  </r>
  <r>
    <n v="15590268"/>
    <s v="Chu"/>
    <n v="529"/>
    <x v="1"/>
    <x v="1"/>
    <n v="35"/>
    <x v="0"/>
    <x v="1216"/>
    <x v="0"/>
    <x v="0"/>
    <x v="1874"/>
  </r>
  <r>
    <n v="15763055"/>
    <s v="Onuchukwu"/>
    <n v="572"/>
    <x v="1"/>
    <x v="1"/>
    <n v="31"/>
    <x v="0"/>
    <x v="1217"/>
    <x v="1"/>
    <x v="0"/>
    <x v="1875"/>
  </r>
  <r>
    <n v="15664754"/>
    <s v="Steele"/>
    <n v="640"/>
    <x v="2"/>
    <x v="1"/>
    <n v="39"/>
    <x v="0"/>
    <x v="1218"/>
    <x v="1"/>
    <x v="0"/>
    <x v="1876"/>
  </r>
  <r>
    <n v="15643630"/>
    <s v="Quaife"/>
    <n v="770"/>
    <x v="1"/>
    <x v="1"/>
    <n v="55"/>
    <x v="2"/>
    <x v="1219"/>
    <x v="0"/>
    <x v="1"/>
    <x v="1877"/>
  </r>
  <r>
    <n v="15641043"/>
    <s v="Scott"/>
    <n v="648"/>
    <x v="1"/>
    <x v="1"/>
    <n v="35"/>
    <x v="0"/>
    <x v="0"/>
    <x v="0"/>
    <x v="0"/>
    <x v="1878"/>
  </r>
  <r>
    <n v="15768095"/>
    <s v="Yeh"/>
    <n v="579"/>
    <x v="0"/>
    <x v="1"/>
    <n v="31"/>
    <x v="0"/>
    <x v="0"/>
    <x v="1"/>
    <x v="0"/>
    <x v="1879"/>
  </r>
  <r>
    <n v="15811314"/>
    <s v="Y?"/>
    <n v="589"/>
    <x v="2"/>
    <x v="0"/>
    <n v="36"/>
    <x v="0"/>
    <x v="1220"/>
    <x v="0"/>
    <x v="1"/>
    <x v="1880"/>
  </r>
  <r>
    <n v="15669922"/>
    <s v="Conti"/>
    <n v="530"/>
    <x v="1"/>
    <x v="0"/>
    <n v="36"/>
    <x v="0"/>
    <x v="0"/>
    <x v="0"/>
    <x v="0"/>
    <x v="1881"/>
  </r>
  <r>
    <n v="15707114"/>
    <s v="Holder"/>
    <n v="831"/>
    <x v="0"/>
    <x v="1"/>
    <n v="30"/>
    <x v="0"/>
    <x v="0"/>
    <x v="1"/>
    <x v="0"/>
    <x v="1882"/>
  </r>
  <r>
    <n v="15670602"/>
    <s v="Burgess"/>
    <n v="790"/>
    <x v="2"/>
    <x v="1"/>
    <n v="24"/>
    <x v="1"/>
    <x v="1221"/>
    <x v="1"/>
    <x v="0"/>
    <x v="1883"/>
  </r>
  <r>
    <n v="15713479"/>
    <s v="Ozuluonye"/>
    <n v="656"/>
    <x v="0"/>
    <x v="1"/>
    <n v="35"/>
    <x v="0"/>
    <x v="0"/>
    <x v="0"/>
    <x v="1"/>
    <x v="1884"/>
  </r>
  <r>
    <n v="15663830"/>
    <s v="De Luca"/>
    <n v="563"/>
    <x v="1"/>
    <x v="1"/>
    <n v="32"/>
    <x v="0"/>
    <x v="0"/>
    <x v="0"/>
    <x v="0"/>
    <x v="1885"/>
  </r>
  <r>
    <n v="15566958"/>
    <s v="Li Fonti"/>
    <n v="667"/>
    <x v="1"/>
    <x v="1"/>
    <n v="39"/>
    <x v="0"/>
    <x v="1222"/>
    <x v="0"/>
    <x v="0"/>
    <x v="1886"/>
  </r>
  <r>
    <n v="15680918"/>
    <s v="Freeman"/>
    <n v="613"/>
    <x v="1"/>
    <x v="1"/>
    <n v="34"/>
    <x v="0"/>
    <x v="1223"/>
    <x v="0"/>
    <x v="1"/>
    <x v="1887"/>
  </r>
  <r>
    <n v="15663921"/>
    <s v="Pisani"/>
    <n v="429"/>
    <x v="0"/>
    <x v="1"/>
    <n v="60"/>
    <x v="2"/>
    <x v="0"/>
    <x v="0"/>
    <x v="0"/>
    <x v="1888"/>
  </r>
  <r>
    <n v="15716324"/>
    <s v="Ignatieff"/>
    <n v="665"/>
    <x v="0"/>
    <x v="0"/>
    <n v="23"/>
    <x v="1"/>
    <x v="1224"/>
    <x v="0"/>
    <x v="0"/>
    <x v="1889"/>
  </r>
  <r>
    <n v="15796969"/>
    <s v="Lahti"/>
    <n v="731"/>
    <x v="0"/>
    <x v="1"/>
    <n v="33"/>
    <x v="0"/>
    <x v="0"/>
    <x v="0"/>
    <x v="0"/>
    <x v="1890"/>
  </r>
  <r>
    <n v="15574783"/>
    <s v="Perkins"/>
    <n v="584"/>
    <x v="0"/>
    <x v="0"/>
    <n v="37"/>
    <x v="0"/>
    <x v="0"/>
    <x v="0"/>
    <x v="0"/>
    <x v="1891"/>
  </r>
  <r>
    <n v="15773487"/>
    <s v="Conway"/>
    <n v="634"/>
    <x v="2"/>
    <x v="0"/>
    <n v="31"/>
    <x v="0"/>
    <x v="1225"/>
    <x v="1"/>
    <x v="1"/>
    <x v="1892"/>
  </r>
  <r>
    <n v="15802486"/>
    <s v="Hayes"/>
    <n v="488"/>
    <x v="0"/>
    <x v="1"/>
    <n v="34"/>
    <x v="0"/>
    <x v="0"/>
    <x v="0"/>
    <x v="0"/>
    <x v="1893"/>
  </r>
  <r>
    <n v="15783398"/>
    <s v="Rizzo"/>
    <n v="535"/>
    <x v="1"/>
    <x v="0"/>
    <n v="49"/>
    <x v="0"/>
    <x v="1226"/>
    <x v="0"/>
    <x v="1"/>
    <x v="1894"/>
  </r>
  <r>
    <n v="15649418"/>
    <s v="Krylov"/>
    <n v="776"/>
    <x v="0"/>
    <x v="0"/>
    <n v="29"/>
    <x v="1"/>
    <x v="1227"/>
    <x v="0"/>
    <x v="0"/>
    <x v="1895"/>
  </r>
  <r>
    <n v="15604588"/>
    <s v="Li Fonti"/>
    <n v="850"/>
    <x v="1"/>
    <x v="0"/>
    <n v="38"/>
    <x v="0"/>
    <x v="0"/>
    <x v="1"/>
    <x v="0"/>
    <x v="1896"/>
  </r>
  <r>
    <n v="15735428"/>
    <s v="Talbot"/>
    <n v="673"/>
    <x v="1"/>
    <x v="0"/>
    <n v="37"/>
    <x v="0"/>
    <x v="0"/>
    <x v="1"/>
    <x v="1"/>
    <x v="1897"/>
  </r>
  <r>
    <n v="15629078"/>
    <s v="Matthias"/>
    <n v="850"/>
    <x v="2"/>
    <x v="0"/>
    <n v="45"/>
    <x v="0"/>
    <x v="1228"/>
    <x v="0"/>
    <x v="0"/>
    <x v="1898"/>
  </r>
  <r>
    <n v="15806880"/>
    <s v="Boyle"/>
    <n v="627"/>
    <x v="1"/>
    <x v="0"/>
    <n v="30"/>
    <x v="0"/>
    <x v="0"/>
    <x v="0"/>
    <x v="0"/>
    <x v="1899"/>
  </r>
  <r>
    <n v="15754999"/>
    <s v="Ch'eng"/>
    <n v="570"/>
    <x v="0"/>
    <x v="0"/>
    <n v="33"/>
    <x v="0"/>
    <x v="0"/>
    <x v="0"/>
    <x v="0"/>
    <x v="1900"/>
  </r>
  <r>
    <n v="15781034"/>
    <s v="Mason"/>
    <n v="796"/>
    <x v="1"/>
    <x v="1"/>
    <n v="67"/>
    <x v="2"/>
    <x v="0"/>
    <x v="1"/>
    <x v="0"/>
    <x v="1901"/>
  </r>
  <r>
    <n v="15622017"/>
    <s v="Bruno"/>
    <n v="773"/>
    <x v="1"/>
    <x v="0"/>
    <n v="33"/>
    <x v="0"/>
    <x v="0"/>
    <x v="0"/>
    <x v="0"/>
    <x v="1902"/>
  </r>
  <r>
    <n v="15705885"/>
    <s v="Smeaton"/>
    <n v="752"/>
    <x v="1"/>
    <x v="1"/>
    <n v="36"/>
    <x v="0"/>
    <x v="0"/>
    <x v="0"/>
    <x v="0"/>
    <x v="1903"/>
  </r>
  <r>
    <n v="15677382"/>
    <s v="Miller"/>
    <n v="625"/>
    <x v="1"/>
    <x v="0"/>
    <n v="69"/>
    <x v="2"/>
    <x v="1229"/>
    <x v="0"/>
    <x v="0"/>
    <x v="1904"/>
  </r>
  <r>
    <n v="15566843"/>
    <s v="Gotch"/>
    <n v="535"/>
    <x v="2"/>
    <x v="1"/>
    <n v="20"/>
    <x v="1"/>
    <x v="1230"/>
    <x v="0"/>
    <x v="0"/>
    <x v="1905"/>
  </r>
  <r>
    <n v="15608387"/>
    <s v="Fu"/>
    <n v="786"/>
    <x v="0"/>
    <x v="0"/>
    <n v="29"/>
    <x v="1"/>
    <x v="0"/>
    <x v="0"/>
    <x v="1"/>
    <x v="1906"/>
  </r>
  <r>
    <n v="15810786"/>
    <s v="O'Toole"/>
    <n v="620"/>
    <x v="0"/>
    <x v="0"/>
    <n v="67"/>
    <x v="2"/>
    <x v="0"/>
    <x v="0"/>
    <x v="0"/>
    <x v="1907"/>
  </r>
  <r>
    <n v="15626983"/>
    <s v="Ledford"/>
    <n v="605"/>
    <x v="1"/>
    <x v="0"/>
    <n v="48"/>
    <x v="0"/>
    <x v="0"/>
    <x v="0"/>
    <x v="0"/>
    <x v="1908"/>
  </r>
  <r>
    <n v="15773605"/>
    <s v="Iadanza"/>
    <n v="670"/>
    <x v="1"/>
    <x v="0"/>
    <n v="32"/>
    <x v="0"/>
    <x v="0"/>
    <x v="0"/>
    <x v="1"/>
    <x v="1909"/>
  </r>
  <r>
    <n v="15811261"/>
    <s v="Alaniz"/>
    <n v="617"/>
    <x v="1"/>
    <x v="1"/>
    <n v="42"/>
    <x v="0"/>
    <x v="1231"/>
    <x v="0"/>
    <x v="0"/>
    <x v="1910"/>
  </r>
  <r>
    <n v="15590606"/>
    <s v="Saunders"/>
    <n v="595"/>
    <x v="0"/>
    <x v="1"/>
    <n v="41"/>
    <x v="0"/>
    <x v="0"/>
    <x v="0"/>
    <x v="1"/>
    <x v="1911"/>
  </r>
  <r>
    <n v="15576644"/>
    <s v="Lin"/>
    <n v="687"/>
    <x v="2"/>
    <x v="0"/>
    <n v="29"/>
    <x v="1"/>
    <x v="1232"/>
    <x v="0"/>
    <x v="1"/>
    <x v="1912"/>
  </r>
  <r>
    <n v="15750264"/>
    <s v="Pinto"/>
    <n v="757"/>
    <x v="2"/>
    <x v="1"/>
    <n v="30"/>
    <x v="0"/>
    <x v="1233"/>
    <x v="0"/>
    <x v="0"/>
    <x v="1913"/>
  </r>
  <r>
    <n v="15741554"/>
    <s v="Streeter"/>
    <n v="746"/>
    <x v="1"/>
    <x v="1"/>
    <n v="31"/>
    <x v="0"/>
    <x v="1234"/>
    <x v="0"/>
    <x v="0"/>
    <x v="1914"/>
  </r>
  <r>
    <n v="15769051"/>
    <s v="Shaw"/>
    <n v="503"/>
    <x v="1"/>
    <x v="1"/>
    <n v="25"/>
    <x v="1"/>
    <x v="0"/>
    <x v="1"/>
    <x v="0"/>
    <x v="1915"/>
  </r>
  <r>
    <n v="15812198"/>
    <s v="Chen"/>
    <n v="543"/>
    <x v="2"/>
    <x v="1"/>
    <n v="48"/>
    <x v="0"/>
    <x v="1235"/>
    <x v="1"/>
    <x v="1"/>
    <x v="1916"/>
  </r>
  <r>
    <n v="15699772"/>
    <s v="Barclay"/>
    <n v="428"/>
    <x v="2"/>
    <x v="0"/>
    <n v="40"/>
    <x v="0"/>
    <x v="1236"/>
    <x v="0"/>
    <x v="1"/>
    <x v="1917"/>
  </r>
  <r>
    <n v="15744105"/>
    <s v="Kodilinyechukwu"/>
    <n v="768"/>
    <x v="0"/>
    <x v="0"/>
    <n v="28"/>
    <x v="1"/>
    <x v="1237"/>
    <x v="1"/>
    <x v="0"/>
    <x v="1918"/>
  </r>
  <r>
    <n v="15739858"/>
    <s v="Otitodilichukwu"/>
    <n v="618"/>
    <x v="0"/>
    <x v="1"/>
    <n v="56"/>
    <x v="2"/>
    <x v="0"/>
    <x v="0"/>
    <x v="0"/>
    <x v="1919"/>
  </r>
  <r>
    <n v="15723720"/>
    <s v="McKenzie"/>
    <n v="591"/>
    <x v="0"/>
    <x v="0"/>
    <n v="31"/>
    <x v="0"/>
    <x v="0"/>
    <x v="1"/>
    <x v="0"/>
    <x v="1920"/>
  </r>
  <r>
    <n v="15638355"/>
    <s v="Woods"/>
    <n v="658"/>
    <x v="0"/>
    <x v="0"/>
    <n v="35"/>
    <x v="0"/>
    <x v="1238"/>
    <x v="1"/>
    <x v="1"/>
    <x v="1921"/>
  </r>
  <r>
    <n v="15805637"/>
    <s v="Hsing"/>
    <n v="625"/>
    <x v="0"/>
    <x v="1"/>
    <n v="36"/>
    <x v="0"/>
    <x v="1239"/>
    <x v="0"/>
    <x v="1"/>
    <x v="1922"/>
  </r>
  <r>
    <n v="15629575"/>
    <s v="Wheare"/>
    <n v="717"/>
    <x v="0"/>
    <x v="1"/>
    <n v="36"/>
    <x v="0"/>
    <x v="1240"/>
    <x v="0"/>
    <x v="1"/>
    <x v="1923"/>
  </r>
  <r>
    <n v="15586243"/>
    <s v="Yobachi"/>
    <n v="667"/>
    <x v="0"/>
    <x v="1"/>
    <n v="44"/>
    <x v="0"/>
    <x v="1241"/>
    <x v="0"/>
    <x v="0"/>
    <x v="1924"/>
  </r>
  <r>
    <n v="15757931"/>
    <s v="Fang"/>
    <n v="804"/>
    <x v="0"/>
    <x v="1"/>
    <n v="24"/>
    <x v="1"/>
    <x v="0"/>
    <x v="0"/>
    <x v="1"/>
    <x v="1925"/>
  </r>
  <r>
    <n v="15716023"/>
    <s v="Pearson"/>
    <n v="693"/>
    <x v="0"/>
    <x v="1"/>
    <n v="31"/>
    <x v="0"/>
    <x v="0"/>
    <x v="1"/>
    <x v="0"/>
    <x v="1926"/>
  </r>
  <r>
    <n v="15647782"/>
    <s v="Brown"/>
    <n v="729"/>
    <x v="2"/>
    <x v="1"/>
    <n v="36"/>
    <x v="0"/>
    <x v="1242"/>
    <x v="0"/>
    <x v="1"/>
    <x v="1927"/>
  </r>
  <r>
    <n v="15716609"/>
    <s v="L?"/>
    <n v="484"/>
    <x v="2"/>
    <x v="1"/>
    <n v="54"/>
    <x v="0"/>
    <x v="1243"/>
    <x v="1"/>
    <x v="1"/>
    <x v="1928"/>
  </r>
  <r>
    <n v="15623791"/>
    <s v="Padovesi"/>
    <n v="632"/>
    <x v="1"/>
    <x v="0"/>
    <n v="40"/>
    <x v="0"/>
    <x v="1244"/>
    <x v="0"/>
    <x v="1"/>
    <x v="1929"/>
  </r>
  <r>
    <n v="15627262"/>
    <s v="Soto"/>
    <n v="536"/>
    <x v="2"/>
    <x v="1"/>
    <n v="23"/>
    <x v="1"/>
    <x v="1245"/>
    <x v="0"/>
    <x v="1"/>
    <x v="1930"/>
  </r>
  <r>
    <n v="15652693"/>
    <s v="Greco"/>
    <n v="573"/>
    <x v="0"/>
    <x v="0"/>
    <n v="26"/>
    <x v="1"/>
    <x v="1246"/>
    <x v="1"/>
    <x v="1"/>
    <x v="1931"/>
  </r>
  <r>
    <n v="15586993"/>
    <s v="Giordano"/>
    <n v="655"/>
    <x v="1"/>
    <x v="0"/>
    <n v="56"/>
    <x v="2"/>
    <x v="0"/>
    <x v="0"/>
    <x v="0"/>
    <x v="1932"/>
  </r>
  <r>
    <n v="15815560"/>
    <s v="Bogle"/>
    <n v="666"/>
    <x v="2"/>
    <x v="1"/>
    <n v="74"/>
    <x v="2"/>
    <x v="1247"/>
    <x v="0"/>
    <x v="0"/>
    <x v="1933"/>
  </r>
  <r>
    <n v="15584930"/>
    <s v="Grimmett"/>
    <n v="726"/>
    <x v="2"/>
    <x v="1"/>
    <n v="30"/>
    <x v="0"/>
    <x v="1248"/>
    <x v="0"/>
    <x v="1"/>
    <x v="1934"/>
  </r>
  <r>
    <n v="15799031"/>
    <s v="Ayers"/>
    <n v="523"/>
    <x v="0"/>
    <x v="1"/>
    <n v="39"/>
    <x v="0"/>
    <x v="0"/>
    <x v="0"/>
    <x v="1"/>
    <x v="1935"/>
  </r>
  <r>
    <n v="15810457"/>
    <s v="Miller"/>
    <n v="728"/>
    <x v="2"/>
    <x v="0"/>
    <n v="33"/>
    <x v="0"/>
    <x v="1249"/>
    <x v="0"/>
    <x v="1"/>
    <x v="1936"/>
  </r>
  <r>
    <n v="15697879"/>
    <s v="Webb"/>
    <n v="701"/>
    <x v="0"/>
    <x v="1"/>
    <n v="30"/>
    <x v="0"/>
    <x v="1250"/>
    <x v="0"/>
    <x v="1"/>
    <x v="1937"/>
  </r>
  <r>
    <n v="15594902"/>
    <s v="Lombardi"/>
    <n v="518"/>
    <x v="0"/>
    <x v="1"/>
    <n v="38"/>
    <x v="0"/>
    <x v="1251"/>
    <x v="1"/>
    <x v="0"/>
    <x v="1938"/>
  </r>
  <r>
    <n v="15799710"/>
    <s v="Wei"/>
    <n v="739"/>
    <x v="0"/>
    <x v="1"/>
    <n v="37"/>
    <x v="0"/>
    <x v="1252"/>
    <x v="1"/>
    <x v="0"/>
    <x v="1939"/>
  </r>
  <r>
    <n v="15659651"/>
    <s v="Ross"/>
    <n v="531"/>
    <x v="2"/>
    <x v="0"/>
    <n v="31"/>
    <x v="0"/>
    <x v="1253"/>
    <x v="0"/>
    <x v="1"/>
    <x v="1940"/>
  </r>
  <r>
    <n v="15645956"/>
    <s v="Jideofor"/>
    <n v="452"/>
    <x v="1"/>
    <x v="1"/>
    <n v="44"/>
    <x v="0"/>
    <x v="1254"/>
    <x v="0"/>
    <x v="1"/>
    <x v="1941"/>
  </r>
  <r>
    <n v="15651713"/>
    <s v="King"/>
    <n v="684"/>
    <x v="0"/>
    <x v="1"/>
    <n v="45"/>
    <x v="0"/>
    <x v="1255"/>
    <x v="0"/>
    <x v="1"/>
    <x v="1942"/>
  </r>
  <r>
    <n v="15737265"/>
    <s v="Nwokeocha"/>
    <n v="728"/>
    <x v="2"/>
    <x v="1"/>
    <n v="39"/>
    <x v="0"/>
    <x v="1256"/>
    <x v="1"/>
    <x v="1"/>
    <x v="1943"/>
  </r>
  <r>
    <n v="15687310"/>
    <s v="Humphries"/>
    <n v="783"/>
    <x v="1"/>
    <x v="1"/>
    <n v="39"/>
    <x v="0"/>
    <x v="0"/>
    <x v="0"/>
    <x v="1"/>
    <x v="1944"/>
  </r>
  <r>
    <n v="15607347"/>
    <s v="Olisaemeka"/>
    <n v="734"/>
    <x v="0"/>
    <x v="1"/>
    <n v="22"/>
    <x v="1"/>
    <x v="1257"/>
    <x v="1"/>
    <x v="1"/>
    <x v="1945"/>
  </r>
  <r>
    <n v="15698321"/>
    <s v="Yobanna"/>
    <n v="648"/>
    <x v="2"/>
    <x v="1"/>
    <n v="34"/>
    <x v="0"/>
    <x v="1258"/>
    <x v="0"/>
    <x v="0"/>
    <x v="1946"/>
  </r>
  <r>
    <n v="15657812"/>
    <s v="Ch'iu"/>
    <n v="688"/>
    <x v="0"/>
    <x v="1"/>
    <n v="52"/>
    <x v="0"/>
    <x v="0"/>
    <x v="0"/>
    <x v="0"/>
    <x v="1947"/>
  </r>
  <r>
    <n v="15569187"/>
    <s v="Fleming"/>
    <n v="680"/>
    <x v="1"/>
    <x v="1"/>
    <n v="35"/>
    <x v="0"/>
    <x v="0"/>
    <x v="1"/>
    <x v="1"/>
    <x v="1948"/>
  </r>
  <r>
    <n v="15681562"/>
    <s v="Trevisan"/>
    <n v="516"/>
    <x v="0"/>
    <x v="0"/>
    <n v="43"/>
    <x v="0"/>
    <x v="1259"/>
    <x v="0"/>
    <x v="0"/>
    <x v="1949"/>
  </r>
  <r>
    <n v="15615456"/>
    <s v="Aleksandrova"/>
    <n v="680"/>
    <x v="0"/>
    <x v="0"/>
    <n v="37"/>
    <x v="0"/>
    <x v="1260"/>
    <x v="0"/>
    <x v="1"/>
    <x v="1950"/>
  </r>
  <r>
    <n v="15589793"/>
    <s v="Onwuamaeze"/>
    <n v="604"/>
    <x v="0"/>
    <x v="1"/>
    <n v="53"/>
    <x v="0"/>
    <x v="1261"/>
    <x v="0"/>
    <x v="1"/>
    <x v="1951"/>
  </r>
  <r>
    <n v="15781884"/>
    <s v="Knox"/>
    <n v="624"/>
    <x v="2"/>
    <x v="1"/>
    <n v="27"/>
    <x v="1"/>
    <x v="1262"/>
    <x v="1"/>
    <x v="0"/>
    <x v="1952"/>
  </r>
  <r>
    <n v="15675190"/>
    <s v="Chia"/>
    <n v="623"/>
    <x v="0"/>
    <x v="1"/>
    <n v="21"/>
    <x v="1"/>
    <x v="0"/>
    <x v="1"/>
    <x v="0"/>
    <x v="1953"/>
  </r>
  <r>
    <n v="15600734"/>
    <s v="Townsend"/>
    <n v="624"/>
    <x v="1"/>
    <x v="1"/>
    <n v="51"/>
    <x v="0"/>
    <x v="1263"/>
    <x v="0"/>
    <x v="0"/>
    <x v="1954"/>
  </r>
  <r>
    <n v="15779176"/>
    <s v="Dike"/>
    <n v="565"/>
    <x v="2"/>
    <x v="0"/>
    <n v="58"/>
    <x v="2"/>
    <x v="1264"/>
    <x v="1"/>
    <x v="0"/>
    <x v="1955"/>
  </r>
  <r>
    <n v="15605286"/>
    <s v="Moyes"/>
    <n v="565"/>
    <x v="0"/>
    <x v="1"/>
    <n v="55"/>
    <x v="2"/>
    <x v="1265"/>
    <x v="0"/>
    <x v="0"/>
    <x v="1956"/>
  </r>
  <r>
    <n v="15674922"/>
    <s v="Beavers"/>
    <n v="710"/>
    <x v="0"/>
    <x v="1"/>
    <n v="54"/>
    <x v="0"/>
    <x v="1266"/>
    <x v="0"/>
    <x v="0"/>
    <x v="1957"/>
  </r>
  <r>
    <n v="15737506"/>
    <s v="Tretiakova"/>
    <n v="645"/>
    <x v="0"/>
    <x v="1"/>
    <n v="42"/>
    <x v="0"/>
    <x v="0"/>
    <x v="1"/>
    <x v="1"/>
    <x v="1958"/>
  </r>
  <r>
    <n v="15780514"/>
    <s v="Fuller"/>
    <n v="707"/>
    <x v="0"/>
    <x v="1"/>
    <n v="33"/>
    <x v="0"/>
    <x v="1267"/>
    <x v="0"/>
    <x v="1"/>
    <x v="1959"/>
  </r>
  <r>
    <n v="15623647"/>
    <s v="Dellucci"/>
    <n v="655"/>
    <x v="1"/>
    <x v="0"/>
    <n v="36"/>
    <x v="0"/>
    <x v="1268"/>
    <x v="0"/>
    <x v="1"/>
    <x v="1960"/>
  </r>
  <r>
    <n v="15668472"/>
    <s v="Ritchie"/>
    <n v="705"/>
    <x v="1"/>
    <x v="0"/>
    <n v="24"/>
    <x v="1"/>
    <x v="1269"/>
    <x v="1"/>
    <x v="1"/>
    <x v="1961"/>
  </r>
  <r>
    <n v="15692416"/>
    <s v="Aikenhead"/>
    <n v="358"/>
    <x v="1"/>
    <x v="0"/>
    <n v="52"/>
    <x v="0"/>
    <x v="1270"/>
    <x v="0"/>
    <x v="1"/>
    <x v="1962"/>
  </r>
  <r>
    <n v="15771139"/>
    <s v="Douglas"/>
    <n v="578"/>
    <x v="2"/>
    <x v="1"/>
    <n v="34"/>
    <x v="0"/>
    <x v="1271"/>
    <x v="0"/>
    <x v="1"/>
    <x v="1963"/>
  </r>
  <r>
    <n v="15738318"/>
    <s v="Kung"/>
    <n v="800"/>
    <x v="0"/>
    <x v="0"/>
    <n v="40"/>
    <x v="0"/>
    <x v="1272"/>
    <x v="0"/>
    <x v="1"/>
    <x v="1964"/>
  </r>
  <r>
    <n v="15772243"/>
    <s v="MacDonald"/>
    <n v="612"/>
    <x v="0"/>
    <x v="0"/>
    <n v="33"/>
    <x v="0"/>
    <x v="0"/>
    <x v="1"/>
    <x v="1"/>
    <x v="1965"/>
  </r>
  <r>
    <n v="15638463"/>
    <s v="Okwudilichukwu"/>
    <n v="681"/>
    <x v="2"/>
    <x v="0"/>
    <n v="48"/>
    <x v="0"/>
    <x v="1273"/>
    <x v="0"/>
    <x v="0"/>
    <x v="1966"/>
  </r>
  <r>
    <n v="15598088"/>
    <s v="Ni"/>
    <n v="559"/>
    <x v="1"/>
    <x v="1"/>
    <n v="25"/>
    <x v="1"/>
    <x v="0"/>
    <x v="0"/>
    <x v="0"/>
    <x v="1967"/>
  </r>
  <r>
    <n v="15693468"/>
    <s v="Simmons"/>
    <n v="488"/>
    <x v="1"/>
    <x v="0"/>
    <n v="39"/>
    <x v="0"/>
    <x v="1274"/>
    <x v="1"/>
    <x v="1"/>
    <x v="1968"/>
  </r>
  <r>
    <n v="15671930"/>
    <s v="H?"/>
    <n v="717"/>
    <x v="0"/>
    <x v="0"/>
    <n v="36"/>
    <x v="0"/>
    <x v="0"/>
    <x v="0"/>
    <x v="0"/>
    <x v="1969"/>
  </r>
  <r>
    <n v="15762268"/>
    <s v="Hancock"/>
    <n v="666"/>
    <x v="0"/>
    <x v="0"/>
    <n v="41"/>
    <x v="0"/>
    <x v="1275"/>
    <x v="0"/>
    <x v="1"/>
    <x v="1970"/>
  </r>
  <r>
    <n v="15780954"/>
    <s v="Cran"/>
    <n v="582"/>
    <x v="1"/>
    <x v="1"/>
    <n v="26"/>
    <x v="1"/>
    <x v="1276"/>
    <x v="0"/>
    <x v="1"/>
    <x v="1971"/>
  </r>
  <r>
    <n v="15700174"/>
    <s v="McKay"/>
    <n v="733"/>
    <x v="1"/>
    <x v="0"/>
    <n v="30"/>
    <x v="0"/>
    <x v="1277"/>
    <x v="1"/>
    <x v="1"/>
    <x v="1972"/>
  </r>
  <r>
    <n v="15635728"/>
    <s v="P'an"/>
    <n v="693"/>
    <x v="0"/>
    <x v="1"/>
    <n v="41"/>
    <x v="0"/>
    <x v="0"/>
    <x v="1"/>
    <x v="1"/>
    <x v="1973"/>
  </r>
  <r>
    <n v="15679283"/>
    <s v="Parkhill"/>
    <n v="694"/>
    <x v="0"/>
    <x v="0"/>
    <n v="33"/>
    <x v="0"/>
    <x v="1278"/>
    <x v="0"/>
    <x v="1"/>
    <x v="1974"/>
  </r>
  <r>
    <n v="15591386"/>
    <s v="Golubova"/>
    <n v="622"/>
    <x v="0"/>
    <x v="0"/>
    <n v="35"/>
    <x v="0"/>
    <x v="0"/>
    <x v="0"/>
    <x v="1"/>
    <x v="1975"/>
  </r>
  <r>
    <n v="15694192"/>
    <s v="Nwankwo"/>
    <n v="598"/>
    <x v="1"/>
    <x v="0"/>
    <n v="38"/>
    <x v="0"/>
    <x v="0"/>
    <x v="1"/>
    <x v="1"/>
    <x v="1976"/>
  </r>
  <r>
    <n v="15585901"/>
    <s v="Johnson"/>
    <n v="717"/>
    <x v="1"/>
    <x v="1"/>
    <n v="35"/>
    <x v="0"/>
    <x v="0"/>
    <x v="1"/>
    <x v="1"/>
    <x v="1977"/>
  </r>
  <r>
    <n v="15792329"/>
    <s v="Mao"/>
    <n v="494"/>
    <x v="2"/>
    <x v="1"/>
    <n v="37"/>
    <x v="0"/>
    <x v="1279"/>
    <x v="0"/>
    <x v="1"/>
    <x v="1978"/>
  </r>
  <r>
    <n v="15635597"/>
    <s v="Echezonachukwu"/>
    <n v="644"/>
    <x v="0"/>
    <x v="1"/>
    <n v="33"/>
    <x v="0"/>
    <x v="0"/>
    <x v="0"/>
    <x v="0"/>
    <x v="1979"/>
  </r>
  <r>
    <n v="15775880"/>
    <s v="McElyea"/>
    <n v="554"/>
    <x v="0"/>
    <x v="0"/>
    <n v="30"/>
    <x v="0"/>
    <x v="0"/>
    <x v="0"/>
    <x v="0"/>
    <x v="1980"/>
  </r>
  <r>
    <n v="15630913"/>
    <s v="Rosas"/>
    <n v="476"/>
    <x v="1"/>
    <x v="0"/>
    <n v="69"/>
    <x v="2"/>
    <x v="1280"/>
    <x v="1"/>
    <x v="0"/>
    <x v="1981"/>
  </r>
  <r>
    <n v="15756680"/>
    <s v="Phillips"/>
    <n v="667"/>
    <x v="0"/>
    <x v="1"/>
    <n v="28"/>
    <x v="1"/>
    <x v="1281"/>
    <x v="0"/>
    <x v="1"/>
    <x v="1982"/>
  </r>
  <r>
    <n v="15587913"/>
    <s v="Palerma"/>
    <n v="748"/>
    <x v="1"/>
    <x v="0"/>
    <n v="40"/>
    <x v="0"/>
    <x v="0"/>
    <x v="0"/>
    <x v="1"/>
    <x v="1983"/>
  </r>
  <r>
    <n v="15737605"/>
    <s v="Morris"/>
    <n v="531"/>
    <x v="1"/>
    <x v="0"/>
    <n v="45"/>
    <x v="0"/>
    <x v="1282"/>
    <x v="0"/>
    <x v="0"/>
    <x v="1984"/>
  </r>
  <r>
    <n v="15627876"/>
    <s v="Pavlova"/>
    <n v="719"/>
    <x v="1"/>
    <x v="0"/>
    <n v="47"/>
    <x v="0"/>
    <x v="1283"/>
    <x v="0"/>
    <x v="1"/>
    <x v="1985"/>
  </r>
  <r>
    <n v="15772601"/>
    <s v="Lu"/>
    <n v="845"/>
    <x v="2"/>
    <x v="0"/>
    <n v="41"/>
    <x v="0"/>
    <x v="1284"/>
    <x v="1"/>
    <x v="1"/>
    <x v="1986"/>
  </r>
  <r>
    <n v="15758606"/>
    <s v="Yamamoto"/>
    <n v="738"/>
    <x v="0"/>
    <x v="1"/>
    <n v="54"/>
    <x v="0"/>
    <x v="0"/>
    <x v="1"/>
    <x v="0"/>
    <x v="1987"/>
  </r>
  <r>
    <n v="15657107"/>
    <s v="Angelo"/>
    <n v="563"/>
    <x v="1"/>
    <x v="0"/>
    <n v="46"/>
    <x v="0"/>
    <x v="1285"/>
    <x v="0"/>
    <x v="1"/>
    <x v="1988"/>
  </r>
  <r>
    <n v="15622454"/>
    <s v="Zaitsev"/>
    <n v="695"/>
    <x v="1"/>
    <x v="1"/>
    <n v="28"/>
    <x v="1"/>
    <x v="1286"/>
    <x v="0"/>
    <x v="0"/>
    <x v="1989"/>
  </r>
  <r>
    <n v="15775803"/>
    <s v="Cawker"/>
    <n v="841"/>
    <x v="1"/>
    <x v="1"/>
    <n v="41"/>
    <x v="0"/>
    <x v="0"/>
    <x v="1"/>
    <x v="0"/>
    <x v="1990"/>
  </r>
  <r>
    <n v="15570859"/>
    <s v="Froggatt"/>
    <n v="626"/>
    <x v="2"/>
    <x v="1"/>
    <n v="36"/>
    <x v="0"/>
    <x v="1287"/>
    <x v="0"/>
    <x v="0"/>
    <x v="1991"/>
  </r>
  <r>
    <n v="15748381"/>
    <s v="Gorbunov"/>
    <n v="613"/>
    <x v="0"/>
    <x v="0"/>
    <n v="29"/>
    <x v="1"/>
    <x v="1288"/>
    <x v="0"/>
    <x v="0"/>
    <x v="1992"/>
  </r>
  <r>
    <n v="15787189"/>
    <s v="Tai"/>
    <n v="824"/>
    <x v="2"/>
    <x v="1"/>
    <n v="60"/>
    <x v="2"/>
    <x v="1289"/>
    <x v="1"/>
    <x v="1"/>
    <x v="1993"/>
  </r>
  <r>
    <n v="15666055"/>
    <s v="Rowe"/>
    <n v="705"/>
    <x v="0"/>
    <x v="0"/>
    <n v="49"/>
    <x v="0"/>
    <x v="0"/>
    <x v="0"/>
    <x v="1"/>
    <x v="1994"/>
  </r>
  <r>
    <n v="15617648"/>
    <s v="Mikkelsen"/>
    <n v="584"/>
    <x v="0"/>
    <x v="0"/>
    <n v="44"/>
    <x v="0"/>
    <x v="1290"/>
    <x v="0"/>
    <x v="0"/>
    <x v="1995"/>
  </r>
  <r>
    <n v="15755678"/>
    <s v="Kovalyov"/>
    <n v="534"/>
    <x v="0"/>
    <x v="1"/>
    <n v="62"/>
    <x v="2"/>
    <x v="0"/>
    <x v="1"/>
    <x v="1"/>
    <x v="1996"/>
  </r>
  <r>
    <n v="15624781"/>
    <s v="Mbanefo"/>
    <n v="672"/>
    <x v="0"/>
    <x v="0"/>
    <n v="34"/>
    <x v="0"/>
    <x v="1291"/>
    <x v="0"/>
    <x v="0"/>
    <x v="1997"/>
  </r>
  <r>
    <n v="15779497"/>
    <s v="Ts'ai"/>
    <n v="603"/>
    <x v="0"/>
    <x v="1"/>
    <n v="43"/>
    <x v="0"/>
    <x v="1292"/>
    <x v="0"/>
    <x v="0"/>
    <x v="1998"/>
  </r>
  <r>
    <n v="15567399"/>
    <s v="Enderby"/>
    <n v="633"/>
    <x v="2"/>
    <x v="1"/>
    <n v="43"/>
    <x v="0"/>
    <x v="1293"/>
    <x v="0"/>
    <x v="0"/>
    <x v="1999"/>
  </r>
  <r>
    <n v="15613656"/>
    <s v="Lombardi"/>
    <n v="842"/>
    <x v="0"/>
    <x v="1"/>
    <n v="58"/>
    <x v="2"/>
    <x v="1294"/>
    <x v="0"/>
    <x v="0"/>
    <x v="2000"/>
  </r>
  <r>
    <n v="15734311"/>
    <s v="Hamilton"/>
    <n v="661"/>
    <x v="0"/>
    <x v="0"/>
    <n v="27"/>
    <x v="1"/>
    <x v="0"/>
    <x v="0"/>
    <x v="0"/>
    <x v="2001"/>
  </r>
  <r>
    <n v="15657214"/>
    <s v="Hsia"/>
    <n v="601"/>
    <x v="0"/>
    <x v="1"/>
    <n v="74"/>
    <x v="2"/>
    <x v="0"/>
    <x v="1"/>
    <x v="0"/>
    <x v="2002"/>
  </r>
  <r>
    <n v="15799350"/>
    <s v="Mao"/>
    <n v="632"/>
    <x v="0"/>
    <x v="1"/>
    <n v="41"/>
    <x v="0"/>
    <x v="1295"/>
    <x v="1"/>
    <x v="0"/>
    <x v="2003"/>
  </r>
  <r>
    <n v="15729970"/>
    <s v="Ugochukwu"/>
    <n v="684"/>
    <x v="2"/>
    <x v="1"/>
    <n v="29"/>
    <x v="1"/>
    <x v="1296"/>
    <x v="1"/>
    <x v="0"/>
    <x v="2004"/>
  </r>
  <r>
    <n v="15725835"/>
    <s v="West"/>
    <n v="785"/>
    <x v="2"/>
    <x v="0"/>
    <n v="32"/>
    <x v="0"/>
    <x v="1297"/>
    <x v="1"/>
    <x v="0"/>
    <x v="2005"/>
  </r>
  <r>
    <n v="15745543"/>
    <s v="Hughes"/>
    <n v="687"/>
    <x v="0"/>
    <x v="1"/>
    <n v="39"/>
    <x v="0"/>
    <x v="0"/>
    <x v="0"/>
    <x v="1"/>
    <x v="2006"/>
  </r>
  <r>
    <n v="15727384"/>
    <s v="Chukwuemeka"/>
    <n v="705"/>
    <x v="2"/>
    <x v="0"/>
    <n v="43"/>
    <x v="0"/>
    <x v="1298"/>
    <x v="1"/>
    <x v="0"/>
    <x v="2007"/>
  </r>
  <r>
    <n v="15666916"/>
    <s v="Lira"/>
    <n v="639"/>
    <x v="0"/>
    <x v="1"/>
    <n v="43"/>
    <x v="0"/>
    <x v="1299"/>
    <x v="0"/>
    <x v="1"/>
    <x v="2008"/>
  </r>
  <r>
    <n v="15732917"/>
    <s v="Li"/>
    <n v="729"/>
    <x v="2"/>
    <x v="1"/>
    <n v="46"/>
    <x v="0"/>
    <x v="1300"/>
    <x v="0"/>
    <x v="1"/>
    <x v="2009"/>
  </r>
  <r>
    <n v="15612050"/>
    <s v="Castiglione"/>
    <n v="556"/>
    <x v="1"/>
    <x v="0"/>
    <n v="48"/>
    <x v="0"/>
    <x v="1301"/>
    <x v="0"/>
    <x v="0"/>
    <x v="2010"/>
  </r>
  <r>
    <n v="15726267"/>
    <s v="Paterson"/>
    <n v="570"/>
    <x v="0"/>
    <x v="1"/>
    <n v="32"/>
    <x v="0"/>
    <x v="1302"/>
    <x v="1"/>
    <x v="0"/>
    <x v="2011"/>
  </r>
  <r>
    <n v="15780124"/>
    <s v="Blair"/>
    <n v="841"/>
    <x v="0"/>
    <x v="1"/>
    <n v="74"/>
    <x v="2"/>
    <x v="1303"/>
    <x v="1"/>
    <x v="0"/>
    <x v="2012"/>
  </r>
  <r>
    <n v="15742238"/>
    <s v="Dellucci"/>
    <n v="705"/>
    <x v="2"/>
    <x v="1"/>
    <n v="35"/>
    <x v="0"/>
    <x v="1304"/>
    <x v="0"/>
    <x v="1"/>
    <x v="2013"/>
  </r>
  <r>
    <n v="15679024"/>
    <s v="Udinesi"/>
    <n v="553"/>
    <x v="0"/>
    <x v="1"/>
    <n v="32"/>
    <x v="0"/>
    <x v="1305"/>
    <x v="0"/>
    <x v="1"/>
    <x v="2014"/>
  </r>
  <r>
    <n v="15715297"/>
    <s v="Yuan"/>
    <n v="779"/>
    <x v="2"/>
    <x v="0"/>
    <n v="40"/>
    <x v="0"/>
    <x v="1306"/>
    <x v="0"/>
    <x v="0"/>
    <x v="2015"/>
  </r>
  <r>
    <n v="15633612"/>
    <s v="Yuryeva"/>
    <n v="696"/>
    <x v="0"/>
    <x v="1"/>
    <n v="28"/>
    <x v="1"/>
    <x v="1307"/>
    <x v="0"/>
    <x v="0"/>
    <x v="2016"/>
  </r>
  <r>
    <n v="15602929"/>
    <s v="Wilson"/>
    <n v="728"/>
    <x v="1"/>
    <x v="0"/>
    <n v="37"/>
    <x v="0"/>
    <x v="0"/>
    <x v="1"/>
    <x v="1"/>
    <x v="2017"/>
  </r>
  <r>
    <n v="15696703"/>
    <s v="Dean"/>
    <n v="691"/>
    <x v="2"/>
    <x v="1"/>
    <n v="27"/>
    <x v="1"/>
    <x v="1308"/>
    <x v="0"/>
    <x v="1"/>
    <x v="2018"/>
  </r>
  <r>
    <n v="15756668"/>
    <s v="Ross"/>
    <n v="706"/>
    <x v="0"/>
    <x v="1"/>
    <n v="30"/>
    <x v="0"/>
    <x v="1309"/>
    <x v="0"/>
    <x v="0"/>
    <x v="2019"/>
  </r>
  <r>
    <n v="15565779"/>
    <s v="Kent"/>
    <n v="627"/>
    <x v="2"/>
    <x v="0"/>
    <n v="30"/>
    <x v="0"/>
    <x v="1310"/>
    <x v="0"/>
    <x v="1"/>
    <x v="2020"/>
  </r>
  <r>
    <n v="15795519"/>
    <s v="Vasiliev"/>
    <n v="716"/>
    <x v="2"/>
    <x v="0"/>
    <n v="18"/>
    <x v="1"/>
    <x v="1311"/>
    <x v="1"/>
    <x v="1"/>
    <x v="2021"/>
  </r>
  <r>
    <n v="15761477"/>
    <s v="Golibe"/>
    <n v="501"/>
    <x v="2"/>
    <x v="1"/>
    <n v="24"/>
    <x v="1"/>
    <x v="1312"/>
    <x v="0"/>
    <x v="1"/>
    <x v="2022"/>
  </r>
  <r>
    <n v="15731890"/>
    <s v="Chukwukere"/>
    <n v="601"/>
    <x v="0"/>
    <x v="1"/>
    <n v="41"/>
    <x v="0"/>
    <x v="1313"/>
    <x v="1"/>
    <x v="0"/>
    <x v="2023"/>
  </r>
  <r>
    <n v="15633043"/>
    <s v="Fedorova"/>
    <n v="545"/>
    <x v="1"/>
    <x v="0"/>
    <n v="39"/>
    <x v="0"/>
    <x v="0"/>
    <x v="1"/>
    <x v="1"/>
    <x v="2024"/>
  </r>
  <r>
    <n v="15752953"/>
    <s v="Chien"/>
    <n v="634"/>
    <x v="0"/>
    <x v="1"/>
    <n v="45"/>
    <x v="0"/>
    <x v="0"/>
    <x v="1"/>
    <x v="1"/>
    <x v="2025"/>
  </r>
  <r>
    <n v="15603088"/>
    <s v="Rossi"/>
    <n v="451"/>
    <x v="1"/>
    <x v="0"/>
    <n v="23"/>
    <x v="1"/>
    <x v="0"/>
    <x v="1"/>
    <x v="0"/>
    <x v="2026"/>
  </r>
  <r>
    <n v="15606613"/>
    <s v="Samson"/>
    <n v="655"/>
    <x v="0"/>
    <x v="0"/>
    <n v="59"/>
    <x v="2"/>
    <x v="0"/>
    <x v="0"/>
    <x v="1"/>
    <x v="2027"/>
  </r>
  <r>
    <n v="15635939"/>
    <s v="Fenton"/>
    <n v="458"/>
    <x v="0"/>
    <x v="0"/>
    <n v="39"/>
    <x v="0"/>
    <x v="0"/>
    <x v="0"/>
    <x v="1"/>
    <x v="2028"/>
  </r>
  <r>
    <n v="15666043"/>
    <s v="Mackey"/>
    <n v="520"/>
    <x v="0"/>
    <x v="1"/>
    <n v="33"/>
    <x v="0"/>
    <x v="1314"/>
    <x v="0"/>
    <x v="0"/>
    <x v="2029"/>
  </r>
  <r>
    <n v="15746190"/>
    <s v="Payton"/>
    <n v="624"/>
    <x v="1"/>
    <x v="0"/>
    <n v="28"/>
    <x v="1"/>
    <x v="0"/>
    <x v="1"/>
    <x v="0"/>
    <x v="2030"/>
  </r>
  <r>
    <n v="15591357"/>
    <s v="Cowger"/>
    <n v="765"/>
    <x v="0"/>
    <x v="1"/>
    <n v="51"/>
    <x v="0"/>
    <x v="1315"/>
    <x v="0"/>
    <x v="0"/>
    <x v="2031"/>
  </r>
  <r>
    <n v="15658716"/>
    <s v="Banks"/>
    <n v="667"/>
    <x v="2"/>
    <x v="0"/>
    <n v="37"/>
    <x v="0"/>
    <x v="1316"/>
    <x v="0"/>
    <x v="1"/>
    <x v="2032"/>
  </r>
  <r>
    <n v="15679909"/>
    <s v="Pugliesi"/>
    <n v="665"/>
    <x v="1"/>
    <x v="1"/>
    <n v="41"/>
    <x v="0"/>
    <x v="0"/>
    <x v="0"/>
    <x v="1"/>
    <x v="2033"/>
  </r>
  <r>
    <n v="15634262"/>
    <s v="Fantin"/>
    <n v="709"/>
    <x v="2"/>
    <x v="1"/>
    <n v="34"/>
    <x v="0"/>
    <x v="1317"/>
    <x v="0"/>
    <x v="0"/>
    <x v="2034"/>
  </r>
  <r>
    <n v="15799825"/>
    <s v="Bentley"/>
    <n v="583"/>
    <x v="0"/>
    <x v="0"/>
    <n v="44"/>
    <x v="0"/>
    <x v="0"/>
    <x v="0"/>
    <x v="0"/>
    <x v="2035"/>
  </r>
  <r>
    <n v="15756875"/>
    <s v="Freeman"/>
    <n v="782"/>
    <x v="1"/>
    <x v="1"/>
    <n v="34"/>
    <x v="0"/>
    <x v="1318"/>
    <x v="1"/>
    <x v="0"/>
    <x v="2036"/>
  </r>
  <r>
    <n v="15678146"/>
    <s v="Wong"/>
    <n v="668"/>
    <x v="1"/>
    <x v="0"/>
    <n v="24"/>
    <x v="1"/>
    <x v="1319"/>
    <x v="1"/>
    <x v="1"/>
    <x v="2037"/>
  </r>
  <r>
    <n v="15710743"/>
    <s v="Onwuamaeze"/>
    <n v="621"/>
    <x v="0"/>
    <x v="1"/>
    <n v="47"/>
    <x v="0"/>
    <x v="0"/>
    <x v="0"/>
    <x v="0"/>
    <x v="2038"/>
  </r>
  <r>
    <n v="15595831"/>
    <s v="Shen"/>
    <n v="579"/>
    <x v="2"/>
    <x v="0"/>
    <n v="64"/>
    <x v="2"/>
    <x v="1320"/>
    <x v="0"/>
    <x v="0"/>
    <x v="2039"/>
  </r>
  <r>
    <n v="15626684"/>
    <s v="Huang"/>
    <n v="547"/>
    <x v="0"/>
    <x v="0"/>
    <n v="38"/>
    <x v="0"/>
    <x v="1321"/>
    <x v="1"/>
    <x v="0"/>
    <x v="2040"/>
  </r>
  <r>
    <n v="15709846"/>
    <s v="Yeh"/>
    <n v="840"/>
    <x v="0"/>
    <x v="0"/>
    <n v="39"/>
    <x v="0"/>
    <x v="1322"/>
    <x v="0"/>
    <x v="1"/>
    <x v="2041"/>
  </r>
  <r>
    <n v="15635459"/>
    <s v="Shih"/>
    <n v="667"/>
    <x v="2"/>
    <x v="0"/>
    <n v="27"/>
    <x v="1"/>
    <x v="1323"/>
    <x v="0"/>
    <x v="1"/>
    <x v="2042"/>
  </r>
  <r>
    <n v="15642544"/>
    <s v="Henderson"/>
    <n v="723"/>
    <x v="0"/>
    <x v="1"/>
    <n v="34"/>
    <x v="0"/>
    <x v="0"/>
    <x v="1"/>
    <x v="0"/>
    <x v="2043"/>
  </r>
  <r>
    <n v="15566494"/>
    <s v="Fang"/>
    <n v="487"/>
    <x v="0"/>
    <x v="1"/>
    <n v="45"/>
    <x v="0"/>
    <x v="0"/>
    <x v="0"/>
    <x v="1"/>
    <x v="2044"/>
  </r>
  <r>
    <n v="15655238"/>
    <s v="Dellucci"/>
    <n v="668"/>
    <x v="0"/>
    <x v="0"/>
    <n v="31"/>
    <x v="0"/>
    <x v="0"/>
    <x v="1"/>
    <x v="1"/>
    <x v="2045"/>
  </r>
  <r>
    <n v="15733429"/>
    <s v="Chou"/>
    <n v="520"/>
    <x v="2"/>
    <x v="1"/>
    <n v="34"/>
    <x v="0"/>
    <x v="1324"/>
    <x v="0"/>
    <x v="0"/>
    <x v="2046"/>
  </r>
  <r>
    <n v="15814536"/>
    <s v="Conti"/>
    <n v="549"/>
    <x v="0"/>
    <x v="1"/>
    <n v="37"/>
    <x v="0"/>
    <x v="1325"/>
    <x v="1"/>
    <x v="1"/>
    <x v="2047"/>
  </r>
  <r>
    <n v="15771702"/>
    <s v="Roberts"/>
    <n v="567"/>
    <x v="0"/>
    <x v="0"/>
    <n v="35"/>
    <x v="0"/>
    <x v="1326"/>
    <x v="0"/>
    <x v="1"/>
    <x v="2048"/>
  </r>
  <r>
    <n v="15723008"/>
    <s v="Lo Duca"/>
    <n v="720"/>
    <x v="0"/>
    <x v="0"/>
    <n v="45"/>
    <x v="0"/>
    <x v="1327"/>
    <x v="0"/>
    <x v="0"/>
    <x v="2049"/>
  </r>
  <r>
    <n v="15797160"/>
    <s v="Glover"/>
    <n v="492"/>
    <x v="0"/>
    <x v="0"/>
    <n v="49"/>
    <x v="0"/>
    <x v="0"/>
    <x v="0"/>
    <x v="0"/>
    <x v="2050"/>
  </r>
  <r>
    <n v="15792222"/>
    <s v="Johnstone"/>
    <n v="712"/>
    <x v="0"/>
    <x v="0"/>
    <n v="37"/>
    <x v="0"/>
    <x v="1328"/>
    <x v="1"/>
    <x v="1"/>
    <x v="2051"/>
  </r>
  <r>
    <n v="15644765"/>
    <s v="Ashton"/>
    <n v="689"/>
    <x v="2"/>
    <x v="1"/>
    <n v="26"/>
    <x v="1"/>
    <x v="1329"/>
    <x v="1"/>
    <x v="0"/>
    <x v="2052"/>
  </r>
  <r>
    <n v="15610686"/>
    <s v="Melton"/>
    <n v="850"/>
    <x v="0"/>
    <x v="1"/>
    <n v="63"/>
    <x v="2"/>
    <x v="1330"/>
    <x v="1"/>
    <x v="1"/>
    <x v="2053"/>
  </r>
  <r>
    <n v="15730868"/>
    <s v="Marshall"/>
    <n v="747"/>
    <x v="0"/>
    <x v="1"/>
    <n v="41"/>
    <x v="0"/>
    <x v="0"/>
    <x v="0"/>
    <x v="0"/>
    <x v="2054"/>
  </r>
  <r>
    <n v="15705991"/>
    <s v="Kenenna"/>
    <n v="469"/>
    <x v="2"/>
    <x v="1"/>
    <n v="38"/>
    <x v="0"/>
    <x v="1331"/>
    <x v="1"/>
    <x v="1"/>
    <x v="2055"/>
  </r>
  <r>
    <n v="15577078"/>
    <s v="Zakharov"/>
    <n v="539"/>
    <x v="1"/>
    <x v="1"/>
    <n v="38"/>
    <x v="0"/>
    <x v="0"/>
    <x v="0"/>
    <x v="0"/>
    <x v="2056"/>
  </r>
  <r>
    <n v="15679550"/>
    <s v="Chukwualuka"/>
    <n v="743"/>
    <x v="0"/>
    <x v="1"/>
    <n v="32"/>
    <x v="0"/>
    <x v="0"/>
    <x v="0"/>
    <x v="1"/>
    <x v="2057"/>
  </r>
  <r>
    <n v="15787655"/>
    <s v="Chu"/>
    <n v="707"/>
    <x v="0"/>
    <x v="1"/>
    <n v="47"/>
    <x v="0"/>
    <x v="0"/>
    <x v="0"/>
    <x v="1"/>
    <x v="2058"/>
  </r>
  <r>
    <n v="15668081"/>
    <s v="Capon"/>
    <n v="581"/>
    <x v="1"/>
    <x v="0"/>
    <n v="50"/>
    <x v="0"/>
    <x v="0"/>
    <x v="0"/>
    <x v="0"/>
    <x v="2059"/>
  </r>
  <r>
    <n v="15747980"/>
    <s v="Cattaneo"/>
    <n v="737"/>
    <x v="1"/>
    <x v="1"/>
    <n v="38"/>
    <x v="0"/>
    <x v="1332"/>
    <x v="0"/>
    <x v="1"/>
    <x v="2060"/>
  </r>
  <r>
    <n v="15710295"/>
    <s v="Patrick"/>
    <n v="445"/>
    <x v="2"/>
    <x v="0"/>
    <n v="38"/>
    <x v="0"/>
    <x v="1333"/>
    <x v="0"/>
    <x v="1"/>
    <x v="2061"/>
  </r>
  <r>
    <n v="15724443"/>
    <s v="Taylor"/>
    <n v="703"/>
    <x v="2"/>
    <x v="0"/>
    <n v="29"/>
    <x v="1"/>
    <x v="1334"/>
    <x v="1"/>
    <x v="0"/>
    <x v="2062"/>
  </r>
  <r>
    <n v="15571305"/>
    <s v="Stephenson"/>
    <n v="588"/>
    <x v="2"/>
    <x v="0"/>
    <n v="35"/>
    <x v="0"/>
    <x v="1335"/>
    <x v="0"/>
    <x v="1"/>
    <x v="2063"/>
  </r>
  <r>
    <n v="15569503"/>
    <s v="Yeh"/>
    <n v="765"/>
    <x v="0"/>
    <x v="1"/>
    <n v="44"/>
    <x v="0"/>
    <x v="0"/>
    <x v="0"/>
    <x v="0"/>
    <x v="2064"/>
  </r>
  <r>
    <n v="15581840"/>
    <s v="DeRose"/>
    <n v="626"/>
    <x v="0"/>
    <x v="1"/>
    <n v="33"/>
    <x v="0"/>
    <x v="0"/>
    <x v="0"/>
    <x v="1"/>
    <x v="2065"/>
  </r>
  <r>
    <n v="15772262"/>
    <s v="Vavilov"/>
    <n v="545"/>
    <x v="2"/>
    <x v="1"/>
    <n v="37"/>
    <x v="0"/>
    <x v="1336"/>
    <x v="0"/>
    <x v="0"/>
    <x v="2066"/>
  </r>
  <r>
    <n v="15767794"/>
    <s v="Browne"/>
    <n v="744"/>
    <x v="0"/>
    <x v="1"/>
    <n v="31"/>
    <x v="0"/>
    <x v="1337"/>
    <x v="0"/>
    <x v="0"/>
    <x v="2067"/>
  </r>
  <r>
    <n v="15629338"/>
    <s v="Collingridge de Tourcey"/>
    <n v="658"/>
    <x v="1"/>
    <x v="0"/>
    <n v="31"/>
    <x v="0"/>
    <x v="1338"/>
    <x v="0"/>
    <x v="1"/>
    <x v="2068"/>
  </r>
  <r>
    <n v="15790379"/>
    <s v="Rowe"/>
    <n v="629"/>
    <x v="2"/>
    <x v="1"/>
    <n v="28"/>
    <x v="1"/>
    <x v="1339"/>
    <x v="0"/>
    <x v="0"/>
    <x v="2069"/>
  </r>
  <r>
    <n v="15750684"/>
    <s v="Jibunoh"/>
    <n v="719"/>
    <x v="0"/>
    <x v="0"/>
    <n v="42"/>
    <x v="0"/>
    <x v="0"/>
    <x v="0"/>
    <x v="1"/>
    <x v="2070"/>
  </r>
  <r>
    <n v="15697214"/>
    <s v="Korovin"/>
    <n v="686"/>
    <x v="1"/>
    <x v="0"/>
    <n v="36"/>
    <x v="0"/>
    <x v="0"/>
    <x v="0"/>
    <x v="0"/>
    <x v="2071"/>
  </r>
  <r>
    <n v="15711015"/>
    <s v="Hammonds"/>
    <n v="743"/>
    <x v="0"/>
    <x v="1"/>
    <n v="36"/>
    <x v="0"/>
    <x v="0"/>
    <x v="0"/>
    <x v="0"/>
    <x v="2072"/>
  </r>
  <r>
    <n v="15573309"/>
    <s v="Ward"/>
    <n v="626"/>
    <x v="1"/>
    <x v="0"/>
    <n v="48"/>
    <x v="0"/>
    <x v="0"/>
    <x v="0"/>
    <x v="0"/>
    <x v="2073"/>
  </r>
  <r>
    <n v="15805303"/>
    <s v="Olisanugo"/>
    <n v="661"/>
    <x v="2"/>
    <x v="1"/>
    <n v="44"/>
    <x v="0"/>
    <x v="1340"/>
    <x v="0"/>
    <x v="1"/>
    <x v="2074"/>
  </r>
  <r>
    <n v="15741385"/>
    <s v="Gallop"/>
    <n v="710"/>
    <x v="2"/>
    <x v="1"/>
    <n v="45"/>
    <x v="0"/>
    <x v="1341"/>
    <x v="0"/>
    <x v="0"/>
    <x v="2075"/>
  </r>
  <r>
    <n v="15780254"/>
    <s v="Gartrell"/>
    <n v="654"/>
    <x v="0"/>
    <x v="1"/>
    <n v="40"/>
    <x v="0"/>
    <x v="0"/>
    <x v="1"/>
    <x v="1"/>
    <x v="2076"/>
  </r>
  <r>
    <n v="15744843"/>
    <s v="K'ung"/>
    <n v="569"/>
    <x v="1"/>
    <x v="0"/>
    <n v="34"/>
    <x v="0"/>
    <x v="1342"/>
    <x v="1"/>
    <x v="1"/>
    <x v="2077"/>
  </r>
  <r>
    <n v="15815626"/>
    <s v="Oluchi"/>
    <n v="640"/>
    <x v="0"/>
    <x v="1"/>
    <n v="63"/>
    <x v="2"/>
    <x v="1343"/>
    <x v="0"/>
    <x v="0"/>
    <x v="2078"/>
  </r>
  <r>
    <n v="15784736"/>
    <s v="Jamieson"/>
    <n v="562"/>
    <x v="0"/>
    <x v="1"/>
    <n v="45"/>
    <x v="0"/>
    <x v="1344"/>
    <x v="0"/>
    <x v="1"/>
    <x v="2079"/>
  </r>
  <r>
    <n v="15813412"/>
    <s v="Barlow"/>
    <n v="721"/>
    <x v="0"/>
    <x v="0"/>
    <n v="55"/>
    <x v="2"/>
    <x v="1345"/>
    <x v="0"/>
    <x v="1"/>
    <x v="2080"/>
  </r>
  <r>
    <n v="15809143"/>
    <s v="White"/>
    <n v="456"/>
    <x v="2"/>
    <x v="1"/>
    <n v="32"/>
    <x v="0"/>
    <x v="1346"/>
    <x v="0"/>
    <x v="0"/>
    <x v="2081"/>
  </r>
  <r>
    <n v="15617617"/>
    <s v="Stewart"/>
    <n v="811"/>
    <x v="1"/>
    <x v="1"/>
    <n v="39"/>
    <x v="0"/>
    <x v="0"/>
    <x v="0"/>
    <x v="0"/>
    <x v="2082"/>
  </r>
  <r>
    <n v="15779738"/>
    <s v="Buccho"/>
    <n v="534"/>
    <x v="0"/>
    <x v="1"/>
    <n v="24"/>
    <x v="1"/>
    <x v="0"/>
    <x v="0"/>
    <x v="0"/>
    <x v="2083"/>
  </r>
  <r>
    <n v="15668669"/>
    <s v="Benson"/>
    <n v="423"/>
    <x v="0"/>
    <x v="0"/>
    <n v="36"/>
    <x v="0"/>
    <x v="1347"/>
    <x v="0"/>
    <x v="1"/>
    <x v="2084"/>
  </r>
  <r>
    <n v="15687477"/>
    <s v="Thompson"/>
    <n v="594"/>
    <x v="2"/>
    <x v="1"/>
    <n v="28"/>
    <x v="1"/>
    <x v="1348"/>
    <x v="0"/>
    <x v="1"/>
    <x v="2085"/>
  </r>
  <r>
    <n v="15578908"/>
    <s v="Todd"/>
    <n v="725"/>
    <x v="1"/>
    <x v="0"/>
    <n v="32"/>
    <x v="0"/>
    <x v="0"/>
    <x v="0"/>
    <x v="0"/>
    <x v="2086"/>
  </r>
  <r>
    <n v="15687658"/>
    <s v="Burgin"/>
    <n v="716"/>
    <x v="0"/>
    <x v="0"/>
    <n v="52"/>
    <x v="0"/>
    <x v="1349"/>
    <x v="0"/>
    <x v="1"/>
    <x v="2087"/>
  </r>
  <r>
    <n v="15615020"/>
    <s v="Nnaife"/>
    <n v="595"/>
    <x v="2"/>
    <x v="0"/>
    <n v="41"/>
    <x v="0"/>
    <x v="1350"/>
    <x v="1"/>
    <x v="0"/>
    <x v="2088"/>
  </r>
  <r>
    <n v="15608886"/>
    <s v="Okwudiliolisa"/>
    <n v="679"/>
    <x v="0"/>
    <x v="0"/>
    <n v="33"/>
    <x v="0"/>
    <x v="0"/>
    <x v="1"/>
    <x v="1"/>
    <x v="2089"/>
  </r>
  <r>
    <n v="15602551"/>
    <s v="Johnson"/>
    <n v="667"/>
    <x v="1"/>
    <x v="1"/>
    <n v="39"/>
    <x v="0"/>
    <x v="0"/>
    <x v="0"/>
    <x v="1"/>
    <x v="2090"/>
  </r>
  <r>
    <n v="15672945"/>
    <s v="Parkes"/>
    <n v="661"/>
    <x v="0"/>
    <x v="0"/>
    <n v="37"/>
    <x v="0"/>
    <x v="1351"/>
    <x v="0"/>
    <x v="1"/>
    <x v="2091"/>
  </r>
  <r>
    <n v="15757408"/>
    <s v="Lo"/>
    <n v="655"/>
    <x v="1"/>
    <x v="1"/>
    <n v="38"/>
    <x v="0"/>
    <x v="1352"/>
    <x v="1"/>
    <x v="0"/>
    <x v="2092"/>
  </r>
  <r>
    <n v="15806132"/>
    <s v="Martin"/>
    <n v="555"/>
    <x v="0"/>
    <x v="1"/>
    <n v="55"/>
    <x v="2"/>
    <x v="1353"/>
    <x v="0"/>
    <x v="0"/>
    <x v="2093"/>
  </r>
  <r>
    <n v="15813022"/>
    <s v="Kapustina"/>
    <n v="531"/>
    <x v="1"/>
    <x v="1"/>
    <n v="70"/>
    <x v="2"/>
    <x v="0"/>
    <x v="1"/>
    <x v="1"/>
    <x v="2094"/>
  </r>
  <r>
    <n v="15673578"/>
    <s v="Page"/>
    <n v="611"/>
    <x v="2"/>
    <x v="0"/>
    <n v="40"/>
    <x v="0"/>
    <x v="1354"/>
    <x v="0"/>
    <x v="1"/>
    <x v="2095"/>
  </r>
  <r>
    <n v="15757916"/>
    <s v="Amaechi"/>
    <n v="600"/>
    <x v="0"/>
    <x v="0"/>
    <n v="38"/>
    <x v="0"/>
    <x v="0"/>
    <x v="0"/>
    <x v="0"/>
    <x v="2096"/>
  </r>
  <r>
    <n v="15689168"/>
    <s v="Munro"/>
    <n v="531"/>
    <x v="1"/>
    <x v="1"/>
    <n v="37"/>
    <x v="0"/>
    <x v="1355"/>
    <x v="1"/>
    <x v="0"/>
    <x v="2097"/>
  </r>
  <r>
    <n v="15769216"/>
    <s v="Panicucci"/>
    <n v="601"/>
    <x v="0"/>
    <x v="0"/>
    <n v="43"/>
    <x v="0"/>
    <x v="0"/>
    <x v="0"/>
    <x v="1"/>
    <x v="2098"/>
  </r>
  <r>
    <n v="15593295"/>
    <s v="Greathouse"/>
    <n v="548"/>
    <x v="0"/>
    <x v="1"/>
    <n v="57"/>
    <x v="2"/>
    <x v="1356"/>
    <x v="0"/>
    <x v="0"/>
    <x v="2099"/>
  </r>
  <r>
    <n v="15804814"/>
    <s v="Ts'ui"/>
    <n v="759"/>
    <x v="0"/>
    <x v="1"/>
    <n v="40"/>
    <x v="0"/>
    <x v="0"/>
    <x v="0"/>
    <x v="1"/>
    <x v="2100"/>
  </r>
  <r>
    <n v="15778934"/>
    <s v="Napolitani"/>
    <n v="678"/>
    <x v="1"/>
    <x v="0"/>
    <n v="49"/>
    <x v="0"/>
    <x v="0"/>
    <x v="1"/>
    <x v="0"/>
    <x v="2101"/>
  </r>
  <r>
    <n v="15802351"/>
    <s v="Beers"/>
    <n v="755"/>
    <x v="2"/>
    <x v="0"/>
    <n v="33"/>
    <x v="0"/>
    <x v="1357"/>
    <x v="0"/>
    <x v="0"/>
    <x v="2102"/>
  </r>
  <r>
    <n v="15630241"/>
    <s v="Tretyakova"/>
    <n v="594"/>
    <x v="0"/>
    <x v="1"/>
    <n v="61"/>
    <x v="2"/>
    <x v="1358"/>
    <x v="0"/>
    <x v="0"/>
    <x v="2103"/>
  </r>
  <r>
    <n v="15719561"/>
    <s v="Lin"/>
    <n v="768"/>
    <x v="0"/>
    <x v="1"/>
    <n v="42"/>
    <x v="0"/>
    <x v="0"/>
    <x v="1"/>
    <x v="1"/>
    <x v="2104"/>
  </r>
  <r>
    <n v="15615096"/>
    <s v="Costa"/>
    <n v="492"/>
    <x v="0"/>
    <x v="0"/>
    <n v="31"/>
    <x v="0"/>
    <x v="0"/>
    <x v="0"/>
    <x v="0"/>
    <x v="2105"/>
  </r>
  <r>
    <n v="15659931"/>
    <s v="Ibezimako"/>
    <n v="637"/>
    <x v="2"/>
    <x v="0"/>
    <n v="55"/>
    <x v="2"/>
    <x v="1359"/>
    <x v="0"/>
    <x v="1"/>
    <x v="2106"/>
  </r>
  <r>
    <n v="15714586"/>
    <s v="Marcelo"/>
    <n v="646"/>
    <x v="1"/>
    <x v="0"/>
    <n v="42"/>
    <x v="0"/>
    <x v="1360"/>
    <x v="1"/>
    <x v="0"/>
    <x v="2107"/>
  </r>
  <r>
    <n v="15634949"/>
    <s v="Hay"/>
    <n v="593"/>
    <x v="2"/>
    <x v="1"/>
    <n v="74"/>
    <x v="2"/>
    <x v="1361"/>
    <x v="0"/>
    <x v="0"/>
    <x v="2108"/>
  </r>
  <r>
    <n v="15589224"/>
    <s v="Moore"/>
    <n v="596"/>
    <x v="1"/>
    <x v="1"/>
    <n v="41"/>
    <x v="0"/>
    <x v="0"/>
    <x v="1"/>
    <x v="0"/>
    <x v="2109"/>
  </r>
  <r>
    <n v="15795990"/>
    <s v="Lumholtz"/>
    <n v="722"/>
    <x v="2"/>
    <x v="0"/>
    <n v="48"/>
    <x v="0"/>
    <x v="1362"/>
    <x v="0"/>
    <x v="0"/>
    <x v="2110"/>
  </r>
  <r>
    <n v="15603216"/>
    <s v="Simpson"/>
    <n v="642"/>
    <x v="0"/>
    <x v="1"/>
    <n v="25"/>
    <x v="1"/>
    <x v="0"/>
    <x v="0"/>
    <x v="1"/>
    <x v="2111"/>
  </r>
  <r>
    <n v="15631201"/>
    <s v="Hill"/>
    <n v="472"/>
    <x v="1"/>
    <x v="0"/>
    <n v="28"/>
    <x v="1"/>
    <x v="0"/>
    <x v="0"/>
    <x v="1"/>
    <x v="2112"/>
  </r>
  <r>
    <n v="15686255"/>
    <s v="Mouzon"/>
    <n v="738"/>
    <x v="2"/>
    <x v="1"/>
    <n v="35"/>
    <x v="0"/>
    <x v="1363"/>
    <x v="1"/>
    <x v="1"/>
    <x v="2113"/>
  </r>
  <r>
    <n v="15746594"/>
    <s v="Wu"/>
    <n v="732"/>
    <x v="1"/>
    <x v="1"/>
    <n v="33"/>
    <x v="0"/>
    <x v="0"/>
    <x v="0"/>
    <x v="1"/>
    <x v="2114"/>
  </r>
  <r>
    <n v="15718893"/>
    <s v="Pirozzi"/>
    <n v="404"/>
    <x v="2"/>
    <x v="0"/>
    <n v="54"/>
    <x v="0"/>
    <x v="1364"/>
    <x v="0"/>
    <x v="1"/>
    <x v="2115"/>
  </r>
  <r>
    <n v="15671609"/>
    <s v="Ibeabuchi"/>
    <n v="701"/>
    <x v="0"/>
    <x v="1"/>
    <n v="44"/>
    <x v="0"/>
    <x v="0"/>
    <x v="0"/>
    <x v="1"/>
    <x v="2116"/>
  </r>
  <r>
    <n v="15652540"/>
    <s v="Garnsey"/>
    <n v="683"/>
    <x v="0"/>
    <x v="1"/>
    <n v="31"/>
    <x v="0"/>
    <x v="0"/>
    <x v="1"/>
    <x v="0"/>
    <x v="2117"/>
  </r>
  <r>
    <n v="15774857"/>
    <s v="Synnot"/>
    <n v="460"/>
    <x v="0"/>
    <x v="0"/>
    <n v="27"/>
    <x v="1"/>
    <x v="0"/>
    <x v="0"/>
    <x v="1"/>
    <x v="2118"/>
  </r>
  <r>
    <n v="15791836"/>
    <s v="Wildman"/>
    <n v="690"/>
    <x v="0"/>
    <x v="1"/>
    <n v="29"/>
    <x v="1"/>
    <x v="0"/>
    <x v="0"/>
    <x v="1"/>
    <x v="2119"/>
  </r>
  <r>
    <n v="15651554"/>
    <s v="Anenechukwu"/>
    <n v="618"/>
    <x v="2"/>
    <x v="0"/>
    <n v="54"/>
    <x v="0"/>
    <x v="1365"/>
    <x v="0"/>
    <x v="0"/>
    <x v="2120"/>
  </r>
  <r>
    <n v="15583576"/>
    <s v="Tai"/>
    <n v="671"/>
    <x v="0"/>
    <x v="1"/>
    <n v="30"/>
    <x v="0"/>
    <x v="0"/>
    <x v="1"/>
    <x v="0"/>
    <x v="2121"/>
  </r>
  <r>
    <n v="15732740"/>
    <s v="Plant"/>
    <n v="765"/>
    <x v="1"/>
    <x v="0"/>
    <n v="32"/>
    <x v="0"/>
    <x v="1366"/>
    <x v="1"/>
    <x v="1"/>
    <x v="2122"/>
  </r>
  <r>
    <n v="15723320"/>
    <s v="Azubuike"/>
    <n v="651"/>
    <x v="2"/>
    <x v="0"/>
    <n v="25"/>
    <x v="1"/>
    <x v="1367"/>
    <x v="0"/>
    <x v="1"/>
    <x v="2123"/>
  </r>
  <r>
    <n v="15603851"/>
    <s v="Galkin"/>
    <n v="704"/>
    <x v="0"/>
    <x v="1"/>
    <n v="32"/>
    <x v="0"/>
    <x v="1368"/>
    <x v="1"/>
    <x v="1"/>
    <x v="2124"/>
  </r>
  <r>
    <n v="15777923"/>
    <s v="Johnston"/>
    <n v="544"/>
    <x v="0"/>
    <x v="0"/>
    <n v="45"/>
    <x v="0"/>
    <x v="0"/>
    <x v="1"/>
    <x v="0"/>
    <x v="2125"/>
  </r>
  <r>
    <n v="15735719"/>
    <s v="Babbage"/>
    <n v="790"/>
    <x v="0"/>
    <x v="0"/>
    <n v="40"/>
    <x v="0"/>
    <x v="0"/>
    <x v="0"/>
    <x v="0"/>
    <x v="2126"/>
  </r>
  <r>
    <n v="15703482"/>
    <s v="Walker"/>
    <n v="710"/>
    <x v="2"/>
    <x v="1"/>
    <n v="34"/>
    <x v="0"/>
    <x v="1369"/>
    <x v="0"/>
    <x v="1"/>
    <x v="2127"/>
  </r>
  <r>
    <n v="15605835"/>
    <s v="Rice"/>
    <n v="743"/>
    <x v="0"/>
    <x v="1"/>
    <n v="37"/>
    <x v="0"/>
    <x v="1370"/>
    <x v="1"/>
    <x v="0"/>
    <x v="2128"/>
  </r>
  <r>
    <n v="15664881"/>
    <s v="Norton"/>
    <n v="702"/>
    <x v="0"/>
    <x v="1"/>
    <n v="34"/>
    <x v="0"/>
    <x v="1371"/>
    <x v="0"/>
    <x v="1"/>
    <x v="2129"/>
  </r>
  <r>
    <n v="15757568"/>
    <s v="Bogolyubov"/>
    <n v="704"/>
    <x v="0"/>
    <x v="0"/>
    <n v="45"/>
    <x v="0"/>
    <x v="0"/>
    <x v="0"/>
    <x v="0"/>
    <x v="2130"/>
  </r>
  <r>
    <n v="15792660"/>
    <s v="Gibbons"/>
    <n v="614"/>
    <x v="0"/>
    <x v="1"/>
    <n v="38"/>
    <x v="0"/>
    <x v="1372"/>
    <x v="0"/>
    <x v="1"/>
    <x v="2131"/>
  </r>
  <r>
    <n v="15599722"/>
    <s v="Chia"/>
    <n v="609"/>
    <x v="1"/>
    <x v="0"/>
    <n v="43"/>
    <x v="0"/>
    <x v="1373"/>
    <x v="0"/>
    <x v="0"/>
    <x v="2132"/>
  </r>
  <r>
    <n v="15726354"/>
    <s v="Smith"/>
    <n v="688"/>
    <x v="0"/>
    <x v="0"/>
    <n v="32"/>
    <x v="0"/>
    <x v="1374"/>
    <x v="0"/>
    <x v="1"/>
    <x v="2133"/>
  </r>
  <r>
    <n v="15610355"/>
    <s v="Hunter"/>
    <n v="713"/>
    <x v="0"/>
    <x v="1"/>
    <n v="44"/>
    <x v="0"/>
    <x v="1375"/>
    <x v="0"/>
    <x v="1"/>
    <x v="2134"/>
  </r>
  <r>
    <n v="15704284"/>
    <s v="Ekechukwu"/>
    <n v="736"/>
    <x v="2"/>
    <x v="1"/>
    <n v="57"/>
    <x v="2"/>
    <x v="1376"/>
    <x v="0"/>
    <x v="1"/>
    <x v="2135"/>
  </r>
  <r>
    <n v="15621893"/>
    <s v="Bellucci"/>
    <n v="727"/>
    <x v="0"/>
    <x v="1"/>
    <n v="18"/>
    <x v="1"/>
    <x v="1377"/>
    <x v="0"/>
    <x v="0"/>
    <x v="2136"/>
  </r>
  <r>
    <n v="15588219"/>
    <s v="Ford"/>
    <n v="850"/>
    <x v="0"/>
    <x v="0"/>
    <n v="38"/>
    <x v="0"/>
    <x v="1378"/>
    <x v="0"/>
    <x v="1"/>
    <x v="2137"/>
  </r>
  <r>
    <n v="15688619"/>
    <s v="Scott"/>
    <n v="718"/>
    <x v="1"/>
    <x v="1"/>
    <n v="45"/>
    <x v="0"/>
    <x v="1379"/>
    <x v="0"/>
    <x v="0"/>
    <x v="2138"/>
  </r>
  <r>
    <n v="15765518"/>
    <s v="Gregson"/>
    <n v="643"/>
    <x v="0"/>
    <x v="0"/>
    <n v="51"/>
    <x v="0"/>
    <x v="1380"/>
    <x v="0"/>
    <x v="1"/>
    <x v="2139"/>
  </r>
  <r>
    <n v="15616931"/>
    <s v="Moore"/>
    <n v="653"/>
    <x v="0"/>
    <x v="1"/>
    <n v="41"/>
    <x v="0"/>
    <x v="1381"/>
    <x v="0"/>
    <x v="1"/>
    <x v="2140"/>
  </r>
  <r>
    <n v="15758372"/>
    <s v="Wallace"/>
    <n v="674"/>
    <x v="0"/>
    <x v="1"/>
    <n v="18"/>
    <x v="1"/>
    <x v="0"/>
    <x v="0"/>
    <x v="0"/>
    <x v="2141"/>
  </r>
  <r>
    <n v="15782591"/>
    <s v="Cook"/>
    <n v="690"/>
    <x v="0"/>
    <x v="1"/>
    <n v="35"/>
    <x v="0"/>
    <x v="1382"/>
    <x v="0"/>
    <x v="1"/>
    <x v="2142"/>
  </r>
  <r>
    <n v="15612109"/>
    <s v="Speth"/>
    <n v="819"/>
    <x v="0"/>
    <x v="1"/>
    <n v="38"/>
    <x v="0"/>
    <x v="1383"/>
    <x v="0"/>
    <x v="0"/>
    <x v="2143"/>
  </r>
  <r>
    <n v="15613712"/>
    <s v="Boag"/>
    <n v="634"/>
    <x v="1"/>
    <x v="1"/>
    <n v="34"/>
    <x v="0"/>
    <x v="0"/>
    <x v="0"/>
    <x v="1"/>
    <x v="2144"/>
  </r>
  <r>
    <n v="15639322"/>
    <s v="Grave"/>
    <n v="633"/>
    <x v="1"/>
    <x v="1"/>
    <n v="33"/>
    <x v="0"/>
    <x v="1384"/>
    <x v="0"/>
    <x v="1"/>
    <x v="2145"/>
  </r>
  <r>
    <n v="15594349"/>
    <s v="Streeten"/>
    <n v="850"/>
    <x v="0"/>
    <x v="1"/>
    <n v="49"/>
    <x v="0"/>
    <x v="1385"/>
    <x v="1"/>
    <x v="0"/>
    <x v="2146"/>
  </r>
  <r>
    <n v="15574167"/>
    <s v="Fox"/>
    <n v="665"/>
    <x v="0"/>
    <x v="1"/>
    <n v="33"/>
    <x v="0"/>
    <x v="1386"/>
    <x v="0"/>
    <x v="0"/>
    <x v="2147"/>
  </r>
  <r>
    <n v="15811842"/>
    <s v="Artemyeva"/>
    <n v="630"/>
    <x v="1"/>
    <x v="1"/>
    <n v="26"/>
    <x v="1"/>
    <x v="0"/>
    <x v="0"/>
    <x v="0"/>
    <x v="2148"/>
  </r>
  <r>
    <n v="15648794"/>
    <s v="Giordano"/>
    <n v="836"/>
    <x v="1"/>
    <x v="1"/>
    <n v="57"/>
    <x v="2"/>
    <x v="1387"/>
    <x v="0"/>
    <x v="1"/>
    <x v="2149"/>
  </r>
  <r>
    <n v="15771211"/>
    <s v="Perkins"/>
    <n v="668"/>
    <x v="0"/>
    <x v="1"/>
    <n v="38"/>
    <x v="0"/>
    <x v="1388"/>
    <x v="1"/>
    <x v="0"/>
    <x v="2150"/>
  </r>
  <r>
    <n v="15588614"/>
    <s v="Walton"/>
    <n v="753"/>
    <x v="0"/>
    <x v="1"/>
    <n v="57"/>
    <x v="2"/>
    <x v="0"/>
    <x v="0"/>
    <x v="1"/>
    <x v="2151"/>
  </r>
  <r>
    <n v="15630698"/>
    <s v="Hay"/>
    <n v="745"/>
    <x v="0"/>
    <x v="0"/>
    <n v="55"/>
    <x v="2"/>
    <x v="1389"/>
    <x v="1"/>
    <x v="0"/>
    <x v="2152"/>
  </r>
  <r>
    <n v="15694200"/>
    <s v="Gardner"/>
    <n v="693"/>
    <x v="0"/>
    <x v="1"/>
    <n v="36"/>
    <x v="0"/>
    <x v="1390"/>
    <x v="1"/>
    <x v="1"/>
    <x v="2153"/>
  </r>
  <r>
    <n v="15721426"/>
    <s v="Milne"/>
    <n v="606"/>
    <x v="2"/>
    <x v="1"/>
    <n v="65"/>
    <x v="2"/>
    <x v="1391"/>
    <x v="1"/>
    <x v="1"/>
    <x v="2154"/>
  </r>
  <r>
    <n v="15725997"/>
    <s v="She"/>
    <n v="660"/>
    <x v="0"/>
    <x v="0"/>
    <n v="35"/>
    <x v="0"/>
    <x v="1392"/>
    <x v="0"/>
    <x v="1"/>
    <x v="2155"/>
  </r>
  <r>
    <n v="15762138"/>
    <s v="Hu"/>
    <n v="608"/>
    <x v="0"/>
    <x v="1"/>
    <n v="42"/>
    <x v="0"/>
    <x v="0"/>
    <x v="0"/>
    <x v="1"/>
    <x v="2156"/>
  </r>
  <r>
    <n v="15750649"/>
    <s v="Uwakwe"/>
    <n v="744"/>
    <x v="0"/>
    <x v="0"/>
    <n v="44"/>
    <x v="0"/>
    <x v="0"/>
    <x v="0"/>
    <x v="0"/>
    <x v="2157"/>
  </r>
  <r>
    <n v="15685706"/>
    <s v="Bird"/>
    <n v="731"/>
    <x v="0"/>
    <x v="0"/>
    <n v="40"/>
    <x v="0"/>
    <x v="1393"/>
    <x v="0"/>
    <x v="0"/>
    <x v="2158"/>
  </r>
  <r>
    <n v="15641835"/>
    <s v="Anderson"/>
    <n v="683"/>
    <x v="0"/>
    <x v="1"/>
    <n v="72"/>
    <x v="2"/>
    <x v="1394"/>
    <x v="1"/>
    <x v="0"/>
    <x v="2159"/>
  </r>
  <r>
    <n v="15586821"/>
    <s v="Bellew"/>
    <n v="727"/>
    <x v="0"/>
    <x v="1"/>
    <n v="28"/>
    <x v="1"/>
    <x v="0"/>
    <x v="1"/>
    <x v="0"/>
    <x v="2160"/>
  </r>
  <r>
    <n v="15569678"/>
    <s v="Cocci"/>
    <n v="561"/>
    <x v="2"/>
    <x v="1"/>
    <n v="32"/>
    <x v="0"/>
    <x v="1395"/>
    <x v="0"/>
    <x v="1"/>
    <x v="2161"/>
  </r>
  <r>
    <n v="15793842"/>
    <s v="Krichauff"/>
    <n v="700"/>
    <x v="0"/>
    <x v="0"/>
    <n v="34"/>
    <x v="0"/>
    <x v="1396"/>
    <x v="0"/>
    <x v="1"/>
    <x v="2162"/>
  </r>
  <r>
    <n v="15667554"/>
    <s v="Cameron"/>
    <n v="605"/>
    <x v="0"/>
    <x v="1"/>
    <n v="35"/>
    <x v="0"/>
    <x v="0"/>
    <x v="0"/>
    <x v="0"/>
    <x v="2163"/>
  </r>
  <r>
    <n v="15794479"/>
    <s v="Becker"/>
    <n v="767"/>
    <x v="1"/>
    <x v="1"/>
    <n v="77"/>
    <x v="2"/>
    <x v="1397"/>
    <x v="0"/>
    <x v="0"/>
    <x v="2164"/>
  </r>
  <r>
    <n v="15585041"/>
    <s v="Ainsworth"/>
    <n v="511"/>
    <x v="0"/>
    <x v="1"/>
    <n v="33"/>
    <x v="0"/>
    <x v="0"/>
    <x v="1"/>
    <x v="0"/>
    <x v="2165"/>
  </r>
  <r>
    <n v="15780650"/>
    <s v="Biryukov"/>
    <n v="667"/>
    <x v="0"/>
    <x v="1"/>
    <n v="40"/>
    <x v="0"/>
    <x v="0"/>
    <x v="0"/>
    <x v="0"/>
    <x v="2166"/>
  </r>
  <r>
    <n v="15780846"/>
    <s v="Redding"/>
    <n v="787"/>
    <x v="0"/>
    <x v="1"/>
    <n v="33"/>
    <x v="0"/>
    <x v="1398"/>
    <x v="1"/>
    <x v="0"/>
    <x v="2167"/>
  </r>
  <r>
    <n v="15805260"/>
    <s v="Wood"/>
    <n v="705"/>
    <x v="2"/>
    <x v="0"/>
    <n v="56"/>
    <x v="2"/>
    <x v="1399"/>
    <x v="0"/>
    <x v="1"/>
    <x v="2168"/>
  </r>
  <r>
    <n v="15621629"/>
    <s v="Scott"/>
    <n v="773"/>
    <x v="2"/>
    <x v="1"/>
    <n v="43"/>
    <x v="0"/>
    <x v="1400"/>
    <x v="0"/>
    <x v="0"/>
    <x v="2169"/>
  </r>
  <r>
    <n v="15662151"/>
    <s v="Gould"/>
    <n v="554"/>
    <x v="0"/>
    <x v="1"/>
    <n v="40"/>
    <x v="0"/>
    <x v="0"/>
    <x v="1"/>
    <x v="0"/>
    <x v="2170"/>
  </r>
  <r>
    <n v="15747174"/>
    <s v="Hao"/>
    <n v="526"/>
    <x v="2"/>
    <x v="1"/>
    <n v="58"/>
    <x v="2"/>
    <x v="1401"/>
    <x v="0"/>
    <x v="0"/>
    <x v="2171"/>
  </r>
  <r>
    <n v="15651585"/>
    <s v="Power"/>
    <n v="661"/>
    <x v="2"/>
    <x v="1"/>
    <n v="35"/>
    <x v="0"/>
    <x v="1402"/>
    <x v="0"/>
    <x v="0"/>
    <x v="2172"/>
  </r>
  <r>
    <n v="15649738"/>
    <s v="White"/>
    <n v="698"/>
    <x v="0"/>
    <x v="0"/>
    <n v="46"/>
    <x v="0"/>
    <x v="0"/>
    <x v="0"/>
    <x v="0"/>
    <x v="2173"/>
  </r>
  <r>
    <n v="15633108"/>
    <s v="Thorpe"/>
    <n v="646"/>
    <x v="0"/>
    <x v="1"/>
    <n v="26"/>
    <x v="1"/>
    <x v="1403"/>
    <x v="0"/>
    <x v="1"/>
    <x v="2174"/>
  </r>
  <r>
    <n v="15769254"/>
    <s v="Tuan"/>
    <n v="757"/>
    <x v="2"/>
    <x v="0"/>
    <n v="34"/>
    <x v="0"/>
    <x v="1404"/>
    <x v="1"/>
    <x v="1"/>
    <x v="2175"/>
  </r>
  <r>
    <n v="15704746"/>
    <s v="Inman"/>
    <n v="699"/>
    <x v="1"/>
    <x v="1"/>
    <n v="35"/>
    <x v="0"/>
    <x v="1405"/>
    <x v="0"/>
    <x v="0"/>
    <x v="2176"/>
  </r>
  <r>
    <n v="15637644"/>
    <s v="Hanson"/>
    <n v="667"/>
    <x v="0"/>
    <x v="0"/>
    <n v="24"/>
    <x v="1"/>
    <x v="0"/>
    <x v="1"/>
    <x v="0"/>
    <x v="2177"/>
  </r>
  <r>
    <n v="15609562"/>
    <s v="MacDonald"/>
    <n v="774"/>
    <x v="1"/>
    <x v="0"/>
    <n v="43"/>
    <x v="0"/>
    <x v="1406"/>
    <x v="0"/>
    <x v="1"/>
    <x v="2178"/>
  </r>
  <r>
    <n v="15787459"/>
    <s v="Parkes"/>
    <n v="745"/>
    <x v="1"/>
    <x v="1"/>
    <n v="40"/>
    <x v="0"/>
    <x v="1407"/>
    <x v="1"/>
    <x v="1"/>
    <x v="2179"/>
  </r>
  <r>
    <n v="15762902"/>
    <s v="Stanley"/>
    <n v="649"/>
    <x v="0"/>
    <x v="0"/>
    <n v="42"/>
    <x v="0"/>
    <x v="0"/>
    <x v="1"/>
    <x v="0"/>
    <x v="2180"/>
  </r>
  <r>
    <n v="15738605"/>
    <s v="Fischer"/>
    <n v="634"/>
    <x v="2"/>
    <x v="0"/>
    <n v="46"/>
    <x v="0"/>
    <x v="1408"/>
    <x v="0"/>
    <x v="0"/>
    <x v="2181"/>
  </r>
  <r>
    <n v="15724889"/>
    <s v="Chinweuba"/>
    <n v="665"/>
    <x v="1"/>
    <x v="1"/>
    <n v="38"/>
    <x v="0"/>
    <x v="0"/>
    <x v="1"/>
    <x v="0"/>
    <x v="2182"/>
  </r>
  <r>
    <n v="15730735"/>
    <s v="Henning"/>
    <n v="713"/>
    <x v="0"/>
    <x v="1"/>
    <n v="38"/>
    <x v="0"/>
    <x v="1409"/>
    <x v="0"/>
    <x v="0"/>
    <x v="2183"/>
  </r>
  <r>
    <n v="15689147"/>
    <s v="Ogochukwu"/>
    <n v="652"/>
    <x v="0"/>
    <x v="0"/>
    <n v="40"/>
    <x v="0"/>
    <x v="0"/>
    <x v="0"/>
    <x v="1"/>
    <x v="2184"/>
  </r>
  <r>
    <n v="15730397"/>
    <s v="Narelle"/>
    <n v="739"/>
    <x v="1"/>
    <x v="1"/>
    <n v="40"/>
    <x v="0"/>
    <x v="1410"/>
    <x v="0"/>
    <x v="0"/>
    <x v="2185"/>
  </r>
  <r>
    <n v="15762169"/>
    <s v="Bergman"/>
    <n v="556"/>
    <x v="2"/>
    <x v="1"/>
    <n v="37"/>
    <x v="0"/>
    <x v="1411"/>
    <x v="0"/>
    <x v="1"/>
    <x v="2186"/>
  </r>
  <r>
    <n v="15589320"/>
    <s v="Sagese"/>
    <n v="699"/>
    <x v="1"/>
    <x v="1"/>
    <n v="34"/>
    <x v="0"/>
    <x v="0"/>
    <x v="0"/>
    <x v="0"/>
    <x v="2187"/>
  </r>
  <r>
    <n v="15799211"/>
    <s v="Anenechi"/>
    <n v="708"/>
    <x v="1"/>
    <x v="0"/>
    <n v="32"/>
    <x v="0"/>
    <x v="1412"/>
    <x v="0"/>
    <x v="0"/>
    <x v="2188"/>
  </r>
  <r>
    <n v="15798310"/>
    <s v="Palerma"/>
    <n v="480"/>
    <x v="0"/>
    <x v="1"/>
    <n v="35"/>
    <x v="0"/>
    <x v="1413"/>
    <x v="0"/>
    <x v="0"/>
    <x v="2189"/>
  </r>
  <r>
    <n v="15609998"/>
    <s v="Okwudilichukwu"/>
    <n v="700"/>
    <x v="2"/>
    <x v="0"/>
    <n v="59"/>
    <x v="2"/>
    <x v="1414"/>
    <x v="0"/>
    <x v="1"/>
    <x v="2190"/>
  </r>
  <r>
    <n v="15583548"/>
    <s v="Harrison"/>
    <n v="525"/>
    <x v="1"/>
    <x v="0"/>
    <n v="47"/>
    <x v="0"/>
    <x v="1415"/>
    <x v="0"/>
    <x v="1"/>
    <x v="2191"/>
  </r>
  <r>
    <n v="15761763"/>
    <s v="Jamieson"/>
    <n v="845"/>
    <x v="0"/>
    <x v="1"/>
    <n v="33"/>
    <x v="0"/>
    <x v="1416"/>
    <x v="0"/>
    <x v="1"/>
    <x v="2192"/>
  </r>
  <r>
    <n v="15764409"/>
    <s v="Goodman"/>
    <n v="613"/>
    <x v="0"/>
    <x v="1"/>
    <n v="37"/>
    <x v="0"/>
    <x v="1417"/>
    <x v="0"/>
    <x v="0"/>
    <x v="2193"/>
  </r>
  <r>
    <n v="15710161"/>
    <s v="Ko"/>
    <n v="850"/>
    <x v="0"/>
    <x v="0"/>
    <n v="34"/>
    <x v="0"/>
    <x v="0"/>
    <x v="0"/>
    <x v="0"/>
    <x v="2194"/>
  </r>
  <r>
    <n v="15735246"/>
    <s v="Norman"/>
    <n v="798"/>
    <x v="1"/>
    <x v="0"/>
    <n v="58"/>
    <x v="2"/>
    <x v="0"/>
    <x v="1"/>
    <x v="1"/>
    <x v="2195"/>
  </r>
  <r>
    <n v="15791700"/>
    <s v="Ugochukwutubelum"/>
    <n v="773"/>
    <x v="2"/>
    <x v="1"/>
    <n v="47"/>
    <x v="0"/>
    <x v="1418"/>
    <x v="0"/>
    <x v="0"/>
    <x v="2196"/>
  </r>
  <r>
    <n v="15670753"/>
    <s v="Uvarova"/>
    <n v="614"/>
    <x v="1"/>
    <x v="1"/>
    <n v="35"/>
    <x v="0"/>
    <x v="1419"/>
    <x v="0"/>
    <x v="0"/>
    <x v="2197"/>
  </r>
  <r>
    <n v="15573876"/>
    <s v="Chia"/>
    <n v="473"/>
    <x v="1"/>
    <x v="1"/>
    <n v="48"/>
    <x v="0"/>
    <x v="0"/>
    <x v="0"/>
    <x v="1"/>
    <x v="2198"/>
  </r>
  <r>
    <n v="15770174"/>
    <s v="Piazza"/>
    <n v="762"/>
    <x v="0"/>
    <x v="1"/>
    <n v="29"/>
    <x v="1"/>
    <x v="1420"/>
    <x v="0"/>
    <x v="1"/>
    <x v="2199"/>
  </r>
  <r>
    <n v="15641114"/>
    <s v="Power"/>
    <n v="701"/>
    <x v="0"/>
    <x v="1"/>
    <n v="37"/>
    <x v="0"/>
    <x v="1421"/>
    <x v="0"/>
    <x v="0"/>
    <x v="2200"/>
  </r>
  <r>
    <n v="15682435"/>
    <s v="P'eng"/>
    <n v="600"/>
    <x v="0"/>
    <x v="1"/>
    <n v="35"/>
    <x v="0"/>
    <x v="1422"/>
    <x v="0"/>
    <x v="1"/>
    <x v="2201"/>
  </r>
  <r>
    <n v="15751788"/>
    <s v="Johnson"/>
    <n v="850"/>
    <x v="1"/>
    <x v="1"/>
    <n v="28"/>
    <x v="1"/>
    <x v="1423"/>
    <x v="0"/>
    <x v="0"/>
    <x v="2202"/>
  </r>
  <r>
    <n v="15672598"/>
    <s v="Walker"/>
    <n v="613"/>
    <x v="1"/>
    <x v="1"/>
    <n v="30"/>
    <x v="0"/>
    <x v="1424"/>
    <x v="0"/>
    <x v="0"/>
    <x v="2203"/>
  </r>
  <r>
    <n v="15762803"/>
    <s v="Innes"/>
    <n v="509"/>
    <x v="0"/>
    <x v="1"/>
    <n v="31"/>
    <x v="0"/>
    <x v="0"/>
    <x v="0"/>
    <x v="1"/>
    <x v="2204"/>
  </r>
  <r>
    <n v="15812982"/>
    <s v="Francis"/>
    <n v="509"/>
    <x v="1"/>
    <x v="1"/>
    <n v="38"/>
    <x v="0"/>
    <x v="0"/>
    <x v="1"/>
    <x v="1"/>
    <x v="2205"/>
  </r>
  <r>
    <n v="15597901"/>
    <s v="Chidozie"/>
    <n v="609"/>
    <x v="0"/>
    <x v="1"/>
    <n v="34"/>
    <x v="0"/>
    <x v="0"/>
    <x v="0"/>
    <x v="0"/>
    <x v="2206"/>
  </r>
  <r>
    <n v="15731507"/>
    <s v="Mackenzie"/>
    <n v="456"/>
    <x v="0"/>
    <x v="0"/>
    <n v="33"/>
    <x v="0"/>
    <x v="1425"/>
    <x v="1"/>
    <x v="1"/>
    <x v="2207"/>
  </r>
  <r>
    <n v="15809826"/>
    <s v="Craigie"/>
    <n v="728"/>
    <x v="0"/>
    <x v="0"/>
    <n v="46"/>
    <x v="0"/>
    <x v="1426"/>
    <x v="0"/>
    <x v="1"/>
    <x v="2208"/>
  </r>
  <r>
    <n v="15764237"/>
    <s v="Manfrin"/>
    <n v="663"/>
    <x v="1"/>
    <x v="1"/>
    <n v="33"/>
    <x v="0"/>
    <x v="0"/>
    <x v="1"/>
    <x v="1"/>
    <x v="2209"/>
  </r>
  <r>
    <n v="15769917"/>
    <s v="Onyekachi"/>
    <n v="673"/>
    <x v="2"/>
    <x v="0"/>
    <n v="34"/>
    <x v="0"/>
    <x v="1427"/>
    <x v="1"/>
    <x v="0"/>
    <x v="2210"/>
  </r>
  <r>
    <n v="15641850"/>
    <s v="Pethard"/>
    <n v="717"/>
    <x v="0"/>
    <x v="1"/>
    <n v="40"/>
    <x v="0"/>
    <x v="1428"/>
    <x v="0"/>
    <x v="1"/>
    <x v="2211"/>
  </r>
  <r>
    <n v="15770974"/>
    <s v="Nwabugwu"/>
    <n v="741"/>
    <x v="2"/>
    <x v="0"/>
    <n v="37"/>
    <x v="0"/>
    <x v="1429"/>
    <x v="1"/>
    <x v="1"/>
    <x v="2212"/>
  </r>
  <r>
    <n v="15803749"/>
    <s v="DeRose"/>
    <n v="498"/>
    <x v="2"/>
    <x v="0"/>
    <n v="41"/>
    <x v="0"/>
    <x v="1430"/>
    <x v="0"/>
    <x v="0"/>
    <x v="2213"/>
  </r>
  <r>
    <n v="15684999"/>
    <s v="Ch'eng"/>
    <n v="850"/>
    <x v="0"/>
    <x v="0"/>
    <n v="26"/>
    <x v="1"/>
    <x v="1431"/>
    <x v="1"/>
    <x v="0"/>
    <x v="2214"/>
  </r>
  <r>
    <n v="15770225"/>
    <s v="Padovesi"/>
    <n v="493"/>
    <x v="0"/>
    <x v="1"/>
    <n v="36"/>
    <x v="0"/>
    <x v="0"/>
    <x v="0"/>
    <x v="0"/>
    <x v="2215"/>
  </r>
  <r>
    <n v="15627484"/>
    <s v="Obielumani"/>
    <n v="686"/>
    <x v="0"/>
    <x v="0"/>
    <n v="47"/>
    <x v="0"/>
    <x v="1432"/>
    <x v="0"/>
    <x v="1"/>
    <x v="2216"/>
  </r>
  <r>
    <n v="15610337"/>
    <s v="Stephens"/>
    <n v="666"/>
    <x v="1"/>
    <x v="1"/>
    <n v="35"/>
    <x v="0"/>
    <x v="1433"/>
    <x v="0"/>
    <x v="1"/>
    <x v="2217"/>
  </r>
  <r>
    <n v="15752488"/>
    <s v="Emery"/>
    <n v="733"/>
    <x v="1"/>
    <x v="0"/>
    <n v="31"/>
    <x v="0"/>
    <x v="1434"/>
    <x v="0"/>
    <x v="0"/>
    <x v="2218"/>
  </r>
  <r>
    <n v="15610056"/>
    <s v="Dufresne"/>
    <n v="631"/>
    <x v="2"/>
    <x v="0"/>
    <n v="34"/>
    <x v="0"/>
    <x v="1435"/>
    <x v="1"/>
    <x v="0"/>
    <x v="2219"/>
  </r>
  <r>
    <n v="15806049"/>
    <s v="Lee"/>
    <n v="714"/>
    <x v="2"/>
    <x v="0"/>
    <n v="49"/>
    <x v="0"/>
    <x v="1436"/>
    <x v="0"/>
    <x v="1"/>
    <x v="2220"/>
  </r>
  <r>
    <n v="15736069"/>
    <s v="Hsing"/>
    <n v="767"/>
    <x v="2"/>
    <x v="0"/>
    <n v="35"/>
    <x v="0"/>
    <x v="1437"/>
    <x v="0"/>
    <x v="1"/>
    <x v="2221"/>
  </r>
  <r>
    <n v="15763662"/>
    <s v="Longo"/>
    <n v="711"/>
    <x v="2"/>
    <x v="1"/>
    <n v="43"/>
    <x v="0"/>
    <x v="1438"/>
    <x v="0"/>
    <x v="0"/>
    <x v="2222"/>
  </r>
  <r>
    <n v="15615575"/>
    <s v="Vial"/>
    <n v="722"/>
    <x v="0"/>
    <x v="1"/>
    <n v="34"/>
    <x v="0"/>
    <x v="0"/>
    <x v="0"/>
    <x v="0"/>
    <x v="2223"/>
  </r>
  <r>
    <n v="15691723"/>
    <s v="Chukwudi"/>
    <n v="631"/>
    <x v="1"/>
    <x v="1"/>
    <n v="55"/>
    <x v="2"/>
    <x v="1439"/>
    <x v="0"/>
    <x v="1"/>
    <x v="2224"/>
  </r>
  <r>
    <n v="15774098"/>
    <s v="Grant"/>
    <n v="701"/>
    <x v="2"/>
    <x v="1"/>
    <n v="38"/>
    <x v="0"/>
    <x v="1440"/>
    <x v="1"/>
    <x v="0"/>
    <x v="2225"/>
  </r>
  <r>
    <n v="15750808"/>
    <s v="Ma"/>
    <n v="790"/>
    <x v="1"/>
    <x v="1"/>
    <n v="46"/>
    <x v="0"/>
    <x v="1441"/>
    <x v="0"/>
    <x v="0"/>
    <x v="2226"/>
  </r>
  <r>
    <n v="15744368"/>
    <s v="Sun"/>
    <n v="633"/>
    <x v="1"/>
    <x v="1"/>
    <n v="58"/>
    <x v="2"/>
    <x v="1442"/>
    <x v="0"/>
    <x v="0"/>
    <x v="2227"/>
  </r>
  <r>
    <n v="15610594"/>
    <s v="Moss"/>
    <n v="644"/>
    <x v="0"/>
    <x v="0"/>
    <n v="37"/>
    <x v="0"/>
    <x v="0"/>
    <x v="0"/>
    <x v="1"/>
    <x v="2228"/>
  </r>
  <r>
    <n v="15756125"/>
    <s v="Booth"/>
    <n v="757"/>
    <x v="1"/>
    <x v="1"/>
    <n v="44"/>
    <x v="0"/>
    <x v="1443"/>
    <x v="0"/>
    <x v="1"/>
    <x v="2229"/>
  </r>
  <r>
    <n v="15623277"/>
    <s v="Ross"/>
    <n v="696"/>
    <x v="0"/>
    <x v="0"/>
    <n v="30"/>
    <x v="0"/>
    <x v="0"/>
    <x v="0"/>
    <x v="0"/>
    <x v="2230"/>
  </r>
  <r>
    <n v="15795954"/>
    <s v="Ndukaku"/>
    <n v="746"/>
    <x v="0"/>
    <x v="1"/>
    <n v="35"/>
    <x v="0"/>
    <x v="1444"/>
    <x v="0"/>
    <x v="1"/>
    <x v="2231"/>
  </r>
  <r>
    <n v="15671969"/>
    <s v="Pruneda"/>
    <n v="649"/>
    <x v="1"/>
    <x v="1"/>
    <n v="36"/>
    <x v="0"/>
    <x v="0"/>
    <x v="0"/>
    <x v="1"/>
    <x v="2232"/>
  </r>
  <r>
    <n v="15791268"/>
    <s v="Neumann"/>
    <n v="565"/>
    <x v="1"/>
    <x v="1"/>
    <n v="38"/>
    <x v="0"/>
    <x v="1445"/>
    <x v="1"/>
    <x v="1"/>
    <x v="2233"/>
  </r>
  <r>
    <n v="15713655"/>
    <s v="Calabrese"/>
    <n v="720"/>
    <x v="0"/>
    <x v="0"/>
    <n v="38"/>
    <x v="0"/>
    <x v="0"/>
    <x v="0"/>
    <x v="0"/>
    <x v="2234"/>
  </r>
  <r>
    <n v="15633930"/>
    <s v="Yobachukwu"/>
    <n v="648"/>
    <x v="1"/>
    <x v="0"/>
    <n v="56"/>
    <x v="2"/>
    <x v="1446"/>
    <x v="0"/>
    <x v="1"/>
    <x v="2235"/>
  </r>
  <r>
    <n v="15712849"/>
    <s v="Tung"/>
    <n v="632"/>
    <x v="2"/>
    <x v="1"/>
    <n v="41"/>
    <x v="0"/>
    <x v="1447"/>
    <x v="1"/>
    <x v="1"/>
    <x v="2236"/>
  </r>
  <r>
    <n v="15639077"/>
    <s v="Marchesi"/>
    <n v="622"/>
    <x v="0"/>
    <x v="0"/>
    <n v="30"/>
    <x v="0"/>
    <x v="1448"/>
    <x v="0"/>
    <x v="1"/>
    <x v="2237"/>
  </r>
  <r>
    <n v="15808784"/>
    <s v="Hess"/>
    <n v="835"/>
    <x v="0"/>
    <x v="1"/>
    <n v="28"/>
    <x v="1"/>
    <x v="1449"/>
    <x v="0"/>
    <x v="0"/>
    <x v="2238"/>
  </r>
  <r>
    <n v="15648577"/>
    <s v="Pickering"/>
    <n v="493"/>
    <x v="0"/>
    <x v="0"/>
    <n v="31"/>
    <x v="0"/>
    <x v="0"/>
    <x v="0"/>
    <x v="0"/>
    <x v="2239"/>
  </r>
  <r>
    <n v="15670345"/>
    <s v="Mazzi"/>
    <n v="785"/>
    <x v="2"/>
    <x v="0"/>
    <n v="33"/>
    <x v="0"/>
    <x v="1450"/>
    <x v="1"/>
    <x v="1"/>
    <x v="2240"/>
  </r>
  <r>
    <n v="15633112"/>
    <s v="Madukaego"/>
    <n v="681"/>
    <x v="2"/>
    <x v="1"/>
    <n v="42"/>
    <x v="0"/>
    <x v="1451"/>
    <x v="0"/>
    <x v="1"/>
    <x v="2241"/>
  </r>
  <r>
    <n v="15714397"/>
    <s v="Trentino"/>
    <n v="621"/>
    <x v="2"/>
    <x v="0"/>
    <n v="30"/>
    <x v="0"/>
    <x v="1452"/>
    <x v="0"/>
    <x v="0"/>
    <x v="2242"/>
  </r>
  <r>
    <n v="15780038"/>
    <s v="Paterson"/>
    <n v="756"/>
    <x v="1"/>
    <x v="1"/>
    <n v="38"/>
    <x v="0"/>
    <x v="1453"/>
    <x v="0"/>
    <x v="1"/>
    <x v="2243"/>
  </r>
  <r>
    <n v="15756305"/>
    <s v="Marchesi"/>
    <n v="515"/>
    <x v="0"/>
    <x v="0"/>
    <n v="66"/>
    <x v="2"/>
    <x v="0"/>
    <x v="0"/>
    <x v="0"/>
    <x v="2244"/>
  </r>
  <r>
    <n v="15578799"/>
    <s v="Anayolisa"/>
    <n v="625"/>
    <x v="0"/>
    <x v="0"/>
    <n v="58"/>
    <x v="2"/>
    <x v="1454"/>
    <x v="0"/>
    <x v="0"/>
    <x v="2245"/>
  </r>
  <r>
    <n v="15800326"/>
    <s v="Poole"/>
    <n v="717"/>
    <x v="1"/>
    <x v="0"/>
    <n v="39"/>
    <x v="0"/>
    <x v="0"/>
    <x v="0"/>
    <x v="1"/>
    <x v="2246"/>
  </r>
  <r>
    <n v="15785485"/>
    <s v="Zhou"/>
    <n v="595"/>
    <x v="2"/>
    <x v="0"/>
    <n v="41"/>
    <x v="0"/>
    <x v="1455"/>
    <x v="1"/>
    <x v="0"/>
    <x v="2247"/>
  </r>
  <r>
    <n v="15783958"/>
    <s v="Bates"/>
    <n v="539"/>
    <x v="1"/>
    <x v="0"/>
    <n v="37"/>
    <x v="0"/>
    <x v="1456"/>
    <x v="1"/>
    <x v="1"/>
    <x v="2248"/>
  </r>
  <r>
    <n v="15727546"/>
    <s v="Olejuru"/>
    <n v="762"/>
    <x v="0"/>
    <x v="1"/>
    <n v="35"/>
    <x v="0"/>
    <x v="0"/>
    <x v="0"/>
    <x v="0"/>
    <x v="2249"/>
  </r>
  <r>
    <n v="15739576"/>
    <s v="Bustard"/>
    <n v="706"/>
    <x v="1"/>
    <x v="1"/>
    <n v="20"/>
    <x v="1"/>
    <x v="0"/>
    <x v="0"/>
    <x v="0"/>
    <x v="2250"/>
  </r>
  <r>
    <n v="15631333"/>
    <s v="Wade"/>
    <n v="677"/>
    <x v="1"/>
    <x v="0"/>
    <n v="25"/>
    <x v="1"/>
    <x v="1457"/>
    <x v="0"/>
    <x v="1"/>
    <x v="2251"/>
  </r>
  <r>
    <n v="15604782"/>
    <s v="Tan"/>
    <n v="733"/>
    <x v="2"/>
    <x v="0"/>
    <n v="33"/>
    <x v="0"/>
    <x v="1458"/>
    <x v="1"/>
    <x v="0"/>
    <x v="2252"/>
  </r>
  <r>
    <n v="15589643"/>
    <s v="Ngozichukwuka"/>
    <n v="684"/>
    <x v="1"/>
    <x v="0"/>
    <n v="41"/>
    <x v="0"/>
    <x v="0"/>
    <x v="0"/>
    <x v="0"/>
    <x v="2253"/>
  </r>
  <r>
    <n v="15585533"/>
    <s v="Calabrese"/>
    <n v="679"/>
    <x v="0"/>
    <x v="1"/>
    <n v="36"/>
    <x v="0"/>
    <x v="1459"/>
    <x v="1"/>
    <x v="0"/>
    <x v="2254"/>
  </r>
  <r>
    <n v="15681506"/>
    <s v="Lane"/>
    <n v="478"/>
    <x v="1"/>
    <x v="1"/>
    <n v="43"/>
    <x v="0"/>
    <x v="0"/>
    <x v="0"/>
    <x v="0"/>
    <x v="2255"/>
  </r>
  <r>
    <n v="15630551"/>
    <s v="Forbes"/>
    <n v="696"/>
    <x v="0"/>
    <x v="1"/>
    <n v="33"/>
    <x v="0"/>
    <x v="1460"/>
    <x v="0"/>
    <x v="0"/>
    <x v="2256"/>
  </r>
  <r>
    <n v="15698349"/>
    <s v="Davy"/>
    <n v="686"/>
    <x v="1"/>
    <x v="0"/>
    <n v="35"/>
    <x v="0"/>
    <x v="0"/>
    <x v="0"/>
    <x v="0"/>
    <x v="2257"/>
  </r>
  <r>
    <n v="15776631"/>
    <s v="Ma"/>
    <n v="466"/>
    <x v="0"/>
    <x v="0"/>
    <n v="36"/>
    <x v="0"/>
    <x v="1461"/>
    <x v="1"/>
    <x v="0"/>
    <x v="2258"/>
  </r>
  <r>
    <n v="15762216"/>
    <s v="Barrera"/>
    <n v="686"/>
    <x v="0"/>
    <x v="0"/>
    <n v="41"/>
    <x v="0"/>
    <x v="1462"/>
    <x v="0"/>
    <x v="1"/>
    <x v="2259"/>
  </r>
  <r>
    <n v="15623927"/>
    <s v="Alexander"/>
    <n v="576"/>
    <x v="0"/>
    <x v="1"/>
    <n v="55"/>
    <x v="2"/>
    <x v="0"/>
    <x v="0"/>
    <x v="0"/>
    <x v="2260"/>
  </r>
  <r>
    <n v="15681402"/>
    <s v="Ngozichukwuka"/>
    <n v="763"/>
    <x v="2"/>
    <x v="0"/>
    <n v="61"/>
    <x v="2"/>
    <x v="1463"/>
    <x v="0"/>
    <x v="0"/>
    <x v="2261"/>
  </r>
  <r>
    <n v="15586264"/>
    <s v="Murray"/>
    <n v="572"/>
    <x v="0"/>
    <x v="1"/>
    <n v="43"/>
    <x v="0"/>
    <x v="1464"/>
    <x v="0"/>
    <x v="1"/>
    <x v="2262"/>
  </r>
  <r>
    <n v="15594685"/>
    <s v="Hall"/>
    <n v="757"/>
    <x v="0"/>
    <x v="0"/>
    <n v="49"/>
    <x v="0"/>
    <x v="0"/>
    <x v="1"/>
    <x v="1"/>
    <x v="2263"/>
  </r>
  <r>
    <n v="15812945"/>
    <s v="Padovesi"/>
    <n v="582"/>
    <x v="0"/>
    <x v="0"/>
    <n v="29"/>
    <x v="1"/>
    <x v="0"/>
    <x v="0"/>
    <x v="0"/>
    <x v="2264"/>
  </r>
  <r>
    <n v="15734628"/>
    <s v="Lysaght"/>
    <n v="623"/>
    <x v="0"/>
    <x v="0"/>
    <n v="35"/>
    <x v="0"/>
    <x v="0"/>
    <x v="0"/>
    <x v="1"/>
    <x v="2265"/>
  </r>
  <r>
    <n v="15629323"/>
    <s v="Kelechi"/>
    <n v="617"/>
    <x v="2"/>
    <x v="0"/>
    <n v="37"/>
    <x v="0"/>
    <x v="1465"/>
    <x v="0"/>
    <x v="1"/>
    <x v="2266"/>
  </r>
  <r>
    <n v="15666823"/>
    <s v="Nebechi"/>
    <n v="425"/>
    <x v="0"/>
    <x v="1"/>
    <n v="39"/>
    <x v="0"/>
    <x v="0"/>
    <x v="0"/>
    <x v="1"/>
    <x v="2267"/>
  </r>
  <r>
    <n v="15777553"/>
    <s v="Hanson"/>
    <n v="659"/>
    <x v="0"/>
    <x v="0"/>
    <n v="56"/>
    <x v="2"/>
    <x v="1466"/>
    <x v="0"/>
    <x v="1"/>
    <x v="2268"/>
  </r>
  <r>
    <n v="15613097"/>
    <s v="Kao"/>
    <n v="605"/>
    <x v="0"/>
    <x v="0"/>
    <n v="33"/>
    <x v="0"/>
    <x v="0"/>
    <x v="1"/>
    <x v="0"/>
    <x v="2269"/>
  </r>
  <r>
    <n v="15622217"/>
    <s v="Tu"/>
    <n v="538"/>
    <x v="0"/>
    <x v="0"/>
    <n v="38"/>
    <x v="0"/>
    <x v="1467"/>
    <x v="1"/>
    <x v="1"/>
    <x v="2270"/>
  </r>
  <r>
    <n v="15703588"/>
    <s v="Palerma"/>
    <n v="665"/>
    <x v="2"/>
    <x v="1"/>
    <n v="25"/>
    <x v="1"/>
    <x v="1468"/>
    <x v="0"/>
    <x v="1"/>
    <x v="2271"/>
  </r>
  <r>
    <n v="15570835"/>
    <s v="Fallaci"/>
    <n v="491"/>
    <x v="2"/>
    <x v="0"/>
    <n v="57"/>
    <x v="2"/>
    <x v="1469"/>
    <x v="0"/>
    <x v="0"/>
    <x v="2272"/>
  </r>
  <r>
    <n v="15679299"/>
    <s v="Shen"/>
    <n v="726"/>
    <x v="1"/>
    <x v="0"/>
    <n v="27"/>
    <x v="1"/>
    <x v="1470"/>
    <x v="1"/>
    <x v="0"/>
    <x v="2273"/>
  </r>
  <r>
    <n v="15808044"/>
    <s v="Ts'ui"/>
    <n v="580"/>
    <x v="0"/>
    <x v="0"/>
    <n v="65"/>
    <x v="2"/>
    <x v="1471"/>
    <x v="0"/>
    <x v="1"/>
    <x v="2274"/>
  </r>
  <r>
    <n v="15579208"/>
    <s v="Chikezie"/>
    <n v="550"/>
    <x v="0"/>
    <x v="0"/>
    <n v="48"/>
    <x v="0"/>
    <x v="0"/>
    <x v="0"/>
    <x v="0"/>
    <x v="2275"/>
  </r>
  <r>
    <n v="15684951"/>
    <s v="He"/>
    <n v="542"/>
    <x v="0"/>
    <x v="0"/>
    <n v="59"/>
    <x v="2"/>
    <x v="1472"/>
    <x v="0"/>
    <x v="1"/>
    <x v="2276"/>
  </r>
  <r>
    <n v="15667620"/>
    <s v="Dreyer"/>
    <n v="732"/>
    <x v="0"/>
    <x v="0"/>
    <n v="43"/>
    <x v="0"/>
    <x v="0"/>
    <x v="0"/>
    <x v="1"/>
    <x v="2277"/>
  </r>
  <r>
    <n v="15582960"/>
    <s v="Short"/>
    <n v="473"/>
    <x v="0"/>
    <x v="0"/>
    <n v="33"/>
    <x v="0"/>
    <x v="1473"/>
    <x v="1"/>
    <x v="0"/>
    <x v="2278"/>
  </r>
  <r>
    <n v="15590730"/>
    <s v="Hunt"/>
    <n v="745"/>
    <x v="1"/>
    <x v="1"/>
    <n v="34"/>
    <x v="0"/>
    <x v="0"/>
    <x v="0"/>
    <x v="1"/>
    <x v="2279"/>
  </r>
  <r>
    <n v="15763747"/>
    <s v="Ricci"/>
    <n v="732"/>
    <x v="0"/>
    <x v="1"/>
    <n v="36"/>
    <x v="0"/>
    <x v="0"/>
    <x v="0"/>
    <x v="0"/>
    <x v="2280"/>
  </r>
  <r>
    <n v="15778320"/>
    <s v="Teng"/>
    <n v="848"/>
    <x v="2"/>
    <x v="0"/>
    <n v="40"/>
    <x v="0"/>
    <x v="1474"/>
    <x v="1"/>
    <x v="1"/>
    <x v="2281"/>
  </r>
  <r>
    <n v="15642787"/>
    <s v="Ijendu"/>
    <n v="572"/>
    <x v="0"/>
    <x v="1"/>
    <n v="37"/>
    <x v="0"/>
    <x v="1475"/>
    <x v="1"/>
    <x v="1"/>
    <x v="2282"/>
  </r>
  <r>
    <n v="15624633"/>
    <s v="Kibby"/>
    <n v="702"/>
    <x v="0"/>
    <x v="1"/>
    <n v="45"/>
    <x v="0"/>
    <x v="1476"/>
    <x v="0"/>
    <x v="0"/>
    <x v="2283"/>
  </r>
  <r>
    <n v="15766765"/>
    <s v="Obiuto"/>
    <n v="664"/>
    <x v="2"/>
    <x v="1"/>
    <n v="39"/>
    <x v="0"/>
    <x v="1477"/>
    <x v="0"/>
    <x v="1"/>
    <x v="2284"/>
  </r>
  <r>
    <n v="15783615"/>
    <s v="Ramos"/>
    <n v="630"/>
    <x v="2"/>
    <x v="1"/>
    <n v="50"/>
    <x v="0"/>
    <x v="1478"/>
    <x v="0"/>
    <x v="0"/>
    <x v="2285"/>
  </r>
  <r>
    <n v="15640161"/>
    <s v="Calabrese"/>
    <n v="618"/>
    <x v="2"/>
    <x v="1"/>
    <n v="44"/>
    <x v="0"/>
    <x v="1479"/>
    <x v="1"/>
    <x v="1"/>
    <x v="2286"/>
  </r>
  <r>
    <n v="15619889"/>
    <s v="Vasin"/>
    <n v="556"/>
    <x v="0"/>
    <x v="1"/>
    <n v="26"/>
    <x v="1"/>
    <x v="0"/>
    <x v="0"/>
    <x v="1"/>
    <x v="2287"/>
  </r>
  <r>
    <n v="15579166"/>
    <s v="Munro"/>
    <n v="619"/>
    <x v="0"/>
    <x v="0"/>
    <n v="30"/>
    <x v="0"/>
    <x v="1480"/>
    <x v="0"/>
    <x v="0"/>
    <x v="2288"/>
  </r>
  <r>
    <n v="15789097"/>
    <s v="Keeley"/>
    <n v="644"/>
    <x v="0"/>
    <x v="1"/>
    <n v="48"/>
    <x v="0"/>
    <x v="0"/>
    <x v="1"/>
    <x v="0"/>
    <x v="2289"/>
  </r>
  <r>
    <n v="15674880"/>
    <s v="Archer"/>
    <n v="658"/>
    <x v="1"/>
    <x v="1"/>
    <n v="50"/>
    <x v="0"/>
    <x v="0"/>
    <x v="0"/>
    <x v="1"/>
    <x v="2290"/>
  </r>
  <r>
    <n v="15778157"/>
    <s v="Murray"/>
    <n v="598"/>
    <x v="1"/>
    <x v="1"/>
    <n v="27"/>
    <x v="1"/>
    <x v="1481"/>
    <x v="0"/>
    <x v="1"/>
    <x v="2291"/>
  </r>
  <r>
    <n v="15779064"/>
    <s v="Chidiegwu"/>
    <n v="677"/>
    <x v="0"/>
    <x v="1"/>
    <n v="27"/>
    <x v="1"/>
    <x v="0"/>
    <x v="0"/>
    <x v="0"/>
    <x v="2292"/>
  </r>
  <r>
    <n v="15801265"/>
    <s v="Tang"/>
    <n v="689"/>
    <x v="1"/>
    <x v="0"/>
    <n v="45"/>
    <x v="0"/>
    <x v="1482"/>
    <x v="0"/>
    <x v="1"/>
    <x v="2293"/>
  </r>
  <r>
    <n v="15589204"/>
    <s v="Farrar"/>
    <n v="591"/>
    <x v="0"/>
    <x v="1"/>
    <n v="33"/>
    <x v="0"/>
    <x v="1483"/>
    <x v="0"/>
    <x v="1"/>
    <x v="2294"/>
  </r>
  <r>
    <n v="15664543"/>
    <s v="Shaw"/>
    <n v="699"/>
    <x v="0"/>
    <x v="1"/>
    <n v="40"/>
    <x v="0"/>
    <x v="0"/>
    <x v="1"/>
    <x v="0"/>
    <x v="2295"/>
  </r>
  <r>
    <n v="15582714"/>
    <s v="Napolitani"/>
    <n v="749"/>
    <x v="2"/>
    <x v="1"/>
    <n v="47"/>
    <x v="0"/>
    <x v="1484"/>
    <x v="1"/>
    <x v="0"/>
    <x v="2296"/>
  </r>
  <r>
    <n v="15797595"/>
    <s v="Greenhalgh"/>
    <n v="709"/>
    <x v="0"/>
    <x v="0"/>
    <n v="40"/>
    <x v="0"/>
    <x v="1485"/>
    <x v="0"/>
    <x v="0"/>
    <x v="2297"/>
  </r>
  <r>
    <n v="15614034"/>
    <s v="Martin"/>
    <n v="607"/>
    <x v="2"/>
    <x v="1"/>
    <n v="61"/>
    <x v="2"/>
    <x v="1486"/>
    <x v="0"/>
    <x v="0"/>
    <x v="2298"/>
  </r>
  <r>
    <n v="15763171"/>
    <s v="Hu"/>
    <n v="650"/>
    <x v="2"/>
    <x v="0"/>
    <n v="25"/>
    <x v="1"/>
    <x v="1487"/>
    <x v="0"/>
    <x v="0"/>
    <x v="2299"/>
  </r>
  <r>
    <n v="15647266"/>
    <s v="Y?an"/>
    <n v="651"/>
    <x v="1"/>
    <x v="0"/>
    <n v="45"/>
    <x v="0"/>
    <x v="1488"/>
    <x v="0"/>
    <x v="1"/>
    <x v="2300"/>
  </r>
  <r>
    <n v="15757577"/>
    <s v="Odili"/>
    <n v="676"/>
    <x v="0"/>
    <x v="0"/>
    <n v="61"/>
    <x v="2"/>
    <x v="0"/>
    <x v="0"/>
    <x v="0"/>
    <x v="2301"/>
  </r>
  <r>
    <n v="15736656"/>
    <s v="H?"/>
    <n v="723"/>
    <x v="0"/>
    <x v="0"/>
    <n v="49"/>
    <x v="0"/>
    <x v="0"/>
    <x v="1"/>
    <x v="0"/>
    <x v="2302"/>
  </r>
  <r>
    <n v="15635078"/>
    <s v="Chiemela"/>
    <n v="714"/>
    <x v="1"/>
    <x v="1"/>
    <n v="45"/>
    <x v="0"/>
    <x v="1489"/>
    <x v="1"/>
    <x v="0"/>
    <x v="2303"/>
  </r>
  <r>
    <n v="15680141"/>
    <s v="Yuan"/>
    <n v="759"/>
    <x v="1"/>
    <x v="0"/>
    <n v="35"/>
    <x v="0"/>
    <x v="1490"/>
    <x v="0"/>
    <x v="0"/>
    <x v="2304"/>
  </r>
  <r>
    <n v="15576945"/>
    <s v="Clements"/>
    <n v="582"/>
    <x v="0"/>
    <x v="1"/>
    <n v="29"/>
    <x v="1"/>
    <x v="0"/>
    <x v="0"/>
    <x v="1"/>
    <x v="2305"/>
  </r>
  <r>
    <n v="15602034"/>
    <s v="Kolesnikov"/>
    <n v="697"/>
    <x v="0"/>
    <x v="0"/>
    <n v="34"/>
    <x v="0"/>
    <x v="1491"/>
    <x v="0"/>
    <x v="1"/>
    <x v="2306"/>
  </r>
  <r>
    <n v="15732020"/>
    <s v="Rutherford"/>
    <n v="610"/>
    <x v="2"/>
    <x v="1"/>
    <n v="57"/>
    <x v="2"/>
    <x v="1492"/>
    <x v="1"/>
    <x v="0"/>
    <x v="2307"/>
  </r>
  <r>
    <n v="15611029"/>
    <s v="Hsiung"/>
    <n v="488"/>
    <x v="2"/>
    <x v="0"/>
    <n v="33"/>
    <x v="0"/>
    <x v="1493"/>
    <x v="0"/>
    <x v="1"/>
    <x v="2308"/>
  </r>
  <r>
    <n v="15621210"/>
    <s v="Angelo"/>
    <n v="599"/>
    <x v="2"/>
    <x v="1"/>
    <n v="46"/>
    <x v="0"/>
    <x v="1494"/>
    <x v="0"/>
    <x v="0"/>
    <x v="2309"/>
  </r>
  <r>
    <n v="15569222"/>
    <s v="Mendes"/>
    <n v="781"/>
    <x v="0"/>
    <x v="1"/>
    <n v="32"/>
    <x v="0"/>
    <x v="1495"/>
    <x v="0"/>
    <x v="0"/>
    <x v="2310"/>
  </r>
  <r>
    <n v="15664639"/>
    <s v="McGregor"/>
    <n v="645"/>
    <x v="0"/>
    <x v="1"/>
    <n v="19"/>
    <x v="1"/>
    <x v="1496"/>
    <x v="1"/>
    <x v="1"/>
    <x v="2311"/>
  </r>
  <r>
    <n v="15724223"/>
    <s v="Bronner"/>
    <n v="545"/>
    <x v="0"/>
    <x v="0"/>
    <n v="55"/>
    <x v="2"/>
    <x v="0"/>
    <x v="1"/>
    <x v="1"/>
    <x v="2312"/>
  </r>
  <r>
    <n v="15644621"/>
    <s v="Mironova"/>
    <n v="597"/>
    <x v="2"/>
    <x v="0"/>
    <n v="40"/>
    <x v="0"/>
    <x v="1497"/>
    <x v="0"/>
    <x v="1"/>
    <x v="2313"/>
  </r>
  <r>
    <n v="15756056"/>
    <s v="Ku"/>
    <n v="561"/>
    <x v="1"/>
    <x v="0"/>
    <n v="28"/>
    <x v="1"/>
    <x v="0"/>
    <x v="0"/>
    <x v="1"/>
    <x v="2314"/>
  </r>
  <r>
    <n v="15700353"/>
    <s v="Evans"/>
    <n v="662"/>
    <x v="0"/>
    <x v="0"/>
    <n v="37"/>
    <x v="0"/>
    <x v="0"/>
    <x v="0"/>
    <x v="1"/>
    <x v="2315"/>
  </r>
  <r>
    <n v="15624388"/>
    <s v="Henderson"/>
    <n v="649"/>
    <x v="2"/>
    <x v="0"/>
    <n v="50"/>
    <x v="0"/>
    <x v="1498"/>
    <x v="0"/>
    <x v="0"/>
    <x v="2316"/>
  </r>
  <r>
    <n v="15627212"/>
    <s v="Smith"/>
    <n v="630"/>
    <x v="0"/>
    <x v="0"/>
    <n v="36"/>
    <x v="0"/>
    <x v="1499"/>
    <x v="0"/>
    <x v="0"/>
    <x v="2317"/>
  </r>
  <r>
    <n v="15648005"/>
    <s v="Russell"/>
    <n v="672"/>
    <x v="1"/>
    <x v="1"/>
    <n v="33"/>
    <x v="0"/>
    <x v="0"/>
    <x v="0"/>
    <x v="0"/>
    <x v="2318"/>
  </r>
  <r>
    <n v="15681446"/>
    <s v="Sun"/>
    <n v="636"/>
    <x v="2"/>
    <x v="0"/>
    <n v="37"/>
    <x v="0"/>
    <x v="1500"/>
    <x v="0"/>
    <x v="0"/>
    <x v="2319"/>
  </r>
  <r>
    <n v="15775888"/>
    <s v="McDonald"/>
    <n v="593"/>
    <x v="2"/>
    <x v="0"/>
    <n v="38"/>
    <x v="0"/>
    <x v="1501"/>
    <x v="0"/>
    <x v="0"/>
    <x v="2320"/>
  </r>
  <r>
    <n v="15749019"/>
    <s v="Wong"/>
    <n v="545"/>
    <x v="2"/>
    <x v="1"/>
    <n v="45"/>
    <x v="0"/>
    <x v="1502"/>
    <x v="0"/>
    <x v="0"/>
    <x v="2321"/>
  </r>
  <r>
    <n v="15709928"/>
    <s v="Niu"/>
    <n v="567"/>
    <x v="1"/>
    <x v="0"/>
    <n v="41"/>
    <x v="0"/>
    <x v="0"/>
    <x v="0"/>
    <x v="1"/>
    <x v="2322"/>
  </r>
  <r>
    <n v="15784676"/>
    <s v="Fanucci"/>
    <n v="583"/>
    <x v="0"/>
    <x v="1"/>
    <n v="51"/>
    <x v="0"/>
    <x v="1503"/>
    <x v="0"/>
    <x v="1"/>
    <x v="2323"/>
  </r>
  <r>
    <n v="15748116"/>
    <s v="Zetticci"/>
    <n v="681"/>
    <x v="0"/>
    <x v="0"/>
    <n v="29"/>
    <x v="1"/>
    <x v="1504"/>
    <x v="0"/>
    <x v="0"/>
    <x v="2324"/>
  </r>
  <r>
    <n v="15612193"/>
    <s v="Hsia"/>
    <n v="762"/>
    <x v="1"/>
    <x v="1"/>
    <n v="29"/>
    <x v="1"/>
    <x v="1505"/>
    <x v="0"/>
    <x v="1"/>
    <x v="2325"/>
  </r>
  <r>
    <n v="15762984"/>
    <s v="McIntosh"/>
    <n v="648"/>
    <x v="1"/>
    <x v="1"/>
    <n v="35"/>
    <x v="0"/>
    <x v="0"/>
    <x v="1"/>
    <x v="1"/>
    <x v="2326"/>
  </r>
  <r>
    <n v="15613713"/>
    <s v="Kozlova"/>
    <n v="644"/>
    <x v="0"/>
    <x v="1"/>
    <n v="30"/>
    <x v="0"/>
    <x v="1506"/>
    <x v="0"/>
    <x v="0"/>
    <x v="2327"/>
  </r>
  <r>
    <n v="15664204"/>
    <s v="Meany"/>
    <n v="706"/>
    <x v="1"/>
    <x v="1"/>
    <n v="29"/>
    <x v="1"/>
    <x v="0"/>
    <x v="0"/>
    <x v="0"/>
    <x v="2328"/>
  </r>
  <r>
    <n v="15639415"/>
    <s v="Thompson"/>
    <n v="850"/>
    <x v="0"/>
    <x v="1"/>
    <n v="35"/>
    <x v="0"/>
    <x v="1507"/>
    <x v="0"/>
    <x v="1"/>
    <x v="2329"/>
  </r>
  <r>
    <n v="15806332"/>
    <s v="Le Gallienne"/>
    <n v="484"/>
    <x v="1"/>
    <x v="0"/>
    <n v="39"/>
    <x v="0"/>
    <x v="0"/>
    <x v="0"/>
    <x v="0"/>
    <x v="2330"/>
  </r>
  <r>
    <n v="15614929"/>
    <s v="Cheng"/>
    <n v="508"/>
    <x v="2"/>
    <x v="1"/>
    <n v="28"/>
    <x v="1"/>
    <x v="1508"/>
    <x v="0"/>
    <x v="1"/>
    <x v="2331"/>
  </r>
  <r>
    <n v="15695492"/>
    <s v="P'eng"/>
    <n v="439"/>
    <x v="0"/>
    <x v="0"/>
    <n v="29"/>
    <x v="1"/>
    <x v="1509"/>
    <x v="0"/>
    <x v="1"/>
    <x v="2332"/>
  </r>
  <r>
    <n v="15635972"/>
    <s v="Lloyd"/>
    <n v="484"/>
    <x v="1"/>
    <x v="1"/>
    <n v="36"/>
    <x v="0"/>
    <x v="0"/>
    <x v="0"/>
    <x v="1"/>
    <x v="2333"/>
  </r>
  <r>
    <n v="15616380"/>
    <s v="Wheeler"/>
    <n v="803"/>
    <x v="1"/>
    <x v="0"/>
    <n v="37"/>
    <x v="0"/>
    <x v="0"/>
    <x v="1"/>
    <x v="1"/>
    <x v="2334"/>
  </r>
  <r>
    <n v="15581440"/>
    <s v="Christie"/>
    <n v="724"/>
    <x v="2"/>
    <x v="0"/>
    <n v="48"/>
    <x v="0"/>
    <x v="1510"/>
    <x v="0"/>
    <x v="0"/>
    <x v="2335"/>
  </r>
  <r>
    <n v="15654390"/>
    <s v="He"/>
    <n v="640"/>
    <x v="0"/>
    <x v="1"/>
    <n v="33"/>
    <x v="0"/>
    <x v="1511"/>
    <x v="0"/>
    <x v="1"/>
    <x v="2336"/>
  </r>
  <r>
    <n v="15660688"/>
    <s v="King"/>
    <n v="701"/>
    <x v="1"/>
    <x v="0"/>
    <n v="35"/>
    <x v="0"/>
    <x v="0"/>
    <x v="1"/>
    <x v="1"/>
    <x v="2337"/>
  </r>
  <r>
    <n v="15806307"/>
    <s v="Favors"/>
    <n v="537"/>
    <x v="0"/>
    <x v="1"/>
    <n v="37"/>
    <x v="0"/>
    <x v="0"/>
    <x v="0"/>
    <x v="0"/>
    <x v="2338"/>
  </r>
  <r>
    <n v="15647975"/>
    <s v="Vida"/>
    <n v="651"/>
    <x v="2"/>
    <x v="1"/>
    <n v="26"/>
    <x v="1"/>
    <x v="1512"/>
    <x v="1"/>
    <x v="1"/>
    <x v="2339"/>
  </r>
  <r>
    <n v="15595728"/>
    <s v="Thomas"/>
    <n v="523"/>
    <x v="2"/>
    <x v="1"/>
    <n v="41"/>
    <x v="0"/>
    <x v="1513"/>
    <x v="1"/>
    <x v="1"/>
    <x v="2340"/>
  </r>
  <r>
    <n v="15735388"/>
    <s v="Wayn"/>
    <n v="717"/>
    <x v="0"/>
    <x v="0"/>
    <n v="25"/>
    <x v="1"/>
    <x v="1514"/>
    <x v="0"/>
    <x v="1"/>
    <x v="2341"/>
  </r>
  <r>
    <n v="15788535"/>
    <s v="Tan"/>
    <n v="593"/>
    <x v="1"/>
    <x v="1"/>
    <n v="44"/>
    <x v="0"/>
    <x v="0"/>
    <x v="0"/>
    <x v="1"/>
    <x v="2342"/>
  </r>
  <r>
    <n v="15765902"/>
    <s v="Gibson"/>
    <n v="706"/>
    <x v="2"/>
    <x v="1"/>
    <n v="38"/>
    <x v="0"/>
    <x v="1515"/>
    <x v="0"/>
    <x v="0"/>
    <x v="2343"/>
  </r>
  <r>
    <n v="15642345"/>
    <s v="Y?"/>
    <n v="714"/>
    <x v="2"/>
    <x v="0"/>
    <n v="49"/>
    <x v="0"/>
    <x v="1516"/>
    <x v="0"/>
    <x v="1"/>
    <x v="2344"/>
  </r>
  <r>
    <n v="15641250"/>
    <s v="Calabresi"/>
    <n v="794"/>
    <x v="1"/>
    <x v="1"/>
    <n v="38"/>
    <x v="0"/>
    <x v="1517"/>
    <x v="0"/>
    <x v="1"/>
    <x v="2345"/>
  </r>
  <r>
    <n v="15706163"/>
    <s v="Enyinnaya"/>
    <n v="518"/>
    <x v="2"/>
    <x v="1"/>
    <n v="46"/>
    <x v="0"/>
    <x v="1518"/>
    <x v="1"/>
    <x v="1"/>
    <x v="2346"/>
  </r>
  <r>
    <n v="15746708"/>
    <s v="Ritchie"/>
    <n v="589"/>
    <x v="2"/>
    <x v="1"/>
    <n v="55"/>
    <x v="2"/>
    <x v="1519"/>
    <x v="0"/>
    <x v="1"/>
    <x v="2347"/>
  </r>
  <r>
    <n v="15775203"/>
    <s v="Chia"/>
    <n v="824"/>
    <x v="0"/>
    <x v="1"/>
    <n v="45"/>
    <x v="0"/>
    <x v="1520"/>
    <x v="1"/>
    <x v="1"/>
    <x v="2348"/>
  </r>
  <r>
    <n v="15787907"/>
    <s v="Wang"/>
    <n v="719"/>
    <x v="2"/>
    <x v="0"/>
    <n v="42"/>
    <x v="0"/>
    <x v="1521"/>
    <x v="0"/>
    <x v="1"/>
    <x v="2349"/>
  </r>
  <r>
    <n v="15646764"/>
    <s v="Lorenzo"/>
    <n v="617"/>
    <x v="2"/>
    <x v="0"/>
    <n v="58"/>
    <x v="2"/>
    <x v="1522"/>
    <x v="0"/>
    <x v="1"/>
    <x v="2350"/>
  </r>
  <r>
    <n v="15678284"/>
    <s v="Pai"/>
    <n v="651"/>
    <x v="0"/>
    <x v="1"/>
    <n v="35"/>
    <x v="0"/>
    <x v="1523"/>
    <x v="0"/>
    <x v="1"/>
    <x v="2351"/>
  </r>
  <r>
    <n v="15726791"/>
    <s v="Nuttall"/>
    <n v="637"/>
    <x v="1"/>
    <x v="0"/>
    <n v="45"/>
    <x v="0"/>
    <x v="1524"/>
    <x v="0"/>
    <x v="0"/>
    <x v="2352"/>
  </r>
  <r>
    <n v="15813144"/>
    <s v="Osborne"/>
    <n v="554"/>
    <x v="0"/>
    <x v="0"/>
    <n v="26"/>
    <x v="1"/>
    <x v="1525"/>
    <x v="0"/>
    <x v="1"/>
    <x v="2353"/>
  </r>
  <r>
    <n v="15669342"/>
    <s v="Ferri"/>
    <n v="731"/>
    <x v="2"/>
    <x v="1"/>
    <n v="35"/>
    <x v="0"/>
    <x v="1526"/>
    <x v="0"/>
    <x v="1"/>
    <x v="2354"/>
  </r>
  <r>
    <n v="15710366"/>
    <s v="Hamilton"/>
    <n v="569"/>
    <x v="1"/>
    <x v="0"/>
    <n v="42"/>
    <x v="0"/>
    <x v="0"/>
    <x v="0"/>
    <x v="0"/>
    <x v="2355"/>
  </r>
  <r>
    <n v="15614934"/>
    <s v="McEwan"/>
    <n v="625"/>
    <x v="2"/>
    <x v="0"/>
    <n v="37"/>
    <x v="0"/>
    <x v="1527"/>
    <x v="0"/>
    <x v="1"/>
    <x v="2356"/>
  </r>
  <r>
    <n v="15588701"/>
    <s v="Lai"/>
    <n v="592"/>
    <x v="0"/>
    <x v="0"/>
    <n v="38"/>
    <x v="0"/>
    <x v="0"/>
    <x v="0"/>
    <x v="1"/>
    <x v="2357"/>
  </r>
  <r>
    <n v="15665438"/>
    <s v="Hs?"/>
    <n v="669"/>
    <x v="0"/>
    <x v="1"/>
    <n v="43"/>
    <x v="0"/>
    <x v="1528"/>
    <x v="1"/>
    <x v="0"/>
    <x v="2358"/>
  </r>
  <r>
    <n v="15644896"/>
    <s v="Thompson"/>
    <n v="663"/>
    <x v="2"/>
    <x v="1"/>
    <n v="32"/>
    <x v="0"/>
    <x v="1529"/>
    <x v="0"/>
    <x v="0"/>
    <x v="2359"/>
  </r>
  <r>
    <n v="15670205"/>
    <s v="Boyd"/>
    <n v="518"/>
    <x v="2"/>
    <x v="0"/>
    <n v="41"/>
    <x v="0"/>
    <x v="1530"/>
    <x v="0"/>
    <x v="1"/>
    <x v="2360"/>
  </r>
  <r>
    <n v="15635776"/>
    <s v="Trevisani"/>
    <n v="686"/>
    <x v="2"/>
    <x v="0"/>
    <n v="43"/>
    <x v="0"/>
    <x v="1531"/>
    <x v="0"/>
    <x v="0"/>
    <x v="2361"/>
  </r>
  <r>
    <n v="15791053"/>
    <s v="Lucciano"/>
    <n v="709"/>
    <x v="2"/>
    <x v="1"/>
    <n v="45"/>
    <x v="0"/>
    <x v="1532"/>
    <x v="0"/>
    <x v="0"/>
    <x v="2362"/>
  </r>
  <r>
    <n v="15644005"/>
    <s v="Holman"/>
    <n v="571"/>
    <x v="0"/>
    <x v="0"/>
    <n v="33"/>
    <x v="0"/>
    <x v="0"/>
    <x v="1"/>
    <x v="0"/>
    <x v="2363"/>
  </r>
  <r>
    <n v="15796343"/>
    <s v="Bazhenov"/>
    <n v="707"/>
    <x v="0"/>
    <x v="0"/>
    <n v="31"/>
    <x v="0"/>
    <x v="1533"/>
    <x v="1"/>
    <x v="1"/>
    <x v="2364"/>
  </r>
  <r>
    <n v="15751057"/>
    <s v="Douglas"/>
    <n v="701"/>
    <x v="2"/>
    <x v="1"/>
    <n v="32"/>
    <x v="0"/>
    <x v="1534"/>
    <x v="1"/>
    <x v="1"/>
    <x v="2365"/>
  </r>
  <r>
    <n v="15623430"/>
    <s v="Hill"/>
    <n v="672"/>
    <x v="0"/>
    <x v="1"/>
    <n v="34"/>
    <x v="0"/>
    <x v="0"/>
    <x v="0"/>
    <x v="1"/>
    <x v="2366"/>
  </r>
  <r>
    <n v="15682600"/>
    <s v="Lo"/>
    <n v="620"/>
    <x v="2"/>
    <x v="1"/>
    <n v="39"/>
    <x v="0"/>
    <x v="1535"/>
    <x v="0"/>
    <x v="1"/>
    <x v="2367"/>
  </r>
  <r>
    <n v="15769312"/>
    <s v="Forbes"/>
    <n v="557"/>
    <x v="1"/>
    <x v="1"/>
    <n v="48"/>
    <x v="0"/>
    <x v="0"/>
    <x v="0"/>
    <x v="0"/>
    <x v="2368"/>
  </r>
  <r>
    <n v="15708212"/>
    <s v="Lin"/>
    <n v="648"/>
    <x v="1"/>
    <x v="0"/>
    <n v="54"/>
    <x v="0"/>
    <x v="1536"/>
    <x v="0"/>
    <x v="1"/>
    <x v="2369"/>
  </r>
  <r>
    <n v="15650258"/>
    <s v="Sinclair"/>
    <n v="479"/>
    <x v="0"/>
    <x v="0"/>
    <n v="35"/>
    <x v="0"/>
    <x v="1537"/>
    <x v="0"/>
    <x v="1"/>
    <x v="2370"/>
  </r>
  <r>
    <n v="15604345"/>
    <s v="Kemp"/>
    <n v="730"/>
    <x v="0"/>
    <x v="0"/>
    <n v="22"/>
    <x v="1"/>
    <x v="1538"/>
    <x v="0"/>
    <x v="0"/>
    <x v="2371"/>
  </r>
  <r>
    <n v="15578297"/>
    <s v="Ebelegbulam"/>
    <n v="737"/>
    <x v="2"/>
    <x v="0"/>
    <n v="43"/>
    <x v="0"/>
    <x v="1539"/>
    <x v="0"/>
    <x v="1"/>
    <x v="2372"/>
  </r>
  <r>
    <n v="15671789"/>
    <s v="Woods"/>
    <n v="616"/>
    <x v="0"/>
    <x v="1"/>
    <n v="31"/>
    <x v="0"/>
    <x v="1540"/>
    <x v="0"/>
    <x v="1"/>
    <x v="2373"/>
  </r>
  <r>
    <n v="15726186"/>
    <s v="Genovese"/>
    <n v="639"/>
    <x v="1"/>
    <x v="1"/>
    <n v="29"/>
    <x v="1"/>
    <x v="1541"/>
    <x v="0"/>
    <x v="1"/>
    <x v="2374"/>
  </r>
  <r>
    <n v="15764618"/>
    <s v="Tseng"/>
    <n v="815"/>
    <x v="1"/>
    <x v="0"/>
    <n v="39"/>
    <x v="0"/>
    <x v="0"/>
    <x v="0"/>
    <x v="0"/>
    <x v="2375"/>
  </r>
  <r>
    <n v="15730738"/>
    <s v="Chiang"/>
    <n v="786"/>
    <x v="1"/>
    <x v="1"/>
    <n v="31"/>
    <x v="0"/>
    <x v="0"/>
    <x v="0"/>
    <x v="0"/>
    <x v="2376"/>
  </r>
  <r>
    <n v="15637650"/>
    <s v="Williams"/>
    <n v="549"/>
    <x v="0"/>
    <x v="1"/>
    <n v="50"/>
    <x v="0"/>
    <x v="1542"/>
    <x v="1"/>
    <x v="0"/>
    <x v="2377"/>
  </r>
  <r>
    <n v="15606267"/>
    <s v="Wilson"/>
    <n v="622"/>
    <x v="0"/>
    <x v="0"/>
    <n v="38"/>
    <x v="0"/>
    <x v="1543"/>
    <x v="0"/>
    <x v="0"/>
    <x v="2378"/>
  </r>
  <r>
    <n v="15625904"/>
    <s v="Wang"/>
    <n v="624"/>
    <x v="0"/>
    <x v="1"/>
    <n v="26"/>
    <x v="1"/>
    <x v="1544"/>
    <x v="1"/>
    <x v="1"/>
    <x v="2379"/>
  </r>
  <r>
    <n v="15654463"/>
    <s v="Moore"/>
    <n v="841"/>
    <x v="0"/>
    <x v="1"/>
    <n v="34"/>
    <x v="0"/>
    <x v="0"/>
    <x v="0"/>
    <x v="1"/>
    <x v="2380"/>
  </r>
  <r>
    <n v="15774151"/>
    <s v="Iadanza"/>
    <n v="614"/>
    <x v="1"/>
    <x v="0"/>
    <n v="41"/>
    <x v="0"/>
    <x v="1545"/>
    <x v="1"/>
    <x v="1"/>
    <x v="2381"/>
  </r>
  <r>
    <n v="15693259"/>
    <s v="Wallace"/>
    <n v="676"/>
    <x v="0"/>
    <x v="1"/>
    <n v="30"/>
    <x v="0"/>
    <x v="1546"/>
    <x v="0"/>
    <x v="0"/>
    <x v="2382"/>
  </r>
  <r>
    <n v="15642468"/>
    <s v="Clark"/>
    <n v="697"/>
    <x v="0"/>
    <x v="1"/>
    <n v="42"/>
    <x v="0"/>
    <x v="1547"/>
    <x v="1"/>
    <x v="1"/>
    <x v="2383"/>
  </r>
  <r>
    <n v="15758531"/>
    <s v="Y?"/>
    <n v="732"/>
    <x v="0"/>
    <x v="0"/>
    <n v="40"/>
    <x v="0"/>
    <x v="0"/>
    <x v="0"/>
    <x v="1"/>
    <x v="2384"/>
  </r>
  <r>
    <n v="15728352"/>
    <s v="Yermakov"/>
    <n v="623"/>
    <x v="0"/>
    <x v="1"/>
    <n v="27"/>
    <x v="1"/>
    <x v="1548"/>
    <x v="1"/>
    <x v="1"/>
    <x v="2385"/>
  </r>
  <r>
    <n v="15637240"/>
    <s v="Wei"/>
    <n v="541"/>
    <x v="0"/>
    <x v="1"/>
    <n v="46"/>
    <x v="0"/>
    <x v="1549"/>
    <x v="0"/>
    <x v="1"/>
    <x v="2386"/>
  </r>
  <r>
    <n v="15595588"/>
    <s v="Chukwunonso"/>
    <n v="773"/>
    <x v="1"/>
    <x v="0"/>
    <n v="39"/>
    <x v="0"/>
    <x v="0"/>
    <x v="1"/>
    <x v="0"/>
    <x v="2387"/>
  </r>
  <r>
    <n v="15778395"/>
    <s v="McIntyre"/>
    <n v="762"/>
    <x v="2"/>
    <x v="1"/>
    <n v="34"/>
    <x v="0"/>
    <x v="1550"/>
    <x v="0"/>
    <x v="1"/>
    <x v="2388"/>
  </r>
  <r>
    <n v="15711825"/>
    <s v="Ts'ai"/>
    <n v="655"/>
    <x v="1"/>
    <x v="0"/>
    <n v="35"/>
    <x v="0"/>
    <x v="1551"/>
    <x v="0"/>
    <x v="1"/>
    <x v="2389"/>
  </r>
  <r>
    <n v="15599251"/>
    <s v="Chung"/>
    <n v="602"/>
    <x v="2"/>
    <x v="1"/>
    <n v="32"/>
    <x v="0"/>
    <x v="1552"/>
    <x v="0"/>
    <x v="1"/>
    <x v="2390"/>
  </r>
  <r>
    <n v="15570004"/>
    <s v="Tsou"/>
    <n v="850"/>
    <x v="0"/>
    <x v="1"/>
    <n v="31"/>
    <x v="0"/>
    <x v="0"/>
    <x v="0"/>
    <x v="1"/>
    <x v="2391"/>
  </r>
  <r>
    <n v="15656912"/>
    <s v="Aitken"/>
    <n v="649"/>
    <x v="1"/>
    <x v="1"/>
    <n v="51"/>
    <x v="0"/>
    <x v="0"/>
    <x v="0"/>
    <x v="0"/>
    <x v="2392"/>
  </r>
  <r>
    <n v="15657342"/>
    <s v="Dawson"/>
    <n v="850"/>
    <x v="2"/>
    <x v="1"/>
    <n v="28"/>
    <x v="1"/>
    <x v="1553"/>
    <x v="0"/>
    <x v="1"/>
    <x v="2393"/>
  </r>
  <r>
    <n v="15716284"/>
    <s v="Ward"/>
    <n v="543"/>
    <x v="0"/>
    <x v="1"/>
    <n v="43"/>
    <x v="0"/>
    <x v="0"/>
    <x v="0"/>
    <x v="0"/>
    <x v="2394"/>
  </r>
  <r>
    <n v="15672374"/>
    <s v="Pai"/>
    <n v="672"/>
    <x v="0"/>
    <x v="1"/>
    <n v="52"/>
    <x v="0"/>
    <x v="1554"/>
    <x v="1"/>
    <x v="1"/>
    <x v="2395"/>
  </r>
  <r>
    <n v="15732476"/>
    <s v="Ifeanyichukwu"/>
    <n v="600"/>
    <x v="0"/>
    <x v="0"/>
    <n v="27"/>
    <x v="1"/>
    <x v="0"/>
    <x v="1"/>
    <x v="0"/>
    <x v="2396"/>
  </r>
  <r>
    <n v="15747724"/>
    <s v="Briggs"/>
    <n v="671"/>
    <x v="1"/>
    <x v="0"/>
    <n v="34"/>
    <x v="0"/>
    <x v="0"/>
    <x v="0"/>
    <x v="1"/>
    <x v="2397"/>
  </r>
  <r>
    <n v="15633877"/>
    <s v="Morrison"/>
    <n v="706"/>
    <x v="1"/>
    <x v="0"/>
    <n v="42"/>
    <x v="0"/>
    <x v="1555"/>
    <x v="0"/>
    <x v="0"/>
    <x v="2398"/>
  </r>
  <r>
    <n v="15672516"/>
    <s v="Wall"/>
    <n v="541"/>
    <x v="2"/>
    <x v="1"/>
    <n v="51"/>
    <x v="0"/>
    <x v="1556"/>
    <x v="0"/>
    <x v="1"/>
    <x v="2399"/>
  </r>
  <r>
    <n v="15607827"/>
    <s v="Nebechukwu"/>
    <n v="711"/>
    <x v="2"/>
    <x v="1"/>
    <n v="34"/>
    <x v="0"/>
    <x v="1557"/>
    <x v="0"/>
    <x v="0"/>
    <x v="2400"/>
  </r>
  <r>
    <n v="15751336"/>
    <s v="Yao"/>
    <n v="630"/>
    <x v="1"/>
    <x v="1"/>
    <n v="30"/>
    <x v="0"/>
    <x v="0"/>
    <x v="1"/>
    <x v="0"/>
    <x v="2401"/>
  </r>
  <r>
    <n v="15646539"/>
    <s v="Liao"/>
    <n v="531"/>
    <x v="0"/>
    <x v="1"/>
    <n v="31"/>
    <x v="0"/>
    <x v="1558"/>
    <x v="0"/>
    <x v="1"/>
    <x v="2402"/>
  </r>
  <r>
    <n v="15756901"/>
    <s v="Ch'ang"/>
    <n v="641"/>
    <x v="0"/>
    <x v="0"/>
    <n v="26"/>
    <x v="1"/>
    <x v="1559"/>
    <x v="1"/>
    <x v="0"/>
    <x v="2403"/>
  </r>
  <r>
    <n v="15809286"/>
    <s v="Burke"/>
    <n v="631"/>
    <x v="2"/>
    <x v="1"/>
    <n v="37"/>
    <x v="0"/>
    <x v="1560"/>
    <x v="1"/>
    <x v="1"/>
    <x v="2404"/>
  </r>
  <r>
    <n v="15759021"/>
    <s v="Kay"/>
    <n v="685"/>
    <x v="0"/>
    <x v="1"/>
    <n v="35"/>
    <x v="0"/>
    <x v="0"/>
    <x v="0"/>
    <x v="1"/>
    <x v="2405"/>
  </r>
  <r>
    <n v="15725039"/>
    <s v="McIntyre"/>
    <n v="702"/>
    <x v="1"/>
    <x v="1"/>
    <n v="32"/>
    <x v="0"/>
    <x v="1561"/>
    <x v="0"/>
    <x v="0"/>
    <x v="2406"/>
  </r>
  <r>
    <n v="15579130"/>
    <s v="Chidiegwu"/>
    <n v="708"/>
    <x v="2"/>
    <x v="0"/>
    <n v="43"/>
    <x v="0"/>
    <x v="1562"/>
    <x v="0"/>
    <x v="1"/>
    <x v="2407"/>
  </r>
  <r>
    <n v="15754112"/>
    <s v="Musgrove"/>
    <n v="653"/>
    <x v="1"/>
    <x v="1"/>
    <n v="55"/>
    <x v="2"/>
    <x v="0"/>
    <x v="0"/>
    <x v="0"/>
    <x v="2408"/>
  </r>
  <r>
    <n v="15735522"/>
    <s v="Boulger"/>
    <n v="654"/>
    <x v="2"/>
    <x v="1"/>
    <n v="37"/>
    <x v="0"/>
    <x v="1563"/>
    <x v="1"/>
    <x v="1"/>
    <x v="2409"/>
  </r>
  <r>
    <n v="15613326"/>
    <s v="Gow"/>
    <n v="596"/>
    <x v="0"/>
    <x v="0"/>
    <n v="33"/>
    <x v="0"/>
    <x v="1564"/>
    <x v="0"/>
    <x v="1"/>
    <x v="2410"/>
  </r>
  <r>
    <n v="15739502"/>
    <s v="Amaechi"/>
    <n v="549"/>
    <x v="2"/>
    <x v="0"/>
    <n v="31"/>
    <x v="0"/>
    <x v="1565"/>
    <x v="0"/>
    <x v="0"/>
    <x v="2411"/>
  </r>
  <r>
    <n v="15670914"/>
    <s v="Robe"/>
    <n v="754"/>
    <x v="0"/>
    <x v="1"/>
    <n v="38"/>
    <x v="0"/>
    <x v="0"/>
    <x v="0"/>
    <x v="1"/>
    <x v="2412"/>
  </r>
  <r>
    <n v="15604073"/>
    <s v="Bibi"/>
    <n v="815"/>
    <x v="2"/>
    <x v="0"/>
    <n v="25"/>
    <x v="1"/>
    <x v="1566"/>
    <x v="0"/>
    <x v="0"/>
    <x v="2413"/>
  </r>
  <r>
    <n v="15806027"/>
    <s v="Niu"/>
    <n v="556"/>
    <x v="0"/>
    <x v="0"/>
    <n v="52"/>
    <x v="0"/>
    <x v="0"/>
    <x v="0"/>
    <x v="1"/>
    <x v="2414"/>
  </r>
  <r>
    <n v="15574886"/>
    <s v="Palerma"/>
    <n v="706"/>
    <x v="0"/>
    <x v="1"/>
    <n v="32"/>
    <x v="0"/>
    <x v="1567"/>
    <x v="0"/>
    <x v="0"/>
    <x v="2415"/>
  </r>
  <r>
    <n v="15707120"/>
    <s v="Cocci"/>
    <n v="850"/>
    <x v="0"/>
    <x v="1"/>
    <n v="46"/>
    <x v="0"/>
    <x v="1568"/>
    <x v="0"/>
    <x v="1"/>
    <x v="2416"/>
  </r>
  <r>
    <n v="15800845"/>
    <s v="Artemieva"/>
    <n v="732"/>
    <x v="1"/>
    <x v="0"/>
    <n v="33"/>
    <x v="0"/>
    <x v="1569"/>
    <x v="0"/>
    <x v="0"/>
    <x v="2417"/>
  </r>
  <r>
    <n v="15603914"/>
    <s v="Arcuri"/>
    <n v="614"/>
    <x v="0"/>
    <x v="1"/>
    <n v="40"/>
    <x v="0"/>
    <x v="0"/>
    <x v="0"/>
    <x v="0"/>
    <x v="2418"/>
  </r>
  <r>
    <n v="15722765"/>
    <s v="Owen"/>
    <n v="580"/>
    <x v="1"/>
    <x v="0"/>
    <n v="57"/>
    <x v="2"/>
    <x v="1570"/>
    <x v="1"/>
    <x v="0"/>
    <x v="2419"/>
  </r>
  <r>
    <n v="15783305"/>
    <s v="Franklin"/>
    <n v="593"/>
    <x v="0"/>
    <x v="0"/>
    <n v="46"/>
    <x v="0"/>
    <x v="1571"/>
    <x v="0"/>
    <x v="1"/>
    <x v="2420"/>
  </r>
  <r>
    <n v="15574842"/>
    <s v="Lorenzo"/>
    <n v="653"/>
    <x v="2"/>
    <x v="0"/>
    <n v="25"/>
    <x v="1"/>
    <x v="1572"/>
    <x v="0"/>
    <x v="0"/>
    <x v="2421"/>
  </r>
  <r>
    <n v="15607837"/>
    <s v="Muriel"/>
    <n v="746"/>
    <x v="0"/>
    <x v="0"/>
    <n v="29"/>
    <x v="1"/>
    <x v="1573"/>
    <x v="0"/>
    <x v="0"/>
    <x v="2422"/>
  </r>
  <r>
    <n v="15714877"/>
    <s v="MacDevitt"/>
    <n v="662"/>
    <x v="0"/>
    <x v="0"/>
    <n v="29"/>
    <x v="1"/>
    <x v="0"/>
    <x v="0"/>
    <x v="1"/>
    <x v="2423"/>
  </r>
  <r>
    <n v="15782941"/>
    <s v="Chijindum"/>
    <n v="573"/>
    <x v="0"/>
    <x v="1"/>
    <n v="31"/>
    <x v="0"/>
    <x v="0"/>
    <x v="0"/>
    <x v="0"/>
    <x v="2424"/>
  </r>
  <r>
    <n v="15630167"/>
    <s v="Gibson"/>
    <n v="684"/>
    <x v="1"/>
    <x v="0"/>
    <n v="39"/>
    <x v="0"/>
    <x v="1574"/>
    <x v="0"/>
    <x v="0"/>
    <x v="2425"/>
  </r>
  <r>
    <n v="15759038"/>
    <s v="Whitehead"/>
    <n v="793"/>
    <x v="0"/>
    <x v="0"/>
    <n v="41"/>
    <x v="0"/>
    <x v="1575"/>
    <x v="0"/>
    <x v="1"/>
    <x v="2426"/>
  </r>
  <r>
    <n v="15661821"/>
    <s v="Johnstone"/>
    <n v="798"/>
    <x v="2"/>
    <x v="0"/>
    <n v="49"/>
    <x v="0"/>
    <x v="1576"/>
    <x v="0"/>
    <x v="0"/>
    <x v="2427"/>
  </r>
  <r>
    <n v="15728006"/>
    <s v="Endrizzi"/>
    <n v="524"/>
    <x v="0"/>
    <x v="1"/>
    <n v="40"/>
    <x v="0"/>
    <x v="1577"/>
    <x v="0"/>
    <x v="1"/>
    <x v="2428"/>
  </r>
  <r>
    <n v="15712176"/>
    <s v="Burke"/>
    <n v="816"/>
    <x v="0"/>
    <x v="1"/>
    <n v="31"/>
    <x v="0"/>
    <x v="0"/>
    <x v="0"/>
    <x v="0"/>
    <x v="2429"/>
  </r>
  <r>
    <n v="15689351"/>
    <s v="Johnson"/>
    <n v="742"/>
    <x v="2"/>
    <x v="0"/>
    <n v="41"/>
    <x v="0"/>
    <x v="1578"/>
    <x v="1"/>
    <x v="0"/>
    <x v="2430"/>
  </r>
  <r>
    <n v="15782247"/>
    <s v="Yeh"/>
    <n v="540"/>
    <x v="0"/>
    <x v="1"/>
    <n v="22"/>
    <x v="1"/>
    <x v="0"/>
    <x v="0"/>
    <x v="0"/>
    <x v="2431"/>
  </r>
  <r>
    <n v="15769064"/>
    <s v="Marshall"/>
    <n v="537"/>
    <x v="2"/>
    <x v="1"/>
    <n v="39"/>
    <x v="0"/>
    <x v="1579"/>
    <x v="0"/>
    <x v="1"/>
    <x v="2432"/>
  </r>
  <r>
    <n v="15718153"/>
    <s v="Kao"/>
    <n v="759"/>
    <x v="1"/>
    <x v="0"/>
    <n v="74"/>
    <x v="2"/>
    <x v="1580"/>
    <x v="0"/>
    <x v="0"/>
    <x v="2433"/>
  </r>
  <r>
    <n v="15613189"/>
    <s v="Browne"/>
    <n v="774"/>
    <x v="0"/>
    <x v="0"/>
    <n v="52"/>
    <x v="0"/>
    <x v="1581"/>
    <x v="0"/>
    <x v="1"/>
    <x v="2434"/>
  </r>
  <r>
    <n v="15661734"/>
    <s v="Taylor"/>
    <n v="608"/>
    <x v="2"/>
    <x v="1"/>
    <n v="42"/>
    <x v="0"/>
    <x v="1582"/>
    <x v="0"/>
    <x v="1"/>
    <x v="2435"/>
  </r>
  <r>
    <n v="15592645"/>
    <s v="Gibbons"/>
    <n v="704"/>
    <x v="1"/>
    <x v="1"/>
    <n v="37"/>
    <x v="0"/>
    <x v="0"/>
    <x v="1"/>
    <x v="1"/>
    <x v="2436"/>
  </r>
  <r>
    <n v="15768387"/>
    <s v="Nott"/>
    <n v="581"/>
    <x v="0"/>
    <x v="1"/>
    <n v="41"/>
    <x v="0"/>
    <x v="0"/>
    <x v="1"/>
    <x v="1"/>
    <x v="2437"/>
  </r>
  <r>
    <n v="15792525"/>
    <s v="Lei"/>
    <n v="628"/>
    <x v="2"/>
    <x v="0"/>
    <n v="61"/>
    <x v="2"/>
    <x v="1583"/>
    <x v="0"/>
    <x v="0"/>
    <x v="2438"/>
  </r>
  <r>
    <n v="15586976"/>
    <s v="Alexeeva"/>
    <n v="566"/>
    <x v="0"/>
    <x v="0"/>
    <n v="42"/>
    <x v="0"/>
    <x v="0"/>
    <x v="0"/>
    <x v="1"/>
    <x v="2439"/>
  </r>
  <r>
    <n v="15790659"/>
    <s v="Sheets"/>
    <n v="701"/>
    <x v="1"/>
    <x v="1"/>
    <n v="59"/>
    <x v="2"/>
    <x v="0"/>
    <x v="1"/>
    <x v="0"/>
    <x v="2440"/>
  </r>
  <r>
    <n v="15691446"/>
    <s v="Tokaryev"/>
    <n v="735"/>
    <x v="1"/>
    <x v="1"/>
    <n v="29"/>
    <x v="1"/>
    <x v="0"/>
    <x v="0"/>
    <x v="0"/>
    <x v="2441"/>
  </r>
  <r>
    <n v="15772632"/>
    <s v="Ts'ui"/>
    <n v="680"/>
    <x v="0"/>
    <x v="0"/>
    <n v="34"/>
    <x v="0"/>
    <x v="0"/>
    <x v="0"/>
    <x v="1"/>
    <x v="2442"/>
  </r>
  <r>
    <n v="15706587"/>
    <s v="Johnston"/>
    <n v="560"/>
    <x v="0"/>
    <x v="1"/>
    <n v="57"/>
    <x v="2"/>
    <x v="0"/>
    <x v="1"/>
    <x v="0"/>
    <x v="2443"/>
  </r>
  <r>
    <n v="15572461"/>
    <s v="Kung"/>
    <n v="663"/>
    <x v="2"/>
    <x v="0"/>
    <n v="29"/>
    <x v="1"/>
    <x v="1584"/>
    <x v="1"/>
    <x v="1"/>
    <x v="2444"/>
  </r>
  <r>
    <n v="15654409"/>
    <s v="Unwin"/>
    <n v="665"/>
    <x v="0"/>
    <x v="0"/>
    <n v="34"/>
    <x v="0"/>
    <x v="1585"/>
    <x v="0"/>
    <x v="0"/>
    <x v="2445"/>
  </r>
  <r>
    <n v="15568025"/>
    <s v="Hsueh"/>
    <n v="758"/>
    <x v="0"/>
    <x v="1"/>
    <n v="51"/>
    <x v="0"/>
    <x v="1586"/>
    <x v="0"/>
    <x v="0"/>
    <x v="2446"/>
  </r>
  <r>
    <n v="15715769"/>
    <s v="Hao"/>
    <n v="621"/>
    <x v="0"/>
    <x v="1"/>
    <n v="26"/>
    <x v="1"/>
    <x v="1587"/>
    <x v="1"/>
    <x v="0"/>
    <x v="2447"/>
  </r>
  <r>
    <n v="15667458"/>
    <s v="L?"/>
    <n v="764"/>
    <x v="2"/>
    <x v="1"/>
    <n v="28"/>
    <x v="1"/>
    <x v="1588"/>
    <x v="0"/>
    <x v="1"/>
    <x v="2448"/>
  </r>
  <r>
    <n v="15567980"/>
    <s v="Frater"/>
    <n v="537"/>
    <x v="2"/>
    <x v="0"/>
    <n v="46"/>
    <x v="0"/>
    <x v="1589"/>
    <x v="1"/>
    <x v="0"/>
    <x v="2449"/>
  </r>
  <r>
    <n v="15679294"/>
    <s v="Brennan"/>
    <n v="589"/>
    <x v="0"/>
    <x v="0"/>
    <n v="46"/>
    <x v="0"/>
    <x v="1590"/>
    <x v="0"/>
    <x v="1"/>
    <x v="2450"/>
  </r>
  <r>
    <n v="15606507"/>
    <s v="Pisani"/>
    <n v="555"/>
    <x v="0"/>
    <x v="1"/>
    <n v="24"/>
    <x v="1"/>
    <x v="0"/>
    <x v="0"/>
    <x v="1"/>
    <x v="2451"/>
  </r>
  <r>
    <n v="15578825"/>
    <s v="Golubev"/>
    <n v="734"/>
    <x v="0"/>
    <x v="0"/>
    <n v="29"/>
    <x v="1"/>
    <x v="1591"/>
    <x v="0"/>
    <x v="1"/>
    <x v="2452"/>
  </r>
  <r>
    <n v="15619935"/>
    <s v="Vanmeter"/>
    <n v="783"/>
    <x v="1"/>
    <x v="0"/>
    <n v="59"/>
    <x v="2"/>
    <x v="1592"/>
    <x v="0"/>
    <x v="0"/>
    <x v="2453"/>
  </r>
  <r>
    <n v="15636089"/>
    <s v="Hs?"/>
    <n v="678"/>
    <x v="2"/>
    <x v="0"/>
    <n v="51"/>
    <x v="0"/>
    <x v="1593"/>
    <x v="1"/>
    <x v="1"/>
    <x v="2454"/>
  </r>
  <r>
    <n v="15727490"/>
    <s v="Scott"/>
    <n v="661"/>
    <x v="0"/>
    <x v="1"/>
    <n v="47"/>
    <x v="0"/>
    <x v="0"/>
    <x v="1"/>
    <x v="0"/>
    <x v="2455"/>
  </r>
  <r>
    <n v="15591766"/>
    <s v="Crawford"/>
    <n v="607"/>
    <x v="1"/>
    <x v="0"/>
    <n v="25"/>
    <x v="1"/>
    <x v="1594"/>
    <x v="1"/>
    <x v="0"/>
    <x v="2456"/>
  </r>
  <r>
    <n v="15641629"/>
    <s v="P'eng"/>
    <n v="537"/>
    <x v="1"/>
    <x v="0"/>
    <n v="38"/>
    <x v="0"/>
    <x v="0"/>
    <x v="1"/>
    <x v="0"/>
    <x v="2457"/>
  </r>
  <r>
    <n v="15813303"/>
    <s v="Rearick"/>
    <n v="513"/>
    <x v="1"/>
    <x v="1"/>
    <n v="88"/>
    <x v="2"/>
    <x v="0"/>
    <x v="0"/>
    <x v="0"/>
    <x v="2458"/>
  </r>
  <r>
    <n v="15756920"/>
    <s v="Genovesi"/>
    <n v="576"/>
    <x v="0"/>
    <x v="1"/>
    <n v="63"/>
    <x v="2"/>
    <x v="1595"/>
    <x v="1"/>
    <x v="1"/>
    <x v="2459"/>
  </r>
  <r>
    <n v="15726403"/>
    <s v="Glenny"/>
    <n v="660"/>
    <x v="2"/>
    <x v="1"/>
    <n v="41"/>
    <x v="0"/>
    <x v="1596"/>
    <x v="0"/>
    <x v="1"/>
    <x v="2460"/>
  </r>
  <r>
    <n v="15592765"/>
    <s v="Marks"/>
    <n v="637"/>
    <x v="0"/>
    <x v="1"/>
    <n v="40"/>
    <x v="0"/>
    <x v="1597"/>
    <x v="0"/>
    <x v="0"/>
    <x v="2461"/>
  </r>
  <r>
    <n v="15704442"/>
    <s v="Fleming"/>
    <n v="672"/>
    <x v="0"/>
    <x v="0"/>
    <n v="53"/>
    <x v="0"/>
    <x v="1598"/>
    <x v="0"/>
    <x v="0"/>
    <x v="2462"/>
  </r>
  <r>
    <n v="15641136"/>
    <s v="Davison"/>
    <n v="629"/>
    <x v="0"/>
    <x v="1"/>
    <n v="32"/>
    <x v="0"/>
    <x v="0"/>
    <x v="1"/>
    <x v="0"/>
    <x v="2463"/>
  </r>
  <r>
    <n v="15725818"/>
    <s v="Chibuzo"/>
    <n v="583"/>
    <x v="2"/>
    <x v="1"/>
    <n v="40"/>
    <x v="0"/>
    <x v="1599"/>
    <x v="0"/>
    <x v="0"/>
    <x v="2464"/>
  </r>
  <r>
    <n v="15612071"/>
    <s v="Wilson"/>
    <n v="763"/>
    <x v="1"/>
    <x v="0"/>
    <n v="32"/>
    <x v="0"/>
    <x v="1600"/>
    <x v="1"/>
    <x v="0"/>
    <x v="2465"/>
  </r>
  <r>
    <n v="15719809"/>
    <s v="Endrizzi"/>
    <n v="516"/>
    <x v="2"/>
    <x v="1"/>
    <n v="32"/>
    <x v="0"/>
    <x v="1601"/>
    <x v="1"/>
    <x v="1"/>
    <x v="2466"/>
  </r>
  <r>
    <n v="15716518"/>
    <s v="Yuryeva"/>
    <n v="617"/>
    <x v="0"/>
    <x v="0"/>
    <n v="27"/>
    <x v="1"/>
    <x v="0"/>
    <x v="1"/>
    <x v="1"/>
    <x v="2467"/>
  </r>
  <r>
    <n v="15742210"/>
    <s v="Ugochukwu"/>
    <n v="700"/>
    <x v="0"/>
    <x v="1"/>
    <n v="38"/>
    <x v="0"/>
    <x v="1602"/>
    <x v="0"/>
    <x v="0"/>
    <x v="2468"/>
  </r>
  <r>
    <n v="15630617"/>
    <s v="Lo Duca"/>
    <n v="727"/>
    <x v="2"/>
    <x v="1"/>
    <n v="36"/>
    <x v="0"/>
    <x v="1603"/>
    <x v="0"/>
    <x v="0"/>
    <x v="2469"/>
  </r>
  <r>
    <n v="15720838"/>
    <s v="Gallo"/>
    <n v="689"/>
    <x v="1"/>
    <x v="0"/>
    <n v="31"/>
    <x v="0"/>
    <x v="1604"/>
    <x v="1"/>
    <x v="0"/>
    <x v="2470"/>
  </r>
  <r>
    <n v="15595537"/>
    <s v="Trout"/>
    <n v="626"/>
    <x v="2"/>
    <x v="1"/>
    <n v="49"/>
    <x v="0"/>
    <x v="1605"/>
    <x v="0"/>
    <x v="1"/>
    <x v="2471"/>
  </r>
  <r>
    <n v="15623196"/>
    <s v="Morley"/>
    <n v="686"/>
    <x v="0"/>
    <x v="1"/>
    <n v="38"/>
    <x v="0"/>
    <x v="1606"/>
    <x v="0"/>
    <x v="0"/>
    <x v="2472"/>
  </r>
  <r>
    <n v="15679249"/>
    <s v="Chou"/>
    <n v="351"/>
    <x v="2"/>
    <x v="0"/>
    <n v="57"/>
    <x v="2"/>
    <x v="1607"/>
    <x v="0"/>
    <x v="1"/>
    <x v="2473"/>
  </r>
  <r>
    <n v="15693199"/>
    <s v="Shao"/>
    <n v="739"/>
    <x v="0"/>
    <x v="0"/>
    <n v="37"/>
    <x v="0"/>
    <x v="0"/>
    <x v="0"/>
    <x v="1"/>
    <x v="2474"/>
  </r>
  <r>
    <n v="15661219"/>
    <s v="Trentino"/>
    <n v="627"/>
    <x v="0"/>
    <x v="1"/>
    <n v="32"/>
    <x v="0"/>
    <x v="0"/>
    <x v="0"/>
    <x v="1"/>
    <x v="2475"/>
  </r>
  <r>
    <n v="15617136"/>
    <s v="Mazzanti"/>
    <n v="451"/>
    <x v="2"/>
    <x v="0"/>
    <n v="38"/>
    <x v="0"/>
    <x v="1608"/>
    <x v="0"/>
    <x v="0"/>
    <x v="2476"/>
  </r>
  <r>
    <n v="15760294"/>
    <s v="Endrizzi"/>
    <n v="512"/>
    <x v="0"/>
    <x v="0"/>
    <n v="41"/>
    <x v="0"/>
    <x v="1609"/>
    <x v="0"/>
    <x v="1"/>
    <x v="2477"/>
  </r>
  <r>
    <n v="15652808"/>
    <s v="Monaldo"/>
    <n v="774"/>
    <x v="0"/>
    <x v="0"/>
    <n v="41"/>
    <x v="0"/>
    <x v="1610"/>
    <x v="0"/>
    <x v="1"/>
    <x v="2478"/>
  </r>
  <r>
    <n v="15657139"/>
    <s v="Otutodilinna"/>
    <n v="652"/>
    <x v="0"/>
    <x v="0"/>
    <n v="40"/>
    <x v="0"/>
    <x v="1611"/>
    <x v="1"/>
    <x v="0"/>
    <x v="2479"/>
  </r>
  <r>
    <n v="15803790"/>
    <s v="Allen"/>
    <n v="638"/>
    <x v="2"/>
    <x v="1"/>
    <n v="37"/>
    <x v="0"/>
    <x v="1612"/>
    <x v="0"/>
    <x v="0"/>
    <x v="2480"/>
  </r>
  <r>
    <n v="15764105"/>
    <s v="Milne"/>
    <n v="475"/>
    <x v="0"/>
    <x v="0"/>
    <n v="57"/>
    <x v="2"/>
    <x v="0"/>
    <x v="0"/>
    <x v="1"/>
    <x v="2481"/>
  </r>
  <r>
    <n v="15672610"/>
    <s v="Somadina"/>
    <n v="567"/>
    <x v="1"/>
    <x v="1"/>
    <n v="40"/>
    <x v="0"/>
    <x v="1613"/>
    <x v="1"/>
    <x v="1"/>
    <x v="2482"/>
  </r>
  <r>
    <n v="15766896"/>
    <s v="Chieloka"/>
    <n v="750"/>
    <x v="0"/>
    <x v="1"/>
    <n v="37"/>
    <x v="0"/>
    <x v="0"/>
    <x v="0"/>
    <x v="1"/>
    <x v="2483"/>
  </r>
  <r>
    <n v="15587735"/>
    <s v="Chukwuebuka"/>
    <n v="850"/>
    <x v="0"/>
    <x v="1"/>
    <n v="39"/>
    <x v="0"/>
    <x v="1614"/>
    <x v="0"/>
    <x v="0"/>
    <x v="2484"/>
  </r>
  <r>
    <n v="15659501"/>
    <s v="Chioke"/>
    <n v="753"/>
    <x v="0"/>
    <x v="0"/>
    <n v="38"/>
    <x v="0"/>
    <x v="1615"/>
    <x v="1"/>
    <x v="0"/>
    <x v="2485"/>
  </r>
  <r>
    <n v="15745001"/>
    <s v="Kovalev"/>
    <n v="683"/>
    <x v="1"/>
    <x v="0"/>
    <n v="36"/>
    <x v="0"/>
    <x v="0"/>
    <x v="0"/>
    <x v="1"/>
    <x v="2486"/>
  </r>
  <r>
    <n v="15651140"/>
    <s v="Doherty"/>
    <n v="710"/>
    <x v="0"/>
    <x v="0"/>
    <n v="32"/>
    <x v="0"/>
    <x v="0"/>
    <x v="0"/>
    <x v="1"/>
    <x v="2487"/>
  </r>
  <r>
    <n v="15571148"/>
    <s v="Baranov"/>
    <n v="645"/>
    <x v="1"/>
    <x v="0"/>
    <n v="21"/>
    <x v="1"/>
    <x v="0"/>
    <x v="1"/>
    <x v="1"/>
    <x v="2488"/>
  </r>
  <r>
    <n v="15776824"/>
    <s v="Rossi"/>
    <n v="714"/>
    <x v="0"/>
    <x v="1"/>
    <n v="28"/>
    <x v="1"/>
    <x v="1616"/>
    <x v="0"/>
    <x v="0"/>
    <x v="2489"/>
  </r>
  <r>
    <n v="15633141"/>
    <s v="Robinson"/>
    <n v="696"/>
    <x v="2"/>
    <x v="0"/>
    <n v="35"/>
    <x v="0"/>
    <x v="1617"/>
    <x v="0"/>
    <x v="1"/>
    <x v="2490"/>
  </r>
  <r>
    <n v="15764174"/>
    <s v="Bidencope"/>
    <n v="612"/>
    <x v="1"/>
    <x v="0"/>
    <n v="26"/>
    <x v="1"/>
    <x v="0"/>
    <x v="0"/>
    <x v="0"/>
    <x v="2491"/>
  </r>
  <r>
    <n v="15778155"/>
    <s v="T'ien"/>
    <n v="520"/>
    <x v="2"/>
    <x v="0"/>
    <n v="31"/>
    <x v="0"/>
    <x v="1618"/>
    <x v="0"/>
    <x v="0"/>
    <x v="2492"/>
  </r>
  <r>
    <n v="15715920"/>
    <s v="De Bernales"/>
    <n v="782"/>
    <x v="1"/>
    <x v="1"/>
    <n v="23"/>
    <x v="1"/>
    <x v="1619"/>
    <x v="0"/>
    <x v="0"/>
    <x v="2493"/>
  </r>
  <r>
    <n v="15671917"/>
    <s v="Wade"/>
    <n v="666"/>
    <x v="0"/>
    <x v="1"/>
    <n v="46"/>
    <x v="0"/>
    <x v="1620"/>
    <x v="0"/>
    <x v="0"/>
    <x v="2494"/>
  </r>
  <r>
    <n v="15666548"/>
    <s v="Chung"/>
    <n v="466"/>
    <x v="2"/>
    <x v="0"/>
    <n v="56"/>
    <x v="2"/>
    <x v="1621"/>
    <x v="0"/>
    <x v="1"/>
    <x v="2495"/>
  </r>
  <r>
    <n v="15625623"/>
    <s v="Stevenson"/>
    <n v="567"/>
    <x v="0"/>
    <x v="0"/>
    <n v="45"/>
    <x v="0"/>
    <x v="0"/>
    <x v="1"/>
    <x v="0"/>
    <x v="2496"/>
  </r>
  <r>
    <n v="15748123"/>
    <s v="Chienezie"/>
    <n v="613"/>
    <x v="0"/>
    <x v="1"/>
    <n v="20"/>
    <x v="1"/>
    <x v="0"/>
    <x v="0"/>
    <x v="0"/>
    <x v="2497"/>
  </r>
  <r>
    <n v="15648735"/>
    <s v="Cashin"/>
    <n v="718"/>
    <x v="0"/>
    <x v="1"/>
    <n v="37"/>
    <x v="0"/>
    <x v="0"/>
    <x v="0"/>
    <x v="0"/>
    <x v="2498"/>
  </r>
  <r>
    <n v="15634974"/>
    <s v="Seppelt"/>
    <n v="614"/>
    <x v="0"/>
    <x v="0"/>
    <n v="37"/>
    <x v="0"/>
    <x v="1622"/>
    <x v="1"/>
    <x v="0"/>
    <x v="2499"/>
  </r>
  <r>
    <n v="15713378"/>
    <s v="Brownless"/>
    <n v="711"/>
    <x v="0"/>
    <x v="1"/>
    <n v="38"/>
    <x v="0"/>
    <x v="0"/>
    <x v="1"/>
    <x v="1"/>
    <x v="2500"/>
  </r>
  <r>
    <n v="15753370"/>
    <s v="McDonald"/>
    <n v="691"/>
    <x v="2"/>
    <x v="0"/>
    <n v="38"/>
    <x v="0"/>
    <x v="1623"/>
    <x v="0"/>
    <x v="1"/>
    <x v="2501"/>
  </r>
  <r>
    <n v="15782659"/>
    <s v="Mamelu"/>
    <n v="527"/>
    <x v="0"/>
    <x v="1"/>
    <n v="32"/>
    <x v="0"/>
    <x v="0"/>
    <x v="0"/>
    <x v="1"/>
    <x v="2502"/>
  </r>
  <r>
    <n v="15583364"/>
    <s v="McGregor"/>
    <n v="476"/>
    <x v="0"/>
    <x v="0"/>
    <n v="32"/>
    <x v="0"/>
    <x v="1624"/>
    <x v="1"/>
    <x v="1"/>
    <x v="2503"/>
  </r>
  <r>
    <n v="15625942"/>
    <s v="McDonald"/>
    <n v="619"/>
    <x v="1"/>
    <x v="0"/>
    <n v="45"/>
    <x v="0"/>
    <x v="0"/>
    <x v="1"/>
    <x v="1"/>
    <x v="2504"/>
  </r>
  <r>
    <n v="15720284"/>
    <s v="Crawford"/>
    <n v="607"/>
    <x v="2"/>
    <x v="0"/>
    <n v="37"/>
    <x v="0"/>
    <x v="1625"/>
    <x v="1"/>
    <x v="1"/>
    <x v="2505"/>
  </r>
  <r>
    <n v="15679642"/>
    <s v="Feng"/>
    <n v="695"/>
    <x v="1"/>
    <x v="1"/>
    <n v="44"/>
    <x v="0"/>
    <x v="0"/>
    <x v="0"/>
    <x v="0"/>
    <x v="2506"/>
  </r>
  <r>
    <n v="15628007"/>
    <s v="Genovese"/>
    <n v="653"/>
    <x v="0"/>
    <x v="1"/>
    <n v="33"/>
    <x v="0"/>
    <x v="0"/>
    <x v="1"/>
    <x v="1"/>
    <x v="2507"/>
  </r>
  <r>
    <n v="15661974"/>
    <s v="Pirozzi"/>
    <n v="677"/>
    <x v="0"/>
    <x v="1"/>
    <n v="46"/>
    <x v="0"/>
    <x v="1626"/>
    <x v="0"/>
    <x v="0"/>
    <x v="2508"/>
  </r>
  <r>
    <n v="15689341"/>
    <s v="Gibbs"/>
    <n v="655"/>
    <x v="0"/>
    <x v="0"/>
    <n v="50"/>
    <x v="0"/>
    <x v="0"/>
    <x v="0"/>
    <x v="1"/>
    <x v="2509"/>
  </r>
  <r>
    <n v="15607993"/>
    <s v="Milne"/>
    <n v="625"/>
    <x v="0"/>
    <x v="0"/>
    <n v="52"/>
    <x v="0"/>
    <x v="1627"/>
    <x v="0"/>
    <x v="0"/>
    <x v="2510"/>
  </r>
  <r>
    <n v="15693267"/>
    <s v="Dickson"/>
    <n v="679"/>
    <x v="2"/>
    <x v="0"/>
    <n v="34"/>
    <x v="0"/>
    <x v="1628"/>
    <x v="0"/>
    <x v="1"/>
    <x v="2511"/>
  </r>
  <r>
    <n v="15769522"/>
    <s v="O'Connor"/>
    <n v="734"/>
    <x v="0"/>
    <x v="1"/>
    <n v="51"/>
    <x v="0"/>
    <x v="1629"/>
    <x v="0"/>
    <x v="0"/>
    <x v="2512"/>
  </r>
  <r>
    <n v="15755825"/>
    <s v="McGuirk"/>
    <n v="666"/>
    <x v="0"/>
    <x v="1"/>
    <n v="39"/>
    <x v="0"/>
    <x v="0"/>
    <x v="0"/>
    <x v="1"/>
    <x v="2513"/>
  </r>
  <r>
    <n v="15598175"/>
    <s v="Toscani"/>
    <n v="592"/>
    <x v="2"/>
    <x v="0"/>
    <n v="26"/>
    <x v="1"/>
    <x v="1630"/>
    <x v="0"/>
    <x v="1"/>
    <x v="2514"/>
  </r>
  <r>
    <n v="15744327"/>
    <s v="Ruth"/>
    <n v="564"/>
    <x v="0"/>
    <x v="1"/>
    <n v="40"/>
    <x v="0"/>
    <x v="0"/>
    <x v="0"/>
    <x v="1"/>
    <x v="2515"/>
  </r>
  <r>
    <n v="15798666"/>
    <s v="Hughes"/>
    <n v="814"/>
    <x v="0"/>
    <x v="0"/>
    <n v="36"/>
    <x v="0"/>
    <x v="0"/>
    <x v="0"/>
    <x v="0"/>
    <x v="2516"/>
  </r>
  <r>
    <n v="15577064"/>
    <s v="Onyekaozulu"/>
    <n v="592"/>
    <x v="2"/>
    <x v="1"/>
    <n v="36"/>
    <x v="0"/>
    <x v="1631"/>
    <x v="0"/>
    <x v="1"/>
    <x v="2517"/>
  </r>
  <r>
    <n v="15759436"/>
    <s v="Aksenov"/>
    <n v="758"/>
    <x v="0"/>
    <x v="0"/>
    <n v="50"/>
    <x v="0"/>
    <x v="1632"/>
    <x v="0"/>
    <x v="0"/>
    <x v="2518"/>
  </r>
  <r>
    <n v="15690231"/>
    <s v="K'ung"/>
    <n v="612"/>
    <x v="1"/>
    <x v="0"/>
    <n v="62"/>
    <x v="2"/>
    <x v="1633"/>
    <x v="0"/>
    <x v="0"/>
    <x v="2519"/>
  </r>
  <r>
    <n v="15751561"/>
    <s v="Meng"/>
    <n v="498"/>
    <x v="2"/>
    <x v="1"/>
    <n v="61"/>
    <x v="2"/>
    <x v="1634"/>
    <x v="0"/>
    <x v="1"/>
    <x v="2520"/>
  </r>
  <r>
    <n v="15739068"/>
    <s v="Nwoye"/>
    <n v="638"/>
    <x v="2"/>
    <x v="1"/>
    <n v="25"/>
    <x v="1"/>
    <x v="1635"/>
    <x v="0"/>
    <x v="0"/>
    <x v="2521"/>
  </r>
  <r>
    <n v="15758056"/>
    <s v="Calabresi"/>
    <n v="558"/>
    <x v="0"/>
    <x v="1"/>
    <n v="35"/>
    <x v="0"/>
    <x v="0"/>
    <x v="1"/>
    <x v="1"/>
    <x v="2522"/>
  </r>
  <r>
    <n v="15742269"/>
    <s v="Milano"/>
    <n v="756"/>
    <x v="0"/>
    <x v="0"/>
    <n v="24"/>
    <x v="1"/>
    <x v="0"/>
    <x v="0"/>
    <x v="1"/>
    <x v="2523"/>
  </r>
  <r>
    <n v="15726490"/>
    <s v="Kirby"/>
    <n v="782"/>
    <x v="1"/>
    <x v="1"/>
    <n v="52"/>
    <x v="0"/>
    <x v="0"/>
    <x v="0"/>
    <x v="0"/>
    <x v="2524"/>
  </r>
  <r>
    <n v="15738411"/>
    <s v="Ho"/>
    <n v="505"/>
    <x v="0"/>
    <x v="1"/>
    <n v="34"/>
    <x v="0"/>
    <x v="1636"/>
    <x v="1"/>
    <x v="0"/>
    <x v="2525"/>
  </r>
  <r>
    <n v="15727919"/>
    <s v="Chukwuemeka"/>
    <n v="671"/>
    <x v="1"/>
    <x v="0"/>
    <n v="29"/>
    <x v="1"/>
    <x v="0"/>
    <x v="1"/>
    <x v="1"/>
    <x v="2526"/>
  </r>
  <r>
    <n v="15709396"/>
    <s v="Hale"/>
    <n v="801"/>
    <x v="0"/>
    <x v="1"/>
    <n v="42"/>
    <x v="0"/>
    <x v="0"/>
    <x v="0"/>
    <x v="0"/>
    <x v="2527"/>
  </r>
  <r>
    <n v="15654106"/>
    <s v="K?"/>
    <n v="604"/>
    <x v="0"/>
    <x v="1"/>
    <n v="26"/>
    <x v="1"/>
    <x v="1637"/>
    <x v="1"/>
    <x v="0"/>
    <x v="2528"/>
  </r>
  <r>
    <n v="15621653"/>
    <s v="Rice"/>
    <n v="716"/>
    <x v="0"/>
    <x v="0"/>
    <n v="29"/>
    <x v="1"/>
    <x v="1638"/>
    <x v="0"/>
    <x v="0"/>
    <x v="2529"/>
  </r>
  <r>
    <n v="15598086"/>
    <s v="Brown"/>
    <n v="624"/>
    <x v="0"/>
    <x v="0"/>
    <n v="45"/>
    <x v="0"/>
    <x v="1639"/>
    <x v="0"/>
    <x v="1"/>
    <x v="2530"/>
  </r>
  <r>
    <n v="15752300"/>
    <s v="Sagese"/>
    <n v="607"/>
    <x v="2"/>
    <x v="1"/>
    <n v="47"/>
    <x v="0"/>
    <x v="1640"/>
    <x v="0"/>
    <x v="0"/>
    <x v="2531"/>
  </r>
  <r>
    <n v="15658693"/>
    <s v="Aksyonova"/>
    <n v="827"/>
    <x v="0"/>
    <x v="0"/>
    <n v="60"/>
    <x v="2"/>
    <x v="0"/>
    <x v="1"/>
    <x v="0"/>
    <x v="2532"/>
  </r>
  <r>
    <n v="15631838"/>
    <s v="Findlay"/>
    <n v="606"/>
    <x v="0"/>
    <x v="1"/>
    <n v="61"/>
    <x v="2"/>
    <x v="1641"/>
    <x v="1"/>
    <x v="0"/>
    <x v="2533"/>
  </r>
  <r>
    <n v="15803804"/>
    <s v="Walker"/>
    <n v="717"/>
    <x v="2"/>
    <x v="0"/>
    <n v="35"/>
    <x v="0"/>
    <x v="1642"/>
    <x v="0"/>
    <x v="1"/>
    <x v="2534"/>
  </r>
  <r>
    <n v="15578809"/>
    <s v="Hao"/>
    <n v="651"/>
    <x v="2"/>
    <x v="1"/>
    <n v="40"/>
    <x v="0"/>
    <x v="1643"/>
    <x v="1"/>
    <x v="1"/>
    <x v="2535"/>
  </r>
  <r>
    <n v="15752026"/>
    <s v="Hammer"/>
    <n v="691"/>
    <x v="0"/>
    <x v="1"/>
    <n v="58"/>
    <x v="2"/>
    <x v="0"/>
    <x v="1"/>
    <x v="0"/>
    <x v="2536"/>
  </r>
  <r>
    <n v="15723706"/>
    <s v="Abbott"/>
    <n v="573"/>
    <x v="0"/>
    <x v="0"/>
    <n v="33"/>
    <x v="0"/>
    <x v="1644"/>
    <x v="0"/>
    <x v="1"/>
    <x v="2537"/>
  </r>
  <r>
    <n v="15752838"/>
    <s v="Lucas"/>
    <n v="723"/>
    <x v="1"/>
    <x v="1"/>
    <n v="38"/>
    <x v="0"/>
    <x v="0"/>
    <x v="0"/>
    <x v="0"/>
    <x v="2538"/>
  </r>
  <r>
    <n v="15569571"/>
    <s v="Davydova"/>
    <n v="584"/>
    <x v="2"/>
    <x v="0"/>
    <n v="46"/>
    <x v="0"/>
    <x v="1645"/>
    <x v="0"/>
    <x v="1"/>
    <x v="2539"/>
  </r>
  <r>
    <n v="15769703"/>
    <s v="West"/>
    <n v="550"/>
    <x v="2"/>
    <x v="0"/>
    <n v="45"/>
    <x v="0"/>
    <x v="1646"/>
    <x v="1"/>
    <x v="1"/>
    <x v="2540"/>
  </r>
  <r>
    <n v="15679770"/>
    <s v="Smith"/>
    <n v="611"/>
    <x v="0"/>
    <x v="0"/>
    <n v="61"/>
    <x v="2"/>
    <x v="1647"/>
    <x v="1"/>
    <x v="0"/>
    <x v="2541"/>
  </r>
  <r>
    <n v="15791102"/>
    <s v="Mai"/>
    <n v="549"/>
    <x v="2"/>
    <x v="1"/>
    <n v="41"/>
    <x v="0"/>
    <x v="1648"/>
    <x v="0"/>
    <x v="0"/>
    <x v="2542"/>
  </r>
  <r>
    <n v="15655192"/>
    <s v="Fiorentino"/>
    <n v="850"/>
    <x v="1"/>
    <x v="0"/>
    <n v="24"/>
    <x v="1"/>
    <x v="0"/>
    <x v="1"/>
    <x v="0"/>
    <x v="2543"/>
  </r>
  <r>
    <n v="15709487"/>
    <s v="Freeman"/>
    <n v="668"/>
    <x v="2"/>
    <x v="1"/>
    <n v="34"/>
    <x v="0"/>
    <x v="1649"/>
    <x v="1"/>
    <x v="1"/>
    <x v="2544"/>
  </r>
  <r>
    <n v="15687130"/>
    <s v="Nkemjika"/>
    <n v="686"/>
    <x v="0"/>
    <x v="0"/>
    <n v="43"/>
    <x v="0"/>
    <x v="0"/>
    <x v="0"/>
    <x v="0"/>
    <x v="2545"/>
  </r>
  <r>
    <n v="15755178"/>
    <s v="Ramos"/>
    <n v="660"/>
    <x v="0"/>
    <x v="1"/>
    <n v="50"/>
    <x v="0"/>
    <x v="0"/>
    <x v="0"/>
    <x v="0"/>
    <x v="2546"/>
  </r>
  <r>
    <n v="15634772"/>
    <s v="Mario"/>
    <n v="682"/>
    <x v="1"/>
    <x v="0"/>
    <n v="59"/>
    <x v="2"/>
    <x v="1650"/>
    <x v="1"/>
    <x v="0"/>
    <x v="2547"/>
  </r>
  <r>
    <n v="15617197"/>
    <s v="Chien"/>
    <n v="524"/>
    <x v="0"/>
    <x v="1"/>
    <n v="50"/>
    <x v="0"/>
    <x v="0"/>
    <x v="0"/>
    <x v="0"/>
    <x v="2548"/>
  </r>
  <r>
    <n v="15631240"/>
    <s v="Dubinina"/>
    <n v="645"/>
    <x v="0"/>
    <x v="0"/>
    <n v="36"/>
    <x v="0"/>
    <x v="0"/>
    <x v="0"/>
    <x v="0"/>
    <x v="2549"/>
  </r>
  <r>
    <n v="15784301"/>
    <s v="Wang"/>
    <n v="850"/>
    <x v="0"/>
    <x v="1"/>
    <n v="42"/>
    <x v="0"/>
    <x v="0"/>
    <x v="0"/>
    <x v="1"/>
    <x v="2550"/>
  </r>
  <r>
    <n v="15631310"/>
    <s v="Hsieh"/>
    <n v="537"/>
    <x v="0"/>
    <x v="0"/>
    <n v="53"/>
    <x v="0"/>
    <x v="0"/>
    <x v="0"/>
    <x v="0"/>
    <x v="2551"/>
  </r>
  <r>
    <n v="15756560"/>
    <s v="Moran"/>
    <n v="599"/>
    <x v="1"/>
    <x v="0"/>
    <n v="46"/>
    <x v="0"/>
    <x v="1651"/>
    <x v="0"/>
    <x v="1"/>
    <x v="2552"/>
  </r>
  <r>
    <n v="15732270"/>
    <s v="Hung"/>
    <n v="727"/>
    <x v="1"/>
    <x v="1"/>
    <n v="71"/>
    <x v="2"/>
    <x v="0"/>
    <x v="0"/>
    <x v="0"/>
    <x v="2553"/>
  </r>
  <r>
    <n v="15739357"/>
    <s v="Moss"/>
    <n v="756"/>
    <x v="1"/>
    <x v="1"/>
    <n v="30"/>
    <x v="0"/>
    <x v="1652"/>
    <x v="1"/>
    <x v="1"/>
    <x v="2554"/>
  </r>
  <r>
    <n v="15771540"/>
    <s v="Fedorova"/>
    <n v="755"/>
    <x v="0"/>
    <x v="1"/>
    <n v="38"/>
    <x v="0"/>
    <x v="1653"/>
    <x v="0"/>
    <x v="1"/>
    <x v="2555"/>
  </r>
  <r>
    <n v="15567486"/>
    <s v="Li"/>
    <n v="634"/>
    <x v="1"/>
    <x v="0"/>
    <n v="41"/>
    <x v="0"/>
    <x v="0"/>
    <x v="0"/>
    <x v="0"/>
    <x v="2556"/>
  </r>
  <r>
    <n v="15714634"/>
    <s v="Nebechi"/>
    <n v="837"/>
    <x v="0"/>
    <x v="1"/>
    <n v="26"/>
    <x v="1"/>
    <x v="1654"/>
    <x v="0"/>
    <x v="1"/>
    <x v="2557"/>
  </r>
  <r>
    <n v="15727021"/>
    <s v="Obialo"/>
    <n v="727"/>
    <x v="2"/>
    <x v="0"/>
    <n v="30"/>
    <x v="0"/>
    <x v="1655"/>
    <x v="0"/>
    <x v="0"/>
    <x v="2558"/>
  </r>
  <r>
    <n v="15650670"/>
    <s v="Bateson"/>
    <n v="567"/>
    <x v="2"/>
    <x v="0"/>
    <n v="40"/>
    <x v="0"/>
    <x v="1656"/>
    <x v="0"/>
    <x v="1"/>
    <x v="2559"/>
  </r>
  <r>
    <n v="15711834"/>
    <s v="Long"/>
    <n v="650"/>
    <x v="1"/>
    <x v="0"/>
    <n v="30"/>
    <x v="0"/>
    <x v="0"/>
    <x v="1"/>
    <x v="1"/>
    <x v="2560"/>
  </r>
  <r>
    <n v="15729763"/>
    <s v="Nelson"/>
    <n v="655"/>
    <x v="1"/>
    <x v="1"/>
    <n v="34"/>
    <x v="0"/>
    <x v="1657"/>
    <x v="0"/>
    <x v="0"/>
    <x v="2561"/>
  </r>
  <r>
    <n v="15646566"/>
    <s v="Bell"/>
    <n v="763"/>
    <x v="0"/>
    <x v="0"/>
    <n v="58"/>
    <x v="2"/>
    <x v="1658"/>
    <x v="1"/>
    <x v="0"/>
    <x v="2562"/>
  </r>
  <r>
    <n v="15645463"/>
    <s v="Udinese"/>
    <n v="843"/>
    <x v="0"/>
    <x v="0"/>
    <n v="27"/>
    <x v="1"/>
    <x v="0"/>
    <x v="0"/>
    <x v="0"/>
    <x v="2563"/>
  </r>
  <r>
    <n v="15672144"/>
    <s v="Mao"/>
    <n v="667"/>
    <x v="0"/>
    <x v="0"/>
    <n v="38"/>
    <x v="0"/>
    <x v="1659"/>
    <x v="0"/>
    <x v="0"/>
    <x v="2564"/>
  </r>
  <r>
    <n v="15596088"/>
    <s v="Fanucci"/>
    <n v="705"/>
    <x v="0"/>
    <x v="0"/>
    <n v="50"/>
    <x v="0"/>
    <x v="1660"/>
    <x v="1"/>
    <x v="0"/>
    <x v="2565"/>
  </r>
  <r>
    <n v="15614878"/>
    <s v="Yeh"/>
    <n v="660"/>
    <x v="2"/>
    <x v="0"/>
    <n v="29"/>
    <x v="1"/>
    <x v="1661"/>
    <x v="0"/>
    <x v="0"/>
    <x v="2566"/>
  </r>
  <r>
    <n v="15635240"/>
    <s v="Onuoha"/>
    <n v="553"/>
    <x v="0"/>
    <x v="1"/>
    <n v="42"/>
    <x v="0"/>
    <x v="0"/>
    <x v="1"/>
    <x v="1"/>
    <x v="2567"/>
  </r>
  <r>
    <n v="15775905"/>
    <s v="Moore"/>
    <n v="612"/>
    <x v="2"/>
    <x v="0"/>
    <n v="47"/>
    <x v="0"/>
    <x v="1662"/>
    <x v="0"/>
    <x v="0"/>
    <x v="2568"/>
  </r>
  <r>
    <n v="15700657"/>
    <s v="Thornton"/>
    <n v="641"/>
    <x v="2"/>
    <x v="0"/>
    <n v="40"/>
    <x v="0"/>
    <x v="1663"/>
    <x v="0"/>
    <x v="1"/>
    <x v="2569"/>
  </r>
  <r>
    <n v="15611905"/>
    <s v="Warlow-Davies"/>
    <n v="513"/>
    <x v="1"/>
    <x v="0"/>
    <n v="31"/>
    <x v="0"/>
    <x v="1664"/>
    <x v="0"/>
    <x v="1"/>
    <x v="2570"/>
  </r>
  <r>
    <n v="15652527"/>
    <s v="Champion"/>
    <n v="680"/>
    <x v="0"/>
    <x v="1"/>
    <n v="44"/>
    <x v="0"/>
    <x v="1665"/>
    <x v="1"/>
    <x v="0"/>
    <x v="2571"/>
  </r>
  <r>
    <n v="15785865"/>
    <s v="Mazzanti"/>
    <n v="711"/>
    <x v="0"/>
    <x v="1"/>
    <n v="58"/>
    <x v="2"/>
    <x v="1666"/>
    <x v="0"/>
    <x v="0"/>
    <x v="2572"/>
  </r>
  <r>
    <n v="15645942"/>
    <s v="Macleod"/>
    <n v="689"/>
    <x v="1"/>
    <x v="1"/>
    <n v="40"/>
    <x v="0"/>
    <x v="0"/>
    <x v="0"/>
    <x v="0"/>
    <x v="2573"/>
  </r>
  <r>
    <n v="15688691"/>
    <s v="Lei"/>
    <n v="665"/>
    <x v="2"/>
    <x v="0"/>
    <n v="51"/>
    <x v="0"/>
    <x v="1667"/>
    <x v="1"/>
    <x v="0"/>
    <x v="2574"/>
  </r>
  <r>
    <n v="15592736"/>
    <s v="Lucchese"/>
    <n v="551"/>
    <x v="2"/>
    <x v="1"/>
    <n v="54"/>
    <x v="0"/>
    <x v="1668"/>
    <x v="0"/>
    <x v="1"/>
    <x v="2575"/>
  </r>
  <r>
    <n v="15673529"/>
    <s v="Lombardo"/>
    <n v="645"/>
    <x v="1"/>
    <x v="1"/>
    <n v="36"/>
    <x v="0"/>
    <x v="1669"/>
    <x v="0"/>
    <x v="1"/>
    <x v="2576"/>
  </r>
  <r>
    <n v="15724145"/>
    <s v="William"/>
    <n v="616"/>
    <x v="2"/>
    <x v="1"/>
    <n v="29"/>
    <x v="1"/>
    <x v="1670"/>
    <x v="0"/>
    <x v="1"/>
    <x v="2577"/>
  </r>
  <r>
    <n v="15704629"/>
    <s v="Wright"/>
    <n v="582"/>
    <x v="0"/>
    <x v="0"/>
    <n v="32"/>
    <x v="0"/>
    <x v="1671"/>
    <x v="1"/>
    <x v="0"/>
    <x v="2578"/>
  </r>
  <r>
    <n v="15597896"/>
    <s v="Ozoemena"/>
    <n v="365"/>
    <x v="2"/>
    <x v="1"/>
    <n v="30"/>
    <x v="0"/>
    <x v="1672"/>
    <x v="0"/>
    <x v="1"/>
    <x v="2579"/>
  </r>
  <r>
    <n v="15731790"/>
    <s v="Boyle"/>
    <n v="697"/>
    <x v="2"/>
    <x v="0"/>
    <n v="38"/>
    <x v="0"/>
    <x v="1673"/>
    <x v="0"/>
    <x v="0"/>
    <x v="2580"/>
  </r>
  <r>
    <n v="15634719"/>
    <s v="Chinwendu"/>
    <n v="704"/>
    <x v="0"/>
    <x v="1"/>
    <n v="31"/>
    <x v="0"/>
    <x v="0"/>
    <x v="0"/>
    <x v="1"/>
    <x v="2581"/>
  </r>
  <r>
    <n v="15703205"/>
    <s v="Uwaezuoke"/>
    <n v="656"/>
    <x v="0"/>
    <x v="0"/>
    <n v="46"/>
    <x v="0"/>
    <x v="1674"/>
    <x v="0"/>
    <x v="0"/>
    <x v="2582"/>
  </r>
  <r>
    <n v="15567333"/>
    <s v="Archambault"/>
    <n v="712"/>
    <x v="0"/>
    <x v="0"/>
    <n v="31"/>
    <x v="0"/>
    <x v="0"/>
    <x v="0"/>
    <x v="1"/>
    <x v="2583"/>
  </r>
  <r>
    <n v="15754537"/>
    <s v="Ko"/>
    <n v="748"/>
    <x v="0"/>
    <x v="1"/>
    <n v="40"/>
    <x v="0"/>
    <x v="0"/>
    <x v="1"/>
    <x v="1"/>
    <x v="2584"/>
  </r>
  <r>
    <n v="15612030"/>
    <s v="Udegbulam"/>
    <n v="724"/>
    <x v="0"/>
    <x v="1"/>
    <n v="28"/>
    <x v="1"/>
    <x v="0"/>
    <x v="0"/>
    <x v="0"/>
    <x v="2585"/>
  </r>
  <r>
    <n v="15573242"/>
    <s v="Greene"/>
    <n v="691"/>
    <x v="0"/>
    <x v="1"/>
    <n v="50"/>
    <x v="0"/>
    <x v="1675"/>
    <x v="0"/>
    <x v="0"/>
    <x v="2586"/>
  </r>
  <r>
    <n v="15601892"/>
    <s v="Hunter"/>
    <n v="563"/>
    <x v="0"/>
    <x v="1"/>
    <n v="33"/>
    <x v="0"/>
    <x v="0"/>
    <x v="1"/>
    <x v="0"/>
    <x v="2587"/>
  </r>
  <r>
    <n v="15663885"/>
    <s v="Blinova"/>
    <n v="741"/>
    <x v="0"/>
    <x v="1"/>
    <n v="32"/>
    <x v="0"/>
    <x v="0"/>
    <x v="0"/>
    <x v="0"/>
    <x v="2588"/>
  </r>
  <r>
    <n v="15701096"/>
    <s v="De Garis"/>
    <n v="778"/>
    <x v="0"/>
    <x v="1"/>
    <n v="44"/>
    <x v="0"/>
    <x v="1676"/>
    <x v="0"/>
    <x v="1"/>
    <x v="2589"/>
  </r>
  <r>
    <n v="15710450"/>
    <s v="Okwudiliolisa"/>
    <n v="848"/>
    <x v="1"/>
    <x v="1"/>
    <n v="22"/>
    <x v="1"/>
    <x v="1677"/>
    <x v="0"/>
    <x v="0"/>
    <x v="2590"/>
  </r>
  <r>
    <n v="15790846"/>
    <s v="Ts'ai"/>
    <n v="634"/>
    <x v="2"/>
    <x v="1"/>
    <n v="38"/>
    <x v="0"/>
    <x v="1678"/>
    <x v="0"/>
    <x v="0"/>
    <x v="2591"/>
  </r>
  <r>
    <n v="15658956"/>
    <s v="Tuan"/>
    <n v="505"/>
    <x v="2"/>
    <x v="1"/>
    <n v="40"/>
    <x v="0"/>
    <x v="1679"/>
    <x v="0"/>
    <x v="0"/>
    <x v="2592"/>
  </r>
  <r>
    <n v="15755223"/>
    <s v="Tseng"/>
    <n v="692"/>
    <x v="2"/>
    <x v="1"/>
    <n v="53"/>
    <x v="0"/>
    <x v="1680"/>
    <x v="1"/>
    <x v="1"/>
    <x v="2593"/>
  </r>
  <r>
    <n v="15787318"/>
    <s v="Holmwood"/>
    <n v="537"/>
    <x v="2"/>
    <x v="0"/>
    <n v="47"/>
    <x v="0"/>
    <x v="1681"/>
    <x v="0"/>
    <x v="1"/>
    <x v="2594"/>
  </r>
  <r>
    <n v="15737310"/>
    <s v="Thompson"/>
    <n v="633"/>
    <x v="0"/>
    <x v="1"/>
    <n v="29"/>
    <x v="1"/>
    <x v="1682"/>
    <x v="0"/>
    <x v="1"/>
    <x v="2595"/>
  </r>
  <r>
    <n v="15763665"/>
    <s v="Y?"/>
    <n v="833"/>
    <x v="0"/>
    <x v="0"/>
    <n v="28"/>
    <x v="1"/>
    <x v="1683"/>
    <x v="1"/>
    <x v="1"/>
    <x v="2596"/>
  </r>
  <r>
    <n v="15668818"/>
    <s v="Chidubem"/>
    <n v="592"/>
    <x v="1"/>
    <x v="0"/>
    <n v="40"/>
    <x v="0"/>
    <x v="1684"/>
    <x v="0"/>
    <x v="0"/>
    <x v="2597"/>
  </r>
  <r>
    <n v="15765812"/>
    <s v="Trevisani"/>
    <n v="587"/>
    <x v="1"/>
    <x v="1"/>
    <n v="48"/>
    <x v="0"/>
    <x v="0"/>
    <x v="0"/>
    <x v="0"/>
    <x v="2598"/>
  </r>
  <r>
    <n v="15704844"/>
    <s v="Hsiung"/>
    <n v="550"/>
    <x v="1"/>
    <x v="1"/>
    <n v="62"/>
    <x v="2"/>
    <x v="1685"/>
    <x v="1"/>
    <x v="0"/>
    <x v="2599"/>
  </r>
  <r>
    <n v="15744582"/>
    <s v="Randall"/>
    <n v="680"/>
    <x v="0"/>
    <x v="0"/>
    <n v="24"/>
    <x v="1"/>
    <x v="0"/>
    <x v="0"/>
    <x v="1"/>
    <x v="2600"/>
  </r>
  <r>
    <n v="15616700"/>
    <s v="Leach"/>
    <n v="622"/>
    <x v="1"/>
    <x v="0"/>
    <n v="41"/>
    <x v="0"/>
    <x v="0"/>
    <x v="0"/>
    <x v="0"/>
    <x v="2601"/>
  </r>
  <r>
    <n v="15683521"/>
    <s v="Godfrey"/>
    <n v="594"/>
    <x v="2"/>
    <x v="1"/>
    <n v="28"/>
    <x v="1"/>
    <x v="1686"/>
    <x v="0"/>
    <x v="1"/>
    <x v="2602"/>
  </r>
  <r>
    <n v="15583049"/>
    <s v="Wallace"/>
    <n v="643"/>
    <x v="2"/>
    <x v="0"/>
    <n v="34"/>
    <x v="0"/>
    <x v="1687"/>
    <x v="1"/>
    <x v="0"/>
    <x v="2603"/>
  </r>
  <r>
    <n v="15643752"/>
    <s v="Wei"/>
    <n v="540"/>
    <x v="0"/>
    <x v="1"/>
    <n v="25"/>
    <x v="1"/>
    <x v="1688"/>
    <x v="0"/>
    <x v="1"/>
    <x v="2604"/>
  </r>
  <r>
    <n v="15620398"/>
    <s v="Mitchell"/>
    <n v="635"/>
    <x v="1"/>
    <x v="0"/>
    <n v="34"/>
    <x v="0"/>
    <x v="1689"/>
    <x v="0"/>
    <x v="1"/>
    <x v="2605"/>
  </r>
  <r>
    <n v="15715707"/>
    <s v="Light"/>
    <n v="657"/>
    <x v="0"/>
    <x v="1"/>
    <n v="32"/>
    <x v="0"/>
    <x v="1690"/>
    <x v="0"/>
    <x v="0"/>
    <x v="2606"/>
  </r>
  <r>
    <n v="15814209"/>
    <s v="Capon"/>
    <n v="814"/>
    <x v="0"/>
    <x v="1"/>
    <n v="31"/>
    <x v="0"/>
    <x v="1691"/>
    <x v="0"/>
    <x v="1"/>
    <x v="2607"/>
  </r>
  <r>
    <n v="15733768"/>
    <s v="Hou"/>
    <n v="600"/>
    <x v="0"/>
    <x v="1"/>
    <n v="32"/>
    <x v="0"/>
    <x v="0"/>
    <x v="0"/>
    <x v="0"/>
    <x v="2608"/>
  </r>
  <r>
    <n v="15755242"/>
    <s v="Rowe"/>
    <n v="682"/>
    <x v="0"/>
    <x v="0"/>
    <n v="46"/>
    <x v="0"/>
    <x v="0"/>
    <x v="0"/>
    <x v="0"/>
    <x v="2609"/>
  </r>
  <r>
    <n v="15729412"/>
    <s v="Holloway"/>
    <n v="682"/>
    <x v="0"/>
    <x v="1"/>
    <n v="38"/>
    <x v="0"/>
    <x v="1692"/>
    <x v="0"/>
    <x v="0"/>
    <x v="2610"/>
  </r>
  <r>
    <n v="15746564"/>
    <s v="O'Sullivan"/>
    <n v="566"/>
    <x v="0"/>
    <x v="1"/>
    <n v="42"/>
    <x v="0"/>
    <x v="1693"/>
    <x v="0"/>
    <x v="0"/>
    <x v="2611"/>
  </r>
  <r>
    <n v="15588446"/>
    <s v="Udinesi"/>
    <n v="550"/>
    <x v="1"/>
    <x v="1"/>
    <n v="34"/>
    <x v="0"/>
    <x v="0"/>
    <x v="1"/>
    <x v="1"/>
    <x v="2612"/>
  </r>
  <r>
    <n v="15665221"/>
    <s v="Nwebube"/>
    <n v="630"/>
    <x v="0"/>
    <x v="1"/>
    <n v="26"/>
    <x v="1"/>
    <x v="1694"/>
    <x v="1"/>
    <x v="0"/>
    <x v="2613"/>
  </r>
  <r>
    <n v="15640846"/>
    <s v="Chibueze"/>
    <n v="546"/>
    <x v="2"/>
    <x v="0"/>
    <n v="58"/>
    <x v="2"/>
    <x v="1695"/>
    <x v="0"/>
    <x v="1"/>
    <x v="2614"/>
  </r>
  <r>
    <n v="15700209"/>
    <s v="Walker"/>
    <n v="486"/>
    <x v="0"/>
    <x v="1"/>
    <n v="63"/>
    <x v="2"/>
    <x v="1696"/>
    <x v="0"/>
    <x v="0"/>
    <x v="2615"/>
  </r>
  <r>
    <n v="15658360"/>
    <s v="Gregory"/>
    <n v="762"/>
    <x v="1"/>
    <x v="1"/>
    <n v="35"/>
    <x v="0"/>
    <x v="1697"/>
    <x v="1"/>
    <x v="1"/>
    <x v="2616"/>
  </r>
  <r>
    <n v="15602735"/>
    <s v="Kuo"/>
    <n v="692"/>
    <x v="2"/>
    <x v="1"/>
    <n v="45"/>
    <x v="0"/>
    <x v="1698"/>
    <x v="1"/>
    <x v="0"/>
    <x v="2617"/>
  </r>
  <r>
    <n v="15724834"/>
    <s v="Wilson"/>
    <n v="498"/>
    <x v="0"/>
    <x v="0"/>
    <n v="30"/>
    <x v="0"/>
    <x v="0"/>
    <x v="1"/>
    <x v="1"/>
    <x v="2618"/>
  </r>
  <r>
    <n v="15800062"/>
    <s v="Lanford"/>
    <n v="850"/>
    <x v="1"/>
    <x v="1"/>
    <n v="49"/>
    <x v="0"/>
    <x v="0"/>
    <x v="1"/>
    <x v="1"/>
    <x v="2619"/>
  </r>
  <r>
    <n v="15685300"/>
    <s v="Meng"/>
    <n v="603"/>
    <x v="0"/>
    <x v="1"/>
    <n v="35"/>
    <x v="0"/>
    <x v="1699"/>
    <x v="0"/>
    <x v="1"/>
    <x v="2620"/>
  </r>
  <r>
    <n v="15760102"/>
    <s v="Yeh"/>
    <n v="551"/>
    <x v="0"/>
    <x v="0"/>
    <n v="36"/>
    <x v="0"/>
    <x v="0"/>
    <x v="0"/>
    <x v="1"/>
    <x v="2621"/>
  </r>
  <r>
    <n v="15787026"/>
    <s v="Onwuatuegwu"/>
    <n v="627"/>
    <x v="2"/>
    <x v="1"/>
    <n v="27"/>
    <x v="1"/>
    <x v="1700"/>
    <x v="0"/>
    <x v="0"/>
    <x v="2622"/>
  </r>
  <r>
    <n v="15653696"/>
    <s v="Goliwe"/>
    <n v="515"/>
    <x v="0"/>
    <x v="0"/>
    <n v="28"/>
    <x v="1"/>
    <x v="0"/>
    <x v="1"/>
    <x v="1"/>
    <x v="2623"/>
  </r>
  <r>
    <n v="15788946"/>
    <s v="Anthony"/>
    <n v="605"/>
    <x v="1"/>
    <x v="0"/>
    <n v="29"/>
    <x v="1"/>
    <x v="1701"/>
    <x v="1"/>
    <x v="1"/>
    <x v="2624"/>
  </r>
  <r>
    <n v="15600724"/>
    <s v="Scott"/>
    <n v="567"/>
    <x v="2"/>
    <x v="1"/>
    <n v="29"/>
    <x v="1"/>
    <x v="1702"/>
    <x v="0"/>
    <x v="1"/>
    <x v="2625"/>
  </r>
  <r>
    <n v="15574324"/>
    <s v="Genovese"/>
    <n v="568"/>
    <x v="2"/>
    <x v="0"/>
    <n v="29"/>
    <x v="1"/>
    <x v="1703"/>
    <x v="1"/>
    <x v="0"/>
    <x v="2626"/>
  </r>
  <r>
    <n v="15707144"/>
    <s v="Onyeorulu"/>
    <n v="571"/>
    <x v="2"/>
    <x v="1"/>
    <n v="25"/>
    <x v="1"/>
    <x v="1704"/>
    <x v="0"/>
    <x v="1"/>
    <x v="2627"/>
  </r>
  <r>
    <n v="15775891"/>
    <s v="Myers"/>
    <n v="634"/>
    <x v="2"/>
    <x v="1"/>
    <n v="48"/>
    <x v="0"/>
    <x v="1705"/>
    <x v="0"/>
    <x v="0"/>
    <x v="2628"/>
  </r>
  <r>
    <n v="15711789"/>
    <s v="Davey"/>
    <n v="768"/>
    <x v="1"/>
    <x v="0"/>
    <n v="42"/>
    <x v="0"/>
    <x v="0"/>
    <x v="1"/>
    <x v="1"/>
    <x v="2629"/>
  </r>
  <r>
    <n v="15600879"/>
    <s v="Parsons"/>
    <n v="554"/>
    <x v="2"/>
    <x v="0"/>
    <n v="36"/>
    <x v="0"/>
    <x v="1706"/>
    <x v="0"/>
    <x v="1"/>
    <x v="2630"/>
  </r>
  <r>
    <n v="15681196"/>
    <s v="Chikere"/>
    <n v="629"/>
    <x v="0"/>
    <x v="1"/>
    <n v="35"/>
    <x v="0"/>
    <x v="1707"/>
    <x v="0"/>
    <x v="0"/>
    <x v="2631"/>
  </r>
  <r>
    <n v="15716000"/>
    <s v="Hs?eh"/>
    <n v="638"/>
    <x v="1"/>
    <x v="1"/>
    <n v="48"/>
    <x v="0"/>
    <x v="0"/>
    <x v="0"/>
    <x v="0"/>
    <x v="2632"/>
  </r>
  <r>
    <n v="15766776"/>
    <s v="Sal"/>
    <n v="576"/>
    <x v="0"/>
    <x v="1"/>
    <n v="41"/>
    <x v="0"/>
    <x v="0"/>
    <x v="0"/>
    <x v="0"/>
    <x v="2633"/>
  </r>
  <r>
    <n v="15680278"/>
    <s v="Ts'ai"/>
    <n v="661"/>
    <x v="1"/>
    <x v="0"/>
    <n v="42"/>
    <x v="0"/>
    <x v="1708"/>
    <x v="0"/>
    <x v="1"/>
    <x v="2634"/>
  </r>
  <r>
    <n v="15688637"/>
    <s v="Witt"/>
    <n v="592"/>
    <x v="0"/>
    <x v="0"/>
    <n v="27"/>
    <x v="1"/>
    <x v="0"/>
    <x v="0"/>
    <x v="0"/>
    <x v="2635"/>
  </r>
  <r>
    <n v="15591179"/>
    <s v="Skelton"/>
    <n v="702"/>
    <x v="1"/>
    <x v="1"/>
    <n v="30"/>
    <x v="0"/>
    <x v="0"/>
    <x v="0"/>
    <x v="0"/>
    <x v="2636"/>
  </r>
  <r>
    <n v="15677435"/>
    <s v="Kazantseva"/>
    <n v="647"/>
    <x v="0"/>
    <x v="0"/>
    <n v="29"/>
    <x v="1"/>
    <x v="1709"/>
    <x v="0"/>
    <x v="1"/>
    <x v="2637"/>
  </r>
  <r>
    <n v="15698619"/>
    <s v="Bowhay"/>
    <n v="593"/>
    <x v="0"/>
    <x v="1"/>
    <n v="43"/>
    <x v="0"/>
    <x v="0"/>
    <x v="0"/>
    <x v="0"/>
    <x v="2638"/>
  </r>
  <r>
    <n v="15581036"/>
    <s v="Beyer"/>
    <n v="712"/>
    <x v="2"/>
    <x v="0"/>
    <n v="40"/>
    <x v="0"/>
    <x v="1710"/>
    <x v="0"/>
    <x v="1"/>
    <x v="2639"/>
  </r>
  <r>
    <n v="15622117"/>
    <s v="Fries"/>
    <n v="625"/>
    <x v="1"/>
    <x v="0"/>
    <n v="31"/>
    <x v="0"/>
    <x v="0"/>
    <x v="0"/>
    <x v="1"/>
    <x v="2640"/>
  </r>
  <r>
    <n v="15599301"/>
    <s v="Tao"/>
    <n v="538"/>
    <x v="2"/>
    <x v="0"/>
    <n v="28"/>
    <x v="1"/>
    <x v="1711"/>
    <x v="1"/>
    <x v="0"/>
    <x v="2641"/>
  </r>
  <r>
    <n v="15581548"/>
    <s v="Kaodilinakachukwu"/>
    <n v="637"/>
    <x v="1"/>
    <x v="0"/>
    <n v="22"/>
    <x v="1"/>
    <x v="1712"/>
    <x v="0"/>
    <x v="1"/>
    <x v="2642"/>
  </r>
  <r>
    <n v="15586870"/>
    <s v="Ni"/>
    <n v="632"/>
    <x v="0"/>
    <x v="1"/>
    <n v="27"/>
    <x v="1"/>
    <x v="1713"/>
    <x v="0"/>
    <x v="0"/>
    <x v="2643"/>
  </r>
  <r>
    <n v="15735263"/>
    <s v="Hsueh"/>
    <n v="736"/>
    <x v="0"/>
    <x v="1"/>
    <n v="27"/>
    <x v="1"/>
    <x v="1714"/>
    <x v="1"/>
    <x v="0"/>
    <x v="2644"/>
  </r>
  <r>
    <n v="15765322"/>
    <s v="Connely"/>
    <n v="755"/>
    <x v="0"/>
    <x v="1"/>
    <n v="23"/>
    <x v="1"/>
    <x v="1715"/>
    <x v="0"/>
    <x v="0"/>
    <x v="2645"/>
  </r>
  <r>
    <n v="15582944"/>
    <s v="Becker"/>
    <n v="425"/>
    <x v="1"/>
    <x v="0"/>
    <n v="39"/>
    <x v="0"/>
    <x v="0"/>
    <x v="0"/>
    <x v="1"/>
    <x v="2646"/>
  </r>
  <r>
    <n v="15687162"/>
    <s v="Clayton"/>
    <n v="461"/>
    <x v="0"/>
    <x v="1"/>
    <n v="51"/>
    <x v="0"/>
    <x v="1716"/>
    <x v="1"/>
    <x v="1"/>
    <x v="2647"/>
  </r>
  <r>
    <n v="15644962"/>
    <s v="Connolly"/>
    <n v="745"/>
    <x v="0"/>
    <x v="1"/>
    <n v="21"/>
    <x v="1"/>
    <x v="1717"/>
    <x v="0"/>
    <x v="0"/>
    <x v="2648"/>
  </r>
  <r>
    <n v="15612615"/>
    <s v="Graham"/>
    <n v="616"/>
    <x v="0"/>
    <x v="0"/>
    <n v="37"/>
    <x v="0"/>
    <x v="0"/>
    <x v="0"/>
    <x v="1"/>
    <x v="2649"/>
  </r>
  <r>
    <n v="15813439"/>
    <s v="Ch'ien"/>
    <n v="587"/>
    <x v="0"/>
    <x v="1"/>
    <n v="33"/>
    <x v="0"/>
    <x v="1718"/>
    <x v="0"/>
    <x v="1"/>
    <x v="2650"/>
  </r>
  <r>
    <n v="15604544"/>
    <s v="Manfrin"/>
    <n v="850"/>
    <x v="2"/>
    <x v="1"/>
    <n v="40"/>
    <x v="0"/>
    <x v="1719"/>
    <x v="1"/>
    <x v="0"/>
    <x v="2651"/>
  </r>
  <r>
    <n v="15761348"/>
    <s v="Kuo"/>
    <n v="601"/>
    <x v="0"/>
    <x v="0"/>
    <n v="38"/>
    <x v="0"/>
    <x v="0"/>
    <x v="0"/>
    <x v="1"/>
    <x v="2652"/>
  </r>
  <r>
    <n v="15785078"/>
    <s v="Fomin"/>
    <n v="730"/>
    <x v="1"/>
    <x v="1"/>
    <n v="26"/>
    <x v="1"/>
    <x v="0"/>
    <x v="0"/>
    <x v="1"/>
    <x v="2653"/>
  </r>
  <r>
    <n v="15759874"/>
    <s v="Chamberlain"/>
    <n v="532"/>
    <x v="0"/>
    <x v="1"/>
    <n v="44"/>
    <x v="0"/>
    <x v="1720"/>
    <x v="0"/>
    <x v="1"/>
    <x v="2654"/>
  </r>
  <r>
    <n v="15643658"/>
    <s v="Barber"/>
    <n v="850"/>
    <x v="2"/>
    <x v="1"/>
    <n v="53"/>
    <x v="0"/>
    <x v="1721"/>
    <x v="0"/>
    <x v="1"/>
    <x v="2655"/>
  </r>
  <r>
    <n v="15713267"/>
    <s v="Zimmer"/>
    <n v="779"/>
    <x v="1"/>
    <x v="0"/>
    <n v="34"/>
    <x v="0"/>
    <x v="0"/>
    <x v="1"/>
    <x v="0"/>
    <x v="2656"/>
  </r>
  <r>
    <n v="15737782"/>
    <s v="Brazenor"/>
    <n v="562"/>
    <x v="0"/>
    <x v="1"/>
    <n v="29"/>
    <x v="1"/>
    <x v="0"/>
    <x v="0"/>
    <x v="0"/>
    <x v="2657"/>
  </r>
  <r>
    <n v="15815490"/>
    <s v="Cocci"/>
    <n v="670"/>
    <x v="2"/>
    <x v="1"/>
    <n v="40"/>
    <x v="0"/>
    <x v="1722"/>
    <x v="1"/>
    <x v="1"/>
    <x v="2658"/>
  </r>
  <r>
    <n v="15679410"/>
    <s v="Caldwell"/>
    <n v="729"/>
    <x v="0"/>
    <x v="0"/>
    <n v="62"/>
    <x v="2"/>
    <x v="1723"/>
    <x v="0"/>
    <x v="1"/>
    <x v="2659"/>
  </r>
  <r>
    <n v="15756241"/>
    <s v="Yirawala"/>
    <n v="767"/>
    <x v="0"/>
    <x v="0"/>
    <n v="44"/>
    <x v="0"/>
    <x v="1724"/>
    <x v="0"/>
    <x v="0"/>
    <x v="2660"/>
  </r>
  <r>
    <n v="15688409"/>
    <s v="Donaldson"/>
    <n v="742"/>
    <x v="0"/>
    <x v="0"/>
    <n v="28"/>
    <x v="1"/>
    <x v="1725"/>
    <x v="0"/>
    <x v="1"/>
    <x v="2661"/>
  </r>
  <r>
    <n v="15742272"/>
    <s v="Ozerova"/>
    <n v="669"/>
    <x v="0"/>
    <x v="0"/>
    <n v="44"/>
    <x v="0"/>
    <x v="1726"/>
    <x v="1"/>
    <x v="1"/>
    <x v="2662"/>
  </r>
  <r>
    <n v="15717898"/>
    <s v="Bruce"/>
    <n v="542"/>
    <x v="1"/>
    <x v="1"/>
    <n v="32"/>
    <x v="0"/>
    <x v="1727"/>
    <x v="1"/>
    <x v="0"/>
    <x v="2663"/>
  </r>
  <r>
    <n v="15769582"/>
    <s v="Kang"/>
    <n v="586"/>
    <x v="0"/>
    <x v="1"/>
    <n v="29"/>
    <x v="1"/>
    <x v="0"/>
    <x v="0"/>
    <x v="0"/>
    <x v="2664"/>
  </r>
  <r>
    <n v="15635660"/>
    <s v="Rossi"/>
    <n v="612"/>
    <x v="2"/>
    <x v="1"/>
    <n v="30"/>
    <x v="0"/>
    <x v="1728"/>
    <x v="0"/>
    <x v="1"/>
    <x v="2665"/>
  </r>
  <r>
    <n v="15576723"/>
    <s v="Ts'ai"/>
    <n v="740"/>
    <x v="0"/>
    <x v="0"/>
    <n v="37"/>
    <x v="0"/>
    <x v="0"/>
    <x v="0"/>
    <x v="0"/>
    <x v="2666"/>
  </r>
  <r>
    <n v="15591577"/>
    <s v="Moran"/>
    <n v="584"/>
    <x v="0"/>
    <x v="1"/>
    <n v="35"/>
    <x v="0"/>
    <x v="1729"/>
    <x v="0"/>
    <x v="0"/>
    <x v="2667"/>
  </r>
  <r>
    <n v="15582325"/>
    <s v="Jennings"/>
    <n v="524"/>
    <x v="0"/>
    <x v="1"/>
    <n v="52"/>
    <x v="0"/>
    <x v="1730"/>
    <x v="0"/>
    <x v="1"/>
    <x v="2668"/>
  </r>
  <r>
    <n v="15693947"/>
    <s v="Tokareva"/>
    <n v="614"/>
    <x v="0"/>
    <x v="0"/>
    <n v="19"/>
    <x v="1"/>
    <x v="1731"/>
    <x v="0"/>
    <x v="1"/>
    <x v="2669"/>
  </r>
  <r>
    <n v="15760446"/>
    <s v="Pagnotto"/>
    <n v="598"/>
    <x v="0"/>
    <x v="0"/>
    <n v="64"/>
    <x v="2"/>
    <x v="0"/>
    <x v="1"/>
    <x v="0"/>
    <x v="2670"/>
  </r>
  <r>
    <n v="15611105"/>
    <s v="Castella"/>
    <n v="799"/>
    <x v="1"/>
    <x v="1"/>
    <n v="35"/>
    <x v="0"/>
    <x v="0"/>
    <x v="1"/>
    <x v="0"/>
    <x v="2671"/>
  </r>
  <r>
    <n v="15630920"/>
    <s v="Du Cane"/>
    <n v="724"/>
    <x v="0"/>
    <x v="1"/>
    <n v="34"/>
    <x v="0"/>
    <x v="1732"/>
    <x v="1"/>
    <x v="1"/>
    <x v="2672"/>
  </r>
  <r>
    <n v="15574910"/>
    <s v="Ferguson"/>
    <n v="601"/>
    <x v="0"/>
    <x v="1"/>
    <n v="50"/>
    <x v="0"/>
    <x v="1733"/>
    <x v="0"/>
    <x v="1"/>
    <x v="2673"/>
  </r>
  <r>
    <n v="15756472"/>
    <s v="Odinakachukwu"/>
    <n v="804"/>
    <x v="0"/>
    <x v="1"/>
    <n v="25"/>
    <x v="1"/>
    <x v="1734"/>
    <x v="0"/>
    <x v="1"/>
    <x v="2674"/>
  </r>
  <r>
    <n v="15682890"/>
    <s v="Woronoff"/>
    <n v="745"/>
    <x v="2"/>
    <x v="1"/>
    <n v="38"/>
    <x v="0"/>
    <x v="1735"/>
    <x v="0"/>
    <x v="0"/>
    <x v="2675"/>
  </r>
  <r>
    <n v="15641994"/>
    <s v="Meng"/>
    <n v="667"/>
    <x v="2"/>
    <x v="1"/>
    <n v="43"/>
    <x v="0"/>
    <x v="1736"/>
    <x v="0"/>
    <x v="1"/>
    <x v="2676"/>
  </r>
  <r>
    <n v="15733297"/>
    <s v="Sinclair"/>
    <n v="518"/>
    <x v="0"/>
    <x v="0"/>
    <n v="38"/>
    <x v="0"/>
    <x v="1737"/>
    <x v="0"/>
    <x v="0"/>
    <x v="2677"/>
  </r>
  <r>
    <n v="15767793"/>
    <s v="Hsu"/>
    <n v="819"/>
    <x v="0"/>
    <x v="0"/>
    <n v="38"/>
    <x v="0"/>
    <x v="0"/>
    <x v="0"/>
    <x v="1"/>
    <x v="2678"/>
  </r>
  <r>
    <n v="15725698"/>
    <s v="Panicucci"/>
    <n v="520"/>
    <x v="1"/>
    <x v="0"/>
    <n v="35"/>
    <x v="0"/>
    <x v="1738"/>
    <x v="0"/>
    <x v="0"/>
    <x v="2679"/>
  </r>
  <r>
    <n v="15813532"/>
    <s v="Burns"/>
    <n v="625"/>
    <x v="0"/>
    <x v="0"/>
    <n v="39"/>
    <x v="0"/>
    <x v="0"/>
    <x v="0"/>
    <x v="1"/>
    <x v="2680"/>
  </r>
  <r>
    <n v="15576760"/>
    <s v="Onodugoadiegbemma"/>
    <n v="673"/>
    <x v="2"/>
    <x v="1"/>
    <n v="36"/>
    <x v="0"/>
    <x v="1739"/>
    <x v="1"/>
    <x v="1"/>
    <x v="2681"/>
  </r>
  <r>
    <n v="15732102"/>
    <s v="Darling"/>
    <n v="656"/>
    <x v="2"/>
    <x v="0"/>
    <n v="27"/>
    <x v="1"/>
    <x v="1740"/>
    <x v="0"/>
    <x v="1"/>
    <x v="2682"/>
  </r>
  <r>
    <n v="15739046"/>
    <s v="Maggard"/>
    <n v="850"/>
    <x v="1"/>
    <x v="0"/>
    <n v="23"/>
    <x v="1"/>
    <x v="1741"/>
    <x v="1"/>
    <x v="0"/>
    <x v="2683"/>
  </r>
  <r>
    <n v="15631927"/>
    <s v="Thomas"/>
    <n v="574"/>
    <x v="1"/>
    <x v="0"/>
    <n v="28"/>
    <x v="1"/>
    <x v="0"/>
    <x v="1"/>
    <x v="1"/>
    <x v="2684"/>
  </r>
  <r>
    <n v="15672115"/>
    <s v="Lettiere"/>
    <n v="679"/>
    <x v="0"/>
    <x v="1"/>
    <n v="60"/>
    <x v="2"/>
    <x v="0"/>
    <x v="0"/>
    <x v="0"/>
    <x v="2685"/>
  </r>
  <r>
    <n v="15618765"/>
    <s v="Ponomaryov"/>
    <n v="530"/>
    <x v="2"/>
    <x v="0"/>
    <n v="42"/>
    <x v="0"/>
    <x v="1742"/>
    <x v="1"/>
    <x v="0"/>
    <x v="2686"/>
  </r>
  <r>
    <n v="15679148"/>
    <s v="Oliver"/>
    <n v="508"/>
    <x v="0"/>
    <x v="1"/>
    <n v="44"/>
    <x v="0"/>
    <x v="1743"/>
    <x v="1"/>
    <x v="1"/>
    <x v="2687"/>
  </r>
  <r>
    <n v="15728474"/>
    <s v="Chienezie"/>
    <n v="558"/>
    <x v="2"/>
    <x v="1"/>
    <n v="32"/>
    <x v="0"/>
    <x v="1744"/>
    <x v="0"/>
    <x v="0"/>
    <x v="2688"/>
  </r>
  <r>
    <n v="15636999"/>
    <s v="Mao"/>
    <n v="414"/>
    <x v="0"/>
    <x v="1"/>
    <n v="38"/>
    <x v="0"/>
    <x v="0"/>
    <x v="1"/>
    <x v="0"/>
    <x v="2689"/>
  </r>
  <r>
    <n v="15754261"/>
    <s v="Ho"/>
    <n v="648"/>
    <x v="1"/>
    <x v="1"/>
    <n v="42"/>
    <x v="0"/>
    <x v="1745"/>
    <x v="0"/>
    <x v="1"/>
    <x v="2690"/>
  </r>
  <r>
    <n v="15629150"/>
    <s v="Lucchese"/>
    <n v="721"/>
    <x v="0"/>
    <x v="0"/>
    <n v="37"/>
    <x v="0"/>
    <x v="0"/>
    <x v="0"/>
    <x v="1"/>
    <x v="2691"/>
  </r>
  <r>
    <n v="15736274"/>
    <s v="Prokhorova"/>
    <n v="751"/>
    <x v="0"/>
    <x v="1"/>
    <n v="31"/>
    <x v="0"/>
    <x v="0"/>
    <x v="1"/>
    <x v="1"/>
    <x v="2692"/>
  </r>
  <r>
    <n v="15627697"/>
    <s v="Alekseyeva"/>
    <n v="662"/>
    <x v="0"/>
    <x v="1"/>
    <n v="34"/>
    <x v="0"/>
    <x v="0"/>
    <x v="1"/>
    <x v="0"/>
    <x v="2693"/>
  </r>
  <r>
    <n v="15721585"/>
    <s v="Blacklock"/>
    <n v="628"/>
    <x v="2"/>
    <x v="1"/>
    <n v="29"/>
    <x v="1"/>
    <x v="1746"/>
    <x v="1"/>
    <x v="0"/>
    <x v="2694"/>
  </r>
  <r>
    <n v="15639946"/>
    <s v="Sazonova"/>
    <n v="597"/>
    <x v="2"/>
    <x v="0"/>
    <n v="39"/>
    <x v="0"/>
    <x v="1747"/>
    <x v="0"/>
    <x v="1"/>
    <x v="2695"/>
  </r>
  <r>
    <n v="15792176"/>
    <s v="Henty"/>
    <n v="698"/>
    <x v="1"/>
    <x v="0"/>
    <n v="40"/>
    <x v="0"/>
    <x v="1748"/>
    <x v="0"/>
    <x v="0"/>
    <x v="2696"/>
  </r>
  <r>
    <n v="15699450"/>
    <s v="Li"/>
    <n v="723"/>
    <x v="0"/>
    <x v="1"/>
    <n v="48"/>
    <x v="0"/>
    <x v="0"/>
    <x v="0"/>
    <x v="0"/>
    <x v="2697"/>
  </r>
  <r>
    <n v="15729954"/>
    <s v="Azuka"/>
    <n v="586"/>
    <x v="0"/>
    <x v="0"/>
    <n v="28"/>
    <x v="1"/>
    <x v="0"/>
    <x v="0"/>
    <x v="1"/>
    <x v="2698"/>
  </r>
  <r>
    <n v="15600103"/>
    <s v="Alexander"/>
    <n v="633"/>
    <x v="2"/>
    <x v="0"/>
    <n v="29"/>
    <x v="1"/>
    <x v="1749"/>
    <x v="0"/>
    <x v="0"/>
    <x v="2699"/>
  </r>
  <r>
    <n v="15786200"/>
    <s v="Brock"/>
    <n v="564"/>
    <x v="0"/>
    <x v="1"/>
    <n v="31"/>
    <x v="0"/>
    <x v="0"/>
    <x v="0"/>
    <x v="1"/>
    <x v="2700"/>
  </r>
  <r>
    <n v="15797010"/>
    <s v="Shen"/>
    <n v="649"/>
    <x v="0"/>
    <x v="0"/>
    <n v="31"/>
    <x v="0"/>
    <x v="0"/>
    <x v="0"/>
    <x v="1"/>
    <x v="2701"/>
  </r>
  <r>
    <n v="15670172"/>
    <s v="Padovesi"/>
    <n v="622"/>
    <x v="0"/>
    <x v="0"/>
    <n v="30"/>
    <x v="0"/>
    <x v="1750"/>
    <x v="1"/>
    <x v="0"/>
    <x v="2702"/>
  </r>
  <r>
    <n v="15627352"/>
    <s v="Bulgakov"/>
    <n v="459"/>
    <x v="2"/>
    <x v="1"/>
    <n v="46"/>
    <x v="0"/>
    <x v="1751"/>
    <x v="0"/>
    <x v="1"/>
    <x v="2703"/>
  </r>
  <r>
    <n v="15622494"/>
    <s v="Mazzanti"/>
    <n v="718"/>
    <x v="0"/>
    <x v="1"/>
    <n v="27"/>
    <x v="1"/>
    <x v="0"/>
    <x v="1"/>
    <x v="1"/>
    <x v="2704"/>
  </r>
  <r>
    <n v="15585835"/>
    <s v="Lord"/>
    <n v="655"/>
    <x v="1"/>
    <x v="0"/>
    <n v="34"/>
    <x v="0"/>
    <x v="1752"/>
    <x v="0"/>
    <x v="1"/>
    <x v="2705"/>
  </r>
  <r>
    <n v="15595071"/>
    <s v="Ramos"/>
    <n v="696"/>
    <x v="0"/>
    <x v="1"/>
    <n v="22"/>
    <x v="1"/>
    <x v="1753"/>
    <x v="0"/>
    <x v="0"/>
    <x v="2706"/>
  </r>
  <r>
    <n v="15628203"/>
    <s v="Pai"/>
    <n v="637"/>
    <x v="0"/>
    <x v="0"/>
    <n v="38"/>
    <x v="0"/>
    <x v="1754"/>
    <x v="1"/>
    <x v="1"/>
    <x v="2707"/>
  </r>
  <r>
    <n v="15667190"/>
    <s v="Yuan"/>
    <n v="630"/>
    <x v="1"/>
    <x v="0"/>
    <n v="21"/>
    <x v="1"/>
    <x v="1755"/>
    <x v="0"/>
    <x v="0"/>
    <x v="2708"/>
  </r>
  <r>
    <n v="15780212"/>
    <s v="Mao"/>
    <n v="592"/>
    <x v="0"/>
    <x v="1"/>
    <n v="37"/>
    <x v="0"/>
    <x v="1756"/>
    <x v="1"/>
    <x v="1"/>
    <x v="2709"/>
  </r>
  <r>
    <n v="15766869"/>
    <s v="Uspenskaya"/>
    <n v="634"/>
    <x v="2"/>
    <x v="1"/>
    <n v="37"/>
    <x v="0"/>
    <x v="1757"/>
    <x v="0"/>
    <x v="0"/>
    <x v="2710"/>
  </r>
  <r>
    <n v="15775741"/>
    <s v="Powell"/>
    <n v="608"/>
    <x v="0"/>
    <x v="0"/>
    <n v="28"/>
    <x v="1"/>
    <x v="0"/>
    <x v="0"/>
    <x v="0"/>
    <x v="2711"/>
  </r>
  <r>
    <n v="15628170"/>
    <s v="Brown"/>
    <n v="565"/>
    <x v="2"/>
    <x v="0"/>
    <n v="32"/>
    <x v="0"/>
    <x v="1758"/>
    <x v="0"/>
    <x v="1"/>
    <x v="2712"/>
  </r>
  <r>
    <n v="15701318"/>
    <s v="Poole"/>
    <n v="763"/>
    <x v="1"/>
    <x v="1"/>
    <n v="67"/>
    <x v="2"/>
    <x v="1759"/>
    <x v="1"/>
    <x v="0"/>
    <x v="2713"/>
  </r>
  <r>
    <n v="15710928"/>
    <s v="McChesney"/>
    <n v="665"/>
    <x v="0"/>
    <x v="0"/>
    <n v="55"/>
    <x v="2"/>
    <x v="1760"/>
    <x v="0"/>
    <x v="0"/>
    <x v="2714"/>
  </r>
  <r>
    <n v="15682547"/>
    <s v="Lucchese"/>
    <n v="649"/>
    <x v="0"/>
    <x v="1"/>
    <n v="38"/>
    <x v="0"/>
    <x v="1761"/>
    <x v="1"/>
    <x v="0"/>
    <x v="2715"/>
  </r>
  <r>
    <n v="15631170"/>
    <s v="Clements"/>
    <n v="695"/>
    <x v="0"/>
    <x v="1"/>
    <n v="45"/>
    <x v="0"/>
    <x v="0"/>
    <x v="0"/>
    <x v="0"/>
    <x v="2716"/>
  </r>
  <r>
    <n v="15648702"/>
    <s v="Yuriev"/>
    <n v="775"/>
    <x v="2"/>
    <x v="1"/>
    <n v="70"/>
    <x v="2"/>
    <x v="1762"/>
    <x v="0"/>
    <x v="0"/>
    <x v="2717"/>
  </r>
  <r>
    <n v="15783444"/>
    <s v="Endrizzi"/>
    <n v="788"/>
    <x v="0"/>
    <x v="0"/>
    <n v="39"/>
    <x v="0"/>
    <x v="1763"/>
    <x v="1"/>
    <x v="0"/>
    <x v="2718"/>
  </r>
  <r>
    <n v="15809178"/>
    <s v="Pan"/>
    <n v="569"/>
    <x v="2"/>
    <x v="0"/>
    <n v="42"/>
    <x v="0"/>
    <x v="1764"/>
    <x v="0"/>
    <x v="1"/>
    <x v="2719"/>
  </r>
  <r>
    <n v="15806688"/>
    <s v="Manfrin"/>
    <n v="726"/>
    <x v="1"/>
    <x v="0"/>
    <n v="56"/>
    <x v="2"/>
    <x v="1765"/>
    <x v="1"/>
    <x v="0"/>
    <x v="2720"/>
  </r>
  <r>
    <n v="15576824"/>
    <s v="Kennedy"/>
    <n v="564"/>
    <x v="2"/>
    <x v="0"/>
    <n v="44"/>
    <x v="0"/>
    <x v="1766"/>
    <x v="0"/>
    <x v="0"/>
    <x v="2721"/>
  </r>
  <r>
    <n v="15675422"/>
    <s v="Conway"/>
    <n v="544"/>
    <x v="0"/>
    <x v="0"/>
    <n v="32"/>
    <x v="0"/>
    <x v="1767"/>
    <x v="0"/>
    <x v="0"/>
    <x v="2722"/>
  </r>
  <r>
    <n v="15681550"/>
    <s v="Lablanc"/>
    <n v="614"/>
    <x v="0"/>
    <x v="0"/>
    <n v="41"/>
    <x v="0"/>
    <x v="1768"/>
    <x v="0"/>
    <x v="0"/>
    <x v="2723"/>
  </r>
  <r>
    <n v="15812628"/>
    <s v="Dodd"/>
    <n v="453"/>
    <x v="2"/>
    <x v="0"/>
    <n v="38"/>
    <x v="0"/>
    <x v="1769"/>
    <x v="0"/>
    <x v="1"/>
    <x v="2724"/>
  </r>
  <r>
    <n v="15597951"/>
    <s v="Muir"/>
    <n v="471"/>
    <x v="0"/>
    <x v="0"/>
    <n v="58"/>
    <x v="2"/>
    <x v="1770"/>
    <x v="0"/>
    <x v="0"/>
    <x v="2725"/>
  </r>
  <r>
    <n v="15807045"/>
    <s v="Milanesi"/>
    <n v="829"/>
    <x v="2"/>
    <x v="0"/>
    <n v="37"/>
    <x v="0"/>
    <x v="1771"/>
    <x v="1"/>
    <x v="1"/>
    <x v="2726"/>
  </r>
  <r>
    <n v="15581748"/>
    <s v="Shen"/>
    <n v="754"/>
    <x v="2"/>
    <x v="1"/>
    <n v="57"/>
    <x v="2"/>
    <x v="1772"/>
    <x v="0"/>
    <x v="0"/>
    <x v="2727"/>
  </r>
  <r>
    <n v="15770420"/>
    <s v="Dillon"/>
    <n v="749"/>
    <x v="2"/>
    <x v="1"/>
    <n v="46"/>
    <x v="0"/>
    <x v="1773"/>
    <x v="0"/>
    <x v="0"/>
    <x v="2728"/>
  </r>
  <r>
    <n v="15608230"/>
    <s v="Hoelscher"/>
    <n v="667"/>
    <x v="0"/>
    <x v="1"/>
    <n v="23"/>
    <x v="1"/>
    <x v="0"/>
    <x v="0"/>
    <x v="1"/>
    <x v="2729"/>
  </r>
  <r>
    <n v="15730339"/>
    <s v="Bell"/>
    <n v="670"/>
    <x v="1"/>
    <x v="1"/>
    <n v="30"/>
    <x v="0"/>
    <x v="1774"/>
    <x v="1"/>
    <x v="1"/>
    <x v="2730"/>
  </r>
  <r>
    <n v="15712584"/>
    <s v="Liao"/>
    <n v="670"/>
    <x v="0"/>
    <x v="0"/>
    <n v="33"/>
    <x v="0"/>
    <x v="0"/>
    <x v="0"/>
    <x v="0"/>
    <x v="2731"/>
  </r>
  <r>
    <n v="15592816"/>
    <s v="Udokamma"/>
    <n v="623"/>
    <x v="2"/>
    <x v="0"/>
    <n v="48"/>
    <x v="0"/>
    <x v="1775"/>
    <x v="0"/>
    <x v="1"/>
    <x v="2732"/>
  </r>
  <r>
    <n v="15641480"/>
    <s v="Sinnett"/>
    <n v="571"/>
    <x v="0"/>
    <x v="1"/>
    <n v="32"/>
    <x v="0"/>
    <x v="1776"/>
    <x v="0"/>
    <x v="1"/>
    <x v="2733"/>
  </r>
  <r>
    <n v="15708505"/>
    <s v="Palerma"/>
    <n v="641"/>
    <x v="2"/>
    <x v="0"/>
    <n v="37"/>
    <x v="0"/>
    <x v="1777"/>
    <x v="1"/>
    <x v="0"/>
    <x v="2734"/>
  </r>
  <r>
    <n v="15791131"/>
    <s v="Chimaijem"/>
    <n v="551"/>
    <x v="2"/>
    <x v="0"/>
    <n v="30"/>
    <x v="0"/>
    <x v="1778"/>
    <x v="0"/>
    <x v="1"/>
    <x v="2735"/>
  </r>
  <r>
    <n v="15618225"/>
    <s v="Porter"/>
    <n v="741"/>
    <x v="2"/>
    <x v="1"/>
    <n v="36"/>
    <x v="0"/>
    <x v="1779"/>
    <x v="0"/>
    <x v="1"/>
    <x v="2736"/>
  </r>
  <r>
    <n v="15644724"/>
    <s v="Fan"/>
    <n v="472"/>
    <x v="0"/>
    <x v="1"/>
    <n v="31"/>
    <x v="0"/>
    <x v="1780"/>
    <x v="1"/>
    <x v="0"/>
    <x v="2737"/>
  </r>
  <r>
    <n v="15662098"/>
    <s v="Palmer"/>
    <n v="650"/>
    <x v="1"/>
    <x v="1"/>
    <n v="41"/>
    <x v="0"/>
    <x v="1781"/>
    <x v="1"/>
    <x v="1"/>
    <x v="2738"/>
  </r>
  <r>
    <n v="15723894"/>
    <s v="Younger"/>
    <n v="625"/>
    <x v="0"/>
    <x v="1"/>
    <n v="45"/>
    <x v="0"/>
    <x v="1782"/>
    <x v="1"/>
    <x v="1"/>
    <x v="2739"/>
  </r>
  <r>
    <n v="15787699"/>
    <s v="Burke"/>
    <n v="650"/>
    <x v="2"/>
    <x v="1"/>
    <n v="34"/>
    <x v="0"/>
    <x v="1783"/>
    <x v="0"/>
    <x v="0"/>
    <x v="2740"/>
  </r>
  <r>
    <n v="15687738"/>
    <s v="Nwagugheuzo"/>
    <n v="535"/>
    <x v="0"/>
    <x v="0"/>
    <n v="38"/>
    <x v="0"/>
    <x v="0"/>
    <x v="0"/>
    <x v="1"/>
    <x v="2741"/>
  </r>
  <r>
    <n v="15576126"/>
    <s v="Young"/>
    <n v="649"/>
    <x v="0"/>
    <x v="0"/>
    <n v="41"/>
    <x v="0"/>
    <x v="1784"/>
    <x v="0"/>
    <x v="0"/>
    <x v="2742"/>
  </r>
  <r>
    <n v="15658889"/>
    <s v="Watson"/>
    <n v="689"/>
    <x v="0"/>
    <x v="1"/>
    <n v="22"/>
    <x v="1"/>
    <x v="1785"/>
    <x v="0"/>
    <x v="1"/>
    <x v="2743"/>
  </r>
  <r>
    <n v="15667046"/>
    <s v="Tseng"/>
    <n v="694"/>
    <x v="1"/>
    <x v="1"/>
    <n v="38"/>
    <x v="0"/>
    <x v="1786"/>
    <x v="0"/>
    <x v="1"/>
    <x v="2744"/>
  </r>
  <r>
    <n v="15669957"/>
    <s v="Drake"/>
    <n v="655"/>
    <x v="2"/>
    <x v="1"/>
    <n v="52"/>
    <x v="0"/>
    <x v="1787"/>
    <x v="0"/>
    <x v="0"/>
    <x v="2745"/>
  </r>
  <r>
    <n v="15655794"/>
    <s v="Hanna"/>
    <n v="620"/>
    <x v="0"/>
    <x v="1"/>
    <n v="36"/>
    <x v="0"/>
    <x v="0"/>
    <x v="0"/>
    <x v="0"/>
    <x v="2746"/>
  </r>
  <r>
    <n v="15599829"/>
    <s v="Padovesi"/>
    <n v="577"/>
    <x v="0"/>
    <x v="0"/>
    <n v="35"/>
    <x v="0"/>
    <x v="0"/>
    <x v="0"/>
    <x v="0"/>
    <x v="2747"/>
  </r>
  <r>
    <n v="15753332"/>
    <s v="Loftus"/>
    <n v="401"/>
    <x v="2"/>
    <x v="1"/>
    <n v="48"/>
    <x v="0"/>
    <x v="1788"/>
    <x v="0"/>
    <x v="1"/>
    <x v="2748"/>
  </r>
  <r>
    <n v="15671124"/>
    <s v="Buccho"/>
    <n v="599"/>
    <x v="0"/>
    <x v="1"/>
    <n v="25"/>
    <x v="1"/>
    <x v="1789"/>
    <x v="0"/>
    <x v="0"/>
    <x v="2749"/>
  </r>
  <r>
    <n v="15767474"/>
    <s v="Lorenzo"/>
    <n v="481"/>
    <x v="0"/>
    <x v="0"/>
    <n v="57"/>
    <x v="2"/>
    <x v="0"/>
    <x v="0"/>
    <x v="0"/>
    <x v="2750"/>
  </r>
  <r>
    <n v="15720671"/>
    <s v="Ibezimako"/>
    <n v="704"/>
    <x v="0"/>
    <x v="1"/>
    <n v="42"/>
    <x v="0"/>
    <x v="1790"/>
    <x v="0"/>
    <x v="0"/>
    <x v="2751"/>
  </r>
  <r>
    <n v="15626787"/>
    <s v="Wei"/>
    <n v="698"/>
    <x v="1"/>
    <x v="0"/>
    <n v="31"/>
    <x v="0"/>
    <x v="1791"/>
    <x v="1"/>
    <x v="1"/>
    <x v="2752"/>
  </r>
  <r>
    <n v="15774491"/>
    <s v="Ross"/>
    <n v="480"/>
    <x v="0"/>
    <x v="0"/>
    <n v="28"/>
    <x v="1"/>
    <x v="0"/>
    <x v="1"/>
    <x v="1"/>
    <x v="2753"/>
  </r>
  <r>
    <n v="15579647"/>
    <s v="Oluchukwu"/>
    <n v="682"/>
    <x v="0"/>
    <x v="1"/>
    <n v="42"/>
    <x v="0"/>
    <x v="0"/>
    <x v="0"/>
    <x v="0"/>
    <x v="2754"/>
  </r>
  <r>
    <n v="15625522"/>
    <s v="Walker"/>
    <n v="700"/>
    <x v="1"/>
    <x v="1"/>
    <n v="31"/>
    <x v="0"/>
    <x v="0"/>
    <x v="1"/>
    <x v="0"/>
    <x v="2755"/>
  </r>
  <r>
    <n v="15765806"/>
    <s v="Wu"/>
    <n v="492"/>
    <x v="0"/>
    <x v="1"/>
    <n v="29"/>
    <x v="1"/>
    <x v="1792"/>
    <x v="0"/>
    <x v="0"/>
    <x v="2756"/>
  </r>
  <r>
    <n v="15566708"/>
    <s v="Chidalu"/>
    <n v="444"/>
    <x v="0"/>
    <x v="0"/>
    <n v="45"/>
    <x v="0"/>
    <x v="0"/>
    <x v="0"/>
    <x v="1"/>
    <x v="2757"/>
  </r>
  <r>
    <n v="15668347"/>
    <s v="Ingram"/>
    <n v="624"/>
    <x v="0"/>
    <x v="1"/>
    <n v="36"/>
    <x v="0"/>
    <x v="0"/>
    <x v="1"/>
    <x v="1"/>
    <x v="2758"/>
  </r>
  <r>
    <n v="15575214"/>
    <s v="Ch'en"/>
    <n v="709"/>
    <x v="0"/>
    <x v="1"/>
    <n v="37"/>
    <x v="0"/>
    <x v="0"/>
    <x v="0"/>
    <x v="1"/>
    <x v="2759"/>
  </r>
  <r>
    <n v="15591123"/>
    <s v="Iredale"/>
    <n v="557"/>
    <x v="2"/>
    <x v="1"/>
    <n v="68"/>
    <x v="2"/>
    <x v="1793"/>
    <x v="0"/>
    <x v="0"/>
    <x v="2760"/>
  </r>
  <r>
    <n v="15573280"/>
    <s v="Gallagher"/>
    <n v="646"/>
    <x v="2"/>
    <x v="1"/>
    <n v="50"/>
    <x v="0"/>
    <x v="1794"/>
    <x v="0"/>
    <x v="0"/>
    <x v="2761"/>
  </r>
  <r>
    <n v="15589018"/>
    <s v="Padilla"/>
    <n v="719"/>
    <x v="2"/>
    <x v="1"/>
    <n v="28"/>
    <x v="1"/>
    <x v="1795"/>
    <x v="0"/>
    <x v="0"/>
    <x v="2762"/>
  </r>
  <r>
    <n v="15654495"/>
    <s v="Potter"/>
    <n v="706"/>
    <x v="2"/>
    <x v="0"/>
    <n v="47"/>
    <x v="0"/>
    <x v="1796"/>
    <x v="0"/>
    <x v="0"/>
    <x v="2763"/>
  </r>
  <r>
    <n v="15597265"/>
    <s v="Mao"/>
    <n v="660"/>
    <x v="0"/>
    <x v="1"/>
    <n v="38"/>
    <x v="0"/>
    <x v="0"/>
    <x v="1"/>
    <x v="0"/>
    <x v="2764"/>
  </r>
  <r>
    <n v="15733876"/>
    <s v="Schneider"/>
    <n v="667"/>
    <x v="0"/>
    <x v="1"/>
    <n v="36"/>
    <x v="0"/>
    <x v="0"/>
    <x v="0"/>
    <x v="0"/>
    <x v="2765"/>
  </r>
  <r>
    <n v="15677217"/>
    <s v="Ibragimova"/>
    <n v="705"/>
    <x v="0"/>
    <x v="1"/>
    <n v="30"/>
    <x v="0"/>
    <x v="0"/>
    <x v="0"/>
    <x v="0"/>
    <x v="2766"/>
  </r>
  <r>
    <n v="15747265"/>
    <s v="Huang"/>
    <n v="598"/>
    <x v="2"/>
    <x v="0"/>
    <n v="27"/>
    <x v="1"/>
    <x v="1797"/>
    <x v="0"/>
    <x v="0"/>
    <x v="2767"/>
  </r>
  <r>
    <n v="15713379"/>
    <s v="Anderson"/>
    <n v="669"/>
    <x v="0"/>
    <x v="1"/>
    <n v="26"/>
    <x v="1"/>
    <x v="0"/>
    <x v="0"/>
    <x v="0"/>
    <x v="2768"/>
  </r>
  <r>
    <n v="15730433"/>
    <s v="Nakayama"/>
    <n v="580"/>
    <x v="2"/>
    <x v="0"/>
    <n v="38"/>
    <x v="0"/>
    <x v="1798"/>
    <x v="0"/>
    <x v="1"/>
    <x v="2769"/>
  </r>
  <r>
    <n v="15693347"/>
    <s v="Gardener"/>
    <n v="676"/>
    <x v="0"/>
    <x v="0"/>
    <n v="32"/>
    <x v="0"/>
    <x v="0"/>
    <x v="0"/>
    <x v="0"/>
    <x v="2770"/>
  </r>
  <r>
    <n v="15715465"/>
    <s v="Aksenova"/>
    <n v="714"/>
    <x v="2"/>
    <x v="1"/>
    <n v="28"/>
    <x v="1"/>
    <x v="1799"/>
    <x v="0"/>
    <x v="1"/>
    <x v="2771"/>
  </r>
  <r>
    <n v="15680736"/>
    <s v="Milne"/>
    <n v="597"/>
    <x v="2"/>
    <x v="0"/>
    <n v="72"/>
    <x v="2"/>
    <x v="1800"/>
    <x v="0"/>
    <x v="0"/>
    <x v="2772"/>
  </r>
  <r>
    <n v="15610765"/>
    <s v="Onwumelu"/>
    <n v="559"/>
    <x v="0"/>
    <x v="1"/>
    <n v="29"/>
    <x v="1"/>
    <x v="0"/>
    <x v="1"/>
    <x v="1"/>
    <x v="2773"/>
  </r>
  <r>
    <n v="15650034"/>
    <s v="Kudryashova"/>
    <n v="564"/>
    <x v="0"/>
    <x v="0"/>
    <n v="28"/>
    <x v="1"/>
    <x v="0"/>
    <x v="0"/>
    <x v="0"/>
    <x v="2774"/>
  </r>
  <r>
    <n v="15782468"/>
    <s v="Hart"/>
    <n v="850"/>
    <x v="1"/>
    <x v="1"/>
    <n v="51"/>
    <x v="0"/>
    <x v="1801"/>
    <x v="0"/>
    <x v="0"/>
    <x v="2775"/>
  </r>
  <r>
    <n v="15685109"/>
    <s v="Teng"/>
    <n v="689"/>
    <x v="0"/>
    <x v="1"/>
    <n v="39"/>
    <x v="0"/>
    <x v="0"/>
    <x v="1"/>
    <x v="1"/>
    <x v="2776"/>
  </r>
  <r>
    <n v="15776233"/>
    <s v="Kruglova"/>
    <n v="758"/>
    <x v="2"/>
    <x v="0"/>
    <n v="61"/>
    <x v="2"/>
    <x v="1802"/>
    <x v="0"/>
    <x v="1"/>
    <x v="2777"/>
  </r>
  <r>
    <n v="15761141"/>
    <s v="Palerma"/>
    <n v="604"/>
    <x v="1"/>
    <x v="0"/>
    <n v="71"/>
    <x v="2"/>
    <x v="0"/>
    <x v="0"/>
    <x v="0"/>
    <x v="2778"/>
  </r>
  <r>
    <n v="15781702"/>
    <s v="Brookes"/>
    <n v="733"/>
    <x v="2"/>
    <x v="1"/>
    <n v="38"/>
    <x v="0"/>
    <x v="1803"/>
    <x v="1"/>
    <x v="0"/>
    <x v="2779"/>
  </r>
  <r>
    <n v="15790235"/>
    <s v="Hsing"/>
    <n v="778"/>
    <x v="1"/>
    <x v="1"/>
    <n v="40"/>
    <x v="0"/>
    <x v="1804"/>
    <x v="0"/>
    <x v="0"/>
    <x v="2780"/>
  </r>
  <r>
    <n v="15641416"/>
    <s v="Shaffer"/>
    <n v="732"/>
    <x v="2"/>
    <x v="0"/>
    <n v="61"/>
    <x v="2"/>
    <x v="1805"/>
    <x v="0"/>
    <x v="0"/>
    <x v="2781"/>
  </r>
  <r>
    <n v="15775234"/>
    <s v="Laurie"/>
    <n v="646"/>
    <x v="0"/>
    <x v="1"/>
    <n v="24"/>
    <x v="1"/>
    <x v="0"/>
    <x v="1"/>
    <x v="1"/>
    <x v="2782"/>
  </r>
  <r>
    <n v="15659475"/>
    <s v="Chung"/>
    <n v="597"/>
    <x v="0"/>
    <x v="0"/>
    <n v="33"/>
    <x v="0"/>
    <x v="1806"/>
    <x v="1"/>
    <x v="1"/>
    <x v="2783"/>
  </r>
  <r>
    <n v="15642202"/>
    <s v="Whitfield"/>
    <n v="821"/>
    <x v="2"/>
    <x v="0"/>
    <n v="37"/>
    <x v="0"/>
    <x v="1807"/>
    <x v="1"/>
    <x v="0"/>
    <x v="2784"/>
  </r>
  <r>
    <n v="15771417"/>
    <s v="Thomas"/>
    <n v="640"/>
    <x v="0"/>
    <x v="1"/>
    <n v="43"/>
    <x v="0"/>
    <x v="1808"/>
    <x v="1"/>
    <x v="1"/>
    <x v="2785"/>
  </r>
  <r>
    <n v="15585100"/>
    <s v="Rioux"/>
    <n v="511"/>
    <x v="2"/>
    <x v="0"/>
    <n v="40"/>
    <x v="0"/>
    <x v="1809"/>
    <x v="0"/>
    <x v="1"/>
    <x v="2786"/>
  </r>
  <r>
    <n v="15700487"/>
    <s v="Osonduagwuike"/>
    <n v="805"/>
    <x v="0"/>
    <x v="1"/>
    <n v="46"/>
    <x v="0"/>
    <x v="1810"/>
    <x v="0"/>
    <x v="1"/>
    <x v="2787"/>
  </r>
  <r>
    <n v="15726589"/>
    <s v="Matveyev"/>
    <n v="540"/>
    <x v="2"/>
    <x v="1"/>
    <n v="39"/>
    <x v="0"/>
    <x v="1811"/>
    <x v="0"/>
    <x v="1"/>
    <x v="2788"/>
  </r>
  <r>
    <n v="15747503"/>
    <s v="Hayward"/>
    <n v="705"/>
    <x v="1"/>
    <x v="1"/>
    <n v="44"/>
    <x v="0"/>
    <x v="1812"/>
    <x v="0"/>
    <x v="1"/>
    <x v="2789"/>
  </r>
  <r>
    <n v="15595883"/>
    <s v="Nkemdirim"/>
    <n v="540"/>
    <x v="2"/>
    <x v="1"/>
    <n v="39"/>
    <x v="0"/>
    <x v="1813"/>
    <x v="0"/>
    <x v="0"/>
    <x v="2790"/>
  </r>
  <r>
    <n v="15663826"/>
    <s v="Brim"/>
    <n v="532"/>
    <x v="1"/>
    <x v="0"/>
    <n v="66"/>
    <x v="2"/>
    <x v="0"/>
    <x v="0"/>
    <x v="0"/>
    <x v="2791"/>
  </r>
  <r>
    <n v="15742820"/>
    <s v="Trevisano"/>
    <n v="535"/>
    <x v="0"/>
    <x v="0"/>
    <n v="45"/>
    <x v="0"/>
    <x v="0"/>
    <x v="1"/>
    <x v="0"/>
    <x v="2792"/>
  </r>
  <r>
    <n v="15624793"/>
    <s v="Soubeiran"/>
    <n v="627"/>
    <x v="2"/>
    <x v="1"/>
    <n v="23"/>
    <x v="1"/>
    <x v="1814"/>
    <x v="0"/>
    <x v="1"/>
    <x v="2793"/>
  </r>
  <r>
    <n v="15597930"/>
    <s v="Wilson"/>
    <n v="646"/>
    <x v="0"/>
    <x v="1"/>
    <n v="52"/>
    <x v="0"/>
    <x v="1815"/>
    <x v="1"/>
    <x v="1"/>
    <x v="2794"/>
  </r>
  <r>
    <n v="15665110"/>
    <s v="Helena"/>
    <n v="515"/>
    <x v="0"/>
    <x v="0"/>
    <n v="25"/>
    <x v="1"/>
    <x v="1816"/>
    <x v="1"/>
    <x v="0"/>
    <x v="2795"/>
  </r>
  <r>
    <n v="15770719"/>
    <s v="Duncan"/>
    <n v="697"/>
    <x v="0"/>
    <x v="0"/>
    <n v="39"/>
    <x v="0"/>
    <x v="1817"/>
    <x v="0"/>
    <x v="0"/>
    <x v="2796"/>
  </r>
  <r>
    <n v="15731327"/>
    <s v="Hale"/>
    <n v="652"/>
    <x v="2"/>
    <x v="1"/>
    <n v="27"/>
    <x v="1"/>
    <x v="1818"/>
    <x v="1"/>
    <x v="0"/>
    <x v="2797"/>
  </r>
  <r>
    <n v="15576044"/>
    <s v="Macdonald"/>
    <n v="579"/>
    <x v="2"/>
    <x v="1"/>
    <n v="28"/>
    <x v="1"/>
    <x v="1819"/>
    <x v="0"/>
    <x v="1"/>
    <x v="2798"/>
  </r>
  <r>
    <n v="15775662"/>
    <s v="McKay"/>
    <n v="760"/>
    <x v="0"/>
    <x v="1"/>
    <n v="43"/>
    <x v="0"/>
    <x v="1820"/>
    <x v="0"/>
    <x v="1"/>
    <x v="2799"/>
  </r>
  <r>
    <n v="15646817"/>
    <s v="Chiekwugo"/>
    <n v="769"/>
    <x v="0"/>
    <x v="1"/>
    <n v="51"/>
    <x v="0"/>
    <x v="1821"/>
    <x v="0"/>
    <x v="1"/>
    <x v="2800"/>
  </r>
  <r>
    <n v="15596060"/>
    <s v="Skinner"/>
    <n v="498"/>
    <x v="1"/>
    <x v="1"/>
    <n v="29"/>
    <x v="1"/>
    <x v="1822"/>
    <x v="0"/>
    <x v="0"/>
    <x v="2801"/>
  </r>
  <r>
    <n v="15723299"/>
    <s v="Sorokina"/>
    <n v="774"/>
    <x v="0"/>
    <x v="1"/>
    <n v="53"/>
    <x v="0"/>
    <x v="1823"/>
    <x v="0"/>
    <x v="0"/>
    <x v="2802"/>
  </r>
  <r>
    <n v="15636982"/>
    <s v="Weller"/>
    <n v="705"/>
    <x v="2"/>
    <x v="0"/>
    <n v="43"/>
    <x v="0"/>
    <x v="1824"/>
    <x v="0"/>
    <x v="0"/>
    <x v="2803"/>
  </r>
  <r>
    <n v="15751175"/>
    <s v="Bess"/>
    <n v="648"/>
    <x v="0"/>
    <x v="0"/>
    <n v="44"/>
    <x v="0"/>
    <x v="0"/>
    <x v="0"/>
    <x v="0"/>
    <x v="2804"/>
  </r>
  <r>
    <n v="15618936"/>
    <s v="MacDonald"/>
    <n v="688"/>
    <x v="0"/>
    <x v="0"/>
    <n v="51"/>
    <x v="0"/>
    <x v="0"/>
    <x v="0"/>
    <x v="1"/>
    <x v="2805"/>
  </r>
  <r>
    <n v="15787529"/>
    <s v="Gray"/>
    <n v="592"/>
    <x v="1"/>
    <x v="1"/>
    <n v="38"/>
    <x v="0"/>
    <x v="0"/>
    <x v="0"/>
    <x v="1"/>
    <x v="2806"/>
  </r>
  <r>
    <n v="15780128"/>
    <s v="Ogbonnaya"/>
    <n v="705"/>
    <x v="0"/>
    <x v="1"/>
    <n v="33"/>
    <x v="0"/>
    <x v="1825"/>
    <x v="0"/>
    <x v="1"/>
    <x v="2807"/>
  </r>
  <r>
    <n v="15615991"/>
    <s v="Udegbulam"/>
    <n v="654"/>
    <x v="0"/>
    <x v="1"/>
    <n v="42"/>
    <x v="0"/>
    <x v="1826"/>
    <x v="0"/>
    <x v="0"/>
    <x v="2808"/>
  </r>
  <r>
    <n v="15757001"/>
    <s v="Mai"/>
    <n v="624"/>
    <x v="0"/>
    <x v="0"/>
    <n v="32"/>
    <x v="0"/>
    <x v="1827"/>
    <x v="0"/>
    <x v="0"/>
    <x v="2809"/>
  </r>
  <r>
    <n v="15595388"/>
    <s v="Yeh"/>
    <n v="594"/>
    <x v="0"/>
    <x v="0"/>
    <n v="30"/>
    <x v="0"/>
    <x v="0"/>
    <x v="0"/>
    <x v="0"/>
    <x v="2810"/>
  </r>
  <r>
    <n v="15699550"/>
    <s v="Babbage"/>
    <n v="695"/>
    <x v="1"/>
    <x v="0"/>
    <n v="34"/>
    <x v="0"/>
    <x v="0"/>
    <x v="0"/>
    <x v="0"/>
    <x v="2811"/>
  </r>
  <r>
    <n v="15581620"/>
    <s v="Franklin"/>
    <n v="597"/>
    <x v="0"/>
    <x v="1"/>
    <n v="28"/>
    <x v="1"/>
    <x v="0"/>
    <x v="0"/>
    <x v="0"/>
    <x v="2812"/>
  </r>
  <r>
    <n v="15600934"/>
    <s v="Randell"/>
    <n v="758"/>
    <x v="0"/>
    <x v="0"/>
    <n v="52"/>
    <x v="0"/>
    <x v="1828"/>
    <x v="0"/>
    <x v="1"/>
    <x v="2813"/>
  </r>
  <r>
    <n v="15738672"/>
    <s v="Paterson"/>
    <n v="737"/>
    <x v="2"/>
    <x v="0"/>
    <n v="40"/>
    <x v="0"/>
    <x v="1829"/>
    <x v="0"/>
    <x v="1"/>
    <x v="2814"/>
  </r>
  <r>
    <n v="15721307"/>
    <s v="Pickering"/>
    <n v="694"/>
    <x v="2"/>
    <x v="1"/>
    <n v="37"/>
    <x v="0"/>
    <x v="1830"/>
    <x v="0"/>
    <x v="1"/>
    <x v="2815"/>
  </r>
  <r>
    <n v="15619280"/>
    <s v="Uspensky"/>
    <n v="683"/>
    <x v="0"/>
    <x v="1"/>
    <n v="25"/>
    <x v="1"/>
    <x v="0"/>
    <x v="0"/>
    <x v="1"/>
    <x v="2816"/>
  </r>
  <r>
    <n v="15768244"/>
    <s v="Macleod"/>
    <n v="538"/>
    <x v="1"/>
    <x v="0"/>
    <n v="30"/>
    <x v="0"/>
    <x v="0"/>
    <x v="0"/>
    <x v="0"/>
    <x v="2817"/>
  </r>
  <r>
    <n v="15806837"/>
    <s v="Nnaife"/>
    <n v="669"/>
    <x v="0"/>
    <x v="1"/>
    <n v="37"/>
    <x v="0"/>
    <x v="0"/>
    <x v="0"/>
    <x v="1"/>
    <x v="2818"/>
  </r>
  <r>
    <n v="15643496"/>
    <s v="Randolph"/>
    <n v="730"/>
    <x v="0"/>
    <x v="0"/>
    <n v="34"/>
    <x v="0"/>
    <x v="1831"/>
    <x v="0"/>
    <x v="1"/>
    <x v="2819"/>
  </r>
  <r>
    <n v="15813916"/>
    <s v="Kudryashova"/>
    <n v="622"/>
    <x v="0"/>
    <x v="0"/>
    <n v="31"/>
    <x v="0"/>
    <x v="1832"/>
    <x v="0"/>
    <x v="0"/>
    <x v="2820"/>
  </r>
  <r>
    <n v="15626385"/>
    <s v="George"/>
    <n v="714"/>
    <x v="1"/>
    <x v="0"/>
    <n v="33"/>
    <x v="0"/>
    <x v="1833"/>
    <x v="0"/>
    <x v="0"/>
    <x v="2821"/>
  </r>
  <r>
    <n v="15603582"/>
    <s v="Robertson"/>
    <n v="569"/>
    <x v="1"/>
    <x v="0"/>
    <n v="34"/>
    <x v="0"/>
    <x v="0"/>
    <x v="0"/>
    <x v="1"/>
    <x v="2822"/>
  </r>
  <r>
    <n v="15764351"/>
    <s v="Yuryeva"/>
    <n v="668"/>
    <x v="2"/>
    <x v="0"/>
    <n v="59"/>
    <x v="2"/>
    <x v="1834"/>
    <x v="1"/>
    <x v="0"/>
    <x v="2823"/>
  </r>
  <r>
    <n v="15667938"/>
    <s v="Hurst"/>
    <n v="628"/>
    <x v="0"/>
    <x v="1"/>
    <n v="32"/>
    <x v="0"/>
    <x v="1835"/>
    <x v="0"/>
    <x v="0"/>
    <x v="2824"/>
  </r>
  <r>
    <n v="15576360"/>
    <s v="Ch'iu"/>
    <n v="600"/>
    <x v="0"/>
    <x v="1"/>
    <n v="40"/>
    <x v="0"/>
    <x v="1836"/>
    <x v="0"/>
    <x v="0"/>
    <x v="2825"/>
  </r>
  <r>
    <n v="15628813"/>
    <s v="King"/>
    <n v="693"/>
    <x v="0"/>
    <x v="0"/>
    <n v="43"/>
    <x v="0"/>
    <x v="1837"/>
    <x v="0"/>
    <x v="1"/>
    <x v="2826"/>
  </r>
  <r>
    <n v="15584190"/>
    <s v="Esposito"/>
    <n v="704"/>
    <x v="0"/>
    <x v="1"/>
    <n v="36"/>
    <x v="0"/>
    <x v="1838"/>
    <x v="1"/>
    <x v="0"/>
    <x v="2827"/>
  </r>
  <r>
    <n v="15716449"/>
    <s v="Fraser"/>
    <n v="527"/>
    <x v="1"/>
    <x v="1"/>
    <n v="33"/>
    <x v="0"/>
    <x v="1839"/>
    <x v="1"/>
    <x v="1"/>
    <x v="2828"/>
  </r>
  <r>
    <n v="15759913"/>
    <s v="Trentini"/>
    <n v="553"/>
    <x v="2"/>
    <x v="1"/>
    <n v="43"/>
    <x v="0"/>
    <x v="1840"/>
    <x v="0"/>
    <x v="0"/>
    <x v="2829"/>
  </r>
  <r>
    <n v="15701555"/>
    <s v="Nicholls"/>
    <n v="575"/>
    <x v="1"/>
    <x v="1"/>
    <n v="53"/>
    <x v="0"/>
    <x v="1841"/>
    <x v="1"/>
    <x v="0"/>
    <x v="2830"/>
  </r>
  <r>
    <n v="15758482"/>
    <s v="Montalvo"/>
    <n v="626"/>
    <x v="0"/>
    <x v="0"/>
    <n v="32"/>
    <x v="0"/>
    <x v="0"/>
    <x v="1"/>
    <x v="1"/>
    <x v="2831"/>
  </r>
  <r>
    <n v="15758171"/>
    <s v="Tien"/>
    <n v="582"/>
    <x v="0"/>
    <x v="1"/>
    <n v="20"/>
    <x v="1"/>
    <x v="0"/>
    <x v="0"/>
    <x v="0"/>
    <x v="2832"/>
  </r>
  <r>
    <n v="15680346"/>
    <s v="Chuang"/>
    <n v="683"/>
    <x v="1"/>
    <x v="1"/>
    <n v="40"/>
    <x v="0"/>
    <x v="0"/>
    <x v="0"/>
    <x v="1"/>
    <x v="2833"/>
  </r>
  <r>
    <n v="15649124"/>
    <s v="Fang"/>
    <n v="850"/>
    <x v="0"/>
    <x v="1"/>
    <n v="30"/>
    <x v="0"/>
    <x v="1842"/>
    <x v="1"/>
    <x v="1"/>
    <x v="2834"/>
  </r>
  <r>
    <n v="15812917"/>
    <s v="Kosisochukwu"/>
    <n v="653"/>
    <x v="1"/>
    <x v="1"/>
    <n v="35"/>
    <x v="0"/>
    <x v="1843"/>
    <x v="0"/>
    <x v="0"/>
    <x v="2835"/>
  </r>
  <r>
    <n v="15768455"/>
    <s v="Young"/>
    <n v="679"/>
    <x v="0"/>
    <x v="1"/>
    <n v="60"/>
    <x v="2"/>
    <x v="0"/>
    <x v="0"/>
    <x v="0"/>
    <x v="2836"/>
  </r>
  <r>
    <n v="15703059"/>
    <s v="Scott"/>
    <n v="549"/>
    <x v="2"/>
    <x v="0"/>
    <n v="49"/>
    <x v="0"/>
    <x v="1844"/>
    <x v="1"/>
    <x v="0"/>
    <x v="2837"/>
  </r>
  <r>
    <n v="15646196"/>
    <s v="Yeh"/>
    <n v="850"/>
    <x v="1"/>
    <x v="0"/>
    <n v="36"/>
    <x v="0"/>
    <x v="1845"/>
    <x v="1"/>
    <x v="1"/>
    <x v="2838"/>
  </r>
  <r>
    <n v="15585451"/>
    <s v="Vigano"/>
    <n v="558"/>
    <x v="2"/>
    <x v="0"/>
    <n v="32"/>
    <x v="0"/>
    <x v="1846"/>
    <x v="0"/>
    <x v="0"/>
    <x v="2839"/>
  </r>
  <r>
    <n v="15714057"/>
    <s v="Windradyne"/>
    <n v="528"/>
    <x v="1"/>
    <x v="1"/>
    <n v="40"/>
    <x v="0"/>
    <x v="0"/>
    <x v="0"/>
    <x v="1"/>
    <x v="2840"/>
  </r>
  <r>
    <n v="15748473"/>
    <s v="Curnow"/>
    <n v="801"/>
    <x v="0"/>
    <x v="1"/>
    <n v="38"/>
    <x v="0"/>
    <x v="0"/>
    <x v="0"/>
    <x v="1"/>
    <x v="2841"/>
  </r>
  <r>
    <n v="15785782"/>
    <s v="Ugonna"/>
    <n v="513"/>
    <x v="1"/>
    <x v="1"/>
    <n v="48"/>
    <x v="0"/>
    <x v="0"/>
    <x v="0"/>
    <x v="0"/>
    <x v="2842"/>
  </r>
  <r>
    <n v="15693233"/>
    <s v="De Neeve"/>
    <n v="666"/>
    <x v="2"/>
    <x v="1"/>
    <n v="38"/>
    <x v="0"/>
    <x v="1847"/>
    <x v="0"/>
    <x v="0"/>
    <x v="2843"/>
  </r>
  <r>
    <n v="15757521"/>
    <s v="Ricci"/>
    <n v="606"/>
    <x v="0"/>
    <x v="1"/>
    <n v="35"/>
    <x v="0"/>
    <x v="1848"/>
    <x v="1"/>
    <x v="0"/>
    <x v="2844"/>
  </r>
  <r>
    <n v="15812513"/>
    <s v="Nnaife"/>
    <n v="599"/>
    <x v="2"/>
    <x v="1"/>
    <n v="45"/>
    <x v="0"/>
    <x v="1849"/>
    <x v="0"/>
    <x v="1"/>
    <x v="2845"/>
  </r>
  <r>
    <n v="15674950"/>
    <s v="Ebelechukwu"/>
    <n v="544"/>
    <x v="2"/>
    <x v="1"/>
    <n v="39"/>
    <x v="0"/>
    <x v="1850"/>
    <x v="0"/>
    <x v="1"/>
    <x v="2846"/>
  </r>
  <r>
    <n v="15678572"/>
    <s v="Keating"/>
    <n v="529"/>
    <x v="1"/>
    <x v="1"/>
    <n v="38"/>
    <x v="0"/>
    <x v="1851"/>
    <x v="0"/>
    <x v="1"/>
    <x v="2847"/>
  </r>
  <r>
    <n v="15713608"/>
    <s v="Tuan"/>
    <n v="850"/>
    <x v="0"/>
    <x v="0"/>
    <n v="41"/>
    <x v="0"/>
    <x v="0"/>
    <x v="0"/>
    <x v="0"/>
    <x v="2848"/>
  </r>
  <r>
    <n v="15579262"/>
    <s v="Shearston"/>
    <n v="497"/>
    <x v="0"/>
    <x v="1"/>
    <n v="41"/>
    <x v="0"/>
    <x v="0"/>
    <x v="1"/>
    <x v="1"/>
    <x v="2849"/>
  </r>
  <r>
    <n v="15610426"/>
    <s v="Tien"/>
    <n v="764"/>
    <x v="0"/>
    <x v="0"/>
    <n v="39"/>
    <x v="0"/>
    <x v="1852"/>
    <x v="1"/>
    <x v="0"/>
    <x v="2850"/>
  </r>
  <r>
    <n v="15776454"/>
    <s v="Hamilton"/>
    <n v="603"/>
    <x v="0"/>
    <x v="0"/>
    <n v="48"/>
    <x v="0"/>
    <x v="0"/>
    <x v="0"/>
    <x v="1"/>
    <x v="2851"/>
  </r>
  <r>
    <n v="15771483"/>
    <s v="Arnold"/>
    <n v="609"/>
    <x v="0"/>
    <x v="1"/>
    <n v="40"/>
    <x v="0"/>
    <x v="0"/>
    <x v="0"/>
    <x v="0"/>
    <x v="2852"/>
  </r>
  <r>
    <n v="15648489"/>
    <s v="Ting"/>
    <n v="487"/>
    <x v="0"/>
    <x v="1"/>
    <n v="53"/>
    <x v="0"/>
    <x v="1853"/>
    <x v="0"/>
    <x v="0"/>
    <x v="2853"/>
  </r>
  <r>
    <n v="15646609"/>
    <s v="Chao"/>
    <n v="748"/>
    <x v="0"/>
    <x v="1"/>
    <n v="33"/>
    <x v="0"/>
    <x v="1854"/>
    <x v="1"/>
    <x v="1"/>
    <x v="2854"/>
  </r>
  <r>
    <n v="15693203"/>
    <s v="Powell"/>
    <n v="710"/>
    <x v="1"/>
    <x v="0"/>
    <n v="75"/>
    <x v="2"/>
    <x v="0"/>
    <x v="0"/>
    <x v="0"/>
    <x v="2855"/>
  </r>
  <r>
    <n v="15813067"/>
    <s v="Williams"/>
    <n v="432"/>
    <x v="2"/>
    <x v="0"/>
    <n v="45"/>
    <x v="0"/>
    <x v="1855"/>
    <x v="0"/>
    <x v="1"/>
    <x v="2856"/>
  </r>
  <r>
    <n v="15769829"/>
    <s v="Cheng"/>
    <n v="534"/>
    <x v="1"/>
    <x v="1"/>
    <n v="51"/>
    <x v="0"/>
    <x v="0"/>
    <x v="1"/>
    <x v="0"/>
    <x v="2857"/>
  </r>
  <r>
    <n v="15662434"/>
    <s v="Zhdanova"/>
    <n v="607"/>
    <x v="0"/>
    <x v="1"/>
    <n v="25"/>
    <x v="1"/>
    <x v="0"/>
    <x v="1"/>
    <x v="1"/>
    <x v="2858"/>
  </r>
  <r>
    <n v="15773503"/>
    <s v="Tsai"/>
    <n v="551"/>
    <x v="1"/>
    <x v="1"/>
    <n v="32"/>
    <x v="0"/>
    <x v="0"/>
    <x v="0"/>
    <x v="1"/>
    <x v="2859"/>
  </r>
  <r>
    <n v="15705890"/>
    <s v="Nebechukwu"/>
    <n v="674"/>
    <x v="0"/>
    <x v="1"/>
    <n v="45"/>
    <x v="0"/>
    <x v="1856"/>
    <x v="0"/>
    <x v="1"/>
    <x v="2860"/>
  </r>
  <r>
    <n v="15711398"/>
    <s v="Fetherstonhaugh"/>
    <n v="525"/>
    <x v="0"/>
    <x v="0"/>
    <n v="25"/>
    <x v="1"/>
    <x v="0"/>
    <x v="0"/>
    <x v="1"/>
    <x v="2861"/>
  </r>
  <r>
    <n v="15752375"/>
    <s v="Ojiofor"/>
    <n v="645"/>
    <x v="2"/>
    <x v="1"/>
    <n v="33"/>
    <x v="0"/>
    <x v="1857"/>
    <x v="1"/>
    <x v="1"/>
    <x v="2862"/>
  </r>
  <r>
    <n v="15659175"/>
    <s v="Severson"/>
    <n v="755"/>
    <x v="0"/>
    <x v="0"/>
    <n v="43"/>
    <x v="0"/>
    <x v="0"/>
    <x v="0"/>
    <x v="1"/>
    <x v="2863"/>
  </r>
  <r>
    <n v="15597033"/>
    <s v="Speight"/>
    <n v="708"/>
    <x v="2"/>
    <x v="1"/>
    <n v="37"/>
    <x v="0"/>
    <x v="1858"/>
    <x v="0"/>
    <x v="0"/>
    <x v="2864"/>
  </r>
  <r>
    <n v="15590228"/>
    <s v="Greenwalt"/>
    <n v="715"/>
    <x v="0"/>
    <x v="1"/>
    <n v="21"/>
    <x v="1"/>
    <x v="1859"/>
    <x v="0"/>
    <x v="0"/>
    <x v="2865"/>
  </r>
  <r>
    <n v="15631848"/>
    <s v="Grover"/>
    <n v="727"/>
    <x v="0"/>
    <x v="0"/>
    <n v="26"/>
    <x v="1"/>
    <x v="1860"/>
    <x v="0"/>
    <x v="0"/>
    <x v="2866"/>
  </r>
  <r>
    <n v="15654211"/>
    <s v="Milani"/>
    <n v="559"/>
    <x v="1"/>
    <x v="0"/>
    <n v="27"/>
    <x v="1"/>
    <x v="0"/>
    <x v="1"/>
    <x v="0"/>
    <x v="2867"/>
  </r>
  <r>
    <n v="15707968"/>
    <s v="Akobundu"/>
    <n v="545"/>
    <x v="1"/>
    <x v="1"/>
    <n v="36"/>
    <x v="0"/>
    <x v="1861"/>
    <x v="0"/>
    <x v="1"/>
    <x v="2868"/>
  </r>
  <r>
    <n v="15594084"/>
    <s v="Anderson"/>
    <n v="524"/>
    <x v="0"/>
    <x v="1"/>
    <n v="22"/>
    <x v="1"/>
    <x v="0"/>
    <x v="0"/>
    <x v="1"/>
    <x v="2869"/>
  </r>
  <r>
    <n v="15651093"/>
    <s v="Chien"/>
    <n v="707"/>
    <x v="0"/>
    <x v="0"/>
    <n v="55"/>
    <x v="2"/>
    <x v="0"/>
    <x v="1"/>
    <x v="0"/>
    <x v="2870"/>
  </r>
  <r>
    <n v="15798824"/>
    <s v="Kennedy"/>
    <n v="671"/>
    <x v="1"/>
    <x v="1"/>
    <n v="38"/>
    <x v="0"/>
    <x v="1862"/>
    <x v="0"/>
    <x v="1"/>
    <x v="2871"/>
  </r>
  <r>
    <n v="15671591"/>
    <s v="Castiglione"/>
    <n v="439"/>
    <x v="1"/>
    <x v="1"/>
    <n v="52"/>
    <x v="0"/>
    <x v="1863"/>
    <x v="0"/>
    <x v="1"/>
    <x v="2872"/>
  </r>
  <r>
    <n v="15707189"/>
    <s v="Marshall"/>
    <n v="667"/>
    <x v="2"/>
    <x v="0"/>
    <n v="36"/>
    <x v="0"/>
    <x v="1864"/>
    <x v="0"/>
    <x v="0"/>
    <x v="2873"/>
  </r>
  <r>
    <n v="15733581"/>
    <s v="Duncan"/>
    <n v="831"/>
    <x v="2"/>
    <x v="1"/>
    <n v="32"/>
    <x v="0"/>
    <x v="1865"/>
    <x v="0"/>
    <x v="1"/>
    <x v="2874"/>
  </r>
  <r>
    <n v="15641640"/>
    <s v="Uspenskaya"/>
    <n v="545"/>
    <x v="1"/>
    <x v="0"/>
    <n v="33"/>
    <x v="0"/>
    <x v="1866"/>
    <x v="0"/>
    <x v="1"/>
    <x v="2875"/>
  </r>
  <r>
    <n v="15585284"/>
    <s v="Thomson"/>
    <n v="604"/>
    <x v="1"/>
    <x v="0"/>
    <n v="35"/>
    <x v="0"/>
    <x v="1867"/>
    <x v="0"/>
    <x v="0"/>
    <x v="2876"/>
  </r>
  <r>
    <n v="15617866"/>
    <s v="Calabrese"/>
    <n v="657"/>
    <x v="1"/>
    <x v="1"/>
    <n v="67"/>
    <x v="2"/>
    <x v="1868"/>
    <x v="0"/>
    <x v="0"/>
    <x v="2877"/>
  </r>
  <r>
    <n v="15667751"/>
    <s v="Herrera"/>
    <n v="487"/>
    <x v="1"/>
    <x v="0"/>
    <n v="36"/>
    <x v="0"/>
    <x v="1869"/>
    <x v="0"/>
    <x v="1"/>
    <x v="2878"/>
  </r>
  <r>
    <n v="15669411"/>
    <s v="Muse"/>
    <n v="750"/>
    <x v="2"/>
    <x v="0"/>
    <n v="52"/>
    <x v="0"/>
    <x v="1870"/>
    <x v="0"/>
    <x v="1"/>
    <x v="2879"/>
  </r>
  <r>
    <n v="15789425"/>
    <s v="Marsden"/>
    <n v="694"/>
    <x v="2"/>
    <x v="0"/>
    <n v="37"/>
    <x v="0"/>
    <x v="1871"/>
    <x v="0"/>
    <x v="1"/>
    <x v="2880"/>
  </r>
  <r>
    <n v="15570943"/>
    <s v="Artemyeva"/>
    <n v="711"/>
    <x v="2"/>
    <x v="0"/>
    <n v="35"/>
    <x v="0"/>
    <x v="1872"/>
    <x v="0"/>
    <x v="0"/>
    <x v="2881"/>
  </r>
  <r>
    <n v="15685829"/>
    <s v="McKay"/>
    <n v="551"/>
    <x v="0"/>
    <x v="1"/>
    <n v="37"/>
    <x v="0"/>
    <x v="0"/>
    <x v="0"/>
    <x v="0"/>
    <x v="2882"/>
  </r>
  <r>
    <n v="15721917"/>
    <s v="Chuang"/>
    <n v="559"/>
    <x v="0"/>
    <x v="0"/>
    <n v="38"/>
    <x v="0"/>
    <x v="1873"/>
    <x v="0"/>
    <x v="0"/>
    <x v="2883"/>
  </r>
  <r>
    <n v="15776047"/>
    <s v="Nicholls"/>
    <n v="620"/>
    <x v="0"/>
    <x v="0"/>
    <n v="29"/>
    <x v="1"/>
    <x v="0"/>
    <x v="1"/>
    <x v="0"/>
    <x v="2884"/>
  </r>
  <r>
    <n v="15716024"/>
    <s v="Dennis"/>
    <n v="660"/>
    <x v="1"/>
    <x v="1"/>
    <n v="42"/>
    <x v="0"/>
    <x v="0"/>
    <x v="0"/>
    <x v="1"/>
    <x v="2885"/>
  </r>
  <r>
    <n v="15675328"/>
    <s v="Knight"/>
    <n v="449"/>
    <x v="0"/>
    <x v="0"/>
    <n v="37"/>
    <x v="0"/>
    <x v="0"/>
    <x v="0"/>
    <x v="1"/>
    <x v="2886"/>
  </r>
  <r>
    <n v="15604314"/>
    <s v="Webb"/>
    <n v="703"/>
    <x v="2"/>
    <x v="0"/>
    <n v="26"/>
    <x v="1"/>
    <x v="1874"/>
    <x v="0"/>
    <x v="1"/>
    <x v="2887"/>
  </r>
  <r>
    <n v="15658339"/>
    <s v="Pugliesi"/>
    <n v="795"/>
    <x v="2"/>
    <x v="1"/>
    <n v="37"/>
    <x v="0"/>
    <x v="1875"/>
    <x v="0"/>
    <x v="0"/>
    <x v="2888"/>
  </r>
  <r>
    <n v="15630402"/>
    <s v="Nebechukwu"/>
    <n v="594"/>
    <x v="0"/>
    <x v="0"/>
    <n v="31"/>
    <x v="0"/>
    <x v="0"/>
    <x v="1"/>
    <x v="0"/>
    <x v="2889"/>
  </r>
  <r>
    <n v="15689616"/>
    <s v="Ward"/>
    <n v="586"/>
    <x v="1"/>
    <x v="1"/>
    <n v="34"/>
    <x v="0"/>
    <x v="1876"/>
    <x v="1"/>
    <x v="1"/>
    <x v="2890"/>
  </r>
  <r>
    <n v="15774224"/>
    <s v="Nixon"/>
    <n v="613"/>
    <x v="2"/>
    <x v="0"/>
    <n v="30"/>
    <x v="0"/>
    <x v="1877"/>
    <x v="0"/>
    <x v="1"/>
    <x v="2891"/>
  </r>
  <r>
    <n v="15701291"/>
    <s v="Chidubem"/>
    <n v="601"/>
    <x v="0"/>
    <x v="1"/>
    <n v="44"/>
    <x v="0"/>
    <x v="0"/>
    <x v="0"/>
    <x v="1"/>
    <x v="2892"/>
  </r>
  <r>
    <n v="15719606"/>
    <s v="Rivers"/>
    <n v="657"/>
    <x v="0"/>
    <x v="1"/>
    <n v="50"/>
    <x v="0"/>
    <x v="0"/>
    <x v="1"/>
    <x v="1"/>
    <x v="2893"/>
  </r>
  <r>
    <n v="15644119"/>
    <s v="Sochima"/>
    <n v="531"/>
    <x v="0"/>
    <x v="1"/>
    <n v="31"/>
    <x v="0"/>
    <x v="0"/>
    <x v="0"/>
    <x v="0"/>
    <x v="2894"/>
  </r>
  <r>
    <n v="15646859"/>
    <s v="Heydon"/>
    <n v="621"/>
    <x v="2"/>
    <x v="1"/>
    <n v="47"/>
    <x v="0"/>
    <x v="1878"/>
    <x v="0"/>
    <x v="0"/>
    <x v="2895"/>
  </r>
  <r>
    <n v="15606836"/>
    <s v="Lombardo"/>
    <n v="782"/>
    <x v="0"/>
    <x v="0"/>
    <n v="33"/>
    <x v="0"/>
    <x v="1879"/>
    <x v="1"/>
    <x v="0"/>
    <x v="2896"/>
  </r>
  <r>
    <n v="15664150"/>
    <s v="Holland"/>
    <n v="528"/>
    <x v="2"/>
    <x v="0"/>
    <n v="29"/>
    <x v="1"/>
    <x v="1880"/>
    <x v="0"/>
    <x v="1"/>
    <x v="2897"/>
  </r>
  <r>
    <n v="15624510"/>
    <s v="Tien"/>
    <n v="696"/>
    <x v="0"/>
    <x v="1"/>
    <n v="52"/>
    <x v="0"/>
    <x v="1881"/>
    <x v="0"/>
    <x v="1"/>
    <x v="2898"/>
  </r>
  <r>
    <n v="15810944"/>
    <s v="Bryant"/>
    <n v="586"/>
    <x v="0"/>
    <x v="0"/>
    <n v="35"/>
    <x v="0"/>
    <x v="0"/>
    <x v="0"/>
    <x v="1"/>
    <x v="2899"/>
  </r>
  <r>
    <n v="15668575"/>
    <s v="Hao"/>
    <n v="626"/>
    <x v="1"/>
    <x v="0"/>
    <n v="26"/>
    <x v="1"/>
    <x v="1882"/>
    <x v="1"/>
    <x v="0"/>
    <x v="2900"/>
  </r>
  <r>
    <n v="15603246"/>
    <s v="Genovesi"/>
    <n v="498"/>
    <x v="0"/>
    <x v="1"/>
    <n v="73"/>
    <x v="2"/>
    <x v="1883"/>
    <x v="0"/>
    <x v="0"/>
    <x v="2901"/>
  </r>
  <r>
    <n v="15804002"/>
    <s v="Kovalev"/>
    <n v="691"/>
    <x v="0"/>
    <x v="0"/>
    <n v="33"/>
    <x v="0"/>
    <x v="1884"/>
    <x v="0"/>
    <x v="0"/>
    <x v="2902"/>
  </r>
  <r>
    <n v="15728773"/>
    <s v="Hsieh"/>
    <n v="568"/>
    <x v="0"/>
    <x v="0"/>
    <n v="47"/>
    <x v="0"/>
    <x v="0"/>
    <x v="0"/>
    <x v="0"/>
    <x v="2903"/>
  </r>
  <r>
    <n v="15598044"/>
    <s v="Debellis"/>
    <n v="715"/>
    <x v="0"/>
    <x v="0"/>
    <n v="35"/>
    <x v="0"/>
    <x v="0"/>
    <x v="0"/>
    <x v="0"/>
    <x v="2904"/>
  </r>
  <r>
    <n v="15694829"/>
    <s v="Chibueze"/>
    <n v="680"/>
    <x v="2"/>
    <x v="1"/>
    <n v="32"/>
    <x v="0"/>
    <x v="1885"/>
    <x v="1"/>
    <x v="0"/>
    <x v="2905"/>
  </r>
  <r>
    <n v="15600575"/>
    <s v="Padovano"/>
    <n v="802"/>
    <x v="1"/>
    <x v="1"/>
    <n v="41"/>
    <x v="0"/>
    <x v="0"/>
    <x v="0"/>
    <x v="1"/>
    <x v="2906"/>
  </r>
  <r>
    <n v="15727311"/>
    <s v="Yen"/>
    <n v="539"/>
    <x v="0"/>
    <x v="0"/>
    <n v="22"/>
    <x v="1"/>
    <x v="1886"/>
    <x v="0"/>
    <x v="0"/>
    <x v="2907"/>
  </r>
  <r>
    <n v="15570769"/>
    <s v="Kibble"/>
    <n v="494"/>
    <x v="0"/>
    <x v="1"/>
    <n v="69"/>
    <x v="2"/>
    <x v="1887"/>
    <x v="0"/>
    <x v="0"/>
    <x v="2908"/>
  </r>
  <r>
    <n v="15606274"/>
    <s v="Lori"/>
    <n v="594"/>
    <x v="2"/>
    <x v="1"/>
    <n v="38"/>
    <x v="0"/>
    <x v="1888"/>
    <x v="0"/>
    <x v="0"/>
    <x v="2909"/>
  </r>
  <r>
    <n v="15746139"/>
    <s v="Enemuo"/>
    <n v="596"/>
    <x v="0"/>
    <x v="1"/>
    <n v="33"/>
    <x v="0"/>
    <x v="1889"/>
    <x v="1"/>
    <x v="1"/>
    <x v="2910"/>
  </r>
  <r>
    <n v="15704987"/>
    <s v="Lu"/>
    <n v="649"/>
    <x v="0"/>
    <x v="0"/>
    <n v="52"/>
    <x v="0"/>
    <x v="1890"/>
    <x v="0"/>
    <x v="1"/>
    <x v="2911"/>
  </r>
  <r>
    <n v="15628972"/>
    <s v="Nebeolisa"/>
    <n v="699"/>
    <x v="2"/>
    <x v="1"/>
    <n v="32"/>
    <x v="0"/>
    <x v="1891"/>
    <x v="0"/>
    <x v="0"/>
    <x v="2912"/>
  </r>
  <r>
    <n v="15697686"/>
    <s v="Stewart"/>
    <n v="787"/>
    <x v="0"/>
    <x v="0"/>
    <n v="40"/>
    <x v="0"/>
    <x v="0"/>
    <x v="0"/>
    <x v="0"/>
    <x v="2913"/>
  </r>
  <r>
    <n v="15733883"/>
    <s v="Ward"/>
    <n v="604"/>
    <x v="0"/>
    <x v="1"/>
    <n v="28"/>
    <x v="1"/>
    <x v="0"/>
    <x v="1"/>
    <x v="1"/>
    <x v="2914"/>
  </r>
  <r>
    <n v="15617482"/>
    <s v="Milanesi"/>
    <n v="489"/>
    <x v="2"/>
    <x v="0"/>
    <n v="52"/>
    <x v="0"/>
    <x v="1892"/>
    <x v="0"/>
    <x v="1"/>
    <x v="2915"/>
  </r>
  <r>
    <n v="15704583"/>
    <s v="Chikwado"/>
    <n v="651"/>
    <x v="0"/>
    <x v="1"/>
    <n v="56"/>
    <x v="2"/>
    <x v="0"/>
    <x v="0"/>
    <x v="1"/>
    <x v="2916"/>
  </r>
  <r>
    <n v="15621083"/>
    <s v="Douglas"/>
    <n v="698"/>
    <x v="0"/>
    <x v="1"/>
    <n v="57"/>
    <x v="2"/>
    <x v="1893"/>
    <x v="0"/>
    <x v="0"/>
    <x v="2917"/>
  </r>
  <r>
    <n v="15649487"/>
    <s v="Sal"/>
    <n v="578"/>
    <x v="2"/>
    <x v="0"/>
    <n v="38"/>
    <x v="0"/>
    <x v="1894"/>
    <x v="0"/>
    <x v="1"/>
    <x v="2918"/>
  </r>
  <r>
    <n v="15736760"/>
    <s v="Douglas"/>
    <n v="538"/>
    <x v="1"/>
    <x v="0"/>
    <n v="42"/>
    <x v="0"/>
    <x v="0"/>
    <x v="1"/>
    <x v="1"/>
    <x v="2919"/>
  </r>
  <r>
    <n v="15714658"/>
    <s v="Yates"/>
    <n v="696"/>
    <x v="0"/>
    <x v="0"/>
    <n v="33"/>
    <x v="0"/>
    <x v="0"/>
    <x v="0"/>
    <x v="0"/>
    <x v="2920"/>
  </r>
  <r>
    <n v="15599081"/>
    <s v="Watt"/>
    <n v="507"/>
    <x v="2"/>
    <x v="0"/>
    <n v="46"/>
    <x v="0"/>
    <x v="1895"/>
    <x v="0"/>
    <x v="0"/>
    <x v="2921"/>
  </r>
  <r>
    <n v="15705113"/>
    <s v="P'an"/>
    <n v="685"/>
    <x v="1"/>
    <x v="1"/>
    <n v="34"/>
    <x v="0"/>
    <x v="1896"/>
    <x v="1"/>
    <x v="1"/>
    <x v="2922"/>
  </r>
  <r>
    <n v="15631159"/>
    <s v="H?"/>
    <n v="705"/>
    <x v="2"/>
    <x v="1"/>
    <n v="41"/>
    <x v="0"/>
    <x v="1897"/>
    <x v="0"/>
    <x v="0"/>
    <x v="2923"/>
  </r>
  <r>
    <n v="15792818"/>
    <s v="Perry"/>
    <n v="499"/>
    <x v="2"/>
    <x v="0"/>
    <n v="29"/>
    <x v="1"/>
    <x v="1898"/>
    <x v="0"/>
    <x v="1"/>
    <x v="2924"/>
  </r>
  <r>
    <n v="15633531"/>
    <s v="Lavrov"/>
    <n v="717"/>
    <x v="0"/>
    <x v="0"/>
    <n v="76"/>
    <x v="2"/>
    <x v="1899"/>
    <x v="0"/>
    <x v="0"/>
    <x v="2925"/>
  </r>
  <r>
    <n v="15744529"/>
    <s v="Chiekwugo"/>
    <n v="510"/>
    <x v="0"/>
    <x v="1"/>
    <n v="63"/>
    <x v="2"/>
    <x v="0"/>
    <x v="0"/>
    <x v="0"/>
    <x v="2926"/>
  </r>
  <r>
    <n v="15669656"/>
    <s v="Macdonald"/>
    <n v="632"/>
    <x v="0"/>
    <x v="1"/>
    <n v="32"/>
    <x v="0"/>
    <x v="1900"/>
    <x v="0"/>
    <x v="0"/>
    <x v="2927"/>
  </r>
  <r>
    <n v="15581198"/>
    <s v="Jenkins"/>
    <n v="668"/>
    <x v="2"/>
    <x v="0"/>
    <n v="39"/>
    <x v="0"/>
    <x v="1901"/>
    <x v="0"/>
    <x v="1"/>
    <x v="2928"/>
  </r>
  <r>
    <n v="15729054"/>
    <s v="Korovina"/>
    <n v="744"/>
    <x v="2"/>
    <x v="1"/>
    <n v="32"/>
    <x v="0"/>
    <x v="1902"/>
    <x v="0"/>
    <x v="0"/>
    <x v="2929"/>
  </r>
  <r>
    <n v="15573452"/>
    <s v="Manning"/>
    <n v="663"/>
    <x v="2"/>
    <x v="1"/>
    <n v="42"/>
    <x v="0"/>
    <x v="1903"/>
    <x v="0"/>
    <x v="1"/>
    <x v="2930"/>
  </r>
  <r>
    <n v="15776733"/>
    <s v="Wilson"/>
    <n v="638"/>
    <x v="2"/>
    <x v="0"/>
    <n v="37"/>
    <x v="0"/>
    <x v="1904"/>
    <x v="0"/>
    <x v="1"/>
    <x v="2931"/>
  </r>
  <r>
    <n v="15724858"/>
    <s v="Begum"/>
    <n v="688"/>
    <x v="0"/>
    <x v="0"/>
    <n v="54"/>
    <x v="0"/>
    <x v="0"/>
    <x v="0"/>
    <x v="1"/>
    <x v="2932"/>
  </r>
  <r>
    <n v="15713144"/>
    <s v="Ingrassia"/>
    <n v="588"/>
    <x v="1"/>
    <x v="1"/>
    <n v="46"/>
    <x v="0"/>
    <x v="0"/>
    <x v="0"/>
    <x v="1"/>
    <x v="2933"/>
  </r>
  <r>
    <n v="15690188"/>
    <s v="Maclean"/>
    <n v="631"/>
    <x v="0"/>
    <x v="1"/>
    <n v="33"/>
    <x v="0"/>
    <x v="0"/>
    <x v="0"/>
    <x v="0"/>
    <x v="2934"/>
  </r>
  <r>
    <n v="15689425"/>
    <s v="Olejuru"/>
    <n v="687"/>
    <x v="1"/>
    <x v="1"/>
    <n v="35"/>
    <x v="0"/>
    <x v="1905"/>
    <x v="0"/>
    <x v="1"/>
    <x v="2935"/>
  </r>
  <r>
    <n v="15671766"/>
    <s v="Enyinnaya"/>
    <n v="599"/>
    <x v="0"/>
    <x v="1"/>
    <n v="44"/>
    <x v="0"/>
    <x v="1906"/>
    <x v="0"/>
    <x v="0"/>
    <x v="2936"/>
  </r>
  <r>
    <n v="15782806"/>
    <s v="Watson"/>
    <n v="718"/>
    <x v="1"/>
    <x v="1"/>
    <n v="28"/>
    <x v="1"/>
    <x v="0"/>
    <x v="0"/>
    <x v="1"/>
    <x v="2937"/>
  </r>
  <r>
    <n v="15764419"/>
    <s v="Langdon"/>
    <n v="730"/>
    <x v="0"/>
    <x v="1"/>
    <n v="27"/>
    <x v="1"/>
    <x v="0"/>
    <x v="0"/>
    <x v="0"/>
    <x v="2938"/>
  </r>
  <r>
    <n v="15591915"/>
    <s v="Frolov"/>
    <n v="533"/>
    <x v="0"/>
    <x v="0"/>
    <n v="39"/>
    <x v="0"/>
    <x v="0"/>
    <x v="1"/>
    <x v="0"/>
    <x v="2939"/>
  </r>
  <r>
    <n v="15772798"/>
    <s v="Chikezie"/>
    <n v="711"/>
    <x v="1"/>
    <x v="0"/>
    <n v="28"/>
    <x v="1"/>
    <x v="0"/>
    <x v="0"/>
    <x v="0"/>
    <x v="2940"/>
  </r>
  <r>
    <n v="15792008"/>
    <s v="Zetticci"/>
    <n v="555"/>
    <x v="1"/>
    <x v="0"/>
    <n v="26"/>
    <x v="1"/>
    <x v="0"/>
    <x v="1"/>
    <x v="0"/>
    <x v="2941"/>
  </r>
  <r>
    <n v="15715541"/>
    <s v="Yang"/>
    <n v="850"/>
    <x v="0"/>
    <x v="0"/>
    <n v="42"/>
    <x v="0"/>
    <x v="1907"/>
    <x v="0"/>
    <x v="0"/>
    <x v="2942"/>
  </r>
  <r>
    <n v="15639277"/>
    <s v="Lin"/>
    <n v="678"/>
    <x v="0"/>
    <x v="0"/>
    <n v="41"/>
    <x v="0"/>
    <x v="0"/>
    <x v="1"/>
    <x v="1"/>
    <x v="2943"/>
  </r>
  <r>
    <n v="15798850"/>
    <s v="Goddard"/>
    <n v="576"/>
    <x v="0"/>
    <x v="1"/>
    <n v="32"/>
    <x v="0"/>
    <x v="0"/>
    <x v="0"/>
    <x v="1"/>
    <x v="2944"/>
  </r>
  <r>
    <n v="15776348"/>
    <s v="Rogers"/>
    <n v="835"/>
    <x v="2"/>
    <x v="1"/>
    <n v="20"/>
    <x v="1"/>
    <x v="1908"/>
    <x v="1"/>
    <x v="1"/>
    <x v="2945"/>
  </r>
  <r>
    <n v="15727696"/>
    <s v="Zubareva"/>
    <n v="592"/>
    <x v="0"/>
    <x v="1"/>
    <n v="42"/>
    <x v="0"/>
    <x v="1909"/>
    <x v="0"/>
    <x v="0"/>
    <x v="2946"/>
  </r>
  <r>
    <n v="15793813"/>
    <s v="Onochie"/>
    <n v="774"/>
    <x v="0"/>
    <x v="1"/>
    <n v="36"/>
    <x v="0"/>
    <x v="1910"/>
    <x v="1"/>
    <x v="0"/>
    <x v="2947"/>
  </r>
  <r>
    <n v="15694395"/>
    <s v="Ts'ui"/>
    <n v="620"/>
    <x v="0"/>
    <x v="0"/>
    <n v="29"/>
    <x v="1"/>
    <x v="1911"/>
    <x v="1"/>
    <x v="1"/>
    <x v="2948"/>
  </r>
  <r>
    <n v="15764195"/>
    <s v="Newsom"/>
    <n v="519"/>
    <x v="1"/>
    <x v="1"/>
    <n v="39"/>
    <x v="0"/>
    <x v="1912"/>
    <x v="0"/>
    <x v="0"/>
    <x v="2949"/>
  </r>
  <r>
    <n v="15744919"/>
    <s v="Genovese"/>
    <n v="734"/>
    <x v="1"/>
    <x v="0"/>
    <n v="37"/>
    <x v="0"/>
    <x v="1913"/>
    <x v="0"/>
    <x v="0"/>
    <x v="2950"/>
  </r>
  <r>
    <n v="15671655"/>
    <s v="Thorpe"/>
    <n v="763"/>
    <x v="2"/>
    <x v="1"/>
    <n v="31"/>
    <x v="0"/>
    <x v="1914"/>
    <x v="0"/>
    <x v="0"/>
    <x v="2951"/>
  </r>
  <r>
    <n v="15654901"/>
    <s v="Horton"/>
    <n v="733"/>
    <x v="0"/>
    <x v="1"/>
    <n v="51"/>
    <x v="0"/>
    <x v="1915"/>
    <x v="0"/>
    <x v="1"/>
    <x v="2952"/>
  </r>
  <r>
    <n v="15649136"/>
    <s v="Williamson"/>
    <n v="650"/>
    <x v="0"/>
    <x v="0"/>
    <n v="43"/>
    <x v="0"/>
    <x v="0"/>
    <x v="0"/>
    <x v="0"/>
    <x v="2953"/>
  </r>
  <r>
    <n v="15775562"/>
    <s v="Shoobridge"/>
    <n v="538"/>
    <x v="0"/>
    <x v="0"/>
    <n v="33"/>
    <x v="0"/>
    <x v="0"/>
    <x v="0"/>
    <x v="1"/>
    <x v="2954"/>
  </r>
  <r>
    <n v="15807481"/>
    <s v="Peng"/>
    <n v="577"/>
    <x v="0"/>
    <x v="0"/>
    <n v="46"/>
    <x v="0"/>
    <x v="0"/>
    <x v="0"/>
    <x v="0"/>
    <x v="2955"/>
  </r>
  <r>
    <n v="15642885"/>
    <s v="Gray"/>
    <n v="792"/>
    <x v="0"/>
    <x v="1"/>
    <n v="30"/>
    <x v="0"/>
    <x v="0"/>
    <x v="0"/>
    <x v="1"/>
    <x v="2956"/>
  </r>
  <r>
    <n v="15789109"/>
    <s v="Watson"/>
    <n v="686"/>
    <x v="0"/>
    <x v="0"/>
    <n v="41"/>
    <x v="0"/>
    <x v="0"/>
    <x v="0"/>
    <x v="0"/>
    <x v="2957"/>
  </r>
  <r>
    <n v="15814004"/>
    <s v="Fyodorova"/>
    <n v="589"/>
    <x v="0"/>
    <x v="1"/>
    <n v="29"/>
    <x v="1"/>
    <x v="0"/>
    <x v="1"/>
    <x v="0"/>
    <x v="2958"/>
  </r>
  <r>
    <n v="15673619"/>
    <s v="Bazhenov"/>
    <n v="530"/>
    <x v="0"/>
    <x v="1"/>
    <n v="25"/>
    <x v="1"/>
    <x v="1916"/>
    <x v="0"/>
    <x v="1"/>
    <x v="2959"/>
  </r>
  <r>
    <n v="15595135"/>
    <s v="Solomon"/>
    <n v="778"/>
    <x v="2"/>
    <x v="0"/>
    <n v="29"/>
    <x v="1"/>
    <x v="1917"/>
    <x v="0"/>
    <x v="1"/>
    <x v="2960"/>
  </r>
  <r>
    <n v="15583681"/>
    <s v="Layh"/>
    <n v="616"/>
    <x v="1"/>
    <x v="1"/>
    <n v="31"/>
    <x v="0"/>
    <x v="1918"/>
    <x v="0"/>
    <x v="0"/>
    <x v="2961"/>
  </r>
  <r>
    <n v="15605000"/>
    <s v="John"/>
    <n v="550"/>
    <x v="0"/>
    <x v="1"/>
    <n v="38"/>
    <x v="0"/>
    <x v="1919"/>
    <x v="0"/>
    <x v="0"/>
    <x v="2962"/>
  </r>
  <r>
    <n v="15718071"/>
    <s v="Tuan"/>
    <n v="655"/>
    <x v="0"/>
    <x v="0"/>
    <n v="51"/>
    <x v="0"/>
    <x v="0"/>
    <x v="1"/>
    <x v="0"/>
    <x v="2963"/>
  </r>
  <r>
    <n v="15679760"/>
    <s v="Slattery"/>
    <n v="721"/>
    <x v="0"/>
    <x v="1"/>
    <n v="46"/>
    <x v="0"/>
    <x v="1920"/>
    <x v="1"/>
    <x v="1"/>
    <x v="2964"/>
  </r>
  <r>
    <n v="15654574"/>
    <s v="Onyekachi"/>
    <n v="499"/>
    <x v="2"/>
    <x v="1"/>
    <n v="36"/>
    <x v="0"/>
    <x v="1921"/>
    <x v="0"/>
    <x v="1"/>
    <x v="2965"/>
  </r>
  <r>
    <n v="15577178"/>
    <s v="Genovese"/>
    <n v="511"/>
    <x v="0"/>
    <x v="1"/>
    <n v="45"/>
    <x v="0"/>
    <x v="1922"/>
    <x v="0"/>
    <x v="1"/>
    <x v="2966"/>
  </r>
  <r>
    <n v="15595324"/>
    <s v="Daniels"/>
    <n v="579"/>
    <x v="2"/>
    <x v="0"/>
    <n v="39"/>
    <x v="0"/>
    <x v="1923"/>
    <x v="1"/>
    <x v="1"/>
    <x v="2967"/>
  </r>
  <r>
    <n v="15756932"/>
    <s v="Caldwell"/>
    <n v="696"/>
    <x v="1"/>
    <x v="0"/>
    <n v="36"/>
    <x v="0"/>
    <x v="0"/>
    <x v="0"/>
    <x v="0"/>
    <x v="2968"/>
  </r>
  <r>
    <n v="15726358"/>
    <s v="Chiemenam"/>
    <n v="681"/>
    <x v="0"/>
    <x v="1"/>
    <n v="34"/>
    <x v="0"/>
    <x v="0"/>
    <x v="1"/>
    <x v="1"/>
    <x v="2969"/>
  </r>
  <r>
    <n v="15595228"/>
    <s v="Wanliss"/>
    <n v="815"/>
    <x v="0"/>
    <x v="1"/>
    <n v="45"/>
    <x v="0"/>
    <x v="0"/>
    <x v="1"/>
    <x v="0"/>
    <x v="2970"/>
  </r>
  <r>
    <n v="15782530"/>
    <s v="Bruce"/>
    <n v="681"/>
    <x v="1"/>
    <x v="1"/>
    <n v="30"/>
    <x v="0"/>
    <x v="1924"/>
    <x v="0"/>
    <x v="1"/>
    <x v="2971"/>
  </r>
  <r>
    <n v="15592877"/>
    <s v="Wright"/>
    <n v="641"/>
    <x v="1"/>
    <x v="1"/>
    <n v="42"/>
    <x v="0"/>
    <x v="1925"/>
    <x v="0"/>
    <x v="1"/>
    <x v="2972"/>
  </r>
  <r>
    <n v="15651983"/>
    <s v="Fang"/>
    <n v="591"/>
    <x v="0"/>
    <x v="0"/>
    <n v="56"/>
    <x v="2"/>
    <x v="1926"/>
    <x v="0"/>
    <x v="0"/>
    <x v="2973"/>
  </r>
  <r>
    <n v="15746737"/>
    <s v="Eames"/>
    <n v="565"/>
    <x v="2"/>
    <x v="1"/>
    <n v="59"/>
    <x v="2"/>
    <x v="1927"/>
    <x v="0"/>
    <x v="0"/>
    <x v="2974"/>
  </r>
  <r>
    <n v="15774179"/>
    <s v="Sutherland"/>
    <n v="487"/>
    <x v="0"/>
    <x v="1"/>
    <n v="37"/>
    <x v="0"/>
    <x v="0"/>
    <x v="0"/>
    <x v="0"/>
    <x v="2975"/>
  </r>
  <r>
    <n v="15667265"/>
    <s v="Cavenagh"/>
    <n v="729"/>
    <x v="0"/>
    <x v="1"/>
    <n v="39"/>
    <x v="0"/>
    <x v="1928"/>
    <x v="0"/>
    <x v="0"/>
    <x v="2976"/>
  </r>
  <r>
    <n v="15655123"/>
    <s v="Dumetolisa"/>
    <n v="505"/>
    <x v="1"/>
    <x v="0"/>
    <n v="45"/>
    <x v="0"/>
    <x v="1929"/>
    <x v="0"/>
    <x v="1"/>
    <x v="2977"/>
  </r>
  <r>
    <n v="15595917"/>
    <s v="Mackay"/>
    <n v="580"/>
    <x v="0"/>
    <x v="0"/>
    <n v="35"/>
    <x v="0"/>
    <x v="1930"/>
    <x v="1"/>
    <x v="0"/>
    <x v="2978"/>
  </r>
  <r>
    <n v="15668385"/>
    <s v="Dellucci"/>
    <n v="642"/>
    <x v="0"/>
    <x v="1"/>
    <n v="40"/>
    <x v="0"/>
    <x v="1931"/>
    <x v="0"/>
    <x v="0"/>
    <x v="2979"/>
  </r>
  <r>
    <n v="15709476"/>
    <s v="Kenyon"/>
    <n v="850"/>
    <x v="1"/>
    <x v="0"/>
    <n v="41"/>
    <x v="0"/>
    <x v="1932"/>
    <x v="0"/>
    <x v="1"/>
    <x v="2980"/>
  </r>
  <r>
    <n v="15711218"/>
    <s v="Parry"/>
    <n v="616"/>
    <x v="2"/>
    <x v="1"/>
    <n v="39"/>
    <x v="0"/>
    <x v="1933"/>
    <x v="0"/>
    <x v="1"/>
    <x v="2981"/>
  </r>
  <r>
    <n v="15798659"/>
    <s v="Kennedy"/>
    <n v="526"/>
    <x v="1"/>
    <x v="0"/>
    <n v="43"/>
    <x v="0"/>
    <x v="0"/>
    <x v="0"/>
    <x v="1"/>
    <x v="2982"/>
  </r>
  <r>
    <n v="15663939"/>
    <s v="Arnott"/>
    <n v="523"/>
    <x v="2"/>
    <x v="1"/>
    <n v="35"/>
    <x v="0"/>
    <x v="1934"/>
    <x v="0"/>
    <x v="0"/>
    <x v="2983"/>
  </r>
  <r>
    <n v="15694946"/>
    <s v="Hanson"/>
    <n v="663"/>
    <x v="0"/>
    <x v="1"/>
    <n v="35"/>
    <x v="0"/>
    <x v="0"/>
    <x v="0"/>
    <x v="0"/>
    <x v="2984"/>
  </r>
  <r>
    <n v="15631912"/>
    <s v="T'ao"/>
    <n v="840"/>
    <x v="0"/>
    <x v="1"/>
    <n v="30"/>
    <x v="0"/>
    <x v="1935"/>
    <x v="0"/>
    <x v="1"/>
    <x v="2985"/>
  </r>
  <r>
    <n v="15768816"/>
    <s v="Shen"/>
    <n v="570"/>
    <x v="2"/>
    <x v="1"/>
    <n v="42"/>
    <x v="0"/>
    <x v="1936"/>
    <x v="0"/>
    <x v="1"/>
    <x v="2986"/>
  </r>
  <r>
    <n v="15682268"/>
    <s v="Steere"/>
    <n v="676"/>
    <x v="2"/>
    <x v="0"/>
    <n v="26"/>
    <x v="1"/>
    <x v="1937"/>
    <x v="1"/>
    <x v="1"/>
    <x v="2987"/>
  </r>
  <r>
    <n v="15684801"/>
    <s v="Abbott"/>
    <n v="689"/>
    <x v="0"/>
    <x v="1"/>
    <n v="47"/>
    <x v="0"/>
    <x v="1938"/>
    <x v="0"/>
    <x v="1"/>
    <x v="2988"/>
  </r>
  <r>
    <n v="15636428"/>
    <s v="Sutherland"/>
    <n v="703"/>
    <x v="1"/>
    <x v="0"/>
    <n v="45"/>
    <x v="0"/>
    <x v="0"/>
    <x v="0"/>
    <x v="1"/>
    <x v="2989"/>
  </r>
  <r>
    <n v="15809823"/>
    <s v="Thurgood"/>
    <n v="491"/>
    <x v="2"/>
    <x v="1"/>
    <n v="19"/>
    <x v="1"/>
    <x v="1939"/>
    <x v="1"/>
    <x v="1"/>
    <x v="2990"/>
  </r>
  <r>
    <n v="15699284"/>
    <s v="Johnson"/>
    <n v="584"/>
    <x v="0"/>
    <x v="1"/>
    <n v="49"/>
    <x v="0"/>
    <x v="1940"/>
    <x v="0"/>
    <x v="1"/>
    <x v="2991"/>
  </r>
  <r>
    <n v="15786993"/>
    <s v="Lung"/>
    <n v="810"/>
    <x v="0"/>
    <x v="0"/>
    <n v="51"/>
    <x v="0"/>
    <x v="0"/>
    <x v="1"/>
    <x v="0"/>
    <x v="2992"/>
  </r>
  <r>
    <n v="15709441"/>
    <s v="Cocci"/>
    <n v="745"/>
    <x v="1"/>
    <x v="0"/>
    <n v="59"/>
    <x v="2"/>
    <x v="0"/>
    <x v="0"/>
    <x v="0"/>
    <x v="2993"/>
  </r>
  <r>
    <n v="15710257"/>
    <s v="Matveyeva"/>
    <n v="625"/>
    <x v="0"/>
    <x v="0"/>
    <n v="39"/>
    <x v="0"/>
    <x v="1941"/>
    <x v="1"/>
    <x v="0"/>
    <x v="2994"/>
  </r>
  <r>
    <n v="15582492"/>
    <s v="Moore"/>
    <n v="535"/>
    <x v="0"/>
    <x v="0"/>
    <n v="29"/>
    <x v="1"/>
    <x v="1942"/>
    <x v="0"/>
    <x v="1"/>
    <x v="2995"/>
  </r>
  <r>
    <n v="15575694"/>
    <s v="Yobachukwu"/>
    <n v="729"/>
    <x v="1"/>
    <x v="0"/>
    <n v="45"/>
    <x v="0"/>
    <x v="1943"/>
    <x v="0"/>
    <x v="1"/>
    <x v="2996"/>
  </r>
  <r>
    <n v="15756820"/>
    <s v="Fleming"/>
    <n v="655"/>
    <x v="0"/>
    <x v="0"/>
    <n v="26"/>
    <x v="1"/>
    <x v="1944"/>
    <x v="1"/>
    <x v="0"/>
    <x v="2997"/>
  </r>
  <r>
    <n v="15766289"/>
    <s v="Dickinson"/>
    <n v="751"/>
    <x v="0"/>
    <x v="1"/>
    <n v="47"/>
    <x v="0"/>
    <x v="1945"/>
    <x v="0"/>
    <x v="1"/>
    <x v="2998"/>
  </r>
  <r>
    <n v="15593014"/>
    <s v="Evseyev"/>
    <n v="525"/>
    <x v="0"/>
    <x v="1"/>
    <n v="33"/>
    <x v="0"/>
    <x v="1946"/>
    <x v="1"/>
    <x v="0"/>
    <x v="2999"/>
  </r>
  <r>
    <n v="15584545"/>
    <s v="Aksenov"/>
    <n v="532"/>
    <x v="0"/>
    <x v="0"/>
    <n v="40"/>
    <x v="0"/>
    <x v="0"/>
    <x v="1"/>
    <x v="0"/>
    <x v="3000"/>
  </r>
  <r>
    <n v="15675949"/>
    <s v="Fleming"/>
    <n v="696"/>
    <x v="1"/>
    <x v="0"/>
    <n v="43"/>
    <x v="0"/>
    <x v="0"/>
    <x v="0"/>
    <x v="0"/>
    <x v="3001"/>
  </r>
  <r>
    <n v="15672091"/>
    <s v="Ulyanov"/>
    <n v="786"/>
    <x v="2"/>
    <x v="0"/>
    <n v="32"/>
    <x v="0"/>
    <x v="1947"/>
    <x v="1"/>
    <x v="1"/>
    <x v="3002"/>
  </r>
  <r>
    <n v="15801658"/>
    <s v="Summers"/>
    <n v="580"/>
    <x v="0"/>
    <x v="1"/>
    <n v="55"/>
    <x v="2"/>
    <x v="1948"/>
    <x v="1"/>
    <x v="0"/>
    <x v="3003"/>
  </r>
  <r>
    <n v="15706185"/>
    <s v="Clements"/>
    <n v="596"/>
    <x v="2"/>
    <x v="1"/>
    <n v="47"/>
    <x v="0"/>
    <x v="1949"/>
    <x v="0"/>
    <x v="0"/>
    <x v="3004"/>
  </r>
  <r>
    <n v="15789863"/>
    <s v="Kazakova"/>
    <n v="683"/>
    <x v="0"/>
    <x v="1"/>
    <n v="39"/>
    <x v="0"/>
    <x v="0"/>
    <x v="0"/>
    <x v="1"/>
    <x v="3005"/>
  </r>
  <r>
    <n v="15720943"/>
    <s v="Pirozzi"/>
    <n v="747"/>
    <x v="0"/>
    <x v="0"/>
    <n v="45"/>
    <x v="0"/>
    <x v="1950"/>
    <x v="0"/>
    <x v="1"/>
    <x v="3006"/>
  </r>
  <r>
    <n v="15697997"/>
    <s v="Jamieson"/>
    <n v="602"/>
    <x v="0"/>
    <x v="1"/>
    <n v="33"/>
    <x v="0"/>
    <x v="1951"/>
    <x v="1"/>
    <x v="0"/>
    <x v="3007"/>
  </r>
  <r>
    <n v="15665416"/>
    <s v="Ferri"/>
    <n v="779"/>
    <x v="0"/>
    <x v="1"/>
    <n v="62"/>
    <x v="2"/>
    <x v="1952"/>
    <x v="1"/>
    <x v="0"/>
    <x v="3008"/>
  </r>
  <r>
    <n v="15660200"/>
    <s v="Mai"/>
    <n v="551"/>
    <x v="0"/>
    <x v="1"/>
    <n v="31"/>
    <x v="0"/>
    <x v="0"/>
    <x v="0"/>
    <x v="0"/>
    <x v="3009"/>
  </r>
  <r>
    <n v="15619653"/>
    <s v="Hannaford"/>
    <n v="666"/>
    <x v="0"/>
    <x v="1"/>
    <n v="47"/>
    <x v="0"/>
    <x v="0"/>
    <x v="0"/>
    <x v="1"/>
    <x v="3010"/>
  </r>
  <r>
    <n v="15773447"/>
    <s v="Fomin"/>
    <n v="526"/>
    <x v="1"/>
    <x v="1"/>
    <n v="30"/>
    <x v="0"/>
    <x v="0"/>
    <x v="0"/>
    <x v="1"/>
    <x v="3011"/>
  </r>
  <r>
    <n v="15739160"/>
    <s v="Mahon"/>
    <n v="849"/>
    <x v="0"/>
    <x v="0"/>
    <n v="41"/>
    <x v="0"/>
    <x v="1953"/>
    <x v="0"/>
    <x v="1"/>
    <x v="3012"/>
  </r>
  <r>
    <n v="15689237"/>
    <s v="Shaw"/>
    <n v="471"/>
    <x v="0"/>
    <x v="0"/>
    <n v="27"/>
    <x v="1"/>
    <x v="0"/>
    <x v="0"/>
    <x v="1"/>
    <x v="3013"/>
  </r>
  <r>
    <n v="15679297"/>
    <s v="Volkova"/>
    <n v="628"/>
    <x v="1"/>
    <x v="1"/>
    <n v="43"/>
    <x v="0"/>
    <x v="1954"/>
    <x v="0"/>
    <x v="1"/>
    <x v="3014"/>
  </r>
  <r>
    <n v="15591433"/>
    <s v="Miles"/>
    <n v="674"/>
    <x v="2"/>
    <x v="1"/>
    <n v="43"/>
    <x v="0"/>
    <x v="1955"/>
    <x v="0"/>
    <x v="1"/>
    <x v="3015"/>
  </r>
  <r>
    <n v="15642725"/>
    <s v="Madison"/>
    <n v="797"/>
    <x v="0"/>
    <x v="1"/>
    <n v="32"/>
    <x v="0"/>
    <x v="1956"/>
    <x v="1"/>
    <x v="0"/>
    <x v="3016"/>
  </r>
  <r>
    <n v="15701962"/>
    <s v="Scott"/>
    <n v="590"/>
    <x v="1"/>
    <x v="0"/>
    <n v="29"/>
    <x v="1"/>
    <x v="1957"/>
    <x v="0"/>
    <x v="1"/>
    <x v="3017"/>
  </r>
  <r>
    <n v="15811613"/>
    <s v="Voss"/>
    <n v="588"/>
    <x v="0"/>
    <x v="0"/>
    <n v="27"/>
    <x v="1"/>
    <x v="0"/>
    <x v="0"/>
    <x v="1"/>
    <x v="3018"/>
  </r>
  <r>
    <n v="15741049"/>
    <s v="Colebatch"/>
    <n v="577"/>
    <x v="0"/>
    <x v="1"/>
    <n v="29"/>
    <x v="1"/>
    <x v="0"/>
    <x v="0"/>
    <x v="0"/>
    <x v="3019"/>
  </r>
  <r>
    <n v="15724423"/>
    <s v="Wilson"/>
    <n v="571"/>
    <x v="0"/>
    <x v="0"/>
    <n v="38"/>
    <x v="0"/>
    <x v="1958"/>
    <x v="1"/>
    <x v="1"/>
    <x v="3020"/>
  </r>
  <r>
    <n v="15574305"/>
    <s v="T'ang"/>
    <n v="680"/>
    <x v="0"/>
    <x v="1"/>
    <n v="36"/>
    <x v="0"/>
    <x v="1959"/>
    <x v="0"/>
    <x v="0"/>
    <x v="3021"/>
  </r>
  <r>
    <n v="15678168"/>
    <s v="Gibson"/>
    <n v="648"/>
    <x v="1"/>
    <x v="0"/>
    <n v="27"/>
    <x v="1"/>
    <x v="0"/>
    <x v="0"/>
    <x v="0"/>
    <x v="3022"/>
  </r>
  <r>
    <n v="15697020"/>
    <s v="Hs?eh"/>
    <n v="618"/>
    <x v="0"/>
    <x v="1"/>
    <n v="39"/>
    <x v="0"/>
    <x v="1960"/>
    <x v="0"/>
    <x v="1"/>
    <x v="3023"/>
  </r>
  <r>
    <n v="15610801"/>
    <s v="Pan"/>
    <n v="648"/>
    <x v="2"/>
    <x v="1"/>
    <n v="41"/>
    <x v="0"/>
    <x v="1961"/>
    <x v="1"/>
    <x v="0"/>
    <x v="3024"/>
  </r>
  <r>
    <n v="15745232"/>
    <s v="Chikelu"/>
    <n v="759"/>
    <x v="0"/>
    <x v="0"/>
    <n v="39"/>
    <x v="0"/>
    <x v="0"/>
    <x v="0"/>
    <x v="0"/>
    <x v="3025"/>
  </r>
  <r>
    <n v="15722758"/>
    <s v="Allan"/>
    <n v="585"/>
    <x v="0"/>
    <x v="1"/>
    <n v="40"/>
    <x v="0"/>
    <x v="0"/>
    <x v="1"/>
    <x v="1"/>
    <x v="3026"/>
  </r>
  <r>
    <n v="15792102"/>
    <s v="Yefremova"/>
    <n v="774"/>
    <x v="0"/>
    <x v="0"/>
    <n v="42"/>
    <x v="0"/>
    <x v="1962"/>
    <x v="1"/>
    <x v="1"/>
    <x v="3027"/>
  </r>
  <r>
    <n v="15675185"/>
    <s v="Chuang"/>
    <n v="697"/>
    <x v="2"/>
    <x v="0"/>
    <n v="48"/>
    <x v="0"/>
    <x v="1963"/>
    <x v="0"/>
    <x v="0"/>
    <x v="3028"/>
  </r>
  <r>
    <n v="15801247"/>
    <s v="Fan"/>
    <n v="605"/>
    <x v="1"/>
    <x v="1"/>
    <n v="39"/>
    <x v="0"/>
    <x v="1964"/>
    <x v="0"/>
    <x v="1"/>
    <x v="3029"/>
  </r>
  <r>
    <n v="15725660"/>
    <s v="Dellucci"/>
    <n v="676"/>
    <x v="0"/>
    <x v="1"/>
    <n v="20"/>
    <x v="1"/>
    <x v="1965"/>
    <x v="1"/>
    <x v="1"/>
    <x v="3030"/>
  </r>
  <r>
    <n v="15638963"/>
    <s v="Garran"/>
    <n v="678"/>
    <x v="0"/>
    <x v="0"/>
    <n v="22"/>
    <x v="1"/>
    <x v="1966"/>
    <x v="0"/>
    <x v="0"/>
    <x v="3031"/>
  </r>
  <r>
    <n v="15800061"/>
    <s v="Moretti"/>
    <n v="495"/>
    <x v="1"/>
    <x v="0"/>
    <n v="45"/>
    <x v="0"/>
    <x v="1967"/>
    <x v="0"/>
    <x v="1"/>
    <x v="3032"/>
  </r>
  <r>
    <n v="15578006"/>
    <s v="Yao"/>
    <n v="787"/>
    <x v="0"/>
    <x v="0"/>
    <n v="85"/>
    <x v="2"/>
    <x v="0"/>
    <x v="0"/>
    <x v="0"/>
    <x v="3033"/>
  </r>
  <r>
    <n v="15668504"/>
    <s v="Lucchesi"/>
    <n v="770"/>
    <x v="0"/>
    <x v="1"/>
    <n v="36"/>
    <x v="0"/>
    <x v="1968"/>
    <x v="0"/>
    <x v="0"/>
    <x v="3034"/>
  </r>
  <r>
    <n v="15687491"/>
    <s v="Nkemdilim"/>
    <n v="817"/>
    <x v="2"/>
    <x v="1"/>
    <n v="45"/>
    <x v="0"/>
    <x v="1969"/>
    <x v="1"/>
    <x v="1"/>
    <x v="3035"/>
  </r>
  <r>
    <n v="15610403"/>
    <s v="Anderson"/>
    <n v="659"/>
    <x v="0"/>
    <x v="1"/>
    <n v="43"/>
    <x v="0"/>
    <x v="1970"/>
    <x v="0"/>
    <x v="1"/>
    <x v="3036"/>
  </r>
  <r>
    <n v="15741094"/>
    <s v="Sagese"/>
    <n v="693"/>
    <x v="0"/>
    <x v="1"/>
    <n v="21"/>
    <x v="1"/>
    <x v="0"/>
    <x v="0"/>
    <x v="0"/>
    <x v="3037"/>
  </r>
  <r>
    <n v="15807909"/>
    <s v="Rubensohn"/>
    <n v="744"/>
    <x v="0"/>
    <x v="1"/>
    <n v="47"/>
    <x v="0"/>
    <x v="0"/>
    <x v="0"/>
    <x v="1"/>
    <x v="3038"/>
  </r>
  <r>
    <n v="15666141"/>
    <s v="Baldwin"/>
    <n v="829"/>
    <x v="1"/>
    <x v="0"/>
    <n v="26"/>
    <x v="1"/>
    <x v="1971"/>
    <x v="0"/>
    <x v="0"/>
    <x v="3039"/>
  </r>
  <r>
    <n v="15617134"/>
    <s v="Iqbal"/>
    <n v="716"/>
    <x v="0"/>
    <x v="1"/>
    <n v="38"/>
    <x v="0"/>
    <x v="0"/>
    <x v="0"/>
    <x v="1"/>
    <x v="3040"/>
  </r>
  <r>
    <n v="15783029"/>
    <s v="Monaldo"/>
    <n v="671"/>
    <x v="0"/>
    <x v="1"/>
    <n v="34"/>
    <x v="0"/>
    <x v="1972"/>
    <x v="0"/>
    <x v="0"/>
    <x v="3041"/>
  </r>
  <r>
    <n v="15622833"/>
    <s v="Mahon"/>
    <n v="835"/>
    <x v="2"/>
    <x v="0"/>
    <n v="29"/>
    <x v="1"/>
    <x v="1973"/>
    <x v="1"/>
    <x v="1"/>
    <x v="3042"/>
  </r>
  <r>
    <n v="15746422"/>
    <s v="Muir"/>
    <n v="636"/>
    <x v="0"/>
    <x v="0"/>
    <n v="38"/>
    <x v="0"/>
    <x v="0"/>
    <x v="0"/>
    <x v="1"/>
    <x v="3043"/>
  </r>
  <r>
    <n v="15750839"/>
    <s v="Burns"/>
    <n v="649"/>
    <x v="1"/>
    <x v="1"/>
    <n v="29"/>
    <x v="1"/>
    <x v="1974"/>
    <x v="0"/>
    <x v="0"/>
    <x v="3044"/>
  </r>
  <r>
    <n v="15749130"/>
    <s v="Dyer"/>
    <n v="621"/>
    <x v="2"/>
    <x v="1"/>
    <n v="27"/>
    <x v="1"/>
    <x v="1975"/>
    <x v="0"/>
    <x v="0"/>
    <x v="3045"/>
  </r>
  <r>
    <n v="15779862"/>
    <s v="Lyons"/>
    <n v="658"/>
    <x v="2"/>
    <x v="0"/>
    <n v="31"/>
    <x v="0"/>
    <x v="1976"/>
    <x v="1"/>
    <x v="0"/>
    <x v="3046"/>
  </r>
  <r>
    <n v="15767871"/>
    <s v="H?"/>
    <n v="784"/>
    <x v="1"/>
    <x v="1"/>
    <n v="48"/>
    <x v="0"/>
    <x v="0"/>
    <x v="0"/>
    <x v="0"/>
    <x v="3047"/>
  </r>
  <r>
    <n v="15679651"/>
    <s v="Gardiner"/>
    <n v="783"/>
    <x v="1"/>
    <x v="0"/>
    <n v="37"/>
    <x v="0"/>
    <x v="1977"/>
    <x v="0"/>
    <x v="1"/>
    <x v="3048"/>
  </r>
  <r>
    <n v="15576219"/>
    <s v="Cameron"/>
    <n v="615"/>
    <x v="0"/>
    <x v="1"/>
    <n v="32"/>
    <x v="0"/>
    <x v="0"/>
    <x v="0"/>
    <x v="0"/>
    <x v="3049"/>
  </r>
  <r>
    <n v="15699247"/>
    <s v="Chapman"/>
    <n v="791"/>
    <x v="0"/>
    <x v="0"/>
    <n v="44"/>
    <x v="0"/>
    <x v="0"/>
    <x v="0"/>
    <x v="0"/>
    <x v="3050"/>
  </r>
  <r>
    <n v="15619087"/>
    <s v="Taylor"/>
    <n v="762"/>
    <x v="0"/>
    <x v="1"/>
    <n v="53"/>
    <x v="0"/>
    <x v="1978"/>
    <x v="0"/>
    <x v="0"/>
    <x v="3051"/>
  </r>
  <r>
    <n v="15605327"/>
    <s v="Namatjira"/>
    <n v="607"/>
    <x v="0"/>
    <x v="1"/>
    <n v="35"/>
    <x v="0"/>
    <x v="0"/>
    <x v="0"/>
    <x v="0"/>
    <x v="3052"/>
  </r>
  <r>
    <n v="15610140"/>
    <s v="He"/>
    <n v="601"/>
    <x v="0"/>
    <x v="0"/>
    <n v="34"/>
    <x v="0"/>
    <x v="0"/>
    <x v="0"/>
    <x v="1"/>
    <x v="3053"/>
  </r>
  <r>
    <n v="15791174"/>
    <s v="Leibius"/>
    <n v="540"/>
    <x v="1"/>
    <x v="1"/>
    <n v="67"/>
    <x v="2"/>
    <x v="1979"/>
    <x v="1"/>
    <x v="0"/>
    <x v="3054"/>
  </r>
  <r>
    <n v="15602373"/>
    <s v="White"/>
    <n v="812"/>
    <x v="0"/>
    <x v="1"/>
    <n v="44"/>
    <x v="0"/>
    <x v="1980"/>
    <x v="0"/>
    <x v="1"/>
    <x v="3055"/>
  </r>
  <r>
    <n v="15762605"/>
    <s v="Wall"/>
    <n v="685"/>
    <x v="0"/>
    <x v="1"/>
    <n v="58"/>
    <x v="2"/>
    <x v="1981"/>
    <x v="0"/>
    <x v="0"/>
    <x v="3056"/>
  </r>
  <r>
    <n v="15598840"/>
    <s v="Moretti"/>
    <n v="680"/>
    <x v="0"/>
    <x v="1"/>
    <n v="33"/>
    <x v="0"/>
    <x v="1982"/>
    <x v="0"/>
    <x v="1"/>
    <x v="3057"/>
  </r>
  <r>
    <n v="15744279"/>
    <s v="Patterson"/>
    <n v="680"/>
    <x v="1"/>
    <x v="0"/>
    <n v="58"/>
    <x v="2"/>
    <x v="0"/>
    <x v="0"/>
    <x v="0"/>
    <x v="3058"/>
  </r>
  <r>
    <n v="15670619"/>
    <s v="Coppin"/>
    <n v="631"/>
    <x v="0"/>
    <x v="0"/>
    <n v="33"/>
    <x v="0"/>
    <x v="0"/>
    <x v="1"/>
    <x v="1"/>
    <x v="3059"/>
  </r>
  <r>
    <n v="15599533"/>
    <s v="Tsao"/>
    <n v="569"/>
    <x v="0"/>
    <x v="0"/>
    <n v="43"/>
    <x v="0"/>
    <x v="0"/>
    <x v="0"/>
    <x v="0"/>
    <x v="3060"/>
  </r>
  <r>
    <n v="15757837"/>
    <s v="Kao"/>
    <n v="584"/>
    <x v="2"/>
    <x v="1"/>
    <n v="33"/>
    <x v="0"/>
    <x v="1983"/>
    <x v="0"/>
    <x v="0"/>
    <x v="3061"/>
  </r>
  <r>
    <n v="15697574"/>
    <s v="Stewart"/>
    <n v="582"/>
    <x v="0"/>
    <x v="0"/>
    <n v="40"/>
    <x v="0"/>
    <x v="0"/>
    <x v="0"/>
    <x v="0"/>
    <x v="3062"/>
  </r>
  <r>
    <n v="15578738"/>
    <s v="Tuan"/>
    <n v="609"/>
    <x v="0"/>
    <x v="1"/>
    <n v="32"/>
    <x v="0"/>
    <x v="1984"/>
    <x v="0"/>
    <x v="0"/>
    <x v="3063"/>
  </r>
  <r>
    <n v="15762228"/>
    <s v="Barnes"/>
    <n v="506"/>
    <x v="1"/>
    <x v="1"/>
    <n v="35"/>
    <x v="0"/>
    <x v="1985"/>
    <x v="0"/>
    <x v="1"/>
    <x v="3064"/>
  </r>
  <r>
    <n v="15614827"/>
    <s v="Sun"/>
    <n v="503"/>
    <x v="0"/>
    <x v="1"/>
    <n v="42"/>
    <x v="0"/>
    <x v="1986"/>
    <x v="0"/>
    <x v="0"/>
    <x v="3065"/>
  </r>
  <r>
    <n v="15789815"/>
    <s v="Fallaci"/>
    <n v="503"/>
    <x v="0"/>
    <x v="0"/>
    <n v="28"/>
    <x v="1"/>
    <x v="0"/>
    <x v="0"/>
    <x v="1"/>
    <x v="3066"/>
  </r>
  <r>
    <n v="15579781"/>
    <s v="Buccho"/>
    <n v="806"/>
    <x v="2"/>
    <x v="1"/>
    <n v="31"/>
    <x v="0"/>
    <x v="1987"/>
    <x v="0"/>
    <x v="1"/>
    <x v="3067"/>
  </r>
  <r>
    <n v="15587013"/>
    <s v="Tien"/>
    <n v="653"/>
    <x v="0"/>
    <x v="0"/>
    <n v="31"/>
    <x v="0"/>
    <x v="1988"/>
    <x v="0"/>
    <x v="0"/>
    <x v="3068"/>
  </r>
  <r>
    <n v="15570932"/>
    <s v="Pirozzi"/>
    <n v="666"/>
    <x v="0"/>
    <x v="1"/>
    <n v="43"/>
    <x v="0"/>
    <x v="1989"/>
    <x v="0"/>
    <x v="0"/>
    <x v="3069"/>
  </r>
  <r>
    <n v="15794661"/>
    <s v="Liu"/>
    <n v="674"/>
    <x v="1"/>
    <x v="1"/>
    <n v="32"/>
    <x v="0"/>
    <x v="0"/>
    <x v="0"/>
    <x v="1"/>
    <x v="3070"/>
  </r>
  <r>
    <n v="15581654"/>
    <s v="Long"/>
    <n v="798"/>
    <x v="0"/>
    <x v="1"/>
    <n v="32"/>
    <x v="0"/>
    <x v="0"/>
    <x v="1"/>
    <x v="0"/>
    <x v="3071"/>
  </r>
  <r>
    <n v="15644296"/>
    <s v="Scott"/>
    <n v="740"/>
    <x v="0"/>
    <x v="0"/>
    <n v="30"/>
    <x v="0"/>
    <x v="1990"/>
    <x v="0"/>
    <x v="1"/>
    <x v="3072"/>
  </r>
  <r>
    <n v="15614420"/>
    <s v="Gerasimova"/>
    <n v="531"/>
    <x v="2"/>
    <x v="0"/>
    <n v="32"/>
    <x v="0"/>
    <x v="1991"/>
    <x v="0"/>
    <x v="0"/>
    <x v="3073"/>
  </r>
  <r>
    <n v="15609653"/>
    <s v="Ifeatu"/>
    <n v="614"/>
    <x v="2"/>
    <x v="0"/>
    <n v="44"/>
    <x v="0"/>
    <x v="1992"/>
    <x v="0"/>
    <x v="1"/>
    <x v="3074"/>
  </r>
  <r>
    <n v="15594577"/>
    <s v="De Luca"/>
    <n v="556"/>
    <x v="0"/>
    <x v="1"/>
    <n v="35"/>
    <x v="0"/>
    <x v="0"/>
    <x v="0"/>
    <x v="0"/>
    <x v="3075"/>
  </r>
  <r>
    <n v="15584114"/>
    <s v="Ogbonnaya"/>
    <n v="678"/>
    <x v="2"/>
    <x v="0"/>
    <n v="43"/>
    <x v="0"/>
    <x v="1993"/>
    <x v="0"/>
    <x v="0"/>
    <x v="3076"/>
  </r>
  <r>
    <n v="15673367"/>
    <s v="Humffray"/>
    <n v="587"/>
    <x v="2"/>
    <x v="1"/>
    <n v="33"/>
    <x v="0"/>
    <x v="1994"/>
    <x v="0"/>
    <x v="1"/>
    <x v="3077"/>
  </r>
  <r>
    <n v="15685576"/>
    <s v="Degtyaryov"/>
    <n v="527"/>
    <x v="1"/>
    <x v="0"/>
    <n v="36"/>
    <x v="0"/>
    <x v="0"/>
    <x v="0"/>
    <x v="0"/>
    <x v="3078"/>
  </r>
  <r>
    <n v="15774727"/>
    <s v="Monaldo"/>
    <n v="757"/>
    <x v="2"/>
    <x v="0"/>
    <n v="34"/>
    <x v="0"/>
    <x v="1995"/>
    <x v="1"/>
    <x v="1"/>
    <x v="3079"/>
  </r>
  <r>
    <n v="15694288"/>
    <s v="Cawthorne"/>
    <n v="468"/>
    <x v="1"/>
    <x v="1"/>
    <n v="28"/>
    <x v="1"/>
    <x v="0"/>
    <x v="0"/>
    <x v="1"/>
    <x v="3080"/>
  </r>
  <r>
    <n v="15603319"/>
    <s v="Graham"/>
    <n v="693"/>
    <x v="0"/>
    <x v="1"/>
    <n v="29"/>
    <x v="1"/>
    <x v="1996"/>
    <x v="1"/>
    <x v="1"/>
    <x v="3081"/>
  </r>
  <r>
    <n v="15759066"/>
    <s v="Carpenter"/>
    <n v="483"/>
    <x v="0"/>
    <x v="0"/>
    <n v="44"/>
    <x v="0"/>
    <x v="1997"/>
    <x v="0"/>
    <x v="1"/>
    <x v="3082"/>
  </r>
  <r>
    <n v="15814816"/>
    <s v="Kambinachi"/>
    <n v="466"/>
    <x v="0"/>
    <x v="1"/>
    <n v="40"/>
    <x v="0"/>
    <x v="1998"/>
    <x v="0"/>
    <x v="1"/>
    <x v="3083"/>
  </r>
  <r>
    <n v="15724402"/>
    <s v="Tyler"/>
    <n v="770"/>
    <x v="0"/>
    <x v="0"/>
    <n v="30"/>
    <x v="0"/>
    <x v="0"/>
    <x v="0"/>
    <x v="1"/>
    <x v="3084"/>
  </r>
  <r>
    <n v="15571059"/>
    <s v="Martin"/>
    <n v="734"/>
    <x v="0"/>
    <x v="0"/>
    <n v="54"/>
    <x v="0"/>
    <x v="0"/>
    <x v="0"/>
    <x v="1"/>
    <x v="3085"/>
  </r>
  <r>
    <n v="15674206"/>
    <s v="Walker"/>
    <n v="716"/>
    <x v="0"/>
    <x v="0"/>
    <n v="22"/>
    <x v="1"/>
    <x v="0"/>
    <x v="0"/>
    <x v="0"/>
    <x v="3086"/>
  </r>
  <r>
    <n v="15715160"/>
    <s v="Khan"/>
    <n v="439"/>
    <x v="0"/>
    <x v="1"/>
    <n v="36"/>
    <x v="0"/>
    <x v="1999"/>
    <x v="0"/>
    <x v="0"/>
    <x v="3087"/>
  </r>
  <r>
    <n v="15730448"/>
    <s v="Iroawuchi"/>
    <n v="538"/>
    <x v="2"/>
    <x v="1"/>
    <n v="25"/>
    <x v="1"/>
    <x v="2000"/>
    <x v="0"/>
    <x v="0"/>
    <x v="3088"/>
  </r>
  <r>
    <n v="15662067"/>
    <s v="Summers"/>
    <n v="743"/>
    <x v="0"/>
    <x v="1"/>
    <n v="40"/>
    <x v="0"/>
    <x v="2001"/>
    <x v="0"/>
    <x v="1"/>
    <x v="3089"/>
  </r>
  <r>
    <n v="15779581"/>
    <s v="Bottrill"/>
    <n v="734"/>
    <x v="1"/>
    <x v="0"/>
    <n v="43"/>
    <x v="0"/>
    <x v="2002"/>
    <x v="1"/>
    <x v="0"/>
    <x v="3090"/>
  </r>
  <r>
    <n v="15662901"/>
    <s v="Hu"/>
    <n v="656"/>
    <x v="0"/>
    <x v="1"/>
    <n v="37"/>
    <x v="0"/>
    <x v="0"/>
    <x v="1"/>
    <x v="0"/>
    <x v="3091"/>
  </r>
  <r>
    <n v="15689751"/>
    <s v="Jones"/>
    <n v="666"/>
    <x v="0"/>
    <x v="0"/>
    <n v="31"/>
    <x v="0"/>
    <x v="2003"/>
    <x v="1"/>
    <x v="1"/>
    <x v="3092"/>
  </r>
  <r>
    <n v="15667742"/>
    <s v="Vincent"/>
    <n v="627"/>
    <x v="1"/>
    <x v="1"/>
    <n v="41"/>
    <x v="0"/>
    <x v="2004"/>
    <x v="1"/>
    <x v="0"/>
    <x v="3093"/>
  </r>
  <r>
    <n v="15738448"/>
    <s v="Sanford"/>
    <n v="480"/>
    <x v="2"/>
    <x v="0"/>
    <n v="25"/>
    <x v="1"/>
    <x v="2005"/>
    <x v="1"/>
    <x v="1"/>
    <x v="3094"/>
  </r>
  <r>
    <n v="15680243"/>
    <s v="Brown"/>
    <n v="792"/>
    <x v="0"/>
    <x v="1"/>
    <n v="19"/>
    <x v="1"/>
    <x v="2006"/>
    <x v="0"/>
    <x v="1"/>
    <x v="3095"/>
  </r>
  <r>
    <n v="15745083"/>
    <s v="Lei"/>
    <n v="613"/>
    <x v="2"/>
    <x v="1"/>
    <n v="59"/>
    <x v="2"/>
    <x v="2007"/>
    <x v="1"/>
    <x v="1"/>
    <x v="3096"/>
  </r>
  <r>
    <n v="15708228"/>
    <s v="Toscani"/>
    <n v="476"/>
    <x v="2"/>
    <x v="1"/>
    <n v="30"/>
    <x v="0"/>
    <x v="2008"/>
    <x v="0"/>
    <x v="1"/>
    <x v="3097"/>
  </r>
  <r>
    <n v="15628523"/>
    <s v="Chien"/>
    <n v="539"/>
    <x v="0"/>
    <x v="0"/>
    <n v="24"/>
    <x v="1"/>
    <x v="0"/>
    <x v="0"/>
    <x v="0"/>
    <x v="3098"/>
  </r>
  <r>
    <n v="15708196"/>
    <s v="Uchenna"/>
    <n v="696"/>
    <x v="1"/>
    <x v="1"/>
    <n v="60"/>
    <x v="2"/>
    <x v="2009"/>
    <x v="0"/>
    <x v="0"/>
    <x v="3099"/>
  </r>
  <r>
    <n v="15735549"/>
    <s v="Lori"/>
    <n v="810"/>
    <x v="2"/>
    <x v="1"/>
    <n v="35"/>
    <x v="0"/>
    <x v="2010"/>
    <x v="0"/>
    <x v="0"/>
    <x v="3100"/>
  </r>
  <r>
    <n v="15809347"/>
    <s v="Fanucci"/>
    <n v="763"/>
    <x v="2"/>
    <x v="1"/>
    <n v="32"/>
    <x v="0"/>
    <x v="2011"/>
    <x v="0"/>
    <x v="1"/>
    <x v="3101"/>
  </r>
  <r>
    <n v="15660866"/>
    <s v="Chimaobim"/>
    <n v="640"/>
    <x v="0"/>
    <x v="0"/>
    <n v="29"/>
    <x v="1"/>
    <x v="0"/>
    <x v="0"/>
    <x v="1"/>
    <x v="3102"/>
  </r>
  <r>
    <n v="15766609"/>
    <s v="Jowers"/>
    <n v="655"/>
    <x v="0"/>
    <x v="0"/>
    <n v="47"/>
    <x v="0"/>
    <x v="0"/>
    <x v="0"/>
    <x v="1"/>
    <x v="3103"/>
  </r>
  <r>
    <n v="15654230"/>
    <s v="Miller"/>
    <n v="526"/>
    <x v="2"/>
    <x v="1"/>
    <n v="31"/>
    <x v="0"/>
    <x v="2012"/>
    <x v="0"/>
    <x v="1"/>
    <x v="3104"/>
  </r>
  <r>
    <n v="15794566"/>
    <s v="Kirsova"/>
    <n v="678"/>
    <x v="0"/>
    <x v="0"/>
    <n v="28"/>
    <x v="1"/>
    <x v="0"/>
    <x v="0"/>
    <x v="0"/>
    <x v="3105"/>
  </r>
  <r>
    <n v="15800890"/>
    <s v="T'ien"/>
    <n v="554"/>
    <x v="0"/>
    <x v="0"/>
    <n v="45"/>
    <x v="0"/>
    <x v="0"/>
    <x v="0"/>
    <x v="0"/>
    <x v="3106"/>
  </r>
  <r>
    <n v="15697424"/>
    <s v="Ku"/>
    <n v="597"/>
    <x v="1"/>
    <x v="0"/>
    <n v="30"/>
    <x v="0"/>
    <x v="2013"/>
    <x v="0"/>
    <x v="0"/>
    <x v="3107"/>
  </r>
  <r>
    <n v="15724536"/>
    <s v="Chin"/>
    <n v="560"/>
    <x v="1"/>
    <x v="0"/>
    <n v="28"/>
    <x v="1"/>
    <x v="0"/>
    <x v="0"/>
    <x v="0"/>
    <x v="3108"/>
  </r>
  <r>
    <n v="15735878"/>
    <s v="Law"/>
    <n v="850"/>
    <x v="2"/>
    <x v="0"/>
    <n v="47"/>
    <x v="0"/>
    <x v="2014"/>
    <x v="1"/>
    <x v="1"/>
    <x v="3109"/>
  </r>
  <r>
    <n v="15707596"/>
    <s v="Chung"/>
    <n v="546"/>
    <x v="2"/>
    <x v="0"/>
    <n v="74"/>
    <x v="2"/>
    <x v="2015"/>
    <x v="0"/>
    <x v="0"/>
    <x v="3110"/>
  </r>
  <r>
    <n v="15657163"/>
    <s v="Cockrum"/>
    <n v="623"/>
    <x v="2"/>
    <x v="1"/>
    <n v="42"/>
    <x v="0"/>
    <x v="2016"/>
    <x v="0"/>
    <x v="1"/>
    <x v="3111"/>
  </r>
  <r>
    <n v="15622478"/>
    <s v="Greaves"/>
    <n v="698"/>
    <x v="0"/>
    <x v="0"/>
    <n v="40"/>
    <x v="0"/>
    <x v="2017"/>
    <x v="0"/>
    <x v="1"/>
    <x v="3112"/>
  </r>
  <r>
    <n v="15779529"/>
    <s v="Grant"/>
    <n v="620"/>
    <x v="0"/>
    <x v="1"/>
    <n v="32"/>
    <x v="0"/>
    <x v="0"/>
    <x v="0"/>
    <x v="0"/>
    <x v="3113"/>
  </r>
  <r>
    <n v="15636023"/>
    <s v="O'Donnell"/>
    <n v="619"/>
    <x v="0"/>
    <x v="0"/>
    <n v="40"/>
    <x v="0"/>
    <x v="0"/>
    <x v="0"/>
    <x v="0"/>
    <x v="3114"/>
  </r>
  <r>
    <n v="15582066"/>
    <s v="Maclean"/>
    <n v="561"/>
    <x v="0"/>
    <x v="1"/>
    <n v="21"/>
    <x v="1"/>
    <x v="0"/>
    <x v="0"/>
    <x v="0"/>
    <x v="3115"/>
  </r>
  <r>
    <n v="15666675"/>
    <s v="Hsieh"/>
    <n v="753"/>
    <x v="0"/>
    <x v="0"/>
    <n v="39"/>
    <x v="0"/>
    <x v="2018"/>
    <x v="0"/>
    <x v="0"/>
    <x v="3116"/>
  </r>
  <r>
    <n v="15732987"/>
    <s v="Hs?"/>
    <n v="721"/>
    <x v="1"/>
    <x v="1"/>
    <n v="43"/>
    <x v="0"/>
    <x v="2019"/>
    <x v="1"/>
    <x v="1"/>
    <x v="3117"/>
  </r>
  <r>
    <n v="15789432"/>
    <s v="Mazzanti"/>
    <n v="451"/>
    <x v="0"/>
    <x v="1"/>
    <n v="33"/>
    <x v="0"/>
    <x v="0"/>
    <x v="0"/>
    <x v="1"/>
    <x v="3118"/>
  </r>
  <r>
    <n v="15663161"/>
    <s v="Chiu"/>
    <n v="680"/>
    <x v="2"/>
    <x v="0"/>
    <n v="51"/>
    <x v="0"/>
    <x v="2020"/>
    <x v="1"/>
    <x v="1"/>
    <x v="3119"/>
  </r>
  <r>
    <n v="15694879"/>
    <s v="Reeves"/>
    <n v="590"/>
    <x v="1"/>
    <x v="0"/>
    <n v="23"/>
    <x v="1"/>
    <x v="0"/>
    <x v="0"/>
    <x v="1"/>
    <x v="3120"/>
  </r>
  <r>
    <n v="15593715"/>
    <s v="Castiglione"/>
    <n v="634"/>
    <x v="2"/>
    <x v="1"/>
    <n v="27"/>
    <x v="1"/>
    <x v="2021"/>
    <x v="0"/>
    <x v="1"/>
    <x v="3121"/>
  </r>
  <r>
    <n v="15575002"/>
    <s v="Ferguson"/>
    <n v="676"/>
    <x v="0"/>
    <x v="1"/>
    <n v="29"/>
    <x v="1"/>
    <x v="2022"/>
    <x v="0"/>
    <x v="1"/>
    <x v="3122"/>
  </r>
  <r>
    <n v="15622171"/>
    <s v="Nnamdi"/>
    <n v="642"/>
    <x v="0"/>
    <x v="1"/>
    <n v="30"/>
    <x v="0"/>
    <x v="2023"/>
    <x v="0"/>
    <x v="1"/>
    <x v="3123"/>
  </r>
  <r>
    <n v="15795224"/>
    <s v="Wu"/>
    <n v="760"/>
    <x v="0"/>
    <x v="1"/>
    <n v="39"/>
    <x v="0"/>
    <x v="2024"/>
    <x v="0"/>
    <x v="1"/>
    <x v="3124"/>
  </r>
  <r>
    <n v="15685346"/>
    <s v="Chu"/>
    <n v="736"/>
    <x v="1"/>
    <x v="0"/>
    <n v="26"/>
    <x v="1"/>
    <x v="2025"/>
    <x v="0"/>
    <x v="0"/>
    <x v="3125"/>
  </r>
  <r>
    <n v="15691808"/>
    <s v="King"/>
    <n v="656"/>
    <x v="0"/>
    <x v="1"/>
    <n v="43"/>
    <x v="0"/>
    <x v="2026"/>
    <x v="0"/>
    <x v="1"/>
    <x v="3126"/>
  </r>
  <r>
    <n v="15721007"/>
    <s v="Charlton"/>
    <n v="776"/>
    <x v="2"/>
    <x v="1"/>
    <n v="33"/>
    <x v="0"/>
    <x v="2027"/>
    <x v="1"/>
    <x v="1"/>
    <x v="3127"/>
  </r>
  <r>
    <n v="15794253"/>
    <s v="Marsh"/>
    <n v="832"/>
    <x v="1"/>
    <x v="0"/>
    <n v="34"/>
    <x v="0"/>
    <x v="2028"/>
    <x v="1"/>
    <x v="0"/>
    <x v="3128"/>
  </r>
  <r>
    <n v="15694453"/>
    <s v="Walker"/>
    <n v="631"/>
    <x v="2"/>
    <x v="1"/>
    <n v="37"/>
    <x v="0"/>
    <x v="2029"/>
    <x v="0"/>
    <x v="0"/>
    <x v="3129"/>
  </r>
  <r>
    <n v="15813113"/>
    <s v="Chang"/>
    <n v="795"/>
    <x v="1"/>
    <x v="0"/>
    <n v="56"/>
    <x v="2"/>
    <x v="0"/>
    <x v="0"/>
    <x v="1"/>
    <x v="3130"/>
  </r>
  <r>
    <n v="15614187"/>
    <s v="Pottinger"/>
    <n v="648"/>
    <x v="2"/>
    <x v="0"/>
    <n v="39"/>
    <x v="0"/>
    <x v="2030"/>
    <x v="1"/>
    <x v="0"/>
    <x v="3131"/>
  </r>
  <r>
    <n v="15619407"/>
    <s v="Buckley"/>
    <n v="615"/>
    <x v="0"/>
    <x v="1"/>
    <n v="39"/>
    <x v="0"/>
    <x v="2031"/>
    <x v="0"/>
    <x v="0"/>
    <x v="3132"/>
  </r>
  <r>
    <n v="15646227"/>
    <s v="Folliero"/>
    <n v="682"/>
    <x v="0"/>
    <x v="0"/>
    <n v="27"/>
    <x v="1"/>
    <x v="2032"/>
    <x v="0"/>
    <x v="1"/>
    <x v="3133"/>
  </r>
  <r>
    <n v="15660541"/>
    <s v="Olisanugo"/>
    <n v="694"/>
    <x v="0"/>
    <x v="1"/>
    <n v="34"/>
    <x v="0"/>
    <x v="2033"/>
    <x v="0"/>
    <x v="1"/>
    <x v="3134"/>
  </r>
  <r>
    <n v="15753874"/>
    <s v="Kent"/>
    <n v="694"/>
    <x v="0"/>
    <x v="1"/>
    <n v="37"/>
    <x v="0"/>
    <x v="2034"/>
    <x v="1"/>
    <x v="0"/>
    <x v="3135"/>
  </r>
  <r>
    <n v="15617877"/>
    <s v="Jessop"/>
    <n v="607"/>
    <x v="0"/>
    <x v="1"/>
    <n v="44"/>
    <x v="0"/>
    <x v="0"/>
    <x v="0"/>
    <x v="0"/>
    <x v="3136"/>
  </r>
  <r>
    <n v="15772073"/>
    <s v="Hodge"/>
    <n v="664"/>
    <x v="0"/>
    <x v="1"/>
    <n v="48"/>
    <x v="0"/>
    <x v="0"/>
    <x v="0"/>
    <x v="1"/>
    <x v="3137"/>
  </r>
  <r>
    <n v="15701537"/>
    <s v="Ignatiev"/>
    <n v="756"/>
    <x v="0"/>
    <x v="1"/>
    <n v="60"/>
    <x v="2"/>
    <x v="0"/>
    <x v="0"/>
    <x v="0"/>
    <x v="3138"/>
  </r>
  <r>
    <n v="15736228"/>
    <s v="Chambers"/>
    <n v="645"/>
    <x v="0"/>
    <x v="0"/>
    <n v="40"/>
    <x v="0"/>
    <x v="2035"/>
    <x v="0"/>
    <x v="0"/>
    <x v="3139"/>
  </r>
  <r>
    <n v="15780572"/>
    <s v="Mansom"/>
    <n v="653"/>
    <x v="1"/>
    <x v="1"/>
    <n v="30"/>
    <x v="0"/>
    <x v="0"/>
    <x v="0"/>
    <x v="1"/>
    <x v="3140"/>
  </r>
  <r>
    <n v="15769596"/>
    <s v="Yen"/>
    <n v="710"/>
    <x v="2"/>
    <x v="0"/>
    <n v="24"/>
    <x v="1"/>
    <x v="2036"/>
    <x v="1"/>
    <x v="1"/>
    <x v="3141"/>
  </r>
  <r>
    <n v="15586996"/>
    <s v="Azikiwe"/>
    <n v="697"/>
    <x v="0"/>
    <x v="0"/>
    <n v="76"/>
    <x v="2"/>
    <x v="0"/>
    <x v="1"/>
    <x v="0"/>
    <x v="3142"/>
  </r>
  <r>
    <n v="15722061"/>
    <s v="Allen"/>
    <n v="619"/>
    <x v="2"/>
    <x v="0"/>
    <n v="41"/>
    <x v="0"/>
    <x v="2037"/>
    <x v="0"/>
    <x v="1"/>
    <x v="3143"/>
  </r>
  <r>
    <n v="15638003"/>
    <s v="Komarova"/>
    <n v="648"/>
    <x v="1"/>
    <x v="1"/>
    <n v="55"/>
    <x v="2"/>
    <x v="2038"/>
    <x v="1"/>
    <x v="0"/>
    <x v="3144"/>
  </r>
  <r>
    <n v="15775590"/>
    <s v="Mackay"/>
    <n v="482"/>
    <x v="2"/>
    <x v="0"/>
    <n v="48"/>
    <x v="0"/>
    <x v="2039"/>
    <x v="1"/>
    <x v="1"/>
    <x v="3145"/>
  </r>
  <r>
    <n v="15730688"/>
    <s v="Yu"/>
    <n v="548"/>
    <x v="0"/>
    <x v="0"/>
    <n v="28"/>
    <x v="1"/>
    <x v="2040"/>
    <x v="0"/>
    <x v="0"/>
    <x v="3146"/>
  </r>
  <r>
    <n v="15753102"/>
    <s v="Curtis"/>
    <n v="752"/>
    <x v="1"/>
    <x v="1"/>
    <n v="44"/>
    <x v="0"/>
    <x v="2041"/>
    <x v="0"/>
    <x v="1"/>
    <x v="3147"/>
  </r>
  <r>
    <n v="15810075"/>
    <s v="Fang"/>
    <n v="648"/>
    <x v="0"/>
    <x v="0"/>
    <n v="39"/>
    <x v="0"/>
    <x v="2042"/>
    <x v="0"/>
    <x v="0"/>
    <x v="3148"/>
  </r>
  <r>
    <n v="15723373"/>
    <s v="Page"/>
    <n v="643"/>
    <x v="1"/>
    <x v="0"/>
    <n v="34"/>
    <x v="0"/>
    <x v="2043"/>
    <x v="0"/>
    <x v="1"/>
    <x v="3149"/>
  </r>
  <r>
    <n v="15795298"/>
    <s v="Olisaemeka"/>
    <n v="573"/>
    <x v="2"/>
    <x v="0"/>
    <n v="35"/>
    <x v="0"/>
    <x v="2044"/>
    <x v="1"/>
    <x v="0"/>
    <x v="3150"/>
  </r>
  <r>
    <n v="15584320"/>
    <s v="Brennan"/>
    <n v="686"/>
    <x v="0"/>
    <x v="0"/>
    <n v="39"/>
    <x v="0"/>
    <x v="2045"/>
    <x v="1"/>
    <x v="1"/>
    <x v="3151"/>
  </r>
  <r>
    <n v="15724161"/>
    <s v="Sutton"/>
    <n v="644"/>
    <x v="0"/>
    <x v="0"/>
    <n v="40"/>
    <x v="0"/>
    <x v="2046"/>
    <x v="0"/>
    <x v="1"/>
    <x v="3152"/>
  </r>
  <r>
    <n v="15750056"/>
    <s v="Hyde"/>
    <n v="702"/>
    <x v="0"/>
    <x v="0"/>
    <n v="29"/>
    <x v="1"/>
    <x v="2047"/>
    <x v="0"/>
    <x v="0"/>
    <x v="3153"/>
  </r>
  <r>
    <n v="15609637"/>
    <s v="Nkemakolam"/>
    <n v="652"/>
    <x v="0"/>
    <x v="1"/>
    <n v="51"/>
    <x v="0"/>
    <x v="0"/>
    <x v="1"/>
    <x v="0"/>
    <x v="3154"/>
  </r>
  <r>
    <n v="15794493"/>
    <s v="Chimaijem"/>
    <n v="641"/>
    <x v="1"/>
    <x v="1"/>
    <n v="32"/>
    <x v="0"/>
    <x v="0"/>
    <x v="0"/>
    <x v="0"/>
    <x v="3155"/>
  </r>
  <r>
    <n v="15569641"/>
    <s v="Sung"/>
    <n v="692"/>
    <x v="2"/>
    <x v="0"/>
    <n v="41"/>
    <x v="0"/>
    <x v="2048"/>
    <x v="0"/>
    <x v="1"/>
    <x v="3156"/>
  </r>
  <r>
    <n v="15815236"/>
    <s v="Chiganu"/>
    <n v="574"/>
    <x v="1"/>
    <x v="1"/>
    <n v="34"/>
    <x v="0"/>
    <x v="0"/>
    <x v="1"/>
    <x v="1"/>
    <x v="3157"/>
  </r>
  <r>
    <n v="15811177"/>
    <s v="Beneventi"/>
    <n v="643"/>
    <x v="0"/>
    <x v="0"/>
    <n v="31"/>
    <x v="0"/>
    <x v="2049"/>
    <x v="0"/>
    <x v="1"/>
    <x v="3158"/>
  </r>
  <r>
    <n v="15680587"/>
    <s v="Esposito"/>
    <n v="834"/>
    <x v="0"/>
    <x v="1"/>
    <n v="23"/>
    <x v="1"/>
    <x v="2050"/>
    <x v="0"/>
    <x v="1"/>
    <x v="3159"/>
  </r>
  <r>
    <n v="15672821"/>
    <s v="Owen"/>
    <n v="591"/>
    <x v="0"/>
    <x v="1"/>
    <n v="28"/>
    <x v="1"/>
    <x v="0"/>
    <x v="0"/>
    <x v="0"/>
    <x v="3160"/>
  </r>
  <r>
    <n v="15767681"/>
    <s v="Smalley"/>
    <n v="470"/>
    <x v="1"/>
    <x v="1"/>
    <n v="34"/>
    <x v="0"/>
    <x v="0"/>
    <x v="1"/>
    <x v="0"/>
    <x v="3161"/>
  </r>
  <r>
    <n v="15600379"/>
    <s v="Hsiung"/>
    <n v="608"/>
    <x v="1"/>
    <x v="1"/>
    <n v="34"/>
    <x v="0"/>
    <x v="2051"/>
    <x v="1"/>
    <x v="0"/>
    <x v="3162"/>
  </r>
  <r>
    <n v="15801336"/>
    <s v="Ch'ang"/>
    <n v="649"/>
    <x v="2"/>
    <x v="0"/>
    <n v="37"/>
    <x v="0"/>
    <x v="2052"/>
    <x v="0"/>
    <x v="0"/>
    <x v="3163"/>
  </r>
  <r>
    <n v="15721592"/>
    <s v="Barton"/>
    <n v="665"/>
    <x v="0"/>
    <x v="0"/>
    <n v="38"/>
    <x v="0"/>
    <x v="0"/>
    <x v="0"/>
    <x v="1"/>
    <x v="3164"/>
  </r>
  <r>
    <n v="15581282"/>
    <s v="Lucchese"/>
    <n v="651"/>
    <x v="0"/>
    <x v="0"/>
    <n v="39"/>
    <x v="0"/>
    <x v="0"/>
    <x v="0"/>
    <x v="1"/>
    <x v="3165"/>
  </r>
  <r>
    <n v="15746203"/>
    <s v="Hsia"/>
    <n v="555"/>
    <x v="2"/>
    <x v="1"/>
    <n v="62"/>
    <x v="2"/>
    <x v="2053"/>
    <x v="1"/>
    <x v="0"/>
    <x v="3166"/>
  </r>
  <r>
    <n v="15583137"/>
    <s v="Pope"/>
    <n v="637"/>
    <x v="0"/>
    <x v="0"/>
    <n v="48"/>
    <x v="0"/>
    <x v="2054"/>
    <x v="0"/>
    <x v="0"/>
    <x v="3167"/>
  </r>
  <r>
    <n v="15680752"/>
    <s v="Horrocks"/>
    <n v="675"/>
    <x v="0"/>
    <x v="0"/>
    <n v="49"/>
    <x v="0"/>
    <x v="0"/>
    <x v="0"/>
    <x v="0"/>
    <x v="3168"/>
  </r>
  <r>
    <n v="15688172"/>
    <s v="Tai"/>
    <n v="677"/>
    <x v="1"/>
    <x v="1"/>
    <n v="40"/>
    <x v="0"/>
    <x v="0"/>
    <x v="0"/>
    <x v="1"/>
    <x v="3169"/>
  </r>
  <r>
    <n v="15791373"/>
    <s v="Chikezie"/>
    <n v="850"/>
    <x v="2"/>
    <x v="0"/>
    <n v="35"/>
    <x v="0"/>
    <x v="2055"/>
    <x v="1"/>
    <x v="1"/>
    <x v="3170"/>
  </r>
  <r>
    <n v="15589449"/>
    <s v="Frye"/>
    <n v="815"/>
    <x v="0"/>
    <x v="0"/>
    <n v="56"/>
    <x v="2"/>
    <x v="0"/>
    <x v="0"/>
    <x v="0"/>
    <x v="3171"/>
  </r>
  <r>
    <n v="15692819"/>
    <s v="Toscani"/>
    <n v="665"/>
    <x v="2"/>
    <x v="1"/>
    <n v="32"/>
    <x v="0"/>
    <x v="2056"/>
    <x v="1"/>
    <x v="1"/>
    <x v="3172"/>
  </r>
  <r>
    <n v="15727467"/>
    <s v="Mellor"/>
    <n v="485"/>
    <x v="0"/>
    <x v="0"/>
    <n v="27"/>
    <x v="1"/>
    <x v="0"/>
    <x v="0"/>
    <x v="1"/>
    <x v="3173"/>
  </r>
  <r>
    <n v="15734312"/>
    <s v="Kang"/>
    <n v="577"/>
    <x v="1"/>
    <x v="1"/>
    <n v="43"/>
    <x v="0"/>
    <x v="0"/>
    <x v="0"/>
    <x v="0"/>
    <x v="3174"/>
  </r>
  <r>
    <n v="15764604"/>
    <s v="Sutherland"/>
    <n v="586"/>
    <x v="0"/>
    <x v="0"/>
    <n v="35"/>
    <x v="0"/>
    <x v="2057"/>
    <x v="0"/>
    <x v="1"/>
    <x v="3175"/>
  </r>
  <r>
    <n v="15613014"/>
    <s v="Hs?"/>
    <n v="722"/>
    <x v="2"/>
    <x v="1"/>
    <n v="29"/>
    <x v="1"/>
    <x v="2058"/>
    <x v="0"/>
    <x v="1"/>
    <x v="3176"/>
  </r>
  <r>
    <n v="15759684"/>
    <s v="Ting"/>
    <n v="528"/>
    <x v="0"/>
    <x v="0"/>
    <n v="27"/>
    <x v="1"/>
    <x v="2059"/>
    <x v="1"/>
    <x v="0"/>
    <x v="3177"/>
  </r>
  <r>
    <n v="15609669"/>
    <s v="Chuang"/>
    <n v="542"/>
    <x v="0"/>
    <x v="0"/>
    <n v="39"/>
    <x v="0"/>
    <x v="2060"/>
    <x v="0"/>
    <x v="0"/>
    <x v="3178"/>
  </r>
  <r>
    <n v="15685536"/>
    <s v="Chu"/>
    <n v="552"/>
    <x v="0"/>
    <x v="0"/>
    <n v="34"/>
    <x v="0"/>
    <x v="0"/>
    <x v="0"/>
    <x v="0"/>
    <x v="3179"/>
  </r>
  <r>
    <n v="15750447"/>
    <s v="Ozoemena"/>
    <n v="678"/>
    <x v="0"/>
    <x v="0"/>
    <n v="60"/>
    <x v="2"/>
    <x v="2061"/>
    <x v="0"/>
    <x v="1"/>
    <x v="3180"/>
  </r>
  <r>
    <n v="15663249"/>
    <s v="Howells"/>
    <n v="575"/>
    <x v="1"/>
    <x v="0"/>
    <n v="37"/>
    <x v="0"/>
    <x v="2062"/>
    <x v="0"/>
    <x v="1"/>
    <x v="3181"/>
  </r>
  <r>
    <n v="15638646"/>
    <s v="Lucchese"/>
    <n v="669"/>
    <x v="0"/>
    <x v="0"/>
    <n v="43"/>
    <x v="0"/>
    <x v="2063"/>
    <x v="0"/>
    <x v="0"/>
    <x v="3182"/>
  </r>
  <r>
    <n v="15734161"/>
    <s v="Nnonso"/>
    <n v="636"/>
    <x v="0"/>
    <x v="1"/>
    <n v="43"/>
    <x v="0"/>
    <x v="0"/>
    <x v="0"/>
    <x v="1"/>
    <x v="3183"/>
  </r>
  <r>
    <n v="15631070"/>
    <s v="Gerasimova"/>
    <n v="667"/>
    <x v="2"/>
    <x v="1"/>
    <n v="55"/>
    <x v="2"/>
    <x v="2064"/>
    <x v="0"/>
    <x v="0"/>
    <x v="3184"/>
  </r>
  <r>
    <n v="15761950"/>
    <s v="Woronoff"/>
    <n v="652"/>
    <x v="2"/>
    <x v="0"/>
    <n v="45"/>
    <x v="0"/>
    <x v="2065"/>
    <x v="0"/>
    <x v="0"/>
    <x v="3185"/>
  </r>
  <r>
    <n v="15649668"/>
    <s v="Wilhelm"/>
    <n v="637"/>
    <x v="2"/>
    <x v="0"/>
    <n v="36"/>
    <x v="0"/>
    <x v="2066"/>
    <x v="0"/>
    <x v="0"/>
    <x v="3186"/>
  </r>
  <r>
    <n v="15713912"/>
    <s v="Nebechukwu"/>
    <n v="516"/>
    <x v="1"/>
    <x v="0"/>
    <n v="45"/>
    <x v="0"/>
    <x v="2067"/>
    <x v="1"/>
    <x v="0"/>
    <x v="3187"/>
  </r>
  <r>
    <n v="15586757"/>
    <s v="Anenechukwu"/>
    <n v="801"/>
    <x v="0"/>
    <x v="0"/>
    <n v="32"/>
    <x v="0"/>
    <x v="2068"/>
    <x v="0"/>
    <x v="0"/>
    <x v="3188"/>
  </r>
  <r>
    <n v="15596522"/>
    <s v="Meredith"/>
    <n v="692"/>
    <x v="0"/>
    <x v="0"/>
    <n v="42"/>
    <x v="0"/>
    <x v="0"/>
    <x v="0"/>
    <x v="1"/>
    <x v="3189"/>
  </r>
  <r>
    <n v="15625395"/>
    <s v="Chinomso"/>
    <n v="585"/>
    <x v="0"/>
    <x v="0"/>
    <n v="28"/>
    <x v="1"/>
    <x v="2069"/>
    <x v="0"/>
    <x v="0"/>
    <x v="3190"/>
  </r>
  <r>
    <n v="15760570"/>
    <s v="Stephenson"/>
    <n v="590"/>
    <x v="0"/>
    <x v="1"/>
    <n v="32"/>
    <x v="0"/>
    <x v="0"/>
    <x v="0"/>
    <x v="1"/>
    <x v="3191"/>
  </r>
  <r>
    <n v="15566689"/>
    <s v="Chimaoke"/>
    <n v="554"/>
    <x v="1"/>
    <x v="1"/>
    <n v="66"/>
    <x v="2"/>
    <x v="0"/>
    <x v="0"/>
    <x v="0"/>
    <x v="3192"/>
  </r>
  <r>
    <n v="15725794"/>
    <s v="Winters"/>
    <n v="659"/>
    <x v="0"/>
    <x v="0"/>
    <n v="49"/>
    <x v="0"/>
    <x v="0"/>
    <x v="0"/>
    <x v="1"/>
    <x v="3193"/>
  </r>
  <r>
    <n v="15673539"/>
    <s v="Napolitani"/>
    <n v="690"/>
    <x v="0"/>
    <x v="0"/>
    <n v="26"/>
    <x v="1"/>
    <x v="2070"/>
    <x v="0"/>
    <x v="1"/>
    <x v="3194"/>
  </r>
  <r>
    <n v="15705298"/>
    <s v="L?"/>
    <n v="697"/>
    <x v="2"/>
    <x v="1"/>
    <n v="29"/>
    <x v="1"/>
    <x v="2071"/>
    <x v="1"/>
    <x v="1"/>
    <x v="3195"/>
  </r>
  <r>
    <n v="15675791"/>
    <s v="Williams"/>
    <n v="610"/>
    <x v="0"/>
    <x v="1"/>
    <n v="36"/>
    <x v="0"/>
    <x v="2072"/>
    <x v="0"/>
    <x v="1"/>
    <x v="3196"/>
  </r>
  <r>
    <n v="15747043"/>
    <s v="Giles"/>
    <n v="599"/>
    <x v="1"/>
    <x v="1"/>
    <n v="36"/>
    <x v="0"/>
    <x v="0"/>
    <x v="1"/>
    <x v="1"/>
    <x v="3197"/>
  </r>
  <r>
    <n v="15736397"/>
    <s v="Wang"/>
    <n v="544"/>
    <x v="0"/>
    <x v="1"/>
    <n v="23"/>
    <x v="1"/>
    <x v="2073"/>
    <x v="0"/>
    <x v="1"/>
    <x v="3198"/>
  </r>
  <r>
    <n v="15678201"/>
    <s v="Robertson"/>
    <n v="548"/>
    <x v="0"/>
    <x v="0"/>
    <n v="46"/>
    <x v="0"/>
    <x v="0"/>
    <x v="0"/>
    <x v="0"/>
    <x v="3199"/>
  </r>
  <r>
    <n v="15720745"/>
    <s v="Murray"/>
    <n v="635"/>
    <x v="1"/>
    <x v="1"/>
    <n v="24"/>
    <x v="1"/>
    <x v="2074"/>
    <x v="0"/>
    <x v="0"/>
    <x v="3200"/>
  </r>
  <r>
    <n v="15637593"/>
    <s v="Greco"/>
    <n v="722"/>
    <x v="0"/>
    <x v="1"/>
    <n v="20"/>
    <x v="1"/>
    <x v="0"/>
    <x v="0"/>
    <x v="1"/>
    <x v="3201"/>
  </r>
  <r>
    <n v="15598070"/>
    <s v="Marchesi"/>
    <n v="564"/>
    <x v="0"/>
    <x v="0"/>
    <n v="33"/>
    <x v="0"/>
    <x v="2075"/>
    <x v="0"/>
    <x v="1"/>
    <x v="3202"/>
  </r>
  <r>
    <n v="15787550"/>
    <s v="Chao"/>
    <n v="719"/>
    <x v="0"/>
    <x v="1"/>
    <n v="69"/>
    <x v="2"/>
    <x v="0"/>
    <x v="0"/>
    <x v="0"/>
    <x v="3203"/>
  </r>
  <r>
    <n v="15603942"/>
    <s v="Hawthorn"/>
    <n v="547"/>
    <x v="2"/>
    <x v="1"/>
    <n v="50"/>
    <x v="0"/>
    <x v="2076"/>
    <x v="1"/>
    <x v="0"/>
    <x v="3204"/>
  </r>
  <r>
    <n v="15733973"/>
    <s v="Bibi"/>
    <n v="850"/>
    <x v="0"/>
    <x v="0"/>
    <n v="42"/>
    <x v="0"/>
    <x v="0"/>
    <x v="0"/>
    <x v="1"/>
    <x v="3205"/>
  </r>
  <r>
    <n v="15596761"/>
    <s v="Hawdon"/>
    <n v="515"/>
    <x v="2"/>
    <x v="1"/>
    <n v="60"/>
    <x v="2"/>
    <x v="2077"/>
    <x v="0"/>
    <x v="1"/>
    <x v="3206"/>
  </r>
  <r>
    <n v="15652400"/>
    <s v="Moss"/>
    <n v="667"/>
    <x v="1"/>
    <x v="1"/>
    <n v="56"/>
    <x v="2"/>
    <x v="2078"/>
    <x v="1"/>
    <x v="0"/>
    <x v="3207"/>
  </r>
  <r>
    <n v="15717893"/>
    <s v="Briggs"/>
    <n v="607"/>
    <x v="2"/>
    <x v="1"/>
    <n v="36"/>
    <x v="0"/>
    <x v="2079"/>
    <x v="0"/>
    <x v="1"/>
    <x v="3208"/>
  </r>
  <r>
    <n v="15622585"/>
    <s v="McIntyre"/>
    <n v="525"/>
    <x v="0"/>
    <x v="1"/>
    <n v="26"/>
    <x v="1"/>
    <x v="2080"/>
    <x v="0"/>
    <x v="0"/>
    <x v="3209"/>
  </r>
  <r>
    <n v="15733964"/>
    <s v="Russo"/>
    <n v="606"/>
    <x v="1"/>
    <x v="0"/>
    <n v="53"/>
    <x v="0"/>
    <x v="2081"/>
    <x v="0"/>
    <x v="0"/>
    <x v="3210"/>
  </r>
  <r>
    <n v="15753861"/>
    <s v="Ballard"/>
    <n v="686"/>
    <x v="2"/>
    <x v="0"/>
    <n v="27"/>
    <x v="1"/>
    <x v="2082"/>
    <x v="1"/>
    <x v="1"/>
    <x v="3211"/>
  </r>
  <r>
    <n v="15747097"/>
    <s v="Hs?"/>
    <n v="611"/>
    <x v="0"/>
    <x v="1"/>
    <n v="35"/>
    <x v="0"/>
    <x v="0"/>
    <x v="0"/>
    <x v="0"/>
    <x v="3212"/>
  </r>
  <r>
    <n v="15594762"/>
    <s v="Pisani"/>
    <n v="827"/>
    <x v="1"/>
    <x v="1"/>
    <n v="46"/>
    <x v="0"/>
    <x v="2083"/>
    <x v="0"/>
    <x v="0"/>
    <x v="3213"/>
  </r>
  <r>
    <n v="15667417"/>
    <s v="Tao"/>
    <n v="572"/>
    <x v="0"/>
    <x v="1"/>
    <n v="33"/>
    <x v="0"/>
    <x v="2084"/>
    <x v="0"/>
    <x v="1"/>
    <x v="3214"/>
  </r>
  <r>
    <n v="15684861"/>
    <s v="Thomson"/>
    <n v="726"/>
    <x v="0"/>
    <x v="0"/>
    <n v="32"/>
    <x v="0"/>
    <x v="0"/>
    <x v="1"/>
    <x v="1"/>
    <x v="3215"/>
  </r>
  <r>
    <n v="15742204"/>
    <s v="Hsu"/>
    <n v="579"/>
    <x v="2"/>
    <x v="1"/>
    <n v="31"/>
    <x v="0"/>
    <x v="2085"/>
    <x v="1"/>
    <x v="0"/>
    <x v="3216"/>
  </r>
  <r>
    <n v="15623502"/>
    <s v="Morrison"/>
    <n v="598"/>
    <x v="1"/>
    <x v="0"/>
    <n v="56"/>
    <x v="2"/>
    <x v="2086"/>
    <x v="0"/>
    <x v="0"/>
    <x v="3217"/>
  </r>
  <r>
    <n v="15774872"/>
    <s v="Joslin"/>
    <n v="663"/>
    <x v="0"/>
    <x v="1"/>
    <n v="36"/>
    <x v="0"/>
    <x v="0"/>
    <x v="0"/>
    <x v="1"/>
    <x v="3218"/>
  </r>
  <r>
    <n v="15611191"/>
    <s v="Scott"/>
    <n v="505"/>
    <x v="2"/>
    <x v="0"/>
    <n v="37"/>
    <x v="0"/>
    <x v="2087"/>
    <x v="0"/>
    <x v="0"/>
    <x v="3219"/>
  </r>
  <r>
    <n v="15674331"/>
    <s v="Bidwill"/>
    <n v="576"/>
    <x v="2"/>
    <x v="1"/>
    <n v="30"/>
    <x v="0"/>
    <x v="2088"/>
    <x v="1"/>
    <x v="1"/>
    <x v="3220"/>
  </r>
  <r>
    <n v="15619465"/>
    <s v="Cameron"/>
    <n v="555"/>
    <x v="1"/>
    <x v="0"/>
    <n v="24"/>
    <x v="1"/>
    <x v="0"/>
    <x v="1"/>
    <x v="0"/>
    <x v="3221"/>
  </r>
  <r>
    <n v="15575247"/>
    <s v="Cartwright"/>
    <n v="524"/>
    <x v="0"/>
    <x v="1"/>
    <n v="30"/>
    <x v="0"/>
    <x v="0"/>
    <x v="0"/>
    <x v="1"/>
    <x v="3222"/>
  </r>
  <r>
    <n v="15695679"/>
    <s v="Yao"/>
    <n v="776"/>
    <x v="1"/>
    <x v="1"/>
    <n v="39"/>
    <x v="0"/>
    <x v="2089"/>
    <x v="1"/>
    <x v="1"/>
    <x v="3223"/>
  </r>
  <r>
    <n v="15713463"/>
    <s v="Tate"/>
    <n v="645"/>
    <x v="2"/>
    <x v="0"/>
    <n v="41"/>
    <x v="0"/>
    <x v="2090"/>
    <x v="0"/>
    <x v="1"/>
    <x v="3224"/>
  </r>
  <r>
    <n v="15785170"/>
    <s v="Neal"/>
    <n v="850"/>
    <x v="2"/>
    <x v="0"/>
    <n v="32"/>
    <x v="0"/>
    <x v="2091"/>
    <x v="1"/>
    <x v="1"/>
    <x v="3225"/>
  </r>
  <r>
    <n v="15796351"/>
    <s v="Yao"/>
    <n v="603"/>
    <x v="2"/>
    <x v="1"/>
    <n v="35"/>
    <x v="0"/>
    <x v="2092"/>
    <x v="0"/>
    <x v="0"/>
    <x v="3226"/>
  </r>
  <r>
    <n v="15639576"/>
    <s v="Burns"/>
    <n v="691"/>
    <x v="0"/>
    <x v="1"/>
    <n v="26"/>
    <x v="1"/>
    <x v="2093"/>
    <x v="0"/>
    <x v="1"/>
    <x v="3227"/>
  </r>
  <r>
    <n v="15693264"/>
    <s v="Onyinyechukwuka"/>
    <n v="583"/>
    <x v="0"/>
    <x v="0"/>
    <n v="29"/>
    <x v="1"/>
    <x v="0"/>
    <x v="0"/>
    <x v="0"/>
    <x v="3228"/>
  </r>
  <r>
    <n v="15589715"/>
    <s v="Fulks"/>
    <n v="584"/>
    <x v="0"/>
    <x v="0"/>
    <n v="66"/>
    <x v="2"/>
    <x v="0"/>
    <x v="0"/>
    <x v="1"/>
    <x v="3229"/>
  </r>
  <r>
    <n v="15769902"/>
    <s v="Christie"/>
    <n v="679"/>
    <x v="0"/>
    <x v="0"/>
    <n v="33"/>
    <x v="0"/>
    <x v="0"/>
    <x v="0"/>
    <x v="0"/>
    <x v="3230"/>
  </r>
  <r>
    <n v="15587177"/>
    <s v="Lloyd"/>
    <n v="646"/>
    <x v="0"/>
    <x v="1"/>
    <n v="36"/>
    <x v="0"/>
    <x v="2094"/>
    <x v="0"/>
    <x v="1"/>
    <x v="3231"/>
  </r>
  <r>
    <n v="15814553"/>
    <s v="Ball"/>
    <n v="559"/>
    <x v="0"/>
    <x v="0"/>
    <n v="34"/>
    <x v="0"/>
    <x v="2095"/>
    <x v="0"/>
    <x v="0"/>
    <x v="3232"/>
  </r>
  <r>
    <n v="15601550"/>
    <s v="Genovesi"/>
    <n v="595"/>
    <x v="1"/>
    <x v="1"/>
    <n v="36"/>
    <x v="0"/>
    <x v="2096"/>
    <x v="0"/>
    <x v="0"/>
    <x v="3233"/>
  </r>
  <r>
    <n v="15664907"/>
    <s v="Alexander"/>
    <n v="527"/>
    <x v="0"/>
    <x v="1"/>
    <n v="47"/>
    <x v="0"/>
    <x v="0"/>
    <x v="0"/>
    <x v="1"/>
    <x v="3234"/>
  </r>
  <r>
    <n v="15612465"/>
    <s v="Siciliano"/>
    <n v="684"/>
    <x v="1"/>
    <x v="1"/>
    <n v="34"/>
    <x v="0"/>
    <x v="2097"/>
    <x v="0"/>
    <x v="0"/>
    <x v="3235"/>
  </r>
  <r>
    <n v="15810800"/>
    <s v="Ositadimma"/>
    <n v="673"/>
    <x v="1"/>
    <x v="0"/>
    <n v="32"/>
    <x v="0"/>
    <x v="0"/>
    <x v="0"/>
    <x v="0"/>
    <x v="3236"/>
  </r>
  <r>
    <n v="15665760"/>
    <s v="Kazantsev"/>
    <n v="802"/>
    <x v="1"/>
    <x v="1"/>
    <n v="38"/>
    <x v="0"/>
    <x v="0"/>
    <x v="1"/>
    <x v="0"/>
    <x v="3237"/>
  </r>
  <r>
    <n v="15588080"/>
    <s v="Giles"/>
    <n v="675"/>
    <x v="0"/>
    <x v="1"/>
    <n v="54"/>
    <x v="0"/>
    <x v="0"/>
    <x v="0"/>
    <x v="1"/>
    <x v="3238"/>
  </r>
  <r>
    <n v="15776844"/>
    <s v="Hao"/>
    <n v="762"/>
    <x v="1"/>
    <x v="0"/>
    <n v="19"/>
    <x v="1"/>
    <x v="0"/>
    <x v="0"/>
    <x v="1"/>
    <x v="3239"/>
  </r>
  <r>
    <n v="15717560"/>
    <s v="Martin"/>
    <n v="580"/>
    <x v="0"/>
    <x v="1"/>
    <n v="50"/>
    <x v="0"/>
    <x v="2098"/>
    <x v="0"/>
    <x v="1"/>
    <x v="3240"/>
  </r>
  <r>
    <n v="15629739"/>
    <s v="Hartley"/>
    <n v="621"/>
    <x v="2"/>
    <x v="0"/>
    <n v="31"/>
    <x v="0"/>
    <x v="2099"/>
    <x v="0"/>
    <x v="0"/>
    <x v="3241"/>
  </r>
  <r>
    <n v="15729908"/>
    <s v="Allan"/>
    <n v="411"/>
    <x v="0"/>
    <x v="0"/>
    <n v="36"/>
    <x v="0"/>
    <x v="0"/>
    <x v="1"/>
    <x v="1"/>
    <x v="3242"/>
  </r>
  <r>
    <n v="15716781"/>
    <s v="Dolgorukova"/>
    <n v="815"/>
    <x v="0"/>
    <x v="1"/>
    <n v="24"/>
    <x v="1"/>
    <x v="2100"/>
    <x v="1"/>
    <x v="0"/>
    <x v="3243"/>
  </r>
  <r>
    <n v="15646936"/>
    <s v="Nnamdi"/>
    <n v="631"/>
    <x v="2"/>
    <x v="0"/>
    <n v="32"/>
    <x v="0"/>
    <x v="2101"/>
    <x v="0"/>
    <x v="0"/>
    <x v="3244"/>
  </r>
  <r>
    <n v="15768151"/>
    <s v="Romano"/>
    <n v="514"/>
    <x v="2"/>
    <x v="0"/>
    <n v="45"/>
    <x v="0"/>
    <x v="2102"/>
    <x v="1"/>
    <x v="0"/>
    <x v="3245"/>
  </r>
  <r>
    <n v="15579212"/>
    <s v="Chuang"/>
    <n v="638"/>
    <x v="0"/>
    <x v="1"/>
    <n v="57"/>
    <x v="2"/>
    <x v="0"/>
    <x v="0"/>
    <x v="1"/>
    <x v="3246"/>
  </r>
  <r>
    <n v="15721835"/>
    <s v="Owen"/>
    <n v="791"/>
    <x v="1"/>
    <x v="1"/>
    <n v="25"/>
    <x v="1"/>
    <x v="0"/>
    <x v="0"/>
    <x v="1"/>
    <x v="3247"/>
  </r>
  <r>
    <n v="15800515"/>
    <s v="Singh"/>
    <n v="516"/>
    <x v="0"/>
    <x v="1"/>
    <n v="35"/>
    <x v="0"/>
    <x v="2103"/>
    <x v="0"/>
    <x v="1"/>
    <x v="3248"/>
  </r>
  <r>
    <n v="15591279"/>
    <s v="Nwagugheuzo"/>
    <n v="734"/>
    <x v="0"/>
    <x v="1"/>
    <n v="37"/>
    <x v="0"/>
    <x v="2104"/>
    <x v="1"/>
    <x v="0"/>
    <x v="3249"/>
  </r>
  <r>
    <n v="15587419"/>
    <s v="Shipton"/>
    <n v="611"/>
    <x v="0"/>
    <x v="1"/>
    <n v="58"/>
    <x v="2"/>
    <x v="0"/>
    <x v="1"/>
    <x v="0"/>
    <x v="3250"/>
  </r>
  <r>
    <n v="15750335"/>
    <s v="Paterson"/>
    <n v="850"/>
    <x v="2"/>
    <x v="1"/>
    <n v="43"/>
    <x v="0"/>
    <x v="2105"/>
    <x v="0"/>
    <x v="1"/>
    <x v="3251"/>
  </r>
  <r>
    <n v="15699619"/>
    <s v="Rivas"/>
    <n v="641"/>
    <x v="0"/>
    <x v="1"/>
    <n v="31"/>
    <x v="0"/>
    <x v="2106"/>
    <x v="0"/>
    <x v="1"/>
    <x v="3252"/>
  </r>
  <r>
    <n v="15606472"/>
    <s v="Lung"/>
    <n v="585"/>
    <x v="0"/>
    <x v="0"/>
    <n v="38"/>
    <x v="0"/>
    <x v="0"/>
    <x v="0"/>
    <x v="0"/>
    <x v="3253"/>
  </r>
  <r>
    <n v="15778368"/>
    <s v="Allan"/>
    <n v="552"/>
    <x v="2"/>
    <x v="1"/>
    <n v="50"/>
    <x v="0"/>
    <x v="2107"/>
    <x v="0"/>
    <x v="1"/>
    <x v="3254"/>
  </r>
  <r>
    <n v="15671387"/>
    <s v="Fetherstonhaugh"/>
    <n v="507"/>
    <x v="0"/>
    <x v="0"/>
    <n v="29"/>
    <x v="1"/>
    <x v="2108"/>
    <x v="1"/>
    <x v="1"/>
    <x v="3255"/>
  </r>
  <r>
    <n v="15573926"/>
    <s v="Lung"/>
    <n v="735"/>
    <x v="1"/>
    <x v="1"/>
    <n v="38"/>
    <x v="0"/>
    <x v="2109"/>
    <x v="1"/>
    <x v="1"/>
    <x v="3256"/>
  </r>
  <r>
    <n v="15709183"/>
    <s v="Davidson"/>
    <n v="707"/>
    <x v="0"/>
    <x v="0"/>
    <n v="58"/>
    <x v="2"/>
    <x v="2110"/>
    <x v="0"/>
    <x v="0"/>
    <x v="3257"/>
  </r>
  <r>
    <n v="15577514"/>
    <s v="Mai"/>
    <n v="698"/>
    <x v="2"/>
    <x v="0"/>
    <n v="36"/>
    <x v="0"/>
    <x v="2111"/>
    <x v="0"/>
    <x v="0"/>
    <x v="3258"/>
  </r>
  <r>
    <n v="15778830"/>
    <s v="Dellucci"/>
    <n v="841"/>
    <x v="0"/>
    <x v="1"/>
    <n v="31"/>
    <x v="0"/>
    <x v="0"/>
    <x v="0"/>
    <x v="1"/>
    <x v="3259"/>
  </r>
  <r>
    <n v="15768072"/>
    <s v="Mitchell"/>
    <n v="688"/>
    <x v="1"/>
    <x v="0"/>
    <n v="33"/>
    <x v="0"/>
    <x v="0"/>
    <x v="1"/>
    <x v="1"/>
    <x v="3260"/>
  </r>
  <r>
    <n v="15768293"/>
    <s v="Sun"/>
    <n v="614"/>
    <x v="0"/>
    <x v="1"/>
    <n v="51"/>
    <x v="0"/>
    <x v="0"/>
    <x v="0"/>
    <x v="0"/>
    <x v="3261"/>
  </r>
  <r>
    <n v="15654456"/>
    <s v="Napolitano"/>
    <n v="511"/>
    <x v="2"/>
    <x v="1"/>
    <n v="48"/>
    <x v="0"/>
    <x v="2112"/>
    <x v="1"/>
    <x v="1"/>
    <x v="3262"/>
  </r>
  <r>
    <n v="15807525"/>
    <s v="Bailey"/>
    <n v="447"/>
    <x v="0"/>
    <x v="1"/>
    <n v="43"/>
    <x v="0"/>
    <x v="0"/>
    <x v="0"/>
    <x v="1"/>
    <x v="3263"/>
  </r>
  <r>
    <n v="15574372"/>
    <s v="Hoolan"/>
    <n v="738"/>
    <x v="0"/>
    <x v="1"/>
    <n v="35"/>
    <x v="0"/>
    <x v="2113"/>
    <x v="0"/>
    <x v="1"/>
    <x v="3264"/>
  </r>
  <r>
    <n v="15671249"/>
    <s v="Kent"/>
    <n v="422"/>
    <x v="0"/>
    <x v="0"/>
    <n v="33"/>
    <x v="0"/>
    <x v="0"/>
    <x v="0"/>
    <x v="1"/>
    <x v="3265"/>
  </r>
  <r>
    <n v="15779744"/>
    <s v="Chou"/>
    <n v="537"/>
    <x v="1"/>
    <x v="1"/>
    <n v="30"/>
    <x v="0"/>
    <x v="2114"/>
    <x v="0"/>
    <x v="0"/>
    <x v="3266"/>
  </r>
  <r>
    <n v="15624755"/>
    <s v="Pepper"/>
    <n v="707"/>
    <x v="2"/>
    <x v="0"/>
    <n v="40"/>
    <x v="0"/>
    <x v="2115"/>
    <x v="0"/>
    <x v="1"/>
    <x v="3267"/>
  </r>
  <r>
    <n v="15611430"/>
    <s v="Abramowitz"/>
    <n v="690"/>
    <x v="0"/>
    <x v="1"/>
    <n v="54"/>
    <x v="0"/>
    <x v="0"/>
    <x v="0"/>
    <x v="1"/>
    <x v="3268"/>
  </r>
  <r>
    <n v="15774744"/>
    <s v="Lord"/>
    <n v="664"/>
    <x v="2"/>
    <x v="1"/>
    <n v="33"/>
    <x v="0"/>
    <x v="2116"/>
    <x v="0"/>
    <x v="1"/>
    <x v="3269"/>
  </r>
  <r>
    <n v="15629885"/>
    <s v="Wilson"/>
    <n v="850"/>
    <x v="0"/>
    <x v="0"/>
    <n v="33"/>
    <x v="0"/>
    <x v="2117"/>
    <x v="0"/>
    <x v="1"/>
    <x v="3270"/>
  </r>
  <r>
    <n v="15708791"/>
    <s v="Abazu"/>
    <n v="584"/>
    <x v="1"/>
    <x v="1"/>
    <n v="32"/>
    <x v="0"/>
    <x v="2118"/>
    <x v="1"/>
    <x v="1"/>
    <x v="3271"/>
  </r>
  <r>
    <n v="15793890"/>
    <s v="Harriman"/>
    <n v="728"/>
    <x v="0"/>
    <x v="0"/>
    <n v="59"/>
    <x v="2"/>
    <x v="0"/>
    <x v="0"/>
    <x v="0"/>
    <x v="3272"/>
  </r>
  <r>
    <n v="15646091"/>
    <s v="Frankland"/>
    <n v="560"/>
    <x v="1"/>
    <x v="0"/>
    <n v="43"/>
    <x v="0"/>
    <x v="2119"/>
    <x v="0"/>
    <x v="1"/>
    <x v="3273"/>
  </r>
  <r>
    <n v="15596984"/>
    <s v="Pinto"/>
    <n v="629"/>
    <x v="0"/>
    <x v="0"/>
    <n v="31"/>
    <x v="0"/>
    <x v="0"/>
    <x v="0"/>
    <x v="0"/>
    <x v="3274"/>
  </r>
  <r>
    <n v="15800215"/>
    <s v="Kwemtochukwu"/>
    <n v="658"/>
    <x v="0"/>
    <x v="1"/>
    <n v="25"/>
    <x v="1"/>
    <x v="0"/>
    <x v="1"/>
    <x v="0"/>
    <x v="3275"/>
  </r>
  <r>
    <n v="15577806"/>
    <s v="Chiu"/>
    <n v="794"/>
    <x v="2"/>
    <x v="0"/>
    <n v="54"/>
    <x v="0"/>
    <x v="2120"/>
    <x v="0"/>
    <x v="0"/>
    <x v="3276"/>
  </r>
  <r>
    <n v="15749381"/>
    <s v="Yu"/>
    <n v="790"/>
    <x v="0"/>
    <x v="0"/>
    <n v="41"/>
    <x v="0"/>
    <x v="2121"/>
    <x v="0"/>
    <x v="1"/>
    <x v="3277"/>
  </r>
  <r>
    <n v="15683758"/>
    <s v="Onyekachukwu"/>
    <n v="640"/>
    <x v="0"/>
    <x v="1"/>
    <n v="44"/>
    <x v="0"/>
    <x v="2122"/>
    <x v="0"/>
    <x v="1"/>
    <x v="3278"/>
  </r>
  <r>
    <n v="15670615"/>
    <s v="Castiglione"/>
    <n v="652"/>
    <x v="1"/>
    <x v="1"/>
    <n v="37"/>
    <x v="0"/>
    <x v="0"/>
    <x v="0"/>
    <x v="1"/>
    <x v="3279"/>
  </r>
  <r>
    <n v="15715622"/>
    <s v="To Rot"/>
    <n v="583"/>
    <x v="0"/>
    <x v="0"/>
    <n v="57"/>
    <x v="2"/>
    <x v="2123"/>
    <x v="1"/>
    <x v="0"/>
    <x v="3280"/>
  </r>
  <r>
    <n v="15707634"/>
    <s v="Anenechukwu"/>
    <n v="775"/>
    <x v="0"/>
    <x v="0"/>
    <n v="32"/>
    <x v="0"/>
    <x v="2124"/>
    <x v="0"/>
    <x v="0"/>
    <x v="3281"/>
  </r>
  <r>
    <n v="15806901"/>
    <s v="Henderson"/>
    <n v="584"/>
    <x v="0"/>
    <x v="0"/>
    <n v="39"/>
    <x v="0"/>
    <x v="2125"/>
    <x v="0"/>
    <x v="0"/>
    <x v="3282"/>
  </r>
  <r>
    <n v="15775335"/>
    <s v="Ellis"/>
    <n v="635"/>
    <x v="2"/>
    <x v="0"/>
    <n v="48"/>
    <x v="0"/>
    <x v="2126"/>
    <x v="0"/>
    <x v="1"/>
    <x v="3283"/>
  </r>
  <r>
    <n v="15724150"/>
    <s v="Nkemdirim"/>
    <n v="814"/>
    <x v="0"/>
    <x v="1"/>
    <n v="48"/>
    <x v="0"/>
    <x v="2127"/>
    <x v="0"/>
    <x v="0"/>
    <x v="3284"/>
  </r>
  <r>
    <n v="15627220"/>
    <s v="Kang"/>
    <n v="735"/>
    <x v="2"/>
    <x v="0"/>
    <n v="43"/>
    <x v="0"/>
    <x v="2128"/>
    <x v="1"/>
    <x v="1"/>
    <x v="3285"/>
  </r>
  <r>
    <n v="15672330"/>
    <s v="Lear"/>
    <n v="678"/>
    <x v="0"/>
    <x v="0"/>
    <n v="31"/>
    <x v="0"/>
    <x v="0"/>
    <x v="1"/>
    <x v="0"/>
    <x v="3286"/>
  </r>
  <r>
    <n v="15668521"/>
    <s v="Jamieson"/>
    <n v="693"/>
    <x v="0"/>
    <x v="1"/>
    <n v="37"/>
    <x v="0"/>
    <x v="0"/>
    <x v="0"/>
    <x v="0"/>
    <x v="3287"/>
  </r>
  <r>
    <n v="15807837"/>
    <s v="Mazzanti"/>
    <n v="640"/>
    <x v="0"/>
    <x v="0"/>
    <n v="30"/>
    <x v="0"/>
    <x v="2129"/>
    <x v="0"/>
    <x v="0"/>
    <x v="3288"/>
  </r>
  <r>
    <n v="15592570"/>
    <s v="Marino"/>
    <n v="773"/>
    <x v="1"/>
    <x v="0"/>
    <n v="23"/>
    <x v="1"/>
    <x v="0"/>
    <x v="0"/>
    <x v="1"/>
    <x v="3289"/>
  </r>
  <r>
    <n v="15748589"/>
    <s v="Winter"/>
    <n v="736"/>
    <x v="0"/>
    <x v="0"/>
    <n v="30"/>
    <x v="0"/>
    <x v="0"/>
    <x v="0"/>
    <x v="1"/>
    <x v="3290"/>
  </r>
  <r>
    <n v="15635893"/>
    <s v="T'ien"/>
    <n v="693"/>
    <x v="0"/>
    <x v="0"/>
    <n v="28"/>
    <x v="1"/>
    <x v="0"/>
    <x v="0"/>
    <x v="0"/>
    <x v="3291"/>
  </r>
  <r>
    <n v="15757632"/>
    <s v="Hughes-Jones"/>
    <n v="496"/>
    <x v="0"/>
    <x v="0"/>
    <n v="41"/>
    <x v="0"/>
    <x v="2130"/>
    <x v="0"/>
    <x v="1"/>
    <x v="3292"/>
  </r>
  <r>
    <n v="15691863"/>
    <s v="Cody"/>
    <n v="751"/>
    <x v="0"/>
    <x v="0"/>
    <n v="39"/>
    <x v="0"/>
    <x v="0"/>
    <x v="0"/>
    <x v="0"/>
    <x v="3293"/>
  </r>
  <r>
    <n v="15706071"/>
    <s v="Hunt"/>
    <n v="528"/>
    <x v="2"/>
    <x v="1"/>
    <n v="39"/>
    <x v="0"/>
    <x v="2131"/>
    <x v="1"/>
    <x v="0"/>
    <x v="3294"/>
  </r>
  <r>
    <n v="15654296"/>
    <s v="Estrada"/>
    <n v="754"/>
    <x v="1"/>
    <x v="0"/>
    <n v="19"/>
    <x v="1"/>
    <x v="0"/>
    <x v="0"/>
    <x v="1"/>
    <x v="3295"/>
  </r>
  <r>
    <n v="15755018"/>
    <s v="Dickinson"/>
    <n v="568"/>
    <x v="2"/>
    <x v="0"/>
    <n v="26"/>
    <x v="1"/>
    <x v="2132"/>
    <x v="0"/>
    <x v="1"/>
    <x v="3296"/>
  </r>
  <r>
    <n v="15594041"/>
    <s v="Fanucci"/>
    <n v="592"/>
    <x v="1"/>
    <x v="0"/>
    <n v="41"/>
    <x v="0"/>
    <x v="2133"/>
    <x v="0"/>
    <x v="1"/>
    <x v="3297"/>
  </r>
  <r>
    <n v="15670587"/>
    <s v="Yang"/>
    <n v="558"/>
    <x v="2"/>
    <x v="1"/>
    <n v="25"/>
    <x v="1"/>
    <x v="2134"/>
    <x v="0"/>
    <x v="1"/>
    <x v="3298"/>
  </r>
  <r>
    <n v="15724527"/>
    <s v="Forbes"/>
    <n v="825"/>
    <x v="0"/>
    <x v="1"/>
    <n v="34"/>
    <x v="0"/>
    <x v="0"/>
    <x v="0"/>
    <x v="0"/>
    <x v="3299"/>
  </r>
  <r>
    <n v="15801904"/>
    <s v="Heard"/>
    <n v="677"/>
    <x v="2"/>
    <x v="1"/>
    <n v="28"/>
    <x v="1"/>
    <x v="2135"/>
    <x v="0"/>
    <x v="1"/>
    <x v="3300"/>
  </r>
  <r>
    <n v="15658195"/>
    <s v="Efremova"/>
    <n v="653"/>
    <x v="0"/>
    <x v="1"/>
    <n v="34"/>
    <x v="0"/>
    <x v="2136"/>
    <x v="0"/>
    <x v="0"/>
    <x v="3301"/>
  </r>
  <r>
    <n v="15630113"/>
    <s v="Morphett"/>
    <n v="593"/>
    <x v="1"/>
    <x v="1"/>
    <n v="35"/>
    <x v="0"/>
    <x v="2137"/>
    <x v="0"/>
    <x v="0"/>
    <x v="3302"/>
  </r>
  <r>
    <n v="15784320"/>
    <s v="Lenhardt"/>
    <n v="632"/>
    <x v="0"/>
    <x v="0"/>
    <n v="44"/>
    <x v="0"/>
    <x v="2138"/>
    <x v="0"/>
    <x v="0"/>
    <x v="3303"/>
  </r>
  <r>
    <n v="15676513"/>
    <s v="Burns"/>
    <n v="601"/>
    <x v="2"/>
    <x v="1"/>
    <n v="35"/>
    <x v="0"/>
    <x v="2139"/>
    <x v="0"/>
    <x v="1"/>
    <x v="3304"/>
  </r>
  <r>
    <n v="15574072"/>
    <s v="Ch'ien"/>
    <n v="786"/>
    <x v="0"/>
    <x v="0"/>
    <n v="62"/>
    <x v="2"/>
    <x v="0"/>
    <x v="0"/>
    <x v="0"/>
    <x v="3305"/>
  </r>
  <r>
    <n v="15633854"/>
    <s v="Sun"/>
    <n v="654"/>
    <x v="0"/>
    <x v="0"/>
    <n v="40"/>
    <x v="0"/>
    <x v="0"/>
    <x v="0"/>
    <x v="1"/>
    <x v="3306"/>
  </r>
  <r>
    <n v="15618566"/>
    <s v="Jamieson"/>
    <n v="572"/>
    <x v="0"/>
    <x v="0"/>
    <n v="38"/>
    <x v="0"/>
    <x v="0"/>
    <x v="0"/>
    <x v="0"/>
    <x v="3307"/>
  </r>
  <r>
    <n v="15733014"/>
    <s v="Nolan"/>
    <n v="813"/>
    <x v="0"/>
    <x v="0"/>
    <n v="62"/>
    <x v="2"/>
    <x v="2140"/>
    <x v="1"/>
    <x v="0"/>
    <x v="3308"/>
  </r>
  <r>
    <n v="15753343"/>
    <s v="Barry"/>
    <n v="523"/>
    <x v="0"/>
    <x v="0"/>
    <n v="28"/>
    <x v="1"/>
    <x v="2141"/>
    <x v="0"/>
    <x v="0"/>
    <x v="3309"/>
  </r>
  <r>
    <n v="15746076"/>
    <s v="Saunders"/>
    <n v="506"/>
    <x v="1"/>
    <x v="1"/>
    <n v="50"/>
    <x v="0"/>
    <x v="0"/>
    <x v="0"/>
    <x v="1"/>
    <x v="3310"/>
  </r>
  <r>
    <n v="15608226"/>
    <s v="McMorran"/>
    <n v="513"/>
    <x v="1"/>
    <x v="1"/>
    <n v="72"/>
    <x v="2"/>
    <x v="2142"/>
    <x v="0"/>
    <x v="0"/>
    <x v="3311"/>
  </r>
  <r>
    <n v="15605684"/>
    <s v="Phelan"/>
    <n v="664"/>
    <x v="0"/>
    <x v="0"/>
    <n v="31"/>
    <x v="0"/>
    <x v="2143"/>
    <x v="0"/>
    <x v="1"/>
    <x v="3312"/>
  </r>
  <r>
    <n v="15638988"/>
    <s v="Fu"/>
    <n v="684"/>
    <x v="0"/>
    <x v="1"/>
    <n v="54"/>
    <x v="0"/>
    <x v="0"/>
    <x v="0"/>
    <x v="0"/>
    <x v="3313"/>
  </r>
  <r>
    <n v="15628767"/>
    <s v="Hotchin"/>
    <n v="608"/>
    <x v="1"/>
    <x v="0"/>
    <n v="63"/>
    <x v="2"/>
    <x v="2144"/>
    <x v="0"/>
    <x v="0"/>
    <x v="3314"/>
  </r>
  <r>
    <n v="15737977"/>
    <s v="Aksyonov"/>
    <n v="527"/>
    <x v="0"/>
    <x v="0"/>
    <n v="25"/>
    <x v="1"/>
    <x v="0"/>
    <x v="1"/>
    <x v="0"/>
    <x v="3315"/>
  </r>
  <r>
    <n v="15758116"/>
    <s v="Rossi"/>
    <n v="666"/>
    <x v="0"/>
    <x v="1"/>
    <n v="53"/>
    <x v="0"/>
    <x v="2145"/>
    <x v="0"/>
    <x v="1"/>
    <x v="3316"/>
  </r>
  <r>
    <n v="15575119"/>
    <s v="Hughes"/>
    <n v="779"/>
    <x v="0"/>
    <x v="1"/>
    <n v="71"/>
    <x v="2"/>
    <x v="0"/>
    <x v="0"/>
    <x v="0"/>
    <x v="3317"/>
  </r>
  <r>
    <n v="15625126"/>
    <s v="Duncan"/>
    <n v="629"/>
    <x v="0"/>
    <x v="0"/>
    <n v="40"/>
    <x v="0"/>
    <x v="0"/>
    <x v="0"/>
    <x v="0"/>
    <x v="3318"/>
  </r>
  <r>
    <n v="15567114"/>
    <s v="McGarry"/>
    <n v="430"/>
    <x v="0"/>
    <x v="1"/>
    <n v="35"/>
    <x v="0"/>
    <x v="2146"/>
    <x v="1"/>
    <x v="1"/>
    <x v="3319"/>
  </r>
  <r>
    <n v="15672242"/>
    <s v="Aksenov"/>
    <n v="712"/>
    <x v="0"/>
    <x v="1"/>
    <n v="24"/>
    <x v="1"/>
    <x v="0"/>
    <x v="1"/>
    <x v="0"/>
    <x v="3320"/>
  </r>
  <r>
    <n v="15681327"/>
    <s v="Akhtar"/>
    <n v="682"/>
    <x v="0"/>
    <x v="1"/>
    <n v="30"/>
    <x v="0"/>
    <x v="0"/>
    <x v="0"/>
    <x v="0"/>
    <x v="3321"/>
  </r>
  <r>
    <n v="15802585"/>
    <s v="Pisani"/>
    <n v="634"/>
    <x v="0"/>
    <x v="0"/>
    <n v="41"/>
    <x v="0"/>
    <x v="2147"/>
    <x v="0"/>
    <x v="0"/>
    <x v="3322"/>
  </r>
  <r>
    <n v="15740630"/>
    <s v="Pisano"/>
    <n v="487"/>
    <x v="1"/>
    <x v="0"/>
    <n v="31"/>
    <x v="0"/>
    <x v="0"/>
    <x v="0"/>
    <x v="1"/>
    <x v="3323"/>
  </r>
  <r>
    <n v="15815420"/>
    <s v="McDaniels"/>
    <n v="808"/>
    <x v="1"/>
    <x v="1"/>
    <n v="47"/>
    <x v="0"/>
    <x v="2148"/>
    <x v="1"/>
    <x v="0"/>
    <x v="3324"/>
  </r>
  <r>
    <n v="15711468"/>
    <s v="Tennant"/>
    <n v="527"/>
    <x v="0"/>
    <x v="0"/>
    <n v="32"/>
    <x v="0"/>
    <x v="0"/>
    <x v="0"/>
    <x v="0"/>
    <x v="3325"/>
  </r>
  <r>
    <n v="15799626"/>
    <s v="Donaghy"/>
    <n v="637"/>
    <x v="2"/>
    <x v="1"/>
    <n v="50"/>
    <x v="0"/>
    <x v="2149"/>
    <x v="1"/>
    <x v="0"/>
    <x v="3326"/>
  </r>
  <r>
    <n v="15659325"/>
    <s v="Todd"/>
    <n v="802"/>
    <x v="1"/>
    <x v="1"/>
    <n v="40"/>
    <x v="0"/>
    <x v="0"/>
    <x v="0"/>
    <x v="0"/>
    <x v="3327"/>
  </r>
  <r>
    <n v="15651352"/>
    <s v="Tobenna"/>
    <n v="529"/>
    <x v="0"/>
    <x v="0"/>
    <n v="38"/>
    <x v="0"/>
    <x v="0"/>
    <x v="0"/>
    <x v="1"/>
    <x v="3328"/>
  </r>
  <r>
    <n v="15684925"/>
    <s v="Vicars"/>
    <n v="850"/>
    <x v="0"/>
    <x v="0"/>
    <n v="43"/>
    <x v="0"/>
    <x v="0"/>
    <x v="1"/>
    <x v="1"/>
    <x v="3329"/>
  </r>
  <r>
    <n v="15657439"/>
    <s v="Chao"/>
    <n v="738"/>
    <x v="0"/>
    <x v="1"/>
    <n v="18"/>
    <x v="1"/>
    <x v="0"/>
    <x v="0"/>
    <x v="0"/>
    <x v="3330"/>
  </r>
  <r>
    <n v="15574122"/>
    <s v="Tien"/>
    <n v="817"/>
    <x v="0"/>
    <x v="1"/>
    <n v="34"/>
    <x v="0"/>
    <x v="2150"/>
    <x v="1"/>
    <x v="1"/>
    <x v="3331"/>
  </r>
  <r>
    <n v="15720508"/>
    <s v="Hsing"/>
    <n v="735"/>
    <x v="0"/>
    <x v="1"/>
    <n v="31"/>
    <x v="0"/>
    <x v="2151"/>
    <x v="1"/>
    <x v="1"/>
    <x v="3332"/>
  </r>
  <r>
    <n v="15599078"/>
    <s v="Yang"/>
    <n v="619"/>
    <x v="2"/>
    <x v="0"/>
    <n v="41"/>
    <x v="0"/>
    <x v="2152"/>
    <x v="0"/>
    <x v="1"/>
    <x v="3333"/>
  </r>
  <r>
    <n v="15702300"/>
    <s v="Walker"/>
    <n v="671"/>
    <x v="0"/>
    <x v="1"/>
    <n v="27"/>
    <x v="1"/>
    <x v="0"/>
    <x v="1"/>
    <x v="1"/>
    <x v="3334"/>
  </r>
  <r>
    <n v="15660735"/>
    <s v="T'ang"/>
    <n v="581"/>
    <x v="1"/>
    <x v="0"/>
    <n v="31"/>
    <x v="0"/>
    <x v="0"/>
    <x v="0"/>
    <x v="1"/>
    <x v="3335"/>
  </r>
  <r>
    <n v="15671390"/>
    <s v="Chukwukere"/>
    <n v="690"/>
    <x v="1"/>
    <x v="1"/>
    <n v="36"/>
    <x v="0"/>
    <x v="0"/>
    <x v="0"/>
    <x v="1"/>
    <x v="3336"/>
  </r>
  <r>
    <n v="15647385"/>
    <s v="Ch'iu"/>
    <n v="579"/>
    <x v="1"/>
    <x v="1"/>
    <n v="56"/>
    <x v="2"/>
    <x v="2153"/>
    <x v="1"/>
    <x v="1"/>
    <x v="3337"/>
  </r>
  <r>
    <n v="15739223"/>
    <s v="Pai"/>
    <n v="688"/>
    <x v="1"/>
    <x v="0"/>
    <n v="24"/>
    <x v="1"/>
    <x v="0"/>
    <x v="0"/>
    <x v="0"/>
    <x v="3338"/>
  </r>
  <r>
    <n v="15631305"/>
    <s v="Franklin"/>
    <n v="599"/>
    <x v="1"/>
    <x v="0"/>
    <n v="28"/>
    <x v="1"/>
    <x v="2154"/>
    <x v="0"/>
    <x v="1"/>
    <x v="3339"/>
  </r>
  <r>
    <n v="15809263"/>
    <s v="Y?"/>
    <n v="729"/>
    <x v="2"/>
    <x v="1"/>
    <n v="29"/>
    <x v="1"/>
    <x v="2155"/>
    <x v="0"/>
    <x v="0"/>
    <x v="3340"/>
  </r>
  <r>
    <n v="15640866"/>
    <s v="Peng"/>
    <n v="718"/>
    <x v="0"/>
    <x v="0"/>
    <n v="29"/>
    <x v="1"/>
    <x v="0"/>
    <x v="1"/>
    <x v="0"/>
    <x v="3341"/>
  </r>
  <r>
    <n v="15775663"/>
    <s v="Otitodilichukwu"/>
    <n v="712"/>
    <x v="2"/>
    <x v="1"/>
    <n v="53"/>
    <x v="0"/>
    <x v="2156"/>
    <x v="0"/>
    <x v="0"/>
    <x v="3342"/>
  </r>
  <r>
    <n v="15631800"/>
    <s v="Pagnotto"/>
    <n v="474"/>
    <x v="0"/>
    <x v="1"/>
    <n v="37"/>
    <x v="0"/>
    <x v="2157"/>
    <x v="1"/>
    <x v="1"/>
    <x v="3343"/>
  </r>
  <r>
    <n v="15654292"/>
    <s v="Vessels"/>
    <n v="565"/>
    <x v="2"/>
    <x v="1"/>
    <n v="33"/>
    <x v="0"/>
    <x v="2158"/>
    <x v="0"/>
    <x v="1"/>
    <x v="3344"/>
  </r>
  <r>
    <n v="15648320"/>
    <s v="Heller"/>
    <n v="658"/>
    <x v="0"/>
    <x v="0"/>
    <n v="31"/>
    <x v="0"/>
    <x v="2159"/>
    <x v="0"/>
    <x v="1"/>
    <x v="3345"/>
  </r>
  <r>
    <n v="15726747"/>
    <s v="Donaldson"/>
    <n v="714"/>
    <x v="0"/>
    <x v="1"/>
    <n v="63"/>
    <x v="2"/>
    <x v="2160"/>
    <x v="1"/>
    <x v="0"/>
    <x v="3346"/>
  </r>
  <r>
    <n v="15694510"/>
    <s v="Ifeanyichukwu"/>
    <n v="725"/>
    <x v="0"/>
    <x v="1"/>
    <n v="45"/>
    <x v="0"/>
    <x v="2161"/>
    <x v="1"/>
    <x v="1"/>
    <x v="3347"/>
  </r>
  <r>
    <n v="15572291"/>
    <s v="Kao"/>
    <n v="825"/>
    <x v="0"/>
    <x v="1"/>
    <n v="40"/>
    <x v="0"/>
    <x v="2162"/>
    <x v="1"/>
    <x v="1"/>
    <x v="3348"/>
  </r>
  <r>
    <n v="15603465"/>
    <s v="Dunn"/>
    <n v="665"/>
    <x v="2"/>
    <x v="0"/>
    <n v="45"/>
    <x v="0"/>
    <x v="2163"/>
    <x v="0"/>
    <x v="1"/>
    <x v="3349"/>
  </r>
  <r>
    <n v="15685628"/>
    <s v="Calabresi"/>
    <n v="670"/>
    <x v="1"/>
    <x v="1"/>
    <n v="35"/>
    <x v="0"/>
    <x v="2164"/>
    <x v="1"/>
    <x v="0"/>
    <x v="3350"/>
  </r>
  <r>
    <n v="15792729"/>
    <s v="Holland"/>
    <n v="474"/>
    <x v="2"/>
    <x v="0"/>
    <n v="34"/>
    <x v="0"/>
    <x v="2165"/>
    <x v="0"/>
    <x v="1"/>
    <x v="3351"/>
  </r>
  <r>
    <n v="15767414"/>
    <s v="Calabresi"/>
    <n v="591"/>
    <x v="0"/>
    <x v="1"/>
    <n v="40"/>
    <x v="0"/>
    <x v="2166"/>
    <x v="0"/>
    <x v="0"/>
    <x v="3352"/>
  </r>
  <r>
    <n v="15568044"/>
    <s v="Butusov"/>
    <n v="508"/>
    <x v="0"/>
    <x v="0"/>
    <n v="31"/>
    <x v="0"/>
    <x v="0"/>
    <x v="0"/>
    <x v="0"/>
    <x v="3353"/>
  </r>
  <r>
    <n v="15751333"/>
    <s v="Atkinson"/>
    <n v="695"/>
    <x v="0"/>
    <x v="0"/>
    <n v="36"/>
    <x v="0"/>
    <x v="0"/>
    <x v="1"/>
    <x v="0"/>
    <x v="3354"/>
  </r>
  <r>
    <n v="15623062"/>
    <s v="Vasilyeva"/>
    <n v="660"/>
    <x v="2"/>
    <x v="1"/>
    <n v="24"/>
    <x v="1"/>
    <x v="2167"/>
    <x v="0"/>
    <x v="0"/>
    <x v="3355"/>
  </r>
  <r>
    <n v="15713621"/>
    <s v="Mollison"/>
    <n v="687"/>
    <x v="2"/>
    <x v="1"/>
    <n v="41"/>
    <x v="0"/>
    <x v="2168"/>
    <x v="0"/>
    <x v="0"/>
    <x v="3356"/>
  </r>
  <r>
    <n v="15670668"/>
    <s v="Webb"/>
    <n v="658"/>
    <x v="2"/>
    <x v="1"/>
    <n v="29"/>
    <x v="1"/>
    <x v="2169"/>
    <x v="1"/>
    <x v="0"/>
    <x v="3357"/>
  </r>
  <r>
    <n v="15750638"/>
    <s v="Obiajulu"/>
    <n v="705"/>
    <x v="2"/>
    <x v="0"/>
    <n v="33"/>
    <x v="0"/>
    <x v="2170"/>
    <x v="1"/>
    <x v="1"/>
    <x v="3358"/>
  </r>
  <r>
    <n v="15747878"/>
    <s v="Aiken"/>
    <n v="739"/>
    <x v="1"/>
    <x v="1"/>
    <n v="60"/>
    <x v="2"/>
    <x v="0"/>
    <x v="0"/>
    <x v="0"/>
    <x v="3359"/>
  </r>
  <r>
    <n v="15726796"/>
    <s v="Brabyn"/>
    <n v="844"/>
    <x v="0"/>
    <x v="1"/>
    <n v="38"/>
    <x v="0"/>
    <x v="2171"/>
    <x v="0"/>
    <x v="0"/>
    <x v="3360"/>
  </r>
  <r>
    <n v="15754952"/>
    <s v="Su"/>
    <n v="602"/>
    <x v="2"/>
    <x v="0"/>
    <n v="48"/>
    <x v="0"/>
    <x v="2172"/>
    <x v="1"/>
    <x v="1"/>
    <x v="3361"/>
  </r>
  <r>
    <n v="15652192"/>
    <s v="Traeger"/>
    <n v="759"/>
    <x v="0"/>
    <x v="0"/>
    <n v="33"/>
    <x v="0"/>
    <x v="2173"/>
    <x v="1"/>
    <x v="1"/>
    <x v="3362"/>
  </r>
  <r>
    <n v="15681924"/>
    <s v="Ekwueme"/>
    <n v="747"/>
    <x v="2"/>
    <x v="1"/>
    <n v="38"/>
    <x v="0"/>
    <x v="2174"/>
    <x v="0"/>
    <x v="1"/>
    <x v="3363"/>
  </r>
  <r>
    <n v="15763544"/>
    <s v="Thompson"/>
    <n v="673"/>
    <x v="0"/>
    <x v="1"/>
    <n v="47"/>
    <x v="0"/>
    <x v="0"/>
    <x v="1"/>
    <x v="1"/>
    <x v="3364"/>
  </r>
  <r>
    <n v="15764431"/>
    <s v="Chinwenma"/>
    <n v="671"/>
    <x v="1"/>
    <x v="0"/>
    <n v="34"/>
    <x v="0"/>
    <x v="2175"/>
    <x v="0"/>
    <x v="0"/>
    <x v="3365"/>
  </r>
  <r>
    <n v="15684010"/>
    <s v="Tuan"/>
    <n v="640"/>
    <x v="2"/>
    <x v="0"/>
    <n v="74"/>
    <x v="2"/>
    <x v="2176"/>
    <x v="0"/>
    <x v="0"/>
    <x v="3366"/>
  </r>
  <r>
    <n v="15648881"/>
    <s v="Tsai"/>
    <n v="581"/>
    <x v="2"/>
    <x v="1"/>
    <n v="40"/>
    <x v="0"/>
    <x v="2177"/>
    <x v="1"/>
    <x v="0"/>
    <x v="3367"/>
  </r>
  <r>
    <n v="15733303"/>
    <s v="Liu"/>
    <n v="630"/>
    <x v="0"/>
    <x v="1"/>
    <n v="67"/>
    <x v="2"/>
    <x v="0"/>
    <x v="0"/>
    <x v="0"/>
    <x v="3368"/>
  </r>
  <r>
    <n v="15643294"/>
    <s v="Robinson"/>
    <n v="703"/>
    <x v="0"/>
    <x v="0"/>
    <n v="33"/>
    <x v="0"/>
    <x v="2178"/>
    <x v="0"/>
    <x v="0"/>
    <x v="3369"/>
  </r>
  <r>
    <n v="15749905"/>
    <s v="Carr"/>
    <n v="698"/>
    <x v="1"/>
    <x v="0"/>
    <n v="47"/>
    <x v="0"/>
    <x v="0"/>
    <x v="0"/>
    <x v="1"/>
    <x v="3370"/>
  </r>
  <r>
    <n v="15625175"/>
    <s v="Palerma"/>
    <n v="742"/>
    <x v="2"/>
    <x v="0"/>
    <n v="43"/>
    <x v="0"/>
    <x v="2179"/>
    <x v="1"/>
    <x v="0"/>
    <x v="3371"/>
  </r>
  <r>
    <n v="15643967"/>
    <s v="Chineze"/>
    <n v="652"/>
    <x v="0"/>
    <x v="0"/>
    <n v="37"/>
    <x v="0"/>
    <x v="2180"/>
    <x v="1"/>
    <x v="0"/>
    <x v="3372"/>
  </r>
  <r>
    <n v="15578251"/>
    <s v="Fang"/>
    <n v="644"/>
    <x v="0"/>
    <x v="1"/>
    <n v="37"/>
    <x v="0"/>
    <x v="2181"/>
    <x v="0"/>
    <x v="1"/>
    <x v="3373"/>
  </r>
  <r>
    <n v="15772573"/>
    <s v="Simpson"/>
    <n v="735"/>
    <x v="1"/>
    <x v="1"/>
    <n v="55"/>
    <x v="2"/>
    <x v="2182"/>
    <x v="1"/>
    <x v="0"/>
    <x v="3374"/>
  </r>
  <r>
    <n v="15733234"/>
    <s v="Moretti"/>
    <n v="777"/>
    <x v="0"/>
    <x v="0"/>
    <n v="58"/>
    <x v="2"/>
    <x v="0"/>
    <x v="0"/>
    <x v="0"/>
    <x v="3375"/>
  </r>
  <r>
    <n v="15721582"/>
    <s v="Hale"/>
    <n v="644"/>
    <x v="2"/>
    <x v="0"/>
    <n v="40"/>
    <x v="0"/>
    <x v="2183"/>
    <x v="0"/>
    <x v="0"/>
    <x v="3376"/>
  </r>
  <r>
    <n v="15628219"/>
    <s v="Benson"/>
    <n v="665"/>
    <x v="2"/>
    <x v="0"/>
    <n v="37"/>
    <x v="0"/>
    <x v="2184"/>
    <x v="0"/>
    <x v="0"/>
    <x v="3377"/>
  </r>
  <r>
    <n v="15571302"/>
    <s v="Estep"/>
    <n v="529"/>
    <x v="2"/>
    <x v="1"/>
    <n v="72"/>
    <x v="2"/>
    <x v="2185"/>
    <x v="0"/>
    <x v="0"/>
    <x v="3378"/>
  </r>
  <r>
    <n v="15637178"/>
    <s v="Mishina"/>
    <n v="803"/>
    <x v="1"/>
    <x v="0"/>
    <n v="45"/>
    <x v="0"/>
    <x v="0"/>
    <x v="0"/>
    <x v="0"/>
    <x v="3379"/>
  </r>
  <r>
    <n v="15601184"/>
    <s v="Abramovich"/>
    <n v="604"/>
    <x v="1"/>
    <x v="0"/>
    <n v="26"/>
    <x v="1"/>
    <x v="0"/>
    <x v="0"/>
    <x v="1"/>
    <x v="3380"/>
  </r>
  <r>
    <n v="15629511"/>
    <s v="Lavrentiev"/>
    <n v="738"/>
    <x v="0"/>
    <x v="1"/>
    <n v="49"/>
    <x v="0"/>
    <x v="2186"/>
    <x v="0"/>
    <x v="1"/>
    <x v="3381"/>
  </r>
  <r>
    <n v="15570629"/>
    <s v="Alexeyeva"/>
    <n v="655"/>
    <x v="2"/>
    <x v="0"/>
    <n v="72"/>
    <x v="2"/>
    <x v="2187"/>
    <x v="0"/>
    <x v="0"/>
    <x v="3382"/>
  </r>
  <r>
    <n v="15665766"/>
    <s v="T'ang"/>
    <n v="698"/>
    <x v="2"/>
    <x v="1"/>
    <n v="39"/>
    <x v="0"/>
    <x v="2188"/>
    <x v="1"/>
    <x v="0"/>
    <x v="3383"/>
  </r>
  <r>
    <n v="15693732"/>
    <s v="Kilgour"/>
    <n v="775"/>
    <x v="0"/>
    <x v="0"/>
    <n v="66"/>
    <x v="2"/>
    <x v="0"/>
    <x v="0"/>
    <x v="0"/>
    <x v="3384"/>
  </r>
  <r>
    <n v="15765982"/>
    <s v="Chin"/>
    <n v="735"/>
    <x v="0"/>
    <x v="1"/>
    <n v="41"/>
    <x v="0"/>
    <x v="2189"/>
    <x v="0"/>
    <x v="0"/>
    <x v="3385"/>
  </r>
  <r>
    <n v="15582016"/>
    <s v="Fiorentini"/>
    <n v="766"/>
    <x v="1"/>
    <x v="1"/>
    <n v="41"/>
    <x v="0"/>
    <x v="2190"/>
    <x v="0"/>
    <x v="1"/>
    <x v="3386"/>
  </r>
  <r>
    <n v="15798024"/>
    <s v="Lori"/>
    <n v="537"/>
    <x v="2"/>
    <x v="1"/>
    <n v="84"/>
    <x v="2"/>
    <x v="2191"/>
    <x v="0"/>
    <x v="0"/>
    <x v="3387"/>
  </r>
  <r>
    <n v="15588622"/>
    <s v="Marchesi"/>
    <n v="599"/>
    <x v="2"/>
    <x v="1"/>
    <n v="25"/>
    <x v="1"/>
    <x v="2192"/>
    <x v="0"/>
    <x v="0"/>
    <x v="3388"/>
  </r>
  <r>
    <n v="15724863"/>
    <s v="Sheppard"/>
    <n v="420"/>
    <x v="1"/>
    <x v="0"/>
    <n v="55"/>
    <x v="2"/>
    <x v="2193"/>
    <x v="0"/>
    <x v="1"/>
    <x v="3389"/>
  </r>
  <r>
    <n v="15618213"/>
    <s v="Nnanna"/>
    <n v="674"/>
    <x v="0"/>
    <x v="0"/>
    <n v="32"/>
    <x v="0"/>
    <x v="2194"/>
    <x v="0"/>
    <x v="0"/>
    <x v="3390"/>
  </r>
  <r>
    <n v="15780411"/>
    <s v="Norris"/>
    <n v="570"/>
    <x v="0"/>
    <x v="0"/>
    <n v="46"/>
    <x v="0"/>
    <x v="0"/>
    <x v="1"/>
    <x v="1"/>
    <x v="3391"/>
  </r>
  <r>
    <n v="15725429"/>
    <s v="Vincent"/>
    <n v="623"/>
    <x v="2"/>
    <x v="1"/>
    <n v="33"/>
    <x v="0"/>
    <x v="2195"/>
    <x v="0"/>
    <x v="0"/>
    <x v="3392"/>
  </r>
  <r>
    <n v="15600626"/>
    <s v="Bradley"/>
    <n v="710"/>
    <x v="0"/>
    <x v="1"/>
    <n v="30"/>
    <x v="0"/>
    <x v="0"/>
    <x v="0"/>
    <x v="0"/>
    <x v="3393"/>
  </r>
  <r>
    <n v="15668460"/>
    <s v="Bellucci"/>
    <n v="466"/>
    <x v="0"/>
    <x v="1"/>
    <n v="29"/>
    <x v="1"/>
    <x v="0"/>
    <x v="0"/>
    <x v="0"/>
    <x v="3394"/>
  </r>
  <r>
    <n v="15576263"/>
    <s v="Clements"/>
    <n v="759"/>
    <x v="0"/>
    <x v="0"/>
    <n v="22"/>
    <x v="1"/>
    <x v="0"/>
    <x v="0"/>
    <x v="1"/>
    <x v="3395"/>
  </r>
  <r>
    <n v="15720354"/>
    <s v="Knowles"/>
    <n v="581"/>
    <x v="0"/>
    <x v="1"/>
    <n v="71"/>
    <x v="2"/>
    <x v="0"/>
    <x v="0"/>
    <x v="0"/>
    <x v="3396"/>
  </r>
  <r>
    <n v="15691624"/>
    <s v="Chidiebere"/>
    <n v="820"/>
    <x v="0"/>
    <x v="1"/>
    <n v="33"/>
    <x v="0"/>
    <x v="2196"/>
    <x v="0"/>
    <x v="1"/>
    <x v="3397"/>
  </r>
  <r>
    <n v="15793196"/>
    <s v="Kelly"/>
    <n v="759"/>
    <x v="0"/>
    <x v="1"/>
    <n v="41"/>
    <x v="0"/>
    <x v="0"/>
    <x v="1"/>
    <x v="0"/>
    <x v="3398"/>
  </r>
  <r>
    <n v="15633352"/>
    <s v="Okwukwe"/>
    <n v="628"/>
    <x v="0"/>
    <x v="0"/>
    <n v="31"/>
    <x v="0"/>
    <x v="2197"/>
    <x v="0"/>
    <x v="1"/>
    <x v="3399"/>
  </r>
  <r>
    <n v="15750874"/>
    <s v="Onyemere"/>
    <n v="676"/>
    <x v="0"/>
    <x v="1"/>
    <n v="31"/>
    <x v="0"/>
    <x v="2198"/>
    <x v="0"/>
    <x v="0"/>
    <x v="3400"/>
  </r>
  <r>
    <n v="15588923"/>
    <s v="Murphy"/>
    <n v="591"/>
    <x v="0"/>
    <x v="0"/>
    <n v="33"/>
    <x v="0"/>
    <x v="2199"/>
    <x v="0"/>
    <x v="1"/>
    <x v="3401"/>
  </r>
  <r>
    <n v="15715745"/>
    <s v="Elliott"/>
    <n v="690"/>
    <x v="0"/>
    <x v="0"/>
    <n v="26"/>
    <x v="1"/>
    <x v="2200"/>
    <x v="0"/>
    <x v="0"/>
    <x v="3402"/>
  </r>
  <r>
    <n v="15611800"/>
    <s v="Loggia"/>
    <n v="624"/>
    <x v="0"/>
    <x v="0"/>
    <n v="62"/>
    <x v="2"/>
    <x v="2201"/>
    <x v="0"/>
    <x v="0"/>
    <x v="3403"/>
  </r>
  <r>
    <n v="15576928"/>
    <s v="Walsh"/>
    <n v="573"/>
    <x v="0"/>
    <x v="0"/>
    <n v="23"/>
    <x v="1"/>
    <x v="0"/>
    <x v="0"/>
    <x v="1"/>
    <x v="3404"/>
  </r>
  <r>
    <n v="15793693"/>
    <s v="Mahomed"/>
    <n v="694"/>
    <x v="0"/>
    <x v="1"/>
    <n v="60"/>
    <x v="2"/>
    <x v="0"/>
    <x v="0"/>
    <x v="0"/>
    <x v="3405"/>
  </r>
  <r>
    <n v="15581252"/>
    <s v="Dolgorukova"/>
    <n v="632"/>
    <x v="1"/>
    <x v="0"/>
    <n v="29"/>
    <x v="1"/>
    <x v="2202"/>
    <x v="0"/>
    <x v="1"/>
    <x v="3406"/>
  </r>
  <r>
    <n v="15797760"/>
    <s v="Bogdanov"/>
    <n v="632"/>
    <x v="0"/>
    <x v="1"/>
    <n v="40"/>
    <x v="0"/>
    <x v="2203"/>
    <x v="0"/>
    <x v="1"/>
    <x v="3407"/>
  </r>
  <r>
    <n v="15790564"/>
    <s v="She"/>
    <n v="832"/>
    <x v="2"/>
    <x v="0"/>
    <n v="40"/>
    <x v="0"/>
    <x v="2204"/>
    <x v="0"/>
    <x v="0"/>
    <x v="3408"/>
  </r>
  <r>
    <n v="15593736"/>
    <s v="Cook"/>
    <n v="598"/>
    <x v="2"/>
    <x v="0"/>
    <n v="46"/>
    <x v="0"/>
    <x v="2205"/>
    <x v="1"/>
    <x v="1"/>
    <x v="3409"/>
  </r>
  <r>
    <n v="15595937"/>
    <s v="Bruno"/>
    <n v="430"/>
    <x v="2"/>
    <x v="1"/>
    <n v="36"/>
    <x v="0"/>
    <x v="2206"/>
    <x v="1"/>
    <x v="1"/>
    <x v="3410"/>
  </r>
  <r>
    <n v="15815628"/>
    <s v="Moysey"/>
    <n v="711"/>
    <x v="0"/>
    <x v="0"/>
    <n v="37"/>
    <x v="0"/>
    <x v="2207"/>
    <x v="1"/>
    <x v="1"/>
    <x v="3411"/>
  </r>
  <r>
    <n v="15782802"/>
    <s v="Beneventi"/>
    <n v="582"/>
    <x v="2"/>
    <x v="1"/>
    <n v="26"/>
    <x v="1"/>
    <x v="2208"/>
    <x v="0"/>
    <x v="0"/>
    <x v="3412"/>
  </r>
  <r>
    <n v="15627412"/>
    <s v="Ferri"/>
    <n v="605"/>
    <x v="0"/>
    <x v="1"/>
    <n v="39"/>
    <x v="0"/>
    <x v="0"/>
    <x v="0"/>
    <x v="1"/>
    <x v="3413"/>
  </r>
  <r>
    <n v="15734609"/>
    <s v="Skinner"/>
    <n v="657"/>
    <x v="0"/>
    <x v="0"/>
    <n v="37"/>
    <x v="0"/>
    <x v="0"/>
    <x v="0"/>
    <x v="0"/>
    <x v="3414"/>
  </r>
  <r>
    <n v="15710689"/>
    <s v="Angel"/>
    <n v="578"/>
    <x v="1"/>
    <x v="1"/>
    <n v="40"/>
    <x v="0"/>
    <x v="2209"/>
    <x v="1"/>
    <x v="1"/>
    <x v="3415"/>
  </r>
  <r>
    <n v="15565806"/>
    <s v="Toosey"/>
    <n v="532"/>
    <x v="0"/>
    <x v="1"/>
    <n v="38"/>
    <x v="0"/>
    <x v="0"/>
    <x v="1"/>
    <x v="1"/>
    <x v="3416"/>
  </r>
  <r>
    <n v="15815530"/>
    <s v="Chin"/>
    <n v="612"/>
    <x v="0"/>
    <x v="0"/>
    <n v="42"/>
    <x v="0"/>
    <x v="2210"/>
    <x v="1"/>
    <x v="1"/>
    <x v="3417"/>
  </r>
  <r>
    <n v="15632272"/>
    <s v="Lung"/>
    <n v="792"/>
    <x v="0"/>
    <x v="0"/>
    <n v="42"/>
    <x v="0"/>
    <x v="0"/>
    <x v="0"/>
    <x v="1"/>
    <x v="3418"/>
  </r>
  <r>
    <n v="15684103"/>
    <s v="Mellor"/>
    <n v="674"/>
    <x v="0"/>
    <x v="0"/>
    <n v="26"/>
    <x v="1"/>
    <x v="0"/>
    <x v="0"/>
    <x v="0"/>
    <x v="3419"/>
  </r>
  <r>
    <n v="15654519"/>
    <s v="Hassall"/>
    <n v="680"/>
    <x v="0"/>
    <x v="1"/>
    <n v="31"/>
    <x v="0"/>
    <x v="0"/>
    <x v="0"/>
    <x v="0"/>
    <x v="3420"/>
  </r>
  <r>
    <n v="15767722"/>
    <s v="Richardson"/>
    <n v="593"/>
    <x v="0"/>
    <x v="0"/>
    <n v="39"/>
    <x v="0"/>
    <x v="2211"/>
    <x v="0"/>
    <x v="1"/>
    <x v="3421"/>
  </r>
  <r>
    <n v="15654346"/>
    <s v="Poninski"/>
    <n v="679"/>
    <x v="2"/>
    <x v="1"/>
    <n v="35"/>
    <x v="0"/>
    <x v="2212"/>
    <x v="0"/>
    <x v="0"/>
    <x v="3422"/>
  </r>
  <r>
    <n v="15660147"/>
    <s v="Dore"/>
    <n v="493"/>
    <x v="1"/>
    <x v="1"/>
    <n v="32"/>
    <x v="0"/>
    <x v="2213"/>
    <x v="0"/>
    <x v="0"/>
    <x v="3423"/>
  </r>
  <r>
    <n v="15814998"/>
    <s v="Bonham"/>
    <n v="688"/>
    <x v="1"/>
    <x v="1"/>
    <n v="42"/>
    <x v="0"/>
    <x v="0"/>
    <x v="1"/>
    <x v="1"/>
    <x v="3424"/>
  </r>
  <r>
    <n v="15802207"/>
    <s v="Ibezimako"/>
    <n v="769"/>
    <x v="2"/>
    <x v="1"/>
    <n v="43"/>
    <x v="0"/>
    <x v="2214"/>
    <x v="0"/>
    <x v="0"/>
    <x v="3425"/>
  </r>
  <r>
    <n v="15658668"/>
    <s v="Hunter"/>
    <n v="581"/>
    <x v="1"/>
    <x v="1"/>
    <n v="49"/>
    <x v="0"/>
    <x v="0"/>
    <x v="1"/>
    <x v="1"/>
    <x v="3426"/>
  </r>
  <r>
    <n v="15715079"/>
    <s v="Bold"/>
    <n v="465"/>
    <x v="0"/>
    <x v="1"/>
    <n v="41"/>
    <x v="0"/>
    <x v="2215"/>
    <x v="0"/>
    <x v="1"/>
    <x v="3427"/>
  </r>
  <r>
    <n v="15570360"/>
    <s v="Wan"/>
    <n v="641"/>
    <x v="0"/>
    <x v="0"/>
    <n v="35"/>
    <x v="0"/>
    <x v="0"/>
    <x v="1"/>
    <x v="1"/>
    <x v="3428"/>
  </r>
  <r>
    <n v="15674678"/>
    <s v="Bradley"/>
    <n v="731"/>
    <x v="2"/>
    <x v="0"/>
    <n v="43"/>
    <x v="0"/>
    <x v="2216"/>
    <x v="1"/>
    <x v="1"/>
    <x v="3429"/>
  </r>
  <r>
    <n v="15780925"/>
    <s v="Tretyakova"/>
    <n v="625"/>
    <x v="0"/>
    <x v="1"/>
    <n v="37"/>
    <x v="0"/>
    <x v="2217"/>
    <x v="0"/>
    <x v="0"/>
    <x v="3430"/>
  </r>
  <r>
    <n v="15688193"/>
    <s v="Graham"/>
    <n v="468"/>
    <x v="0"/>
    <x v="1"/>
    <n v="36"/>
    <x v="0"/>
    <x v="2218"/>
    <x v="1"/>
    <x v="1"/>
    <x v="3431"/>
  </r>
  <r>
    <n v="15778219"/>
    <s v="Izmailov"/>
    <n v="790"/>
    <x v="0"/>
    <x v="1"/>
    <n v="26"/>
    <x v="1"/>
    <x v="0"/>
    <x v="0"/>
    <x v="1"/>
    <x v="3432"/>
  </r>
  <r>
    <n v="15696514"/>
    <s v="Calabrese"/>
    <n v="587"/>
    <x v="2"/>
    <x v="0"/>
    <n v="37"/>
    <x v="0"/>
    <x v="2219"/>
    <x v="0"/>
    <x v="1"/>
    <x v="3433"/>
  </r>
  <r>
    <n v="15712303"/>
    <s v="Valentin"/>
    <n v="692"/>
    <x v="0"/>
    <x v="1"/>
    <n v="66"/>
    <x v="2"/>
    <x v="2220"/>
    <x v="0"/>
    <x v="0"/>
    <x v="3434"/>
  </r>
  <r>
    <n v="15719090"/>
    <s v="Osonduagwuike"/>
    <n v="676"/>
    <x v="2"/>
    <x v="0"/>
    <n v="34"/>
    <x v="0"/>
    <x v="2221"/>
    <x v="0"/>
    <x v="0"/>
    <x v="3435"/>
  </r>
  <r>
    <n v="15735632"/>
    <s v="Williamson"/>
    <n v="571"/>
    <x v="0"/>
    <x v="1"/>
    <n v="41"/>
    <x v="0"/>
    <x v="0"/>
    <x v="0"/>
    <x v="0"/>
    <x v="3436"/>
  </r>
  <r>
    <n v="15619436"/>
    <s v="Pan"/>
    <n v="700"/>
    <x v="0"/>
    <x v="0"/>
    <n v="32"/>
    <x v="0"/>
    <x v="0"/>
    <x v="1"/>
    <x v="1"/>
    <x v="3437"/>
  </r>
  <r>
    <n v="15722404"/>
    <s v="Carpenter"/>
    <n v="445"/>
    <x v="0"/>
    <x v="0"/>
    <n v="30"/>
    <x v="0"/>
    <x v="0"/>
    <x v="0"/>
    <x v="0"/>
    <x v="3438"/>
  </r>
  <r>
    <n v="15662063"/>
    <s v="McIver"/>
    <n v="746"/>
    <x v="0"/>
    <x v="1"/>
    <n v="36"/>
    <x v="0"/>
    <x v="2222"/>
    <x v="0"/>
    <x v="0"/>
    <x v="3439"/>
  </r>
  <r>
    <n v="15745605"/>
    <s v="Trevisan"/>
    <n v="722"/>
    <x v="0"/>
    <x v="0"/>
    <n v="47"/>
    <x v="0"/>
    <x v="2223"/>
    <x v="0"/>
    <x v="0"/>
    <x v="3440"/>
  </r>
  <r>
    <n v="15636658"/>
    <s v="Rozhkova"/>
    <n v="596"/>
    <x v="0"/>
    <x v="1"/>
    <n v="36"/>
    <x v="0"/>
    <x v="0"/>
    <x v="0"/>
    <x v="0"/>
    <x v="3441"/>
  </r>
  <r>
    <n v="15784130"/>
    <s v="He"/>
    <n v="850"/>
    <x v="2"/>
    <x v="0"/>
    <n v="30"/>
    <x v="0"/>
    <x v="2224"/>
    <x v="0"/>
    <x v="0"/>
    <x v="3442"/>
  </r>
  <r>
    <n v="15606755"/>
    <s v="Moretti"/>
    <n v="597"/>
    <x v="1"/>
    <x v="0"/>
    <n v="46"/>
    <x v="0"/>
    <x v="0"/>
    <x v="0"/>
    <x v="1"/>
    <x v="3443"/>
  </r>
  <r>
    <n v="15801699"/>
    <s v="Fishbourne"/>
    <n v="436"/>
    <x v="1"/>
    <x v="1"/>
    <n v="43"/>
    <x v="0"/>
    <x v="0"/>
    <x v="0"/>
    <x v="0"/>
    <x v="3444"/>
  </r>
  <r>
    <n v="15784097"/>
    <s v="Gibson"/>
    <n v="660"/>
    <x v="2"/>
    <x v="1"/>
    <n v="28"/>
    <x v="1"/>
    <x v="2225"/>
    <x v="0"/>
    <x v="1"/>
    <x v="3445"/>
  </r>
  <r>
    <n v="15764654"/>
    <s v="Zikoranachidimma"/>
    <n v="649"/>
    <x v="0"/>
    <x v="1"/>
    <n v="37"/>
    <x v="0"/>
    <x v="2226"/>
    <x v="0"/>
    <x v="0"/>
    <x v="3446"/>
  </r>
  <r>
    <n v="15612092"/>
    <s v="Palmer"/>
    <n v="646"/>
    <x v="2"/>
    <x v="1"/>
    <n v="32"/>
    <x v="0"/>
    <x v="2227"/>
    <x v="0"/>
    <x v="1"/>
    <x v="3447"/>
  </r>
  <r>
    <n v="15610903"/>
    <s v="Chukwueloka"/>
    <n v="560"/>
    <x v="1"/>
    <x v="0"/>
    <n v="31"/>
    <x v="0"/>
    <x v="2228"/>
    <x v="0"/>
    <x v="1"/>
    <x v="3448"/>
  </r>
  <r>
    <n v="15705777"/>
    <s v="Real"/>
    <n v="710"/>
    <x v="2"/>
    <x v="1"/>
    <n v="49"/>
    <x v="0"/>
    <x v="2229"/>
    <x v="0"/>
    <x v="0"/>
    <x v="3449"/>
  </r>
  <r>
    <n v="15661936"/>
    <s v="Chikelu"/>
    <n v="513"/>
    <x v="0"/>
    <x v="1"/>
    <n v="40"/>
    <x v="0"/>
    <x v="2230"/>
    <x v="0"/>
    <x v="1"/>
    <x v="3450"/>
  </r>
  <r>
    <n v="15700864"/>
    <s v="Fiorentini"/>
    <n v="607"/>
    <x v="0"/>
    <x v="0"/>
    <n v="21"/>
    <x v="1"/>
    <x v="0"/>
    <x v="0"/>
    <x v="1"/>
    <x v="3451"/>
  </r>
  <r>
    <n v="15722965"/>
    <s v="Yefimova"/>
    <n v="757"/>
    <x v="0"/>
    <x v="1"/>
    <n v="57"/>
    <x v="2"/>
    <x v="2231"/>
    <x v="0"/>
    <x v="0"/>
    <x v="3452"/>
  </r>
  <r>
    <n v="15737521"/>
    <s v="Ball"/>
    <n v="619"/>
    <x v="2"/>
    <x v="1"/>
    <n v="40"/>
    <x v="0"/>
    <x v="2232"/>
    <x v="1"/>
    <x v="1"/>
    <x v="3453"/>
  </r>
  <r>
    <n v="15814465"/>
    <s v="Ch'in"/>
    <n v="612"/>
    <x v="0"/>
    <x v="1"/>
    <n v="24"/>
    <x v="1"/>
    <x v="2233"/>
    <x v="0"/>
    <x v="0"/>
    <x v="3454"/>
  </r>
  <r>
    <n v="15580988"/>
    <s v="Odell"/>
    <n v="842"/>
    <x v="0"/>
    <x v="1"/>
    <n v="29"/>
    <x v="1"/>
    <x v="0"/>
    <x v="0"/>
    <x v="0"/>
    <x v="3455"/>
  </r>
  <r>
    <n v="15789974"/>
    <s v="Enemuo"/>
    <n v="713"/>
    <x v="0"/>
    <x v="1"/>
    <n v="33"/>
    <x v="0"/>
    <x v="2234"/>
    <x v="1"/>
    <x v="1"/>
    <x v="3456"/>
  </r>
  <r>
    <n v="15713370"/>
    <s v="Hunter"/>
    <n v="657"/>
    <x v="1"/>
    <x v="1"/>
    <n v="36"/>
    <x v="0"/>
    <x v="2235"/>
    <x v="1"/>
    <x v="1"/>
    <x v="3457"/>
  </r>
  <r>
    <n v="15748673"/>
    <s v="Nepean"/>
    <n v="770"/>
    <x v="0"/>
    <x v="0"/>
    <n v="37"/>
    <x v="0"/>
    <x v="0"/>
    <x v="1"/>
    <x v="1"/>
    <x v="3458"/>
  </r>
  <r>
    <n v="15754919"/>
    <s v="Nwebube"/>
    <n v="773"/>
    <x v="0"/>
    <x v="0"/>
    <n v="40"/>
    <x v="0"/>
    <x v="0"/>
    <x v="1"/>
    <x v="0"/>
    <x v="3459"/>
  </r>
  <r>
    <n v="15641662"/>
    <s v="Enticknap"/>
    <n v="470"/>
    <x v="2"/>
    <x v="1"/>
    <n v="39"/>
    <x v="0"/>
    <x v="2236"/>
    <x v="1"/>
    <x v="1"/>
    <x v="3460"/>
  </r>
  <r>
    <n v="15813422"/>
    <s v="Lu"/>
    <n v="781"/>
    <x v="1"/>
    <x v="1"/>
    <n v="35"/>
    <x v="0"/>
    <x v="2237"/>
    <x v="0"/>
    <x v="1"/>
    <x v="3461"/>
  </r>
  <r>
    <n v="15713596"/>
    <s v="Ugochukwu"/>
    <n v="428"/>
    <x v="0"/>
    <x v="0"/>
    <n v="62"/>
    <x v="2"/>
    <x v="2238"/>
    <x v="1"/>
    <x v="0"/>
    <x v="3462"/>
  </r>
  <r>
    <n v="15791216"/>
    <s v="Mann"/>
    <n v="600"/>
    <x v="2"/>
    <x v="1"/>
    <n v="43"/>
    <x v="0"/>
    <x v="2239"/>
    <x v="0"/>
    <x v="1"/>
    <x v="3463"/>
  </r>
  <r>
    <n v="15689031"/>
    <s v="Murphy"/>
    <n v="697"/>
    <x v="1"/>
    <x v="0"/>
    <n v="37"/>
    <x v="0"/>
    <x v="2240"/>
    <x v="0"/>
    <x v="1"/>
    <x v="3464"/>
  </r>
  <r>
    <n v="15763704"/>
    <s v="Docherty"/>
    <n v="692"/>
    <x v="2"/>
    <x v="0"/>
    <n v="43"/>
    <x v="0"/>
    <x v="2241"/>
    <x v="1"/>
    <x v="1"/>
    <x v="3465"/>
  </r>
  <r>
    <n v="15631339"/>
    <s v="Adams"/>
    <n v="791"/>
    <x v="0"/>
    <x v="1"/>
    <n v="28"/>
    <x v="1"/>
    <x v="0"/>
    <x v="0"/>
    <x v="1"/>
    <x v="3466"/>
  </r>
  <r>
    <n v="15771509"/>
    <s v="Hirst"/>
    <n v="538"/>
    <x v="2"/>
    <x v="0"/>
    <n v="42"/>
    <x v="0"/>
    <x v="2242"/>
    <x v="1"/>
    <x v="0"/>
    <x v="3467"/>
  </r>
  <r>
    <n v="15769586"/>
    <s v="Horan"/>
    <n v="820"/>
    <x v="0"/>
    <x v="0"/>
    <n v="49"/>
    <x v="0"/>
    <x v="0"/>
    <x v="0"/>
    <x v="0"/>
    <x v="3468"/>
  </r>
  <r>
    <n v="15656096"/>
    <s v="Cumbrae-Stewart"/>
    <n v="679"/>
    <x v="1"/>
    <x v="0"/>
    <n v="26"/>
    <x v="1"/>
    <x v="2243"/>
    <x v="0"/>
    <x v="0"/>
    <x v="3469"/>
  </r>
  <r>
    <n v="15585280"/>
    <s v="Kinney"/>
    <n v="649"/>
    <x v="0"/>
    <x v="0"/>
    <n v="36"/>
    <x v="0"/>
    <x v="0"/>
    <x v="1"/>
    <x v="0"/>
    <x v="3470"/>
  </r>
  <r>
    <n v="15743582"/>
    <s v="T'ang"/>
    <n v="632"/>
    <x v="0"/>
    <x v="0"/>
    <n v="27"/>
    <x v="1"/>
    <x v="2244"/>
    <x v="0"/>
    <x v="0"/>
    <x v="3471"/>
  </r>
  <r>
    <n v="15761692"/>
    <s v="Muir"/>
    <n v="594"/>
    <x v="0"/>
    <x v="1"/>
    <n v="40"/>
    <x v="0"/>
    <x v="2245"/>
    <x v="1"/>
    <x v="0"/>
    <x v="3472"/>
  </r>
  <r>
    <n v="15627840"/>
    <s v="Toscano"/>
    <n v="682"/>
    <x v="0"/>
    <x v="0"/>
    <n v="42"/>
    <x v="0"/>
    <x v="0"/>
    <x v="1"/>
    <x v="0"/>
    <x v="3473"/>
  </r>
  <r>
    <n v="15778861"/>
    <s v="Wallace"/>
    <n v="720"/>
    <x v="1"/>
    <x v="1"/>
    <n v="33"/>
    <x v="0"/>
    <x v="2246"/>
    <x v="1"/>
    <x v="1"/>
    <x v="3474"/>
  </r>
  <r>
    <n v="15770554"/>
    <s v="Fraser"/>
    <n v="769"/>
    <x v="0"/>
    <x v="1"/>
    <n v="31"/>
    <x v="0"/>
    <x v="2247"/>
    <x v="0"/>
    <x v="0"/>
    <x v="3475"/>
  </r>
  <r>
    <n v="15806956"/>
    <s v="Iqbal"/>
    <n v="746"/>
    <x v="1"/>
    <x v="1"/>
    <n v="30"/>
    <x v="0"/>
    <x v="2248"/>
    <x v="1"/>
    <x v="1"/>
    <x v="3476"/>
  </r>
  <r>
    <n v="15701908"/>
    <s v="Nina"/>
    <n v="623"/>
    <x v="1"/>
    <x v="0"/>
    <n v="40"/>
    <x v="0"/>
    <x v="0"/>
    <x v="0"/>
    <x v="0"/>
    <x v="3477"/>
  </r>
  <r>
    <n v="15736990"/>
    <s v="Chuang"/>
    <n v="537"/>
    <x v="0"/>
    <x v="1"/>
    <n v="28"/>
    <x v="1"/>
    <x v="2249"/>
    <x v="0"/>
    <x v="1"/>
    <x v="3478"/>
  </r>
  <r>
    <n v="15743714"/>
    <s v="Ch'ien"/>
    <n v="468"/>
    <x v="0"/>
    <x v="1"/>
    <n v="46"/>
    <x v="0"/>
    <x v="2250"/>
    <x v="0"/>
    <x v="1"/>
    <x v="3479"/>
  </r>
  <r>
    <n v="15807993"/>
    <s v="Bruno"/>
    <n v="588"/>
    <x v="2"/>
    <x v="0"/>
    <n v="30"/>
    <x v="0"/>
    <x v="2251"/>
    <x v="0"/>
    <x v="1"/>
    <x v="3480"/>
  </r>
  <r>
    <n v="15644686"/>
    <s v="Kennedy"/>
    <n v="729"/>
    <x v="1"/>
    <x v="0"/>
    <n v="34"/>
    <x v="0"/>
    <x v="2252"/>
    <x v="0"/>
    <x v="0"/>
    <x v="3481"/>
  </r>
  <r>
    <n v="15677377"/>
    <s v="Lawrence"/>
    <n v="543"/>
    <x v="1"/>
    <x v="1"/>
    <n v="37"/>
    <x v="0"/>
    <x v="0"/>
    <x v="0"/>
    <x v="0"/>
    <x v="3482"/>
  </r>
  <r>
    <n v="15626412"/>
    <s v="Mort"/>
    <n v="499"/>
    <x v="1"/>
    <x v="1"/>
    <n v="39"/>
    <x v="0"/>
    <x v="0"/>
    <x v="0"/>
    <x v="0"/>
    <x v="3483"/>
  </r>
  <r>
    <n v="15643679"/>
    <s v="Goliwe"/>
    <n v="784"/>
    <x v="2"/>
    <x v="1"/>
    <n v="28"/>
    <x v="1"/>
    <x v="2253"/>
    <x v="0"/>
    <x v="0"/>
    <x v="3484"/>
  </r>
  <r>
    <n v="15728456"/>
    <s v="Martinez"/>
    <n v="604"/>
    <x v="0"/>
    <x v="1"/>
    <n v="33"/>
    <x v="0"/>
    <x v="0"/>
    <x v="0"/>
    <x v="1"/>
    <x v="3485"/>
  </r>
  <r>
    <n v="15630661"/>
    <s v="Vasilyev"/>
    <n v="614"/>
    <x v="1"/>
    <x v="0"/>
    <n v="25"/>
    <x v="1"/>
    <x v="2254"/>
    <x v="0"/>
    <x v="1"/>
    <x v="3486"/>
  </r>
  <r>
    <n v="15734044"/>
    <s v="Black"/>
    <n v="671"/>
    <x v="0"/>
    <x v="0"/>
    <n v="31"/>
    <x v="0"/>
    <x v="2255"/>
    <x v="1"/>
    <x v="0"/>
    <x v="3487"/>
  </r>
  <r>
    <n v="15705001"/>
    <s v="Napolitani"/>
    <n v="587"/>
    <x v="1"/>
    <x v="0"/>
    <n v="35"/>
    <x v="0"/>
    <x v="2256"/>
    <x v="0"/>
    <x v="1"/>
    <x v="3488"/>
  </r>
  <r>
    <n v="15809817"/>
    <s v="Ch'en"/>
    <n v="593"/>
    <x v="1"/>
    <x v="1"/>
    <n v="43"/>
    <x v="0"/>
    <x v="0"/>
    <x v="1"/>
    <x v="1"/>
    <x v="3489"/>
  </r>
  <r>
    <n v="15809137"/>
    <s v="Sagese"/>
    <n v="453"/>
    <x v="0"/>
    <x v="1"/>
    <n v="29"/>
    <x v="1"/>
    <x v="0"/>
    <x v="1"/>
    <x v="1"/>
    <x v="3490"/>
  </r>
  <r>
    <n v="15751593"/>
    <s v="Fraser"/>
    <n v="570"/>
    <x v="2"/>
    <x v="1"/>
    <n v="35"/>
    <x v="0"/>
    <x v="2257"/>
    <x v="0"/>
    <x v="1"/>
    <x v="3491"/>
  </r>
  <r>
    <n v="15626491"/>
    <s v="Hughes"/>
    <n v="655"/>
    <x v="0"/>
    <x v="0"/>
    <n v="45"/>
    <x v="0"/>
    <x v="2258"/>
    <x v="1"/>
    <x v="0"/>
    <x v="3492"/>
  </r>
  <r>
    <n v="15765461"/>
    <s v="Giles"/>
    <n v="632"/>
    <x v="1"/>
    <x v="1"/>
    <n v="47"/>
    <x v="0"/>
    <x v="0"/>
    <x v="0"/>
    <x v="1"/>
    <x v="3493"/>
  </r>
  <r>
    <n v="15568120"/>
    <s v="Lacross"/>
    <n v="681"/>
    <x v="0"/>
    <x v="0"/>
    <n v="37"/>
    <x v="0"/>
    <x v="2259"/>
    <x v="0"/>
    <x v="0"/>
    <x v="3494"/>
  </r>
  <r>
    <n v="15787161"/>
    <s v="Pisani"/>
    <n v="591"/>
    <x v="2"/>
    <x v="1"/>
    <n v="46"/>
    <x v="0"/>
    <x v="2260"/>
    <x v="0"/>
    <x v="1"/>
    <x v="3495"/>
  </r>
  <r>
    <n v="15812324"/>
    <s v="King"/>
    <n v="779"/>
    <x v="0"/>
    <x v="1"/>
    <n v="27"/>
    <x v="1"/>
    <x v="0"/>
    <x v="0"/>
    <x v="0"/>
    <x v="3496"/>
  </r>
  <r>
    <n v="15588944"/>
    <s v="Maughan"/>
    <n v="456"/>
    <x v="0"/>
    <x v="0"/>
    <n v="63"/>
    <x v="2"/>
    <x v="2261"/>
    <x v="1"/>
    <x v="1"/>
    <x v="3497"/>
  </r>
  <r>
    <n v="15694253"/>
    <s v="Palerma"/>
    <n v="686"/>
    <x v="0"/>
    <x v="0"/>
    <n v="41"/>
    <x v="0"/>
    <x v="2262"/>
    <x v="1"/>
    <x v="0"/>
    <x v="3498"/>
  </r>
  <r>
    <n v="15759566"/>
    <s v="Tochukwu"/>
    <n v="617"/>
    <x v="0"/>
    <x v="1"/>
    <n v="74"/>
    <x v="2"/>
    <x v="0"/>
    <x v="0"/>
    <x v="0"/>
    <x v="3499"/>
  </r>
  <r>
    <n v="15675675"/>
    <s v="Slate"/>
    <n v="850"/>
    <x v="0"/>
    <x v="0"/>
    <n v="32"/>
    <x v="0"/>
    <x v="2263"/>
    <x v="0"/>
    <x v="1"/>
    <x v="3500"/>
  </r>
  <r>
    <n v="15802060"/>
    <s v="Ch'ang"/>
    <n v="646"/>
    <x v="2"/>
    <x v="0"/>
    <n v="30"/>
    <x v="0"/>
    <x v="2264"/>
    <x v="1"/>
    <x v="1"/>
    <x v="3501"/>
  </r>
  <r>
    <n v="15660505"/>
    <s v="Romani"/>
    <n v="735"/>
    <x v="2"/>
    <x v="1"/>
    <n v="46"/>
    <x v="0"/>
    <x v="2265"/>
    <x v="0"/>
    <x v="1"/>
    <x v="3502"/>
  </r>
  <r>
    <n v="15782630"/>
    <s v="Genovese"/>
    <n v="543"/>
    <x v="0"/>
    <x v="1"/>
    <n v="35"/>
    <x v="0"/>
    <x v="2266"/>
    <x v="1"/>
    <x v="1"/>
    <x v="3503"/>
  </r>
  <r>
    <n v="15700710"/>
    <s v="Chiebuka"/>
    <n v="490"/>
    <x v="0"/>
    <x v="0"/>
    <n v="37"/>
    <x v="0"/>
    <x v="2267"/>
    <x v="1"/>
    <x v="0"/>
    <x v="3504"/>
  </r>
  <r>
    <n v="15742834"/>
    <s v="Liao"/>
    <n v="640"/>
    <x v="0"/>
    <x v="1"/>
    <n v="45"/>
    <x v="0"/>
    <x v="0"/>
    <x v="0"/>
    <x v="0"/>
    <x v="3505"/>
  </r>
  <r>
    <n v="15806511"/>
    <s v="Berry"/>
    <n v="445"/>
    <x v="1"/>
    <x v="1"/>
    <n v="45"/>
    <x v="0"/>
    <x v="0"/>
    <x v="1"/>
    <x v="0"/>
    <x v="3506"/>
  </r>
  <r>
    <n v="15608166"/>
    <s v="Fallaci"/>
    <n v="761"/>
    <x v="0"/>
    <x v="1"/>
    <n v="36"/>
    <x v="0"/>
    <x v="2268"/>
    <x v="0"/>
    <x v="0"/>
    <x v="3507"/>
  </r>
  <r>
    <n v="15614230"/>
    <s v="T'an"/>
    <n v="426"/>
    <x v="0"/>
    <x v="0"/>
    <n v="34"/>
    <x v="0"/>
    <x v="0"/>
    <x v="0"/>
    <x v="0"/>
    <x v="3508"/>
  </r>
  <r>
    <n v="15729958"/>
    <s v="Wilkinson"/>
    <n v="777"/>
    <x v="0"/>
    <x v="1"/>
    <n v="37"/>
    <x v="0"/>
    <x v="0"/>
    <x v="0"/>
    <x v="0"/>
    <x v="3509"/>
  </r>
  <r>
    <n v="15800814"/>
    <s v="Palerma"/>
    <n v="534"/>
    <x v="0"/>
    <x v="1"/>
    <n v="35"/>
    <x v="0"/>
    <x v="2269"/>
    <x v="0"/>
    <x v="1"/>
    <x v="3510"/>
  </r>
  <r>
    <n v="15674727"/>
    <s v="Lazarev"/>
    <n v="777"/>
    <x v="0"/>
    <x v="0"/>
    <n v="42"/>
    <x v="0"/>
    <x v="2270"/>
    <x v="0"/>
    <x v="0"/>
    <x v="3511"/>
  </r>
  <r>
    <n v="15657779"/>
    <s v="Boylan"/>
    <n v="806"/>
    <x v="1"/>
    <x v="1"/>
    <n v="18"/>
    <x v="1"/>
    <x v="0"/>
    <x v="0"/>
    <x v="0"/>
    <x v="3512"/>
  </r>
  <r>
    <n v="15801395"/>
    <s v="Warren"/>
    <n v="790"/>
    <x v="0"/>
    <x v="0"/>
    <n v="33"/>
    <x v="0"/>
    <x v="2271"/>
    <x v="1"/>
    <x v="1"/>
    <x v="3513"/>
  </r>
  <r>
    <n v="15757911"/>
    <s v="Trevisani"/>
    <n v="643"/>
    <x v="1"/>
    <x v="0"/>
    <n v="32"/>
    <x v="0"/>
    <x v="0"/>
    <x v="1"/>
    <x v="1"/>
    <x v="3514"/>
  </r>
  <r>
    <n v="15665340"/>
    <s v="Trevisano"/>
    <n v="584"/>
    <x v="1"/>
    <x v="0"/>
    <n v="37"/>
    <x v="0"/>
    <x v="0"/>
    <x v="1"/>
    <x v="0"/>
    <x v="3515"/>
  </r>
  <r>
    <n v="15787151"/>
    <s v="Liao"/>
    <n v="638"/>
    <x v="0"/>
    <x v="0"/>
    <n v="34"/>
    <x v="0"/>
    <x v="0"/>
    <x v="0"/>
    <x v="0"/>
    <x v="3516"/>
  </r>
  <r>
    <n v="15757821"/>
    <s v="Burgess"/>
    <n v="771"/>
    <x v="1"/>
    <x v="1"/>
    <n v="18"/>
    <x v="1"/>
    <x v="0"/>
    <x v="1"/>
    <x v="1"/>
    <x v="3517"/>
  </r>
  <r>
    <n v="15600688"/>
    <s v="Liston"/>
    <n v="600"/>
    <x v="0"/>
    <x v="0"/>
    <n v="39"/>
    <x v="0"/>
    <x v="0"/>
    <x v="1"/>
    <x v="1"/>
    <x v="3518"/>
  </r>
  <r>
    <n v="15594878"/>
    <s v="Thompson"/>
    <n v="661"/>
    <x v="1"/>
    <x v="0"/>
    <n v="41"/>
    <x v="0"/>
    <x v="2272"/>
    <x v="0"/>
    <x v="1"/>
    <x v="3519"/>
  </r>
  <r>
    <n v="15569248"/>
    <s v="Milanesi"/>
    <n v="554"/>
    <x v="0"/>
    <x v="0"/>
    <n v="43"/>
    <x v="0"/>
    <x v="0"/>
    <x v="0"/>
    <x v="1"/>
    <x v="3520"/>
  </r>
  <r>
    <n v="15812706"/>
    <s v="Mazure"/>
    <n v="627"/>
    <x v="1"/>
    <x v="1"/>
    <n v="49"/>
    <x v="0"/>
    <x v="2273"/>
    <x v="1"/>
    <x v="0"/>
    <x v="3521"/>
  </r>
  <r>
    <n v="15645045"/>
    <s v="Rudduck"/>
    <n v="659"/>
    <x v="0"/>
    <x v="0"/>
    <n v="38"/>
    <x v="0"/>
    <x v="0"/>
    <x v="0"/>
    <x v="0"/>
    <x v="3522"/>
  </r>
  <r>
    <n v="15766746"/>
    <s v="Darwin"/>
    <n v="835"/>
    <x v="0"/>
    <x v="1"/>
    <n v="35"/>
    <x v="0"/>
    <x v="2274"/>
    <x v="0"/>
    <x v="1"/>
    <x v="3523"/>
  </r>
  <r>
    <n v="15700383"/>
    <s v="Uvarova"/>
    <n v="763"/>
    <x v="0"/>
    <x v="0"/>
    <n v="35"/>
    <x v="0"/>
    <x v="2275"/>
    <x v="0"/>
    <x v="0"/>
    <x v="3524"/>
  </r>
  <r>
    <n v="15632551"/>
    <s v="Buccho"/>
    <n v="625"/>
    <x v="2"/>
    <x v="1"/>
    <n v="31"/>
    <x v="0"/>
    <x v="2276"/>
    <x v="0"/>
    <x v="1"/>
    <x v="3525"/>
  </r>
  <r>
    <n v="15795129"/>
    <s v="Gallo"/>
    <n v="799"/>
    <x v="0"/>
    <x v="0"/>
    <n v="30"/>
    <x v="0"/>
    <x v="0"/>
    <x v="0"/>
    <x v="1"/>
    <x v="3526"/>
  </r>
  <r>
    <n v="15650545"/>
    <s v="Tomlinson"/>
    <n v="849"/>
    <x v="0"/>
    <x v="1"/>
    <n v="69"/>
    <x v="2"/>
    <x v="2277"/>
    <x v="0"/>
    <x v="0"/>
    <x v="3527"/>
  </r>
  <r>
    <n v="15612769"/>
    <s v="Carr"/>
    <n v="692"/>
    <x v="0"/>
    <x v="1"/>
    <n v="28"/>
    <x v="1"/>
    <x v="2278"/>
    <x v="0"/>
    <x v="0"/>
    <x v="3528"/>
  </r>
  <r>
    <n v="15710853"/>
    <s v="Ts'ui"/>
    <n v="623"/>
    <x v="0"/>
    <x v="0"/>
    <n v="24"/>
    <x v="1"/>
    <x v="0"/>
    <x v="0"/>
    <x v="1"/>
    <x v="3529"/>
  </r>
  <r>
    <n v="15623712"/>
    <s v="Coates"/>
    <n v="453"/>
    <x v="1"/>
    <x v="0"/>
    <n v="42"/>
    <x v="0"/>
    <x v="0"/>
    <x v="0"/>
    <x v="1"/>
    <x v="3530"/>
  </r>
  <r>
    <n v="15653251"/>
    <s v="Hickey"/>
    <n v="408"/>
    <x v="0"/>
    <x v="0"/>
    <n v="84"/>
    <x v="2"/>
    <x v="2279"/>
    <x v="1"/>
    <x v="1"/>
    <x v="3531"/>
  </r>
  <r>
    <n v="15755077"/>
    <s v="Norton"/>
    <n v="778"/>
    <x v="2"/>
    <x v="0"/>
    <n v="37"/>
    <x v="0"/>
    <x v="2280"/>
    <x v="0"/>
    <x v="0"/>
    <x v="3532"/>
  </r>
  <r>
    <n v="15808557"/>
    <s v="Mancini"/>
    <n v="695"/>
    <x v="0"/>
    <x v="0"/>
    <n v="42"/>
    <x v="0"/>
    <x v="0"/>
    <x v="1"/>
    <x v="0"/>
    <x v="3533"/>
  </r>
  <r>
    <n v="15614687"/>
    <s v="Tien"/>
    <n v="677"/>
    <x v="2"/>
    <x v="0"/>
    <n v="44"/>
    <x v="0"/>
    <x v="2281"/>
    <x v="0"/>
    <x v="0"/>
    <x v="3534"/>
  </r>
  <r>
    <n v="15626882"/>
    <s v="Stobie"/>
    <n v="662"/>
    <x v="1"/>
    <x v="1"/>
    <n v="37"/>
    <x v="0"/>
    <x v="2282"/>
    <x v="0"/>
    <x v="0"/>
    <x v="3535"/>
  </r>
  <r>
    <n v="15748034"/>
    <s v="Drakeford"/>
    <n v="534"/>
    <x v="0"/>
    <x v="1"/>
    <n v="29"/>
    <x v="1"/>
    <x v="2283"/>
    <x v="0"/>
    <x v="0"/>
    <x v="3536"/>
  </r>
  <r>
    <n v="15632324"/>
    <s v="Pisani"/>
    <n v="602"/>
    <x v="0"/>
    <x v="1"/>
    <n v="59"/>
    <x v="2"/>
    <x v="0"/>
    <x v="0"/>
    <x v="0"/>
    <x v="3537"/>
  </r>
  <r>
    <n v="15761023"/>
    <s v="Murphy"/>
    <n v="554"/>
    <x v="2"/>
    <x v="0"/>
    <n v="43"/>
    <x v="0"/>
    <x v="2284"/>
    <x v="0"/>
    <x v="1"/>
    <x v="3538"/>
  </r>
  <r>
    <n v="15761453"/>
    <s v="Kovalev"/>
    <n v="667"/>
    <x v="0"/>
    <x v="1"/>
    <n v="42"/>
    <x v="0"/>
    <x v="0"/>
    <x v="0"/>
    <x v="1"/>
    <x v="3539"/>
  </r>
  <r>
    <n v="15646726"/>
    <s v="Crawford"/>
    <n v="672"/>
    <x v="0"/>
    <x v="1"/>
    <n v="43"/>
    <x v="0"/>
    <x v="0"/>
    <x v="1"/>
    <x v="1"/>
    <x v="3540"/>
  </r>
  <r>
    <n v="15637169"/>
    <s v="Maclean"/>
    <n v="838"/>
    <x v="1"/>
    <x v="0"/>
    <n v="67"/>
    <x v="2"/>
    <x v="2285"/>
    <x v="0"/>
    <x v="0"/>
    <x v="3541"/>
  </r>
  <r>
    <n v="15636024"/>
    <s v="Blackburn"/>
    <n v="692"/>
    <x v="1"/>
    <x v="0"/>
    <n v="34"/>
    <x v="0"/>
    <x v="2286"/>
    <x v="0"/>
    <x v="0"/>
    <x v="3542"/>
  </r>
  <r>
    <n v="15801218"/>
    <s v="Bermudez"/>
    <n v="675"/>
    <x v="0"/>
    <x v="1"/>
    <n v="49"/>
    <x v="0"/>
    <x v="2287"/>
    <x v="1"/>
    <x v="0"/>
    <x v="3543"/>
  </r>
  <r>
    <n v="15642655"/>
    <s v="Savage"/>
    <n v="731"/>
    <x v="1"/>
    <x v="1"/>
    <n v="33"/>
    <x v="0"/>
    <x v="0"/>
    <x v="0"/>
    <x v="1"/>
    <x v="3544"/>
  </r>
  <r>
    <n v="15690130"/>
    <s v="Wyatt"/>
    <n v="468"/>
    <x v="0"/>
    <x v="0"/>
    <n v="32"/>
    <x v="0"/>
    <x v="2288"/>
    <x v="1"/>
    <x v="1"/>
    <x v="3545"/>
  </r>
  <r>
    <n v="15653753"/>
    <s v="Chiemenam"/>
    <n v="542"/>
    <x v="1"/>
    <x v="1"/>
    <n v="43"/>
    <x v="0"/>
    <x v="2289"/>
    <x v="0"/>
    <x v="1"/>
    <x v="3546"/>
  </r>
  <r>
    <n v="15641359"/>
    <s v="Shao"/>
    <n v="662"/>
    <x v="1"/>
    <x v="0"/>
    <n v="35"/>
    <x v="0"/>
    <x v="0"/>
    <x v="1"/>
    <x v="1"/>
    <x v="3547"/>
  </r>
  <r>
    <n v="15776827"/>
    <s v="Langdon"/>
    <n v="770"/>
    <x v="2"/>
    <x v="1"/>
    <n v="37"/>
    <x v="0"/>
    <x v="2290"/>
    <x v="1"/>
    <x v="0"/>
    <x v="3548"/>
  </r>
  <r>
    <n v="15647725"/>
    <s v="Napolitano"/>
    <n v="675"/>
    <x v="0"/>
    <x v="0"/>
    <n v="61"/>
    <x v="2"/>
    <x v="2291"/>
    <x v="0"/>
    <x v="1"/>
    <x v="3549"/>
  </r>
  <r>
    <n v="15648455"/>
    <s v="Kung"/>
    <n v="647"/>
    <x v="2"/>
    <x v="1"/>
    <n v="51"/>
    <x v="0"/>
    <x v="2292"/>
    <x v="0"/>
    <x v="1"/>
    <x v="3550"/>
  </r>
  <r>
    <n v="15580629"/>
    <s v="Blackwood"/>
    <n v="604"/>
    <x v="0"/>
    <x v="1"/>
    <n v="31"/>
    <x v="0"/>
    <x v="2293"/>
    <x v="0"/>
    <x v="1"/>
    <x v="3551"/>
  </r>
  <r>
    <n v="15730161"/>
    <s v="Marcelo"/>
    <n v="833"/>
    <x v="0"/>
    <x v="0"/>
    <n v="39"/>
    <x v="0"/>
    <x v="0"/>
    <x v="0"/>
    <x v="1"/>
    <x v="3552"/>
  </r>
  <r>
    <n v="15626612"/>
    <s v="Yin"/>
    <n v="741"/>
    <x v="1"/>
    <x v="1"/>
    <n v="40"/>
    <x v="0"/>
    <x v="2294"/>
    <x v="0"/>
    <x v="1"/>
    <x v="3553"/>
  </r>
  <r>
    <n v="15662865"/>
    <s v="Storey"/>
    <n v="658"/>
    <x v="1"/>
    <x v="1"/>
    <n v="36"/>
    <x v="0"/>
    <x v="0"/>
    <x v="1"/>
    <x v="0"/>
    <x v="3554"/>
  </r>
  <r>
    <n v="15629094"/>
    <s v="Fomin"/>
    <n v="528"/>
    <x v="0"/>
    <x v="0"/>
    <n v="36"/>
    <x v="0"/>
    <x v="2295"/>
    <x v="0"/>
    <x v="0"/>
    <x v="3555"/>
  </r>
  <r>
    <n v="15651823"/>
    <s v="Nkemjika"/>
    <n v="590"/>
    <x v="0"/>
    <x v="0"/>
    <n v="60"/>
    <x v="2"/>
    <x v="2296"/>
    <x v="0"/>
    <x v="1"/>
    <x v="3556"/>
  </r>
  <r>
    <n v="15594827"/>
    <s v="Glasgow"/>
    <n v="675"/>
    <x v="0"/>
    <x v="1"/>
    <n v="34"/>
    <x v="0"/>
    <x v="2297"/>
    <x v="1"/>
    <x v="0"/>
    <x v="3557"/>
  </r>
  <r>
    <n v="15786392"/>
    <s v="Chen"/>
    <n v="765"/>
    <x v="0"/>
    <x v="1"/>
    <n v="41"/>
    <x v="0"/>
    <x v="2298"/>
    <x v="1"/>
    <x v="1"/>
    <x v="3558"/>
  </r>
  <r>
    <n v="15727353"/>
    <s v="Ch'ang"/>
    <n v="650"/>
    <x v="0"/>
    <x v="0"/>
    <n v="64"/>
    <x v="2"/>
    <x v="2299"/>
    <x v="0"/>
    <x v="1"/>
    <x v="3559"/>
  </r>
  <r>
    <n v="15733777"/>
    <s v="Evans"/>
    <n v="817"/>
    <x v="0"/>
    <x v="1"/>
    <n v="44"/>
    <x v="0"/>
    <x v="0"/>
    <x v="1"/>
    <x v="1"/>
    <x v="3560"/>
  </r>
  <r>
    <n v="15614302"/>
    <s v="Crotty"/>
    <n v="699"/>
    <x v="2"/>
    <x v="0"/>
    <n v="31"/>
    <x v="0"/>
    <x v="2300"/>
    <x v="0"/>
    <x v="1"/>
    <x v="3561"/>
  </r>
  <r>
    <n v="15723263"/>
    <s v="Cocci"/>
    <n v="495"/>
    <x v="2"/>
    <x v="0"/>
    <n v="34"/>
    <x v="0"/>
    <x v="2301"/>
    <x v="0"/>
    <x v="0"/>
    <x v="3562"/>
  </r>
  <r>
    <n v="15687270"/>
    <s v="Iroawuchi"/>
    <n v="491"/>
    <x v="1"/>
    <x v="0"/>
    <n v="61"/>
    <x v="2"/>
    <x v="0"/>
    <x v="1"/>
    <x v="0"/>
    <x v="3563"/>
  </r>
  <r>
    <n v="15803121"/>
    <s v="Chia"/>
    <n v="847"/>
    <x v="0"/>
    <x v="1"/>
    <n v="51"/>
    <x v="0"/>
    <x v="2302"/>
    <x v="1"/>
    <x v="1"/>
    <x v="3564"/>
  </r>
  <r>
    <n v="15598700"/>
    <s v="Hysell"/>
    <n v="676"/>
    <x v="1"/>
    <x v="0"/>
    <n v="30"/>
    <x v="0"/>
    <x v="0"/>
    <x v="1"/>
    <x v="0"/>
    <x v="3565"/>
  </r>
  <r>
    <n v="15741875"/>
    <s v="Williamson"/>
    <n v="746"/>
    <x v="1"/>
    <x v="0"/>
    <n v="25"/>
    <x v="1"/>
    <x v="2303"/>
    <x v="1"/>
    <x v="1"/>
    <x v="3566"/>
  </r>
  <r>
    <n v="15631709"/>
    <s v="Ginikanwa"/>
    <n v="470"/>
    <x v="1"/>
    <x v="0"/>
    <n v="31"/>
    <x v="0"/>
    <x v="2304"/>
    <x v="0"/>
    <x v="1"/>
    <x v="3567"/>
  </r>
  <r>
    <n v="15672970"/>
    <s v="Chigolum"/>
    <n v="714"/>
    <x v="1"/>
    <x v="1"/>
    <n v="20"/>
    <x v="1"/>
    <x v="0"/>
    <x v="1"/>
    <x v="0"/>
    <x v="3568"/>
  </r>
  <r>
    <n v="15761670"/>
    <s v="Morley"/>
    <n v="695"/>
    <x v="0"/>
    <x v="0"/>
    <n v="50"/>
    <x v="0"/>
    <x v="0"/>
    <x v="0"/>
    <x v="1"/>
    <x v="3569"/>
  </r>
  <r>
    <n v="15706005"/>
    <s v="Roberts"/>
    <n v="674"/>
    <x v="0"/>
    <x v="1"/>
    <n v="46"/>
    <x v="0"/>
    <x v="2305"/>
    <x v="0"/>
    <x v="1"/>
    <x v="3570"/>
  </r>
  <r>
    <n v="15790336"/>
    <s v="Tokareva"/>
    <n v="664"/>
    <x v="2"/>
    <x v="1"/>
    <n v="36"/>
    <x v="0"/>
    <x v="2306"/>
    <x v="0"/>
    <x v="1"/>
    <x v="3571"/>
  </r>
  <r>
    <n v="15754267"/>
    <s v="Fleming"/>
    <n v="697"/>
    <x v="2"/>
    <x v="1"/>
    <n v="31"/>
    <x v="0"/>
    <x v="2307"/>
    <x v="1"/>
    <x v="0"/>
    <x v="3572"/>
  </r>
  <r>
    <n v="15791988"/>
    <s v="Chinomso"/>
    <n v="670"/>
    <x v="0"/>
    <x v="1"/>
    <n v="68"/>
    <x v="2"/>
    <x v="0"/>
    <x v="0"/>
    <x v="0"/>
    <x v="3573"/>
  </r>
  <r>
    <n v="15683375"/>
    <s v="Compton"/>
    <n v="541"/>
    <x v="0"/>
    <x v="0"/>
    <n v="32"/>
    <x v="0"/>
    <x v="0"/>
    <x v="0"/>
    <x v="0"/>
    <x v="3574"/>
  </r>
  <r>
    <n v="15625151"/>
    <s v="Wan"/>
    <n v="640"/>
    <x v="0"/>
    <x v="0"/>
    <n v="66"/>
    <x v="2"/>
    <x v="2308"/>
    <x v="1"/>
    <x v="0"/>
    <x v="3575"/>
  </r>
  <r>
    <n v="15635285"/>
    <s v="Taylor"/>
    <n v="647"/>
    <x v="0"/>
    <x v="1"/>
    <n v="28"/>
    <x v="1"/>
    <x v="0"/>
    <x v="0"/>
    <x v="0"/>
    <x v="3576"/>
  </r>
  <r>
    <n v="15574296"/>
    <s v="Kambinachi"/>
    <n v="757"/>
    <x v="0"/>
    <x v="1"/>
    <n v="23"/>
    <x v="1"/>
    <x v="2309"/>
    <x v="0"/>
    <x v="1"/>
    <x v="3577"/>
  </r>
  <r>
    <n v="15711618"/>
    <s v="Chang"/>
    <n v="704"/>
    <x v="2"/>
    <x v="0"/>
    <n v="39"/>
    <x v="0"/>
    <x v="2310"/>
    <x v="0"/>
    <x v="1"/>
    <x v="3578"/>
  </r>
  <r>
    <n v="15670943"/>
    <s v="See"/>
    <n v="778"/>
    <x v="2"/>
    <x v="1"/>
    <n v="31"/>
    <x v="0"/>
    <x v="2311"/>
    <x v="0"/>
    <x v="1"/>
    <x v="3579"/>
  </r>
  <r>
    <n v="15634359"/>
    <s v="Dyer"/>
    <n v="639"/>
    <x v="2"/>
    <x v="0"/>
    <n v="41"/>
    <x v="0"/>
    <x v="2312"/>
    <x v="0"/>
    <x v="1"/>
    <x v="3580"/>
  </r>
  <r>
    <n v="15586629"/>
    <s v="Campbell"/>
    <n v="637"/>
    <x v="0"/>
    <x v="1"/>
    <n v="33"/>
    <x v="0"/>
    <x v="0"/>
    <x v="0"/>
    <x v="1"/>
    <x v="3581"/>
  </r>
  <r>
    <n v="15588461"/>
    <s v="Cremonesi"/>
    <n v="686"/>
    <x v="0"/>
    <x v="1"/>
    <n v="35"/>
    <x v="0"/>
    <x v="0"/>
    <x v="0"/>
    <x v="1"/>
    <x v="3582"/>
  </r>
  <r>
    <n v="15773221"/>
    <s v="Harris"/>
    <n v="577"/>
    <x v="1"/>
    <x v="1"/>
    <n v="43"/>
    <x v="0"/>
    <x v="2313"/>
    <x v="0"/>
    <x v="1"/>
    <x v="3583"/>
  </r>
  <r>
    <n v="15664227"/>
    <s v="Threatt"/>
    <n v="506"/>
    <x v="2"/>
    <x v="1"/>
    <n v="28"/>
    <x v="1"/>
    <x v="2314"/>
    <x v="1"/>
    <x v="0"/>
    <x v="3584"/>
  </r>
  <r>
    <n v="15741745"/>
    <s v="Lane"/>
    <n v="757"/>
    <x v="0"/>
    <x v="1"/>
    <n v="28"/>
    <x v="1"/>
    <x v="2315"/>
    <x v="0"/>
    <x v="0"/>
    <x v="3585"/>
  </r>
  <r>
    <n v="15652626"/>
    <s v="Grave"/>
    <n v="826"/>
    <x v="0"/>
    <x v="1"/>
    <n v="55"/>
    <x v="2"/>
    <x v="2316"/>
    <x v="0"/>
    <x v="1"/>
    <x v="3586"/>
  </r>
  <r>
    <n v="15599410"/>
    <s v="Stanley"/>
    <n v="721"/>
    <x v="0"/>
    <x v="1"/>
    <n v="41"/>
    <x v="0"/>
    <x v="0"/>
    <x v="0"/>
    <x v="1"/>
    <x v="3587"/>
  </r>
  <r>
    <n v="15571958"/>
    <s v="McIntosh"/>
    <n v="489"/>
    <x v="1"/>
    <x v="1"/>
    <n v="40"/>
    <x v="0"/>
    <x v="2317"/>
    <x v="0"/>
    <x v="1"/>
    <x v="3588"/>
  </r>
  <r>
    <n v="15785406"/>
    <s v="Watts"/>
    <n v="446"/>
    <x v="0"/>
    <x v="0"/>
    <n v="51"/>
    <x v="0"/>
    <x v="2318"/>
    <x v="1"/>
    <x v="1"/>
    <x v="3589"/>
  </r>
  <r>
    <n v="15687884"/>
    <s v="Alekseyeva"/>
    <n v="677"/>
    <x v="0"/>
    <x v="1"/>
    <n v="37"/>
    <x v="0"/>
    <x v="2319"/>
    <x v="1"/>
    <x v="0"/>
    <x v="3590"/>
  </r>
  <r>
    <n v="15621685"/>
    <s v="Davies"/>
    <n v="769"/>
    <x v="0"/>
    <x v="1"/>
    <n v="29"/>
    <x v="1"/>
    <x v="2320"/>
    <x v="0"/>
    <x v="1"/>
    <x v="3591"/>
  </r>
  <r>
    <n v="15628886"/>
    <s v="Matlock"/>
    <n v="677"/>
    <x v="1"/>
    <x v="1"/>
    <n v="56"/>
    <x v="2"/>
    <x v="2321"/>
    <x v="0"/>
    <x v="0"/>
    <x v="3592"/>
  </r>
  <r>
    <n v="15699325"/>
    <s v="Fedorova"/>
    <n v="555"/>
    <x v="2"/>
    <x v="0"/>
    <n v="62"/>
    <x v="2"/>
    <x v="2322"/>
    <x v="1"/>
    <x v="0"/>
    <x v="3593"/>
  </r>
  <r>
    <n v="15578369"/>
    <s v="Chiedozie"/>
    <n v="652"/>
    <x v="2"/>
    <x v="0"/>
    <n v="37"/>
    <x v="0"/>
    <x v="2323"/>
    <x v="0"/>
    <x v="1"/>
    <x v="3594"/>
  </r>
  <r>
    <n v="15654156"/>
    <s v="Marcelo"/>
    <n v="722"/>
    <x v="2"/>
    <x v="0"/>
    <n v="32"/>
    <x v="0"/>
    <x v="2324"/>
    <x v="0"/>
    <x v="0"/>
    <x v="3595"/>
  </r>
  <r>
    <n v="15707199"/>
    <s v="Cooper"/>
    <n v="643"/>
    <x v="0"/>
    <x v="1"/>
    <n v="36"/>
    <x v="0"/>
    <x v="2325"/>
    <x v="1"/>
    <x v="1"/>
    <x v="3596"/>
  </r>
  <r>
    <n v="15671630"/>
    <s v="McMillan"/>
    <n v="796"/>
    <x v="2"/>
    <x v="0"/>
    <n v="40"/>
    <x v="0"/>
    <x v="2326"/>
    <x v="0"/>
    <x v="1"/>
    <x v="3597"/>
  </r>
  <r>
    <n v="15632079"/>
    <s v="Hardy"/>
    <n v="720"/>
    <x v="2"/>
    <x v="0"/>
    <n v="37"/>
    <x v="0"/>
    <x v="2327"/>
    <x v="0"/>
    <x v="1"/>
    <x v="3598"/>
  </r>
  <r>
    <n v="15767921"/>
    <s v="Madukwe"/>
    <n v="613"/>
    <x v="0"/>
    <x v="1"/>
    <n v="41"/>
    <x v="0"/>
    <x v="0"/>
    <x v="0"/>
    <x v="1"/>
    <x v="3599"/>
  </r>
  <r>
    <n v="15573599"/>
    <s v="Adamson"/>
    <n v="506"/>
    <x v="0"/>
    <x v="0"/>
    <n v="57"/>
    <x v="2"/>
    <x v="0"/>
    <x v="1"/>
    <x v="0"/>
    <x v="3600"/>
  </r>
  <r>
    <n v="15747208"/>
    <s v="Watt"/>
    <n v="608"/>
    <x v="0"/>
    <x v="1"/>
    <n v="50"/>
    <x v="0"/>
    <x v="0"/>
    <x v="0"/>
    <x v="1"/>
    <x v="3601"/>
  </r>
  <r>
    <n v="15582762"/>
    <s v="Mazzanti"/>
    <n v="667"/>
    <x v="1"/>
    <x v="1"/>
    <n v="77"/>
    <x v="2"/>
    <x v="0"/>
    <x v="0"/>
    <x v="0"/>
    <x v="3602"/>
  </r>
  <r>
    <n v="15772528"/>
    <s v="Mishin"/>
    <n v="750"/>
    <x v="0"/>
    <x v="0"/>
    <n v="47"/>
    <x v="0"/>
    <x v="2328"/>
    <x v="0"/>
    <x v="1"/>
    <x v="3603"/>
  </r>
  <r>
    <n v="15755798"/>
    <s v="Feng"/>
    <n v="610"/>
    <x v="0"/>
    <x v="1"/>
    <n v="33"/>
    <x v="0"/>
    <x v="2329"/>
    <x v="1"/>
    <x v="1"/>
    <x v="3604"/>
  </r>
  <r>
    <n v="15788683"/>
    <s v="Kang"/>
    <n v="588"/>
    <x v="2"/>
    <x v="0"/>
    <n v="34"/>
    <x v="0"/>
    <x v="2330"/>
    <x v="0"/>
    <x v="1"/>
    <x v="3605"/>
  </r>
  <r>
    <n v="15616922"/>
    <s v="Kelly"/>
    <n v="479"/>
    <x v="0"/>
    <x v="0"/>
    <n v="26"/>
    <x v="1"/>
    <x v="0"/>
    <x v="0"/>
    <x v="0"/>
    <x v="3606"/>
  </r>
  <r>
    <n v="15771855"/>
    <s v="Yu"/>
    <n v="682"/>
    <x v="0"/>
    <x v="1"/>
    <n v="37"/>
    <x v="0"/>
    <x v="0"/>
    <x v="1"/>
    <x v="0"/>
    <x v="3607"/>
  </r>
  <r>
    <n v="15601873"/>
    <s v="Bull"/>
    <n v="677"/>
    <x v="0"/>
    <x v="0"/>
    <n v="36"/>
    <x v="0"/>
    <x v="0"/>
    <x v="0"/>
    <x v="1"/>
    <x v="3608"/>
  </r>
  <r>
    <n v="15657868"/>
    <s v="Serra"/>
    <n v="850"/>
    <x v="2"/>
    <x v="1"/>
    <n v="40"/>
    <x v="0"/>
    <x v="2331"/>
    <x v="0"/>
    <x v="1"/>
    <x v="3609"/>
  </r>
  <r>
    <n v="15711716"/>
    <s v="Ferguson"/>
    <n v="580"/>
    <x v="0"/>
    <x v="0"/>
    <n v="56"/>
    <x v="2"/>
    <x v="2332"/>
    <x v="0"/>
    <x v="1"/>
    <x v="3610"/>
  </r>
  <r>
    <n v="15734246"/>
    <s v="She"/>
    <n v="746"/>
    <x v="0"/>
    <x v="0"/>
    <n v="21"/>
    <x v="1"/>
    <x v="2333"/>
    <x v="1"/>
    <x v="0"/>
    <x v="3611"/>
  </r>
  <r>
    <n v="15792151"/>
    <s v="Hamilton"/>
    <n v="635"/>
    <x v="1"/>
    <x v="0"/>
    <n v="37"/>
    <x v="0"/>
    <x v="0"/>
    <x v="0"/>
    <x v="1"/>
    <x v="3612"/>
  </r>
  <r>
    <n v="15770159"/>
    <s v="Nnanna"/>
    <n v="664"/>
    <x v="2"/>
    <x v="1"/>
    <n v="25"/>
    <x v="1"/>
    <x v="2334"/>
    <x v="0"/>
    <x v="0"/>
    <x v="3613"/>
  </r>
  <r>
    <n v="15747649"/>
    <s v="Summerville"/>
    <n v="558"/>
    <x v="2"/>
    <x v="0"/>
    <n v="36"/>
    <x v="0"/>
    <x v="2335"/>
    <x v="0"/>
    <x v="0"/>
    <x v="3614"/>
  </r>
  <r>
    <n v="15639357"/>
    <s v="Allan"/>
    <n v="415"/>
    <x v="0"/>
    <x v="1"/>
    <n v="46"/>
    <x v="0"/>
    <x v="2336"/>
    <x v="1"/>
    <x v="1"/>
    <x v="3615"/>
  </r>
  <r>
    <n v="15738907"/>
    <s v="Tobenna"/>
    <n v="798"/>
    <x v="0"/>
    <x v="0"/>
    <n v="60"/>
    <x v="2"/>
    <x v="2337"/>
    <x v="0"/>
    <x v="1"/>
    <x v="3616"/>
  </r>
  <r>
    <n v="15663446"/>
    <s v="Volkova"/>
    <n v="792"/>
    <x v="2"/>
    <x v="0"/>
    <n v="29"/>
    <x v="1"/>
    <x v="2338"/>
    <x v="0"/>
    <x v="1"/>
    <x v="3617"/>
  </r>
  <r>
    <n v="15750867"/>
    <s v="Nucci"/>
    <n v="489"/>
    <x v="2"/>
    <x v="0"/>
    <n v="46"/>
    <x v="0"/>
    <x v="2339"/>
    <x v="0"/>
    <x v="1"/>
    <x v="3618"/>
  </r>
  <r>
    <n v="15715939"/>
    <s v="Wright"/>
    <n v="730"/>
    <x v="0"/>
    <x v="1"/>
    <n v="33"/>
    <x v="0"/>
    <x v="0"/>
    <x v="0"/>
    <x v="1"/>
    <x v="3619"/>
  </r>
  <r>
    <n v="15763806"/>
    <s v="Astorga"/>
    <n v="773"/>
    <x v="0"/>
    <x v="1"/>
    <n v="41"/>
    <x v="0"/>
    <x v="0"/>
    <x v="0"/>
    <x v="0"/>
    <x v="3176"/>
  </r>
  <r>
    <n v="15637993"/>
    <s v="Pokrovsky"/>
    <n v="711"/>
    <x v="0"/>
    <x v="1"/>
    <n v="36"/>
    <x v="0"/>
    <x v="2340"/>
    <x v="0"/>
    <x v="0"/>
    <x v="3620"/>
  </r>
  <r>
    <n v="15720338"/>
    <s v="Mazzanti"/>
    <n v="592"/>
    <x v="1"/>
    <x v="1"/>
    <n v="55"/>
    <x v="2"/>
    <x v="2341"/>
    <x v="0"/>
    <x v="0"/>
    <x v="3621"/>
  </r>
  <r>
    <n v="15627162"/>
    <s v="Blesing"/>
    <n v="695"/>
    <x v="2"/>
    <x v="1"/>
    <n v="27"/>
    <x v="1"/>
    <x v="2342"/>
    <x v="0"/>
    <x v="1"/>
    <x v="3622"/>
  </r>
  <r>
    <n v="15596710"/>
    <s v="Ku"/>
    <n v="640"/>
    <x v="0"/>
    <x v="0"/>
    <n v="33"/>
    <x v="0"/>
    <x v="2343"/>
    <x v="1"/>
    <x v="0"/>
    <x v="3623"/>
  </r>
  <r>
    <n v="15781678"/>
    <s v="Pisani"/>
    <n v="470"/>
    <x v="1"/>
    <x v="1"/>
    <n v="31"/>
    <x v="0"/>
    <x v="2344"/>
    <x v="0"/>
    <x v="0"/>
    <x v="3624"/>
  </r>
  <r>
    <n v="15634968"/>
    <s v="Hsueh"/>
    <n v="789"/>
    <x v="2"/>
    <x v="0"/>
    <n v="37"/>
    <x v="0"/>
    <x v="2345"/>
    <x v="0"/>
    <x v="0"/>
    <x v="3625"/>
  </r>
  <r>
    <n v="15609475"/>
    <s v="Ricci"/>
    <n v="604"/>
    <x v="1"/>
    <x v="0"/>
    <n v="39"/>
    <x v="0"/>
    <x v="2346"/>
    <x v="0"/>
    <x v="0"/>
    <x v="3626"/>
  </r>
  <r>
    <n v="15573319"/>
    <s v="Azubuike"/>
    <n v="493"/>
    <x v="2"/>
    <x v="0"/>
    <n v="35"/>
    <x v="0"/>
    <x v="2347"/>
    <x v="1"/>
    <x v="1"/>
    <x v="3627"/>
  </r>
  <r>
    <n v="15738291"/>
    <s v="Nevzorova"/>
    <n v="671"/>
    <x v="0"/>
    <x v="0"/>
    <n v="48"/>
    <x v="0"/>
    <x v="2348"/>
    <x v="1"/>
    <x v="1"/>
    <x v="3628"/>
  </r>
  <r>
    <n v="15782456"/>
    <s v="Odili"/>
    <n v="656"/>
    <x v="0"/>
    <x v="1"/>
    <n v="46"/>
    <x v="0"/>
    <x v="2349"/>
    <x v="1"/>
    <x v="1"/>
    <x v="3629"/>
  </r>
  <r>
    <n v="15794841"/>
    <s v="Kung"/>
    <n v="739"/>
    <x v="1"/>
    <x v="1"/>
    <n v="19"/>
    <x v="1"/>
    <x v="2350"/>
    <x v="0"/>
    <x v="1"/>
    <x v="3630"/>
  </r>
  <r>
    <n v="15684696"/>
    <s v="Lei"/>
    <n v="560"/>
    <x v="1"/>
    <x v="0"/>
    <n v="26"/>
    <x v="1"/>
    <x v="2351"/>
    <x v="0"/>
    <x v="1"/>
    <x v="3631"/>
  </r>
  <r>
    <n v="15629846"/>
    <s v="Sheehan"/>
    <n v="827"/>
    <x v="2"/>
    <x v="0"/>
    <n v="47"/>
    <x v="0"/>
    <x v="2352"/>
    <x v="0"/>
    <x v="1"/>
    <x v="3632"/>
  </r>
  <r>
    <n v="15674442"/>
    <s v="Kung"/>
    <n v="681"/>
    <x v="0"/>
    <x v="1"/>
    <n v="23"/>
    <x v="1"/>
    <x v="2353"/>
    <x v="1"/>
    <x v="1"/>
    <x v="3633"/>
  </r>
  <r>
    <n v="15571689"/>
    <s v="Kelechi"/>
    <n v="740"/>
    <x v="0"/>
    <x v="0"/>
    <n v="37"/>
    <x v="0"/>
    <x v="0"/>
    <x v="0"/>
    <x v="0"/>
    <x v="3634"/>
  </r>
  <r>
    <n v="15730469"/>
    <s v="Anenechi"/>
    <n v="663"/>
    <x v="1"/>
    <x v="1"/>
    <n v="31"/>
    <x v="0"/>
    <x v="2354"/>
    <x v="1"/>
    <x v="0"/>
    <x v="3635"/>
  </r>
  <r>
    <n v="15809320"/>
    <s v="McElhone"/>
    <n v="845"/>
    <x v="1"/>
    <x v="0"/>
    <n v="52"/>
    <x v="0"/>
    <x v="0"/>
    <x v="0"/>
    <x v="1"/>
    <x v="3636"/>
  </r>
  <r>
    <n v="15684367"/>
    <s v="Chigbogu"/>
    <n v="555"/>
    <x v="1"/>
    <x v="1"/>
    <n v="27"/>
    <x v="1"/>
    <x v="0"/>
    <x v="1"/>
    <x v="1"/>
    <x v="3637"/>
  </r>
  <r>
    <n v="15793049"/>
    <s v="Atkins"/>
    <n v="680"/>
    <x v="2"/>
    <x v="0"/>
    <n v="48"/>
    <x v="0"/>
    <x v="2355"/>
    <x v="0"/>
    <x v="1"/>
    <x v="3638"/>
  </r>
  <r>
    <n v="15603665"/>
    <s v="Colombo"/>
    <n v="638"/>
    <x v="2"/>
    <x v="0"/>
    <n v="39"/>
    <x v="0"/>
    <x v="2356"/>
    <x v="0"/>
    <x v="0"/>
    <x v="3639"/>
  </r>
  <r>
    <n v="15613623"/>
    <s v="Tilley"/>
    <n v="640"/>
    <x v="1"/>
    <x v="1"/>
    <n v="62"/>
    <x v="2"/>
    <x v="0"/>
    <x v="0"/>
    <x v="0"/>
    <x v="3640"/>
  </r>
  <r>
    <n v="15569572"/>
    <s v="Sopuluchi"/>
    <n v="778"/>
    <x v="0"/>
    <x v="1"/>
    <n v="42"/>
    <x v="0"/>
    <x v="0"/>
    <x v="0"/>
    <x v="0"/>
    <x v="3641"/>
  </r>
  <r>
    <n v="15698791"/>
    <s v="Udinesi"/>
    <n v="679"/>
    <x v="0"/>
    <x v="1"/>
    <n v="45"/>
    <x v="0"/>
    <x v="2357"/>
    <x v="0"/>
    <x v="1"/>
    <x v="3642"/>
  </r>
  <r>
    <n v="15626233"/>
    <s v="Onyekachi"/>
    <n v="593"/>
    <x v="0"/>
    <x v="0"/>
    <n v="32"/>
    <x v="0"/>
    <x v="0"/>
    <x v="0"/>
    <x v="0"/>
    <x v="3643"/>
  </r>
  <r>
    <n v="15607263"/>
    <s v="McCartney"/>
    <n v="788"/>
    <x v="0"/>
    <x v="1"/>
    <n v="55"/>
    <x v="2"/>
    <x v="0"/>
    <x v="1"/>
    <x v="0"/>
    <x v="3644"/>
  </r>
  <r>
    <n v="15610900"/>
    <s v="Thompson"/>
    <n v="770"/>
    <x v="0"/>
    <x v="0"/>
    <n v="70"/>
    <x v="2"/>
    <x v="2358"/>
    <x v="0"/>
    <x v="1"/>
    <x v="3645"/>
  </r>
  <r>
    <n v="15624775"/>
    <s v="Onyeoruru"/>
    <n v="729"/>
    <x v="0"/>
    <x v="1"/>
    <n v="67"/>
    <x v="2"/>
    <x v="2359"/>
    <x v="1"/>
    <x v="0"/>
    <x v="3646"/>
  </r>
  <r>
    <n v="15691703"/>
    <s v="Shih"/>
    <n v="545"/>
    <x v="0"/>
    <x v="1"/>
    <n v="47"/>
    <x v="0"/>
    <x v="2360"/>
    <x v="1"/>
    <x v="0"/>
    <x v="3647"/>
  </r>
  <r>
    <n v="15745355"/>
    <s v="Golibe"/>
    <n v="597"/>
    <x v="0"/>
    <x v="1"/>
    <n v="41"/>
    <x v="0"/>
    <x v="2361"/>
    <x v="0"/>
    <x v="0"/>
    <x v="3648"/>
  </r>
  <r>
    <n v="15724955"/>
    <s v="Lucchesi"/>
    <n v="537"/>
    <x v="0"/>
    <x v="1"/>
    <n v="38"/>
    <x v="0"/>
    <x v="0"/>
    <x v="1"/>
    <x v="1"/>
    <x v="3649"/>
  </r>
  <r>
    <n v="15628999"/>
    <s v="Townsend"/>
    <n v="732"/>
    <x v="0"/>
    <x v="1"/>
    <n v="79"/>
    <x v="2"/>
    <x v="2362"/>
    <x v="0"/>
    <x v="0"/>
    <x v="3650"/>
  </r>
  <r>
    <n v="15654341"/>
    <s v="Chao"/>
    <n v="542"/>
    <x v="0"/>
    <x v="1"/>
    <n v="34"/>
    <x v="0"/>
    <x v="2363"/>
    <x v="0"/>
    <x v="1"/>
    <x v="3651"/>
  </r>
  <r>
    <n v="15744240"/>
    <s v="Shen"/>
    <n v="688"/>
    <x v="2"/>
    <x v="0"/>
    <n v="46"/>
    <x v="0"/>
    <x v="2364"/>
    <x v="1"/>
    <x v="0"/>
    <x v="3652"/>
  </r>
  <r>
    <n v="15632365"/>
    <s v="Booth"/>
    <n v="542"/>
    <x v="2"/>
    <x v="1"/>
    <n v="33"/>
    <x v="0"/>
    <x v="2365"/>
    <x v="1"/>
    <x v="1"/>
    <x v="3653"/>
  </r>
  <r>
    <n v="15729689"/>
    <s v="Chan"/>
    <n v="754"/>
    <x v="2"/>
    <x v="1"/>
    <n v="35"/>
    <x v="0"/>
    <x v="2366"/>
    <x v="1"/>
    <x v="0"/>
    <x v="3654"/>
  </r>
  <r>
    <n v="15759284"/>
    <s v="Yeh"/>
    <n v="750"/>
    <x v="0"/>
    <x v="0"/>
    <n v="37"/>
    <x v="0"/>
    <x v="0"/>
    <x v="0"/>
    <x v="0"/>
    <x v="3655"/>
  </r>
  <r>
    <n v="15602124"/>
    <s v="Badgery"/>
    <n v="731"/>
    <x v="0"/>
    <x v="1"/>
    <n v="30"/>
    <x v="0"/>
    <x v="0"/>
    <x v="0"/>
    <x v="0"/>
    <x v="3656"/>
  </r>
  <r>
    <n v="15661903"/>
    <s v="Hsia"/>
    <n v="699"/>
    <x v="0"/>
    <x v="0"/>
    <n v="43"/>
    <x v="0"/>
    <x v="2367"/>
    <x v="0"/>
    <x v="1"/>
    <x v="3657"/>
  </r>
  <r>
    <n v="15664668"/>
    <s v="Zarate"/>
    <n v="534"/>
    <x v="0"/>
    <x v="0"/>
    <n v="42"/>
    <x v="0"/>
    <x v="2368"/>
    <x v="1"/>
    <x v="0"/>
    <x v="3658"/>
  </r>
  <r>
    <n v="15736431"/>
    <s v="Congreve"/>
    <n v="494"/>
    <x v="1"/>
    <x v="1"/>
    <n v="27"/>
    <x v="1"/>
    <x v="0"/>
    <x v="0"/>
    <x v="1"/>
    <x v="3659"/>
  </r>
  <r>
    <n v="15748639"/>
    <s v="Hayslett"/>
    <n v="497"/>
    <x v="2"/>
    <x v="1"/>
    <n v="35"/>
    <x v="0"/>
    <x v="2369"/>
    <x v="0"/>
    <x v="0"/>
    <x v="3660"/>
  </r>
  <r>
    <n v="15628123"/>
    <s v="Robinson"/>
    <n v="632"/>
    <x v="0"/>
    <x v="0"/>
    <n v="28"/>
    <x v="1"/>
    <x v="2370"/>
    <x v="1"/>
    <x v="0"/>
    <x v="3661"/>
  </r>
  <r>
    <n v="15602731"/>
    <s v="Wong"/>
    <n v="724"/>
    <x v="0"/>
    <x v="1"/>
    <n v="31"/>
    <x v="0"/>
    <x v="0"/>
    <x v="0"/>
    <x v="1"/>
    <x v="3662"/>
  </r>
  <r>
    <n v="15794137"/>
    <s v="Nevzorova"/>
    <n v="751"/>
    <x v="2"/>
    <x v="0"/>
    <n v="37"/>
    <x v="0"/>
    <x v="2371"/>
    <x v="0"/>
    <x v="0"/>
    <x v="3663"/>
  </r>
  <r>
    <n v="15748696"/>
    <s v="Page"/>
    <n v="733"/>
    <x v="0"/>
    <x v="1"/>
    <n v="42"/>
    <x v="0"/>
    <x v="2372"/>
    <x v="1"/>
    <x v="0"/>
    <x v="3664"/>
  </r>
  <r>
    <n v="15725068"/>
    <s v="Quinn"/>
    <n v="701"/>
    <x v="1"/>
    <x v="0"/>
    <n v="21"/>
    <x v="1"/>
    <x v="0"/>
    <x v="0"/>
    <x v="0"/>
    <x v="3665"/>
  </r>
  <r>
    <n v="15807340"/>
    <s v="O'Donnell"/>
    <n v="525"/>
    <x v="2"/>
    <x v="1"/>
    <n v="33"/>
    <x v="0"/>
    <x v="2373"/>
    <x v="1"/>
    <x v="1"/>
    <x v="3666"/>
  </r>
  <r>
    <n v="15586133"/>
    <s v="Pisano"/>
    <n v="666"/>
    <x v="2"/>
    <x v="0"/>
    <n v="44"/>
    <x v="0"/>
    <x v="2374"/>
    <x v="1"/>
    <x v="1"/>
    <x v="3667"/>
  </r>
  <r>
    <n v="15576185"/>
    <s v="Sinclair"/>
    <n v="653"/>
    <x v="0"/>
    <x v="1"/>
    <n v="29"/>
    <x v="1"/>
    <x v="0"/>
    <x v="0"/>
    <x v="0"/>
    <x v="3668"/>
  </r>
  <r>
    <n v="15660809"/>
    <s v="Loving"/>
    <n v="850"/>
    <x v="0"/>
    <x v="1"/>
    <n v="28"/>
    <x v="1"/>
    <x v="0"/>
    <x v="0"/>
    <x v="0"/>
    <x v="3669"/>
  </r>
  <r>
    <n v="15616666"/>
    <s v="Artemova"/>
    <n v="646"/>
    <x v="2"/>
    <x v="0"/>
    <n v="52"/>
    <x v="0"/>
    <x v="2375"/>
    <x v="1"/>
    <x v="0"/>
    <x v="3670"/>
  </r>
  <r>
    <n v="15706904"/>
    <s v="Robertson"/>
    <n v="750"/>
    <x v="0"/>
    <x v="1"/>
    <n v="43"/>
    <x v="0"/>
    <x v="2376"/>
    <x v="0"/>
    <x v="0"/>
    <x v="3671"/>
  </r>
  <r>
    <n v="15606915"/>
    <s v="Genovese"/>
    <n v="764"/>
    <x v="0"/>
    <x v="1"/>
    <n v="24"/>
    <x v="1"/>
    <x v="2377"/>
    <x v="0"/>
    <x v="1"/>
    <x v="3672"/>
  </r>
  <r>
    <n v="15749693"/>
    <s v="Ugonnatubelum"/>
    <n v="658"/>
    <x v="0"/>
    <x v="0"/>
    <n v="32"/>
    <x v="0"/>
    <x v="0"/>
    <x v="0"/>
    <x v="1"/>
    <x v="3673"/>
  </r>
  <r>
    <n v="15791743"/>
    <s v="Corbett"/>
    <n v="727"/>
    <x v="0"/>
    <x v="1"/>
    <n v="32"/>
    <x v="0"/>
    <x v="2378"/>
    <x v="0"/>
    <x v="0"/>
    <x v="3674"/>
  </r>
  <r>
    <n v="15796480"/>
    <s v="Reilly"/>
    <n v="687"/>
    <x v="0"/>
    <x v="0"/>
    <n v="31"/>
    <x v="0"/>
    <x v="0"/>
    <x v="1"/>
    <x v="0"/>
    <x v="3675"/>
  </r>
  <r>
    <n v="15790442"/>
    <s v="Wright"/>
    <n v="631"/>
    <x v="1"/>
    <x v="1"/>
    <n v="33"/>
    <x v="0"/>
    <x v="0"/>
    <x v="0"/>
    <x v="0"/>
    <x v="3676"/>
  </r>
  <r>
    <n v="15609458"/>
    <s v="Vincent"/>
    <n v="797"/>
    <x v="0"/>
    <x v="1"/>
    <n v="30"/>
    <x v="0"/>
    <x v="2379"/>
    <x v="0"/>
    <x v="0"/>
    <x v="3677"/>
  </r>
  <r>
    <n v="15593897"/>
    <s v="Carr"/>
    <n v="650"/>
    <x v="1"/>
    <x v="1"/>
    <n v="25"/>
    <x v="1"/>
    <x v="2380"/>
    <x v="0"/>
    <x v="0"/>
    <x v="3678"/>
  </r>
  <r>
    <n v="15604576"/>
    <s v="Eiland"/>
    <n v="850"/>
    <x v="1"/>
    <x v="1"/>
    <n v="22"/>
    <x v="1"/>
    <x v="0"/>
    <x v="0"/>
    <x v="0"/>
    <x v="3679"/>
  </r>
  <r>
    <n v="15666270"/>
    <s v="Omeokachie"/>
    <n v="676"/>
    <x v="0"/>
    <x v="0"/>
    <n v="40"/>
    <x v="0"/>
    <x v="2381"/>
    <x v="0"/>
    <x v="1"/>
    <x v="3680"/>
  </r>
  <r>
    <n v="15572626"/>
    <s v="Mackenzie"/>
    <n v="620"/>
    <x v="1"/>
    <x v="1"/>
    <n v="44"/>
    <x v="0"/>
    <x v="0"/>
    <x v="0"/>
    <x v="0"/>
    <x v="3681"/>
  </r>
  <r>
    <n v="15727197"/>
    <s v="Pinto"/>
    <n v="576"/>
    <x v="0"/>
    <x v="0"/>
    <n v="52"/>
    <x v="0"/>
    <x v="2382"/>
    <x v="1"/>
    <x v="1"/>
    <x v="3682"/>
  </r>
  <r>
    <n v="15714006"/>
    <s v="Gardener"/>
    <n v="482"/>
    <x v="0"/>
    <x v="0"/>
    <n v="35"/>
    <x v="0"/>
    <x v="2383"/>
    <x v="1"/>
    <x v="0"/>
    <x v="3683"/>
  </r>
  <r>
    <n v="15642137"/>
    <s v="Fang"/>
    <n v="695"/>
    <x v="1"/>
    <x v="0"/>
    <n v="39"/>
    <x v="0"/>
    <x v="0"/>
    <x v="1"/>
    <x v="1"/>
    <x v="3684"/>
  </r>
  <r>
    <n v="15665327"/>
    <s v="Cattaneo"/>
    <n v="706"/>
    <x v="0"/>
    <x v="1"/>
    <n v="18"/>
    <x v="1"/>
    <x v="2384"/>
    <x v="0"/>
    <x v="1"/>
    <x v="3685"/>
  </r>
  <r>
    <n v="15626806"/>
    <s v="Labrador"/>
    <n v="668"/>
    <x v="0"/>
    <x v="0"/>
    <n v="32"/>
    <x v="0"/>
    <x v="0"/>
    <x v="0"/>
    <x v="0"/>
    <x v="3686"/>
  </r>
  <r>
    <n v="15662578"/>
    <s v="Dettmann"/>
    <n v="679"/>
    <x v="2"/>
    <x v="1"/>
    <n v="35"/>
    <x v="0"/>
    <x v="2385"/>
    <x v="0"/>
    <x v="0"/>
    <x v="3687"/>
  </r>
  <r>
    <n v="15790829"/>
    <s v="Gibson"/>
    <n v="703"/>
    <x v="0"/>
    <x v="0"/>
    <n v="45"/>
    <x v="0"/>
    <x v="0"/>
    <x v="0"/>
    <x v="1"/>
    <x v="3688"/>
  </r>
  <r>
    <n v="15654959"/>
    <s v="Hope"/>
    <n v="670"/>
    <x v="1"/>
    <x v="1"/>
    <n v="67"/>
    <x v="2"/>
    <x v="2386"/>
    <x v="0"/>
    <x v="0"/>
    <x v="3689"/>
  </r>
  <r>
    <n v="15760244"/>
    <s v="Ives"/>
    <n v="590"/>
    <x v="0"/>
    <x v="0"/>
    <n v="76"/>
    <x v="2"/>
    <x v="2387"/>
    <x v="1"/>
    <x v="0"/>
    <x v="3690"/>
  </r>
  <r>
    <n v="15715394"/>
    <s v="Greece"/>
    <n v="613"/>
    <x v="1"/>
    <x v="1"/>
    <n v="35"/>
    <x v="0"/>
    <x v="2388"/>
    <x v="1"/>
    <x v="0"/>
    <x v="3691"/>
  </r>
  <r>
    <n v="15722246"/>
    <s v="Omeokachie"/>
    <n v="742"/>
    <x v="0"/>
    <x v="0"/>
    <n v="60"/>
    <x v="2"/>
    <x v="0"/>
    <x v="0"/>
    <x v="0"/>
    <x v="3692"/>
  </r>
  <r>
    <n v="15609704"/>
    <s v="Mao"/>
    <n v="608"/>
    <x v="0"/>
    <x v="0"/>
    <n v="33"/>
    <x v="0"/>
    <x v="0"/>
    <x v="0"/>
    <x v="1"/>
    <x v="3693"/>
  </r>
  <r>
    <n v="15757628"/>
    <s v="Savage"/>
    <n v="571"/>
    <x v="0"/>
    <x v="1"/>
    <n v="40"/>
    <x v="0"/>
    <x v="2389"/>
    <x v="0"/>
    <x v="0"/>
    <x v="3694"/>
  </r>
  <r>
    <n v="15633586"/>
    <s v="Brierly"/>
    <n v="595"/>
    <x v="0"/>
    <x v="0"/>
    <n v="39"/>
    <x v="0"/>
    <x v="2390"/>
    <x v="1"/>
    <x v="1"/>
    <x v="3695"/>
  </r>
  <r>
    <n v="15565796"/>
    <s v="Docherty"/>
    <n v="745"/>
    <x v="2"/>
    <x v="1"/>
    <n v="48"/>
    <x v="0"/>
    <x v="2391"/>
    <x v="0"/>
    <x v="1"/>
    <x v="3696"/>
  </r>
  <r>
    <n v="15717935"/>
    <s v="McDonald"/>
    <n v="589"/>
    <x v="0"/>
    <x v="0"/>
    <n v="21"/>
    <x v="1"/>
    <x v="0"/>
    <x v="1"/>
    <x v="0"/>
    <x v="3697"/>
  </r>
  <r>
    <n v="15577700"/>
    <s v="Rapuokwu"/>
    <n v="749"/>
    <x v="0"/>
    <x v="1"/>
    <n v="37"/>
    <x v="0"/>
    <x v="2392"/>
    <x v="0"/>
    <x v="0"/>
    <x v="3698"/>
  </r>
  <r>
    <n v="15747345"/>
    <s v="Bergamaschi"/>
    <n v="678"/>
    <x v="0"/>
    <x v="0"/>
    <n v="22"/>
    <x v="1"/>
    <x v="2393"/>
    <x v="0"/>
    <x v="0"/>
    <x v="3699"/>
  </r>
  <r>
    <n v="15678317"/>
    <s v="Manfrin"/>
    <n v="603"/>
    <x v="0"/>
    <x v="1"/>
    <n v="46"/>
    <x v="0"/>
    <x v="0"/>
    <x v="0"/>
    <x v="0"/>
    <x v="3700"/>
  </r>
  <r>
    <n v="15698335"/>
    <s v="Bergamaschi"/>
    <n v="504"/>
    <x v="0"/>
    <x v="0"/>
    <n v="73"/>
    <x v="2"/>
    <x v="0"/>
    <x v="0"/>
    <x v="0"/>
    <x v="3701"/>
  </r>
  <r>
    <n v="15768451"/>
    <s v="MacDonald"/>
    <n v="739"/>
    <x v="2"/>
    <x v="1"/>
    <n v="40"/>
    <x v="0"/>
    <x v="2394"/>
    <x v="0"/>
    <x v="0"/>
    <x v="3702"/>
  </r>
  <r>
    <n v="15753213"/>
    <s v="Lees"/>
    <n v="604"/>
    <x v="0"/>
    <x v="0"/>
    <n v="34"/>
    <x v="0"/>
    <x v="0"/>
    <x v="0"/>
    <x v="1"/>
    <x v="3703"/>
  </r>
  <r>
    <n v="15769645"/>
    <s v="Senior"/>
    <n v="612"/>
    <x v="0"/>
    <x v="0"/>
    <n v="35"/>
    <x v="0"/>
    <x v="0"/>
    <x v="0"/>
    <x v="0"/>
    <x v="3704"/>
  </r>
  <r>
    <n v="15657565"/>
    <s v="Nwokezuike"/>
    <n v="629"/>
    <x v="1"/>
    <x v="0"/>
    <n v="44"/>
    <x v="0"/>
    <x v="2395"/>
    <x v="1"/>
    <x v="1"/>
    <x v="3705"/>
  </r>
  <r>
    <n v="15620323"/>
    <s v="Ekwueme"/>
    <n v="652"/>
    <x v="1"/>
    <x v="0"/>
    <n v="42"/>
    <x v="0"/>
    <x v="2396"/>
    <x v="0"/>
    <x v="1"/>
    <x v="3706"/>
  </r>
  <r>
    <n v="15679983"/>
    <s v="Garmon"/>
    <n v="565"/>
    <x v="0"/>
    <x v="1"/>
    <n v="34"/>
    <x v="0"/>
    <x v="0"/>
    <x v="1"/>
    <x v="1"/>
    <x v="3707"/>
  </r>
  <r>
    <n v="15812616"/>
    <s v="Enyinnaya"/>
    <n v="707"/>
    <x v="0"/>
    <x v="0"/>
    <n v="49"/>
    <x v="0"/>
    <x v="0"/>
    <x v="0"/>
    <x v="1"/>
    <x v="3708"/>
  </r>
  <r>
    <n v="15601796"/>
    <s v="Chizuoke"/>
    <n v="645"/>
    <x v="0"/>
    <x v="1"/>
    <n v="30"/>
    <x v="0"/>
    <x v="2397"/>
    <x v="0"/>
    <x v="0"/>
    <x v="3709"/>
  </r>
  <r>
    <n v="15729489"/>
    <s v="Hyde"/>
    <n v="762"/>
    <x v="2"/>
    <x v="0"/>
    <n v="34"/>
    <x v="0"/>
    <x v="2398"/>
    <x v="1"/>
    <x v="0"/>
    <x v="3710"/>
  </r>
  <r>
    <n v="15613216"/>
    <s v="Cameron"/>
    <n v="639"/>
    <x v="1"/>
    <x v="0"/>
    <n v="39"/>
    <x v="0"/>
    <x v="2399"/>
    <x v="0"/>
    <x v="1"/>
    <x v="3711"/>
  </r>
  <r>
    <n v="15657937"/>
    <s v="Lord"/>
    <n v="709"/>
    <x v="2"/>
    <x v="1"/>
    <n v="22"/>
    <x v="1"/>
    <x v="2400"/>
    <x v="1"/>
    <x v="1"/>
    <x v="3712"/>
  </r>
  <r>
    <n v="15815428"/>
    <s v="Biryukova"/>
    <n v="823"/>
    <x v="0"/>
    <x v="1"/>
    <n v="34"/>
    <x v="0"/>
    <x v="2401"/>
    <x v="0"/>
    <x v="1"/>
    <x v="3713"/>
  </r>
  <r>
    <n v="15640409"/>
    <s v="Carpenter"/>
    <n v="817"/>
    <x v="2"/>
    <x v="0"/>
    <n v="46"/>
    <x v="0"/>
    <x v="2402"/>
    <x v="1"/>
    <x v="0"/>
    <x v="3714"/>
  </r>
  <r>
    <n v="15699492"/>
    <s v="Lorenzo"/>
    <n v="665"/>
    <x v="2"/>
    <x v="0"/>
    <n v="27"/>
    <x v="1"/>
    <x v="2403"/>
    <x v="1"/>
    <x v="1"/>
    <x v="3715"/>
  </r>
  <r>
    <n v="15623536"/>
    <s v="Madukwe"/>
    <n v="646"/>
    <x v="2"/>
    <x v="1"/>
    <n v="39"/>
    <x v="0"/>
    <x v="2404"/>
    <x v="0"/>
    <x v="1"/>
    <x v="3716"/>
  </r>
  <r>
    <n v="15707551"/>
    <s v="Hutcheon"/>
    <n v="568"/>
    <x v="0"/>
    <x v="1"/>
    <n v="30"/>
    <x v="0"/>
    <x v="2405"/>
    <x v="0"/>
    <x v="0"/>
    <x v="3717"/>
  </r>
  <r>
    <n v="15577999"/>
    <s v="Sleeman"/>
    <n v="850"/>
    <x v="0"/>
    <x v="0"/>
    <n v="62"/>
    <x v="2"/>
    <x v="2406"/>
    <x v="0"/>
    <x v="1"/>
    <x v="3718"/>
  </r>
  <r>
    <n v="15788775"/>
    <s v="Milne"/>
    <n v="473"/>
    <x v="2"/>
    <x v="1"/>
    <n v="40"/>
    <x v="0"/>
    <x v="2407"/>
    <x v="0"/>
    <x v="1"/>
    <x v="3719"/>
  </r>
  <r>
    <n v="15758362"/>
    <s v="Williamson"/>
    <n v="731"/>
    <x v="0"/>
    <x v="0"/>
    <n v="41"/>
    <x v="0"/>
    <x v="2408"/>
    <x v="0"/>
    <x v="0"/>
    <x v="3720"/>
  </r>
  <r>
    <n v="15807961"/>
    <s v="Bruno"/>
    <n v="619"/>
    <x v="0"/>
    <x v="1"/>
    <n v="25"/>
    <x v="1"/>
    <x v="0"/>
    <x v="0"/>
    <x v="1"/>
    <x v="3721"/>
  </r>
  <r>
    <n v="15710978"/>
    <s v="Palerma"/>
    <n v="715"/>
    <x v="2"/>
    <x v="1"/>
    <n v="42"/>
    <x v="0"/>
    <x v="2409"/>
    <x v="0"/>
    <x v="0"/>
    <x v="3722"/>
  </r>
  <r>
    <n v="15703541"/>
    <s v="Wang"/>
    <n v="772"/>
    <x v="2"/>
    <x v="0"/>
    <n v="51"/>
    <x v="0"/>
    <x v="2410"/>
    <x v="1"/>
    <x v="0"/>
    <x v="3723"/>
  </r>
  <r>
    <n v="15626474"/>
    <s v="Onyemere"/>
    <n v="686"/>
    <x v="0"/>
    <x v="0"/>
    <n v="31"/>
    <x v="0"/>
    <x v="0"/>
    <x v="0"/>
    <x v="1"/>
    <x v="3724"/>
  </r>
  <r>
    <n v="15608344"/>
    <s v="Dawson"/>
    <n v="749"/>
    <x v="2"/>
    <x v="0"/>
    <n v="29"/>
    <x v="1"/>
    <x v="2411"/>
    <x v="0"/>
    <x v="1"/>
    <x v="3725"/>
  </r>
  <r>
    <n v="15768367"/>
    <s v="Nebechukwu"/>
    <n v="781"/>
    <x v="0"/>
    <x v="0"/>
    <n v="27"/>
    <x v="1"/>
    <x v="2412"/>
    <x v="0"/>
    <x v="0"/>
    <x v="3726"/>
  </r>
  <r>
    <n v="15806210"/>
    <s v="Bateman"/>
    <n v="675"/>
    <x v="1"/>
    <x v="1"/>
    <n v="66"/>
    <x v="2"/>
    <x v="2413"/>
    <x v="0"/>
    <x v="0"/>
    <x v="3727"/>
  </r>
  <r>
    <n v="15697702"/>
    <s v="Lord"/>
    <n v="730"/>
    <x v="1"/>
    <x v="1"/>
    <n v="29"/>
    <x v="1"/>
    <x v="0"/>
    <x v="0"/>
    <x v="1"/>
    <x v="3728"/>
  </r>
  <r>
    <n v="15689152"/>
    <s v="Loggia"/>
    <n v="683"/>
    <x v="1"/>
    <x v="1"/>
    <n v="38"/>
    <x v="0"/>
    <x v="2414"/>
    <x v="1"/>
    <x v="1"/>
    <x v="3729"/>
  </r>
  <r>
    <n v="15568573"/>
    <s v="Graham"/>
    <n v="554"/>
    <x v="2"/>
    <x v="0"/>
    <n v="51"/>
    <x v="0"/>
    <x v="2415"/>
    <x v="1"/>
    <x v="0"/>
    <x v="3730"/>
  </r>
  <r>
    <n v="15689598"/>
    <s v="Dean"/>
    <n v="722"/>
    <x v="0"/>
    <x v="1"/>
    <n v="46"/>
    <x v="0"/>
    <x v="0"/>
    <x v="0"/>
    <x v="0"/>
    <x v="3731"/>
  </r>
  <r>
    <n v="15713374"/>
    <s v="Jarvis"/>
    <n v="689"/>
    <x v="2"/>
    <x v="1"/>
    <n v="67"/>
    <x v="2"/>
    <x v="2416"/>
    <x v="0"/>
    <x v="0"/>
    <x v="3732"/>
  </r>
  <r>
    <n v="15679733"/>
    <s v="Haugh"/>
    <n v="796"/>
    <x v="2"/>
    <x v="1"/>
    <n v="40"/>
    <x v="0"/>
    <x v="2417"/>
    <x v="0"/>
    <x v="0"/>
    <x v="3733"/>
  </r>
  <r>
    <n v="15759274"/>
    <s v="Micklem"/>
    <n v="447"/>
    <x v="0"/>
    <x v="0"/>
    <n v="32"/>
    <x v="0"/>
    <x v="0"/>
    <x v="0"/>
    <x v="0"/>
    <x v="3734"/>
  </r>
  <r>
    <n v="15607748"/>
    <s v="Bennett"/>
    <n v="498"/>
    <x v="2"/>
    <x v="1"/>
    <n v="37"/>
    <x v="0"/>
    <x v="2418"/>
    <x v="0"/>
    <x v="0"/>
    <x v="3735"/>
  </r>
  <r>
    <n v="15607577"/>
    <s v="Roberts"/>
    <n v="663"/>
    <x v="1"/>
    <x v="1"/>
    <n v="27"/>
    <x v="1"/>
    <x v="0"/>
    <x v="0"/>
    <x v="0"/>
    <x v="3736"/>
  </r>
  <r>
    <n v="15813697"/>
    <s v="Onyekaozulu"/>
    <n v="498"/>
    <x v="2"/>
    <x v="0"/>
    <n v="44"/>
    <x v="0"/>
    <x v="2419"/>
    <x v="0"/>
    <x v="0"/>
    <x v="3737"/>
  </r>
  <r>
    <n v="15801125"/>
    <s v="Kegley"/>
    <n v="627"/>
    <x v="0"/>
    <x v="0"/>
    <n v="32"/>
    <x v="0"/>
    <x v="0"/>
    <x v="0"/>
    <x v="1"/>
    <x v="3738"/>
  </r>
  <r>
    <n v="15777855"/>
    <s v="Manna"/>
    <n v="649"/>
    <x v="0"/>
    <x v="1"/>
    <n v="45"/>
    <x v="0"/>
    <x v="0"/>
    <x v="1"/>
    <x v="0"/>
    <x v="3739"/>
  </r>
  <r>
    <n v="15635396"/>
    <s v="Thompson"/>
    <n v="738"/>
    <x v="2"/>
    <x v="0"/>
    <n v="29"/>
    <x v="1"/>
    <x v="2420"/>
    <x v="0"/>
    <x v="1"/>
    <x v="3740"/>
  </r>
  <r>
    <n v="15698031"/>
    <s v="Romano"/>
    <n v="587"/>
    <x v="2"/>
    <x v="0"/>
    <n v="39"/>
    <x v="0"/>
    <x v="2421"/>
    <x v="0"/>
    <x v="1"/>
    <x v="3741"/>
  </r>
  <r>
    <n v="15678944"/>
    <s v="Brown"/>
    <n v="655"/>
    <x v="2"/>
    <x v="0"/>
    <n v="32"/>
    <x v="0"/>
    <x v="2422"/>
    <x v="0"/>
    <x v="1"/>
    <x v="3742"/>
  </r>
  <r>
    <n v="15718507"/>
    <s v="Su"/>
    <n v="647"/>
    <x v="2"/>
    <x v="1"/>
    <n v="37"/>
    <x v="0"/>
    <x v="2423"/>
    <x v="0"/>
    <x v="0"/>
    <x v="3743"/>
  </r>
  <r>
    <n v="15808334"/>
    <s v="Mackay"/>
    <n v="776"/>
    <x v="2"/>
    <x v="0"/>
    <n v="37"/>
    <x v="0"/>
    <x v="2424"/>
    <x v="0"/>
    <x v="0"/>
    <x v="3744"/>
  </r>
  <r>
    <n v="15804709"/>
    <s v="Watt"/>
    <n v="688"/>
    <x v="2"/>
    <x v="1"/>
    <n v="35"/>
    <x v="0"/>
    <x v="2425"/>
    <x v="1"/>
    <x v="1"/>
    <x v="3745"/>
  </r>
  <r>
    <n v="15645835"/>
    <s v="Milani"/>
    <n v="605"/>
    <x v="0"/>
    <x v="1"/>
    <n v="32"/>
    <x v="0"/>
    <x v="0"/>
    <x v="0"/>
    <x v="0"/>
    <x v="3746"/>
  </r>
  <r>
    <n v="15738166"/>
    <s v="Hsu"/>
    <n v="596"/>
    <x v="0"/>
    <x v="0"/>
    <n v="39"/>
    <x v="0"/>
    <x v="2426"/>
    <x v="1"/>
    <x v="0"/>
    <x v="3747"/>
  </r>
  <r>
    <n v="15675360"/>
    <s v="Valenzuela"/>
    <n v="427"/>
    <x v="0"/>
    <x v="1"/>
    <n v="33"/>
    <x v="0"/>
    <x v="0"/>
    <x v="0"/>
    <x v="0"/>
    <x v="3748"/>
  </r>
  <r>
    <n v="15793042"/>
    <s v="Sung"/>
    <n v="629"/>
    <x v="0"/>
    <x v="1"/>
    <n v="39"/>
    <x v="0"/>
    <x v="2427"/>
    <x v="0"/>
    <x v="1"/>
    <x v="3749"/>
  </r>
  <r>
    <n v="15630106"/>
    <s v="Lo"/>
    <n v="496"/>
    <x v="1"/>
    <x v="1"/>
    <n v="29"/>
    <x v="1"/>
    <x v="0"/>
    <x v="0"/>
    <x v="1"/>
    <x v="3750"/>
  </r>
  <r>
    <n v="15810385"/>
    <s v="Giordano"/>
    <n v="717"/>
    <x v="1"/>
    <x v="0"/>
    <n v="36"/>
    <x v="0"/>
    <x v="2428"/>
    <x v="1"/>
    <x v="0"/>
    <x v="3751"/>
  </r>
  <r>
    <n v="15578211"/>
    <s v="Connolly"/>
    <n v="777"/>
    <x v="0"/>
    <x v="1"/>
    <n v="23"/>
    <x v="1"/>
    <x v="0"/>
    <x v="0"/>
    <x v="0"/>
    <x v="3752"/>
  </r>
  <r>
    <n v="15572792"/>
    <s v="Bellucci"/>
    <n v="535"/>
    <x v="1"/>
    <x v="1"/>
    <n v="35"/>
    <x v="0"/>
    <x v="2429"/>
    <x v="0"/>
    <x v="0"/>
    <x v="3753"/>
  </r>
  <r>
    <n v="15620030"/>
    <s v="Jamieson"/>
    <n v="744"/>
    <x v="0"/>
    <x v="1"/>
    <n v="29"/>
    <x v="1"/>
    <x v="0"/>
    <x v="1"/>
    <x v="1"/>
    <x v="3754"/>
  </r>
  <r>
    <n v="15783541"/>
    <s v="Fomina"/>
    <n v="755"/>
    <x v="0"/>
    <x v="1"/>
    <n v="31"/>
    <x v="0"/>
    <x v="0"/>
    <x v="1"/>
    <x v="0"/>
    <x v="3755"/>
  </r>
  <r>
    <n v="15679284"/>
    <s v="Aksenov"/>
    <n v="593"/>
    <x v="1"/>
    <x v="0"/>
    <n v="45"/>
    <x v="0"/>
    <x v="2430"/>
    <x v="0"/>
    <x v="1"/>
    <x v="3756"/>
  </r>
  <r>
    <n v="15582910"/>
    <s v="Turnbull"/>
    <n v="514"/>
    <x v="0"/>
    <x v="1"/>
    <n v="38"/>
    <x v="0"/>
    <x v="2431"/>
    <x v="0"/>
    <x v="1"/>
    <x v="3757"/>
  </r>
  <r>
    <n v="15688337"/>
    <s v="Dixon"/>
    <n v="721"/>
    <x v="0"/>
    <x v="1"/>
    <n v="40"/>
    <x v="0"/>
    <x v="2432"/>
    <x v="0"/>
    <x v="0"/>
    <x v="3758"/>
  </r>
  <r>
    <n v="15734970"/>
    <s v="White"/>
    <n v="835"/>
    <x v="1"/>
    <x v="1"/>
    <n v="38"/>
    <x v="0"/>
    <x v="2433"/>
    <x v="1"/>
    <x v="1"/>
    <x v="3759"/>
  </r>
  <r>
    <n v="15759140"/>
    <s v="Long"/>
    <n v="682"/>
    <x v="0"/>
    <x v="0"/>
    <n v="64"/>
    <x v="2"/>
    <x v="2434"/>
    <x v="1"/>
    <x v="0"/>
    <x v="3760"/>
  </r>
  <r>
    <n v="15643042"/>
    <s v="Han"/>
    <n v="590"/>
    <x v="2"/>
    <x v="0"/>
    <n v="40"/>
    <x v="0"/>
    <x v="2435"/>
    <x v="1"/>
    <x v="1"/>
    <x v="3761"/>
  </r>
  <r>
    <n v="15773868"/>
    <s v="Belov"/>
    <n v="653"/>
    <x v="2"/>
    <x v="0"/>
    <n v="37"/>
    <x v="0"/>
    <x v="2436"/>
    <x v="0"/>
    <x v="1"/>
    <x v="3762"/>
  </r>
  <r>
    <n v="15615820"/>
    <s v="MacDonald"/>
    <n v="837"/>
    <x v="0"/>
    <x v="1"/>
    <n v="49"/>
    <x v="0"/>
    <x v="2437"/>
    <x v="0"/>
    <x v="0"/>
    <x v="3763"/>
  </r>
  <r>
    <n v="15730273"/>
    <s v="Parsons"/>
    <n v="841"/>
    <x v="0"/>
    <x v="1"/>
    <n v="27"/>
    <x v="1"/>
    <x v="0"/>
    <x v="0"/>
    <x v="1"/>
    <x v="3764"/>
  </r>
  <r>
    <n v="15724890"/>
    <s v="Cross"/>
    <n v="584"/>
    <x v="1"/>
    <x v="1"/>
    <n v="36"/>
    <x v="0"/>
    <x v="2438"/>
    <x v="1"/>
    <x v="1"/>
    <x v="3765"/>
  </r>
  <r>
    <n v="15765952"/>
    <s v="Milanesi"/>
    <n v="769"/>
    <x v="0"/>
    <x v="1"/>
    <n v="29"/>
    <x v="1"/>
    <x v="2439"/>
    <x v="0"/>
    <x v="1"/>
    <x v="3766"/>
  </r>
  <r>
    <n v="15685920"/>
    <s v="Lombardo"/>
    <n v="599"/>
    <x v="1"/>
    <x v="1"/>
    <n v="34"/>
    <x v="0"/>
    <x v="2440"/>
    <x v="1"/>
    <x v="1"/>
    <x v="3767"/>
  </r>
  <r>
    <n v="15663263"/>
    <s v="Collins"/>
    <n v="698"/>
    <x v="0"/>
    <x v="1"/>
    <n v="47"/>
    <x v="0"/>
    <x v="2441"/>
    <x v="1"/>
    <x v="1"/>
    <x v="3768"/>
  </r>
  <r>
    <n v="15568953"/>
    <s v="Alexeieva"/>
    <n v="477"/>
    <x v="0"/>
    <x v="1"/>
    <n v="27"/>
    <x v="1"/>
    <x v="2442"/>
    <x v="0"/>
    <x v="0"/>
    <x v="3769"/>
  </r>
  <r>
    <n v="15643361"/>
    <s v="Cullen"/>
    <n v="477"/>
    <x v="2"/>
    <x v="1"/>
    <n v="34"/>
    <x v="0"/>
    <x v="2443"/>
    <x v="0"/>
    <x v="0"/>
    <x v="3770"/>
  </r>
  <r>
    <n v="15699486"/>
    <s v="Johnson"/>
    <n v="745"/>
    <x v="1"/>
    <x v="1"/>
    <n v="34"/>
    <x v="0"/>
    <x v="2444"/>
    <x v="0"/>
    <x v="0"/>
    <x v="3771"/>
  </r>
  <r>
    <n v="15747854"/>
    <s v="Rudd"/>
    <n v="749"/>
    <x v="0"/>
    <x v="0"/>
    <n v="35"/>
    <x v="0"/>
    <x v="0"/>
    <x v="0"/>
    <x v="0"/>
    <x v="3772"/>
  </r>
  <r>
    <n v="15691785"/>
    <s v="Findlay"/>
    <n v="850"/>
    <x v="0"/>
    <x v="1"/>
    <n v="61"/>
    <x v="2"/>
    <x v="0"/>
    <x v="0"/>
    <x v="1"/>
    <x v="3773"/>
  </r>
  <r>
    <n v="15709004"/>
    <s v="Mai"/>
    <n v="528"/>
    <x v="2"/>
    <x v="1"/>
    <n v="22"/>
    <x v="1"/>
    <x v="2445"/>
    <x v="1"/>
    <x v="0"/>
    <x v="3774"/>
  </r>
  <r>
    <n v="15652218"/>
    <s v="Morrison"/>
    <n v="750"/>
    <x v="0"/>
    <x v="1"/>
    <n v="33"/>
    <x v="0"/>
    <x v="2446"/>
    <x v="0"/>
    <x v="1"/>
    <x v="3775"/>
  </r>
  <r>
    <n v="15697127"/>
    <s v="Monaldo"/>
    <n v="543"/>
    <x v="0"/>
    <x v="0"/>
    <n v="31"/>
    <x v="0"/>
    <x v="2447"/>
    <x v="0"/>
    <x v="0"/>
    <x v="3776"/>
  </r>
  <r>
    <n v="15658486"/>
    <s v="Gidney"/>
    <n v="579"/>
    <x v="1"/>
    <x v="0"/>
    <n v="59"/>
    <x v="2"/>
    <x v="2448"/>
    <x v="0"/>
    <x v="0"/>
    <x v="3777"/>
  </r>
  <r>
    <n v="15694160"/>
    <s v="Sagese"/>
    <n v="624"/>
    <x v="0"/>
    <x v="1"/>
    <n v="37"/>
    <x v="0"/>
    <x v="0"/>
    <x v="1"/>
    <x v="1"/>
    <x v="3778"/>
  </r>
  <r>
    <n v="15685290"/>
    <s v="Wall"/>
    <n v="595"/>
    <x v="2"/>
    <x v="1"/>
    <n v="46"/>
    <x v="0"/>
    <x v="2449"/>
    <x v="0"/>
    <x v="1"/>
    <x v="3779"/>
  </r>
  <r>
    <n v="15701042"/>
    <s v="Dalton"/>
    <n v="596"/>
    <x v="2"/>
    <x v="0"/>
    <n v="27"/>
    <x v="1"/>
    <x v="2450"/>
    <x v="0"/>
    <x v="1"/>
    <x v="3780"/>
  </r>
  <r>
    <n v="15680449"/>
    <s v="Hsing"/>
    <n v="431"/>
    <x v="2"/>
    <x v="0"/>
    <n v="44"/>
    <x v="0"/>
    <x v="2451"/>
    <x v="0"/>
    <x v="1"/>
    <x v="3781"/>
  </r>
  <r>
    <n v="15599860"/>
    <s v="Warner"/>
    <n v="647"/>
    <x v="1"/>
    <x v="0"/>
    <n v="26"/>
    <x v="1"/>
    <x v="2452"/>
    <x v="0"/>
    <x v="0"/>
    <x v="3782"/>
  </r>
  <r>
    <n v="15723169"/>
    <s v="Williams"/>
    <n v="640"/>
    <x v="0"/>
    <x v="0"/>
    <n v="31"/>
    <x v="0"/>
    <x v="2453"/>
    <x v="0"/>
    <x v="1"/>
    <x v="3783"/>
  </r>
  <r>
    <n v="15803842"/>
    <s v="Dunn"/>
    <n v="752"/>
    <x v="2"/>
    <x v="0"/>
    <n v="45"/>
    <x v="0"/>
    <x v="2454"/>
    <x v="1"/>
    <x v="0"/>
    <x v="3784"/>
  </r>
  <r>
    <n v="15728224"/>
    <s v="Kerr"/>
    <n v="710"/>
    <x v="2"/>
    <x v="0"/>
    <n v="41"/>
    <x v="0"/>
    <x v="2455"/>
    <x v="0"/>
    <x v="1"/>
    <x v="3785"/>
  </r>
  <r>
    <n v="15644174"/>
    <s v="Marchesi"/>
    <n v="638"/>
    <x v="2"/>
    <x v="1"/>
    <n v="27"/>
    <x v="1"/>
    <x v="2456"/>
    <x v="0"/>
    <x v="0"/>
    <x v="3786"/>
  </r>
  <r>
    <n v="15707110"/>
    <s v="Endrizzi"/>
    <n v="660"/>
    <x v="2"/>
    <x v="1"/>
    <n v="28"/>
    <x v="1"/>
    <x v="2457"/>
    <x v="0"/>
    <x v="1"/>
    <x v="3787"/>
  </r>
  <r>
    <n v="15765415"/>
    <s v="King"/>
    <n v="609"/>
    <x v="1"/>
    <x v="0"/>
    <n v="45"/>
    <x v="0"/>
    <x v="2458"/>
    <x v="0"/>
    <x v="0"/>
    <x v="3788"/>
  </r>
  <r>
    <n v="15756751"/>
    <s v="Griffiths"/>
    <n v="596"/>
    <x v="1"/>
    <x v="0"/>
    <n v="54"/>
    <x v="0"/>
    <x v="2459"/>
    <x v="0"/>
    <x v="0"/>
    <x v="3789"/>
  </r>
  <r>
    <n v="15795151"/>
    <s v="Hartzler"/>
    <n v="705"/>
    <x v="0"/>
    <x v="0"/>
    <n v="38"/>
    <x v="0"/>
    <x v="2460"/>
    <x v="0"/>
    <x v="1"/>
    <x v="3790"/>
  </r>
  <r>
    <n v="15632859"/>
    <s v="Chukwudi"/>
    <n v="444"/>
    <x v="0"/>
    <x v="1"/>
    <n v="36"/>
    <x v="0"/>
    <x v="0"/>
    <x v="1"/>
    <x v="0"/>
    <x v="3791"/>
  </r>
  <r>
    <n v="15584037"/>
    <s v="Denisov"/>
    <n v="727"/>
    <x v="2"/>
    <x v="1"/>
    <n v="58"/>
    <x v="2"/>
    <x v="2461"/>
    <x v="0"/>
    <x v="1"/>
    <x v="3792"/>
  </r>
  <r>
    <n v="15621409"/>
    <s v="Endrizzi"/>
    <n v="496"/>
    <x v="0"/>
    <x v="1"/>
    <n v="32"/>
    <x v="0"/>
    <x v="2462"/>
    <x v="0"/>
    <x v="1"/>
    <x v="3793"/>
  </r>
  <r>
    <n v="15581102"/>
    <s v="Baresi"/>
    <n v="554"/>
    <x v="0"/>
    <x v="0"/>
    <n v="22"/>
    <x v="1"/>
    <x v="0"/>
    <x v="1"/>
    <x v="0"/>
    <x v="3794"/>
  </r>
  <r>
    <n v="15578096"/>
    <s v="Nnachetam"/>
    <n v="537"/>
    <x v="0"/>
    <x v="1"/>
    <n v="26"/>
    <x v="1"/>
    <x v="2463"/>
    <x v="1"/>
    <x v="1"/>
    <x v="3795"/>
  </r>
  <r>
    <n v="15669887"/>
    <s v="Lambert"/>
    <n v="839"/>
    <x v="0"/>
    <x v="0"/>
    <n v="51"/>
    <x v="0"/>
    <x v="0"/>
    <x v="0"/>
    <x v="0"/>
    <x v="3796"/>
  </r>
  <r>
    <n v="15621834"/>
    <s v="Game"/>
    <n v="700"/>
    <x v="1"/>
    <x v="0"/>
    <n v="43"/>
    <x v="0"/>
    <x v="0"/>
    <x v="0"/>
    <x v="1"/>
    <x v="3797"/>
  </r>
  <r>
    <n v="15655341"/>
    <s v="Chinagorom"/>
    <n v="458"/>
    <x v="1"/>
    <x v="0"/>
    <n v="35"/>
    <x v="0"/>
    <x v="2464"/>
    <x v="0"/>
    <x v="1"/>
    <x v="3798"/>
  </r>
  <r>
    <n v="15685314"/>
    <s v="Noble"/>
    <n v="850"/>
    <x v="0"/>
    <x v="0"/>
    <n v="28"/>
    <x v="1"/>
    <x v="0"/>
    <x v="0"/>
    <x v="0"/>
    <x v="3799"/>
  </r>
  <r>
    <n v="15653997"/>
    <s v="Haynes"/>
    <n v="699"/>
    <x v="1"/>
    <x v="1"/>
    <n v="31"/>
    <x v="0"/>
    <x v="2465"/>
    <x v="1"/>
    <x v="1"/>
    <x v="3800"/>
  </r>
  <r>
    <n v="15629551"/>
    <s v="Cattaneo"/>
    <n v="615"/>
    <x v="2"/>
    <x v="0"/>
    <n v="44"/>
    <x v="0"/>
    <x v="2466"/>
    <x v="1"/>
    <x v="0"/>
    <x v="3801"/>
  </r>
  <r>
    <n v="15651264"/>
    <s v="Yobanna"/>
    <n v="850"/>
    <x v="2"/>
    <x v="1"/>
    <n v="51"/>
    <x v="0"/>
    <x v="2467"/>
    <x v="1"/>
    <x v="1"/>
    <x v="3802"/>
  </r>
  <r>
    <n v="15760825"/>
    <s v="Fraser"/>
    <n v="604"/>
    <x v="0"/>
    <x v="0"/>
    <n v="40"/>
    <x v="0"/>
    <x v="0"/>
    <x v="0"/>
    <x v="1"/>
    <x v="3803"/>
  </r>
  <r>
    <n v="15597394"/>
    <s v="Rhodes"/>
    <n v="668"/>
    <x v="1"/>
    <x v="1"/>
    <n v="34"/>
    <x v="0"/>
    <x v="0"/>
    <x v="1"/>
    <x v="1"/>
    <x v="3804"/>
  </r>
  <r>
    <n v="15740383"/>
    <s v="Jimenez"/>
    <n v="594"/>
    <x v="1"/>
    <x v="0"/>
    <n v="38"/>
    <x v="0"/>
    <x v="0"/>
    <x v="0"/>
    <x v="1"/>
    <x v="3805"/>
  </r>
  <r>
    <n v="15670562"/>
    <s v="Pharr"/>
    <n v="470"/>
    <x v="0"/>
    <x v="1"/>
    <n v="30"/>
    <x v="0"/>
    <x v="2468"/>
    <x v="0"/>
    <x v="0"/>
    <x v="3806"/>
  </r>
  <r>
    <n v="15698117"/>
    <s v="Jerger"/>
    <n v="701"/>
    <x v="2"/>
    <x v="1"/>
    <n v="41"/>
    <x v="0"/>
    <x v="2469"/>
    <x v="1"/>
    <x v="0"/>
    <x v="3807"/>
  </r>
  <r>
    <n v="15694805"/>
    <s v="McIntyre"/>
    <n v="664"/>
    <x v="1"/>
    <x v="1"/>
    <n v="35"/>
    <x v="0"/>
    <x v="2470"/>
    <x v="1"/>
    <x v="0"/>
    <x v="3808"/>
  </r>
  <r>
    <n v="15746802"/>
    <s v="Onio"/>
    <n v="477"/>
    <x v="0"/>
    <x v="0"/>
    <n v="30"/>
    <x v="0"/>
    <x v="2471"/>
    <x v="0"/>
    <x v="1"/>
    <x v="3809"/>
  </r>
  <r>
    <n v="15589428"/>
    <s v="Tomlinson"/>
    <n v="756"/>
    <x v="0"/>
    <x v="0"/>
    <n v="42"/>
    <x v="0"/>
    <x v="0"/>
    <x v="0"/>
    <x v="1"/>
    <x v="3810"/>
  </r>
  <r>
    <n v="15790267"/>
    <s v="Onuoha"/>
    <n v="625"/>
    <x v="0"/>
    <x v="0"/>
    <n v="40"/>
    <x v="0"/>
    <x v="2472"/>
    <x v="1"/>
    <x v="0"/>
    <x v="3811"/>
  </r>
  <r>
    <n v="15665402"/>
    <s v="Panicucci"/>
    <n v="703"/>
    <x v="1"/>
    <x v="1"/>
    <n v="73"/>
    <x v="2"/>
    <x v="2473"/>
    <x v="0"/>
    <x v="0"/>
    <x v="3812"/>
  </r>
  <r>
    <n v="15642093"/>
    <s v="Piccio"/>
    <n v="646"/>
    <x v="0"/>
    <x v="1"/>
    <n v="30"/>
    <x v="0"/>
    <x v="0"/>
    <x v="0"/>
    <x v="1"/>
    <x v="3813"/>
  </r>
  <r>
    <n v="15666181"/>
    <s v="Ramsden"/>
    <n v="650"/>
    <x v="0"/>
    <x v="1"/>
    <n v="33"/>
    <x v="0"/>
    <x v="2474"/>
    <x v="0"/>
    <x v="1"/>
    <x v="3814"/>
  </r>
  <r>
    <n v="15602554"/>
    <s v="Vorobyova"/>
    <n v="664"/>
    <x v="0"/>
    <x v="0"/>
    <n v="31"/>
    <x v="0"/>
    <x v="2475"/>
    <x v="1"/>
    <x v="0"/>
    <x v="3815"/>
  </r>
  <r>
    <n v="15724251"/>
    <s v="Todd"/>
    <n v="682"/>
    <x v="2"/>
    <x v="0"/>
    <n v="29"/>
    <x v="1"/>
    <x v="2476"/>
    <x v="1"/>
    <x v="1"/>
    <x v="3816"/>
  </r>
  <r>
    <n v="15740147"/>
    <s v="Cremonesi"/>
    <n v="725"/>
    <x v="0"/>
    <x v="0"/>
    <n v="44"/>
    <x v="0"/>
    <x v="0"/>
    <x v="1"/>
    <x v="0"/>
    <x v="3817"/>
  </r>
  <r>
    <n v="15718289"/>
    <s v="Bradley"/>
    <n v="553"/>
    <x v="2"/>
    <x v="1"/>
    <n v="46"/>
    <x v="0"/>
    <x v="2477"/>
    <x v="0"/>
    <x v="1"/>
    <x v="3818"/>
  </r>
  <r>
    <n v="15763148"/>
    <s v="Stanley"/>
    <n v="576"/>
    <x v="0"/>
    <x v="1"/>
    <n v="39"/>
    <x v="0"/>
    <x v="2478"/>
    <x v="1"/>
    <x v="1"/>
    <x v="3819"/>
  </r>
  <r>
    <n v="15685245"/>
    <s v="Jowett"/>
    <n v="608"/>
    <x v="1"/>
    <x v="0"/>
    <n v="56"/>
    <x v="2"/>
    <x v="0"/>
    <x v="1"/>
    <x v="0"/>
    <x v="3820"/>
  </r>
  <r>
    <n v="15626985"/>
    <s v="Yefremova"/>
    <n v="850"/>
    <x v="0"/>
    <x v="0"/>
    <n v="39"/>
    <x v="0"/>
    <x v="2479"/>
    <x v="0"/>
    <x v="1"/>
    <x v="3821"/>
  </r>
  <r>
    <n v="15585823"/>
    <s v="Wilson"/>
    <n v="627"/>
    <x v="0"/>
    <x v="1"/>
    <n v="31"/>
    <x v="0"/>
    <x v="2480"/>
    <x v="0"/>
    <x v="1"/>
    <x v="3822"/>
  </r>
  <r>
    <n v="15728167"/>
    <s v="Abramovich"/>
    <n v="667"/>
    <x v="0"/>
    <x v="1"/>
    <n v="44"/>
    <x v="0"/>
    <x v="2481"/>
    <x v="1"/>
    <x v="1"/>
    <x v="3823"/>
  </r>
  <r>
    <n v="15762928"/>
    <s v="Venables"/>
    <n v="548"/>
    <x v="1"/>
    <x v="1"/>
    <n v="44"/>
    <x v="0"/>
    <x v="0"/>
    <x v="0"/>
    <x v="1"/>
    <x v="3824"/>
  </r>
  <r>
    <n v="15751774"/>
    <s v="Monnier"/>
    <n v="774"/>
    <x v="0"/>
    <x v="1"/>
    <n v="76"/>
    <x v="2"/>
    <x v="2482"/>
    <x v="0"/>
    <x v="0"/>
    <x v="3825"/>
  </r>
  <r>
    <n v="15654733"/>
    <s v="Hsieh"/>
    <n v="794"/>
    <x v="2"/>
    <x v="1"/>
    <n v="57"/>
    <x v="2"/>
    <x v="2483"/>
    <x v="0"/>
    <x v="1"/>
    <x v="3826"/>
  </r>
  <r>
    <n v="15809777"/>
    <s v="Gadsden"/>
    <n v="497"/>
    <x v="2"/>
    <x v="0"/>
    <n v="55"/>
    <x v="2"/>
    <x v="2484"/>
    <x v="0"/>
    <x v="0"/>
    <x v="3827"/>
  </r>
  <r>
    <n v="15744200"/>
    <s v="Ni"/>
    <n v="587"/>
    <x v="0"/>
    <x v="0"/>
    <n v="36"/>
    <x v="0"/>
    <x v="2485"/>
    <x v="0"/>
    <x v="1"/>
    <x v="3828"/>
  </r>
  <r>
    <n v="15720713"/>
    <s v="Chibueze"/>
    <n v="850"/>
    <x v="0"/>
    <x v="0"/>
    <n v="29"/>
    <x v="1"/>
    <x v="0"/>
    <x v="0"/>
    <x v="0"/>
    <x v="3829"/>
  </r>
  <r>
    <n v="15695356"/>
    <s v="Chinwemma"/>
    <n v="722"/>
    <x v="0"/>
    <x v="1"/>
    <n v="46"/>
    <x v="0"/>
    <x v="0"/>
    <x v="0"/>
    <x v="1"/>
    <x v="3830"/>
  </r>
  <r>
    <n v="15653315"/>
    <s v="Kang"/>
    <n v="555"/>
    <x v="1"/>
    <x v="0"/>
    <n v="35"/>
    <x v="0"/>
    <x v="0"/>
    <x v="0"/>
    <x v="1"/>
    <x v="3831"/>
  </r>
  <r>
    <n v="15604792"/>
    <s v="Kuo"/>
    <n v="609"/>
    <x v="2"/>
    <x v="1"/>
    <n v="38"/>
    <x v="0"/>
    <x v="2486"/>
    <x v="1"/>
    <x v="0"/>
    <x v="3832"/>
  </r>
  <r>
    <n v="15704819"/>
    <s v="Ositadimma"/>
    <n v="734"/>
    <x v="1"/>
    <x v="0"/>
    <n v="39"/>
    <x v="0"/>
    <x v="2487"/>
    <x v="1"/>
    <x v="1"/>
    <x v="3833"/>
  </r>
  <r>
    <n v="15670859"/>
    <s v="Smith"/>
    <n v="718"/>
    <x v="2"/>
    <x v="0"/>
    <n v="39"/>
    <x v="0"/>
    <x v="2488"/>
    <x v="0"/>
    <x v="0"/>
    <x v="3834"/>
  </r>
  <r>
    <n v="15602797"/>
    <s v="Okwudilichukwu"/>
    <n v="645"/>
    <x v="1"/>
    <x v="0"/>
    <n v="49"/>
    <x v="0"/>
    <x v="2489"/>
    <x v="1"/>
    <x v="0"/>
    <x v="3835"/>
  </r>
  <r>
    <n v="15662533"/>
    <s v="Porter"/>
    <n v="598"/>
    <x v="1"/>
    <x v="0"/>
    <n v="23"/>
    <x v="1"/>
    <x v="0"/>
    <x v="0"/>
    <x v="1"/>
    <x v="3836"/>
  </r>
  <r>
    <n v="15778154"/>
    <s v="Kung"/>
    <n v="628"/>
    <x v="2"/>
    <x v="1"/>
    <n v="50"/>
    <x v="0"/>
    <x v="2490"/>
    <x v="1"/>
    <x v="0"/>
    <x v="3837"/>
  </r>
  <r>
    <n v="15806230"/>
    <s v="Trevisano"/>
    <n v="629"/>
    <x v="2"/>
    <x v="1"/>
    <n v="40"/>
    <x v="0"/>
    <x v="2491"/>
    <x v="0"/>
    <x v="0"/>
    <x v="3838"/>
  </r>
  <r>
    <n v="15662884"/>
    <s v="Naylor"/>
    <n v="739"/>
    <x v="2"/>
    <x v="1"/>
    <n v="58"/>
    <x v="2"/>
    <x v="2492"/>
    <x v="1"/>
    <x v="0"/>
    <x v="3839"/>
  </r>
  <r>
    <n v="15750778"/>
    <s v="Ponomarev"/>
    <n v="653"/>
    <x v="0"/>
    <x v="0"/>
    <n v="60"/>
    <x v="2"/>
    <x v="2493"/>
    <x v="0"/>
    <x v="0"/>
    <x v="3840"/>
  </r>
  <r>
    <n v="15717185"/>
    <s v="Udinese"/>
    <n v="711"/>
    <x v="0"/>
    <x v="1"/>
    <n v="28"/>
    <x v="1"/>
    <x v="0"/>
    <x v="0"/>
    <x v="0"/>
    <x v="3841"/>
  </r>
  <r>
    <n v="15677804"/>
    <s v="Aliyeva"/>
    <n v="783"/>
    <x v="1"/>
    <x v="1"/>
    <n v="38"/>
    <x v="0"/>
    <x v="0"/>
    <x v="0"/>
    <x v="0"/>
    <x v="3842"/>
  </r>
  <r>
    <n v="15568915"/>
    <s v="Bailey"/>
    <n v="681"/>
    <x v="0"/>
    <x v="1"/>
    <n v="38"/>
    <x v="0"/>
    <x v="2494"/>
    <x v="0"/>
    <x v="1"/>
    <x v="3843"/>
  </r>
  <r>
    <n v="15736495"/>
    <s v="Jackson"/>
    <n v="712"/>
    <x v="0"/>
    <x v="1"/>
    <n v="34"/>
    <x v="0"/>
    <x v="2495"/>
    <x v="0"/>
    <x v="1"/>
    <x v="3844"/>
  </r>
  <r>
    <n v="15737354"/>
    <s v="Yin"/>
    <n v="554"/>
    <x v="0"/>
    <x v="0"/>
    <n v="48"/>
    <x v="0"/>
    <x v="0"/>
    <x v="0"/>
    <x v="0"/>
    <x v="3845"/>
  </r>
  <r>
    <n v="15667889"/>
    <s v="Akobundu"/>
    <n v="611"/>
    <x v="0"/>
    <x v="0"/>
    <n v="37"/>
    <x v="0"/>
    <x v="0"/>
    <x v="0"/>
    <x v="1"/>
    <x v="3846"/>
  </r>
  <r>
    <n v="15577831"/>
    <s v="Byrne"/>
    <n v="560"/>
    <x v="2"/>
    <x v="1"/>
    <n v="41"/>
    <x v="0"/>
    <x v="2496"/>
    <x v="1"/>
    <x v="1"/>
    <x v="3847"/>
  </r>
  <r>
    <n v="15729836"/>
    <s v="Robinson"/>
    <n v="646"/>
    <x v="1"/>
    <x v="1"/>
    <n v="32"/>
    <x v="0"/>
    <x v="0"/>
    <x v="0"/>
    <x v="1"/>
    <x v="3848"/>
  </r>
  <r>
    <n v="15775293"/>
    <s v="Stephenson"/>
    <n v="680"/>
    <x v="0"/>
    <x v="1"/>
    <n v="34"/>
    <x v="0"/>
    <x v="2497"/>
    <x v="0"/>
    <x v="1"/>
    <x v="3849"/>
  </r>
  <r>
    <n v="15697597"/>
    <s v="Chiemenam"/>
    <n v="631"/>
    <x v="0"/>
    <x v="1"/>
    <n v="26"/>
    <x v="1"/>
    <x v="2498"/>
    <x v="1"/>
    <x v="0"/>
    <x v="3850"/>
  </r>
  <r>
    <n v="15639669"/>
    <s v="Forbes"/>
    <n v="746"/>
    <x v="0"/>
    <x v="1"/>
    <n v="36"/>
    <x v="0"/>
    <x v="2499"/>
    <x v="0"/>
    <x v="0"/>
    <x v="3851"/>
  </r>
  <r>
    <n v="15631392"/>
    <s v="Douglas"/>
    <n v="654"/>
    <x v="2"/>
    <x v="1"/>
    <n v="43"/>
    <x v="0"/>
    <x v="2500"/>
    <x v="1"/>
    <x v="0"/>
    <x v="3852"/>
  </r>
  <r>
    <n v="15580935"/>
    <s v="Okechukwu"/>
    <n v="687"/>
    <x v="2"/>
    <x v="1"/>
    <n v="33"/>
    <x v="0"/>
    <x v="2501"/>
    <x v="0"/>
    <x v="1"/>
    <x v="3853"/>
  </r>
  <r>
    <n v="15590344"/>
    <s v="Russell"/>
    <n v="708"/>
    <x v="2"/>
    <x v="1"/>
    <n v="32"/>
    <x v="0"/>
    <x v="2502"/>
    <x v="0"/>
    <x v="0"/>
    <x v="3854"/>
  </r>
  <r>
    <n v="15653306"/>
    <s v="Ermakova"/>
    <n v="679"/>
    <x v="2"/>
    <x v="0"/>
    <n v="32"/>
    <x v="0"/>
    <x v="2503"/>
    <x v="1"/>
    <x v="1"/>
    <x v="3855"/>
  </r>
  <r>
    <n v="15805025"/>
    <s v="Oster"/>
    <n v="636"/>
    <x v="0"/>
    <x v="0"/>
    <n v="45"/>
    <x v="0"/>
    <x v="2504"/>
    <x v="0"/>
    <x v="0"/>
    <x v="3856"/>
  </r>
  <r>
    <n v="15658449"/>
    <s v="Chizoba"/>
    <n v="695"/>
    <x v="0"/>
    <x v="1"/>
    <n v="45"/>
    <x v="0"/>
    <x v="2505"/>
    <x v="1"/>
    <x v="0"/>
    <x v="3857"/>
  </r>
  <r>
    <n v="15694450"/>
    <s v="Bianchi"/>
    <n v="677"/>
    <x v="0"/>
    <x v="1"/>
    <n v="42"/>
    <x v="0"/>
    <x v="2506"/>
    <x v="0"/>
    <x v="1"/>
    <x v="3858"/>
  </r>
  <r>
    <n v="15605666"/>
    <s v="Peyser"/>
    <n v="720"/>
    <x v="0"/>
    <x v="0"/>
    <n v="34"/>
    <x v="0"/>
    <x v="2507"/>
    <x v="0"/>
    <x v="0"/>
    <x v="3859"/>
  </r>
  <r>
    <n v="15615126"/>
    <s v="Cocci"/>
    <n v="780"/>
    <x v="0"/>
    <x v="0"/>
    <n v="37"/>
    <x v="0"/>
    <x v="0"/>
    <x v="1"/>
    <x v="1"/>
    <x v="3860"/>
  </r>
  <r>
    <n v="15726588"/>
    <s v="Seleznev"/>
    <n v="653"/>
    <x v="1"/>
    <x v="0"/>
    <n v="36"/>
    <x v="0"/>
    <x v="0"/>
    <x v="1"/>
    <x v="1"/>
    <x v="3861"/>
  </r>
  <r>
    <n v="15645095"/>
    <s v="Huang"/>
    <n v="674"/>
    <x v="0"/>
    <x v="0"/>
    <n v="28"/>
    <x v="1"/>
    <x v="0"/>
    <x v="0"/>
    <x v="1"/>
    <x v="3862"/>
  </r>
  <r>
    <n v="15808960"/>
    <s v="Alleyne"/>
    <n v="620"/>
    <x v="2"/>
    <x v="1"/>
    <n v="40"/>
    <x v="0"/>
    <x v="2508"/>
    <x v="0"/>
    <x v="1"/>
    <x v="3863"/>
  </r>
  <r>
    <n v="15729435"/>
    <s v="McKenzie"/>
    <n v="623"/>
    <x v="0"/>
    <x v="1"/>
    <n v="40"/>
    <x v="0"/>
    <x v="0"/>
    <x v="0"/>
    <x v="0"/>
    <x v="3864"/>
  </r>
  <r>
    <n v="15656840"/>
    <s v="Zikoranachukwudimma"/>
    <n v="547"/>
    <x v="0"/>
    <x v="0"/>
    <n v="29"/>
    <x v="1"/>
    <x v="2509"/>
    <x v="0"/>
    <x v="0"/>
    <x v="3865"/>
  </r>
  <r>
    <n v="15659149"/>
    <s v="King"/>
    <n v="530"/>
    <x v="0"/>
    <x v="1"/>
    <n v="39"/>
    <x v="0"/>
    <x v="0"/>
    <x v="0"/>
    <x v="1"/>
    <x v="3866"/>
  </r>
  <r>
    <n v="15585490"/>
    <s v="Nkemdilim"/>
    <n v="746"/>
    <x v="0"/>
    <x v="0"/>
    <n v="34"/>
    <x v="0"/>
    <x v="0"/>
    <x v="1"/>
    <x v="0"/>
    <x v="3867"/>
  </r>
  <r>
    <n v="15674929"/>
    <s v="Anderson"/>
    <n v="512"/>
    <x v="0"/>
    <x v="0"/>
    <n v="31"/>
    <x v="0"/>
    <x v="0"/>
    <x v="1"/>
    <x v="1"/>
    <x v="3868"/>
  </r>
  <r>
    <n v="15746341"/>
    <s v="Ejikemeifeuwa"/>
    <n v="630"/>
    <x v="0"/>
    <x v="1"/>
    <n v="40"/>
    <x v="0"/>
    <x v="0"/>
    <x v="0"/>
    <x v="0"/>
    <x v="3869"/>
  </r>
  <r>
    <n v="15662091"/>
    <s v="Adams"/>
    <n v="570"/>
    <x v="1"/>
    <x v="1"/>
    <n v="21"/>
    <x v="1"/>
    <x v="2510"/>
    <x v="0"/>
    <x v="0"/>
    <x v="3870"/>
  </r>
  <r>
    <n v="15620123"/>
    <s v="Christie"/>
    <n v="605"/>
    <x v="0"/>
    <x v="1"/>
    <n v="39"/>
    <x v="0"/>
    <x v="2511"/>
    <x v="1"/>
    <x v="1"/>
    <x v="3871"/>
  </r>
  <r>
    <n v="15616240"/>
    <s v="Yeh"/>
    <n v="530"/>
    <x v="1"/>
    <x v="1"/>
    <n v="37"/>
    <x v="0"/>
    <x v="0"/>
    <x v="0"/>
    <x v="0"/>
    <x v="3872"/>
  </r>
  <r>
    <n v="15624186"/>
    <s v="McGregor"/>
    <n v="813"/>
    <x v="2"/>
    <x v="0"/>
    <n v="25"/>
    <x v="1"/>
    <x v="2512"/>
    <x v="1"/>
    <x v="0"/>
    <x v="3873"/>
  </r>
  <r>
    <n v="15605036"/>
    <s v="Pisano"/>
    <n v="704"/>
    <x v="1"/>
    <x v="0"/>
    <n v="37"/>
    <x v="0"/>
    <x v="2513"/>
    <x v="0"/>
    <x v="0"/>
    <x v="3874"/>
  </r>
  <r>
    <n v="15805151"/>
    <s v="Ginikanwa"/>
    <n v="565"/>
    <x v="2"/>
    <x v="1"/>
    <n v="31"/>
    <x v="0"/>
    <x v="2514"/>
    <x v="0"/>
    <x v="0"/>
    <x v="3875"/>
  </r>
  <r>
    <n v="15753847"/>
    <s v="Hawkins"/>
    <n v="645"/>
    <x v="1"/>
    <x v="1"/>
    <n v="45"/>
    <x v="0"/>
    <x v="0"/>
    <x v="1"/>
    <x v="0"/>
    <x v="3876"/>
  </r>
  <r>
    <n v="15653222"/>
    <s v="Otutodilichukwu"/>
    <n v="526"/>
    <x v="2"/>
    <x v="0"/>
    <n v="32"/>
    <x v="0"/>
    <x v="2515"/>
    <x v="0"/>
    <x v="0"/>
    <x v="3877"/>
  </r>
  <r>
    <n v="15757541"/>
    <s v="Rickard"/>
    <n v="778"/>
    <x v="0"/>
    <x v="0"/>
    <n v="33"/>
    <x v="0"/>
    <x v="2516"/>
    <x v="1"/>
    <x v="1"/>
    <x v="3878"/>
  </r>
  <r>
    <n v="15726945"/>
    <s v="Andreev"/>
    <n v="677"/>
    <x v="0"/>
    <x v="0"/>
    <n v="72"/>
    <x v="2"/>
    <x v="0"/>
    <x v="0"/>
    <x v="0"/>
    <x v="3879"/>
  </r>
  <r>
    <n v="15794276"/>
    <s v="Steele"/>
    <n v="588"/>
    <x v="0"/>
    <x v="0"/>
    <n v="64"/>
    <x v="2"/>
    <x v="0"/>
    <x v="0"/>
    <x v="0"/>
    <x v="3880"/>
  </r>
  <r>
    <n v="15568328"/>
    <s v="Black"/>
    <n v="488"/>
    <x v="0"/>
    <x v="0"/>
    <n v="22"/>
    <x v="1"/>
    <x v="0"/>
    <x v="0"/>
    <x v="0"/>
    <x v="3881"/>
  </r>
  <r>
    <n v="15604355"/>
    <s v="Shand"/>
    <n v="519"/>
    <x v="0"/>
    <x v="1"/>
    <n v="39"/>
    <x v="0"/>
    <x v="2517"/>
    <x v="0"/>
    <x v="0"/>
    <x v="3882"/>
  </r>
  <r>
    <n v="15735788"/>
    <s v="Chiagoziem"/>
    <n v="709"/>
    <x v="0"/>
    <x v="1"/>
    <n v="31"/>
    <x v="0"/>
    <x v="0"/>
    <x v="0"/>
    <x v="0"/>
    <x v="3883"/>
  </r>
  <r>
    <n v="15618255"/>
    <s v="Fedorov"/>
    <n v="642"/>
    <x v="2"/>
    <x v="0"/>
    <n v="56"/>
    <x v="2"/>
    <x v="2518"/>
    <x v="0"/>
    <x v="1"/>
    <x v="3884"/>
  </r>
  <r>
    <n v="15720941"/>
    <s v="Tien"/>
    <n v="710"/>
    <x v="2"/>
    <x v="1"/>
    <n v="34"/>
    <x v="0"/>
    <x v="2519"/>
    <x v="1"/>
    <x v="0"/>
    <x v="3885"/>
  </r>
  <r>
    <n v="15769110"/>
    <s v="Stehle"/>
    <n v="653"/>
    <x v="0"/>
    <x v="0"/>
    <n v="46"/>
    <x v="0"/>
    <x v="0"/>
    <x v="0"/>
    <x v="1"/>
    <x v="3886"/>
  </r>
  <r>
    <n v="15576094"/>
    <s v="Sung"/>
    <n v="743"/>
    <x v="0"/>
    <x v="1"/>
    <n v="71"/>
    <x v="2"/>
    <x v="0"/>
    <x v="1"/>
    <x v="0"/>
    <x v="3887"/>
  </r>
  <r>
    <n v="15756150"/>
    <s v="Alexander"/>
    <n v="418"/>
    <x v="0"/>
    <x v="0"/>
    <n v="39"/>
    <x v="0"/>
    <x v="0"/>
    <x v="1"/>
    <x v="1"/>
    <x v="3888"/>
  </r>
  <r>
    <n v="15719579"/>
    <s v="McIntosh"/>
    <n v="670"/>
    <x v="2"/>
    <x v="0"/>
    <n v="33"/>
    <x v="0"/>
    <x v="2520"/>
    <x v="1"/>
    <x v="0"/>
    <x v="3889"/>
  </r>
  <r>
    <n v="15748854"/>
    <s v="Sung"/>
    <n v="723"/>
    <x v="2"/>
    <x v="0"/>
    <n v="28"/>
    <x v="1"/>
    <x v="2521"/>
    <x v="0"/>
    <x v="1"/>
    <x v="3890"/>
  </r>
  <r>
    <n v="15612455"/>
    <s v="Yao"/>
    <n v="549"/>
    <x v="2"/>
    <x v="1"/>
    <n v="45"/>
    <x v="0"/>
    <x v="2522"/>
    <x v="0"/>
    <x v="0"/>
    <x v="3891"/>
  </r>
  <r>
    <n v="15664802"/>
    <s v="Chinweuba"/>
    <n v="543"/>
    <x v="0"/>
    <x v="0"/>
    <n v="42"/>
    <x v="0"/>
    <x v="0"/>
    <x v="1"/>
    <x v="1"/>
    <x v="3892"/>
  </r>
  <r>
    <n v="15735687"/>
    <s v="Chinweuba"/>
    <n v="595"/>
    <x v="1"/>
    <x v="1"/>
    <n v="37"/>
    <x v="0"/>
    <x v="2523"/>
    <x v="0"/>
    <x v="1"/>
    <x v="3893"/>
  </r>
  <r>
    <n v="15664734"/>
    <s v="T'ao"/>
    <n v="673"/>
    <x v="2"/>
    <x v="0"/>
    <n v="25"/>
    <x v="1"/>
    <x v="2524"/>
    <x v="0"/>
    <x v="0"/>
    <x v="3894"/>
  </r>
  <r>
    <n v="15767894"/>
    <s v="Ch'ien"/>
    <n v="741"/>
    <x v="0"/>
    <x v="0"/>
    <n v="21"/>
    <x v="1"/>
    <x v="0"/>
    <x v="1"/>
    <x v="0"/>
    <x v="3895"/>
  </r>
  <r>
    <n v="15666884"/>
    <s v="Su"/>
    <n v="508"/>
    <x v="2"/>
    <x v="0"/>
    <n v="41"/>
    <x v="0"/>
    <x v="2525"/>
    <x v="0"/>
    <x v="1"/>
    <x v="3896"/>
  </r>
  <r>
    <n v="15750156"/>
    <s v="Yu"/>
    <n v="662"/>
    <x v="2"/>
    <x v="1"/>
    <n v="59"/>
    <x v="2"/>
    <x v="2526"/>
    <x v="0"/>
    <x v="1"/>
    <x v="3897"/>
  </r>
  <r>
    <n v="15751120"/>
    <s v="Loyau"/>
    <n v="752"/>
    <x v="0"/>
    <x v="0"/>
    <n v="36"/>
    <x v="0"/>
    <x v="2527"/>
    <x v="0"/>
    <x v="1"/>
    <x v="3898"/>
  </r>
  <r>
    <n v="15575748"/>
    <s v="Conti"/>
    <n v="809"/>
    <x v="0"/>
    <x v="1"/>
    <n v="36"/>
    <x v="0"/>
    <x v="2528"/>
    <x v="1"/>
    <x v="0"/>
    <x v="3899"/>
  </r>
  <r>
    <n v="15714610"/>
    <s v="Alexeeva"/>
    <n v="575"/>
    <x v="1"/>
    <x v="1"/>
    <n v="30"/>
    <x v="0"/>
    <x v="0"/>
    <x v="0"/>
    <x v="0"/>
    <x v="3900"/>
  </r>
  <r>
    <n v="15720305"/>
    <s v="Power"/>
    <n v="591"/>
    <x v="1"/>
    <x v="0"/>
    <n v="40"/>
    <x v="0"/>
    <x v="2529"/>
    <x v="1"/>
    <x v="0"/>
    <x v="3901"/>
  </r>
  <r>
    <n v="15678129"/>
    <s v="Hill"/>
    <n v="643"/>
    <x v="1"/>
    <x v="0"/>
    <n v="45"/>
    <x v="0"/>
    <x v="2530"/>
    <x v="0"/>
    <x v="1"/>
    <x v="3902"/>
  </r>
  <r>
    <n v="15566633"/>
    <s v="Freeman"/>
    <n v="698"/>
    <x v="2"/>
    <x v="1"/>
    <n v="55"/>
    <x v="2"/>
    <x v="2531"/>
    <x v="0"/>
    <x v="0"/>
    <x v="3903"/>
  </r>
  <r>
    <n v="15680436"/>
    <s v="Hsing"/>
    <n v="496"/>
    <x v="0"/>
    <x v="0"/>
    <n v="29"/>
    <x v="1"/>
    <x v="0"/>
    <x v="0"/>
    <x v="1"/>
    <x v="3904"/>
  </r>
  <r>
    <n v="15674343"/>
    <s v="Esposito"/>
    <n v="597"/>
    <x v="0"/>
    <x v="1"/>
    <n v="44"/>
    <x v="0"/>
    <x v="2532"/>
    <x v="1"/>
    <x v="0"/>
    <x v="3905"/>
  </r>
  <r>
    <n v="15658890"/>
    <s v="Belonwu"/>
    <n v="603"/>
    <x v="2"/>
    <x v="1"/>
    <n v="46"/>
    <x v="0"/>
    <x v="2533"/>
    <x v="0"/>
    <x v="0"/>
    <x v="3906"/>
  </r>
  <r>
    <n v="15599004"/>
    <s v="Tsao"/>
    <n v="655"/>
    <x v="1"/>
    <x v="1"/>
    <n v="37"/>
    <x v="0"/>
    <x v="0"/>
    <x v="0"/>
    <x v="0"/>
    <x v="3907"/>
  </r>
  <r>
    <n v="15726487"/>
    <s v="P'eng"/>
    <n v="431"/>
    <x v="0"/>
    <x v="1"/>
    <n v="63"/>
    <x v="2"/>
    <x v="2534"/>
    <x v="0"/>
    <x v="0"/>
    <x v="3908"/>
  </r>
  <r>
    <n v="15698716"/>
    <s v="Baker"/>
    <n v="620"/>
    <x v="0"/>
    <x v="0"/>
    <n v="70"/>
    <x v="2"/>
    <x v="2535"/>
    <x v="0"/>
    <x v="1"/>
    <x v="3909"/>
  </r>
  <r>
    <n v="15710527"/>
    <s v="Matthews"/>
    <n v="782"/>
    <x v="0"/>
    <x v="0"/>
    <n v="35"/>
    <x v="0"/>
    <x v="0"/>
    <x v="0"/>
    <x v="0"/>
    <x v="3910"/>
  </r>
  <r>
    <n v="15655590"/>
    <s v="Garcia"/>
    <n v="581"/>
    <x v="1"/>
    <x v="1"/>
    <n v="46"/>
    <x v="0"/>
    <x v="2536"/>
    <x v="1"/>
    <x v="1"/>
    <x v="3911"/>
  </r>
  <r>
    <n v="15732266"/>
    <s v="Field"/>
    <n v="553"/>
    <x v="2"/>
    <x v="1"/>
    <n v="53"/>
    <x v="0"/>
    <x v="2537"/>
    <x v="0"/>
    <x v="1"/>
    <x v="3912"/>
  </r>
  <r>
    <n v="15669326"/>
    <s v="Gordon"/>
    <n v="658"/>
    <x v="0"/>
    <x v="1"/>
    <n v="44"/>
    <x v="0"/>
    <x v="2538"/>
    <x v="0"/>
    <x v="0"/>
    <x v="3913"/>
  </r>
  <r>
    <n v="15672246"/>
    <s v="Jefferies"/>
    <n v="686"/>
    <x v="2"/>
    <x v="1"/>
    <n v="43"/>
    <x v="0"/>
    <x v="2539"/>
    <x v="0"/>
    <x v="0"/>
    <x v="3914"/>
  </r>
  <r>
    <n v="15620276"/>
    <s v="Palermo"/>
    <n v="539"/>
    <x v="1"/>
    <x v="1"/>
    <n v="36"/>
    <x v="0"/>
    <x v="0"/>
    <x v="0"/>
    <x v="0"/>
    <x v="3915"/>
  </r>
  <r>
    <n v="15640258"/>
    <s v="Chou"/>
    <n v="685"/>
    <x v="0"/>
    <x v="0"/>
    <n v="50"/>
    <x v="0"/>
    <x v="2540"/>
    <x v="0"/>
    <x v="0"/>
    <x v="3916"/>
  </r>
  <r>
    <n v="15740283"/>
    <s v="Ewing"/>
    <n v="850"/>
    <x v="0"/>
    <x v="1"/>
    <n v="29"/>
    <x v="1"/>
    <x v="0"/>
    <x v="1"/>
    <x v="1"/>
    <x v="3917"/>
  </r>
  <r>
    <n v="15759717"/>
    <s v="Mazzi"/>
    <n v="763"/>
    <x v="1"/>
    <x v="0"/>
    <n v="39"/>
    <x v="0"/>
    <x v="0"/>
    <x v="0"/>
    <x v="1"/>
    <x v="3918"/>
  </r>
  <r>
    <n v="15620268"/>
    <s v="Thomson"/>
    <n v="634"/>
    <x v="2"/>
    <x v="1"/>
    <n v="43"/>
    <x v="0"/>
    <x v="2541"/>
    <x v="0"/>
    <x v="1"/>
    <x v="3919"/>
  </r>
  <r>
    <n v="15743871"/>
    <s v="Nkemdirim"/>
    <n v="567"/>
    <x v="0"/>
    <x v="1"/>
    <n v="59"/>
    <x v="2"/>
    <x v="0"/>
    <x v="0"/>
    <x v="1"/>
    <x v="3920"/>
  </r>
  <r>
    <n v="15614491"/>
    <s v="Lockyer"/>
    <n v="539"/>
    <x v="0"/>
    <x v="1"/>
    <n v="39"/>
    <x v="0"/>
    <x v="2542"/>
    <x v="0"/>
    <x v="1"/>
    <x v="3921"/>
  </r>
  <r>
    <n v="15595047"/>
    <s v="Murray"/>
    <n v="764"/>
    <x v="0"/>
    <x v="1"/>
    <n v="41"/>
    <x v="0"/>
    <x v="0"/>
    <x v="1"/>
    <x v="1"/>
    <x v="3922"/>
  </r>
  <r>
    <n v="15732334"/>
    <s v="Black"/>
    <n v="653"/>
    <x v="0"/>
    <x v="0"/>
    <n v="40"/>
    <x v="0"/>
    <x v="0"/>
    <x v="0"/>
    <x v="1"/>
    <x v="3923"/>
  </r>
  <r>
    <n v="15701206"/>
    <s v="Torreggiani"/>
    <n v="566"/>
    <x v="1"/>
    <x v="1"/>
    <n v="44"/>
    <x v="0"/>
    <x v="0"/>
    <x v="0"/>
    <x v="1"/>
    <x v="3924"/>
  </r>
  <r>
    <n v="15581280"/>
    <s v="Atkinson"/>
    <n v="714"/>
    <x v="2"/>
    <x v="1"/>
    <n v="29"/>
    <x v="1"/>
    <x v="2543"/>
    <x v="0"/>
    <x v="0"/>
    <x v="3925"/>
  </r>
  <r>
    <n v="15651943"/>
    <s v="Richards"/>
    <n v="580"/>
    <x v="1"/>
    <x v="0"/>
    <n v="65"/>
    <x v="2"/>
    <x v="0"/>
    <x v="1"/>
    <x v="0"/>
    <x v="3926"/>
  </r>
  <r>
    <n v="15609545"/>
    <s v="Azubuike"/>
    <n v="548"/>
    <x v="0"/>
    <x v="1"/>
    <n v="29"/>
    <x v="1"/>
    <x v="2544"/>
    <x v="1"/>
    <x v="0"/>
    <x v="3927"/>
  </r>
  <r>
    <n v="15658548"/>
    <s v="Ignatiev"/>
    <n v="646"/>
    <x v="2"/>
    <x v="0"/>
    <n v="36"/>
    <x v="0"/>
    <x v="2545"/>
    <x v="0"/>
    <x v="1"/>
    <x v="3928"/>
  </r>
  <r>
    <n v="15626008"/>
    <s v="Miller"/>
    <n v="622"/>
    <x v="2"/>
    <x v="0"/>
    <n v="52"/>
    <x v="0"/>
    <x v="2546"/>
    <x v="0"/>
    <x v="0"/>
    <x v="3929"/>
  </r>
  <r>
    <n v="15774133"/>
    <s v="Cox"/>
    <n v="706"/>
    <x v="0"/>
    <x v="0"/>
    <n v="35"/>
    <x v="0"/>
    <x v="2547"/>
    <x v="1"/>
    <x v="0"/>
    <x v="3930"/>
  </r>
  <r>
    <n v="15763798"/>
    <s v="McMillan"/>
    <n v="680"/>
    <x v="0"/>
    <x v="1"/>
    <n v="23"/>
    <x v="1"/>
    <x v="2548"/>
    <x v="1"/>
    <x v="0"/>
    <x v="3931"/>
  </r>
  <r>
    <n v="15758013"/>
    <s v="Napolitano"/>
    <n v="698"/>
    <x v="0"/>
    <x v="1"/>
    <n v="37"/>
    <x v="0"/>
    <x v="2549"/>
    <x v="1"/>
    <x v="1"/>
    <x v="3932"/>
  </r>
  <r>
    <n v="15705765"/>
    <s v="Lane"/>
    <n v="581"/>
    <x v="1"/>
    <x v="0"/>
    <n v="46"/>
    <x v="0"/>
    <x v="0"/>
    <x v="0"/>
    <x v="1"/>
    <x v="3933"/>
  </r>
  <r>
    <n v="15648362"/>
    <s v="Kennedy"/>
    <n v="728"/>
    <x v="2"/>
    <x v="1"/>
    <n v="45"/>
    <x v="0"/>
    <x v="2550"/>
    <x v="0"/>
    <x v="1"/>
    <x v="3934"/>
  </r>
  <r>
    <n v="15761102"/>
    <s v="T'ao"/>
    <n v="707"/>
    <x v="1"/>
    <x v="0"/>
    <n v="32"/>
    <x v="0"/>
    <x v="2551"/>
    <x v="1"/>
    <x v="1"/>
    <x v="3935"/>
  </r>
  <r>
    <n v="15610165"/>
    <s v="Hsiung"/>
    <n v="761"/>
    <x v="0"/>
    <x v="0"/>
    <n v="26"/>
    <x v="1"/>
    <x v="0"/>
    <x v="0"/>
    <x v="0"/>
    <x v="3936"/>
  </r>
  <r>
    <n v="15723717"/>
    <s v="Heath"/>
    <n v="483"/>
    <x v="2"/>
    <x v="1"/>
    <n v="41"/>
    <x v="0"/>
    <x v="2552"/>
    <x v="1"/>
    <x v="1"/>
    <x v="3937"/>
  </r>
  <r>
    <n v="15654611"/>
    <s v="Parry"/>
    <n v="736"/>
    <x v="2"/>
    <x v="0"/>
    <n v="25"/>
    <x v="1"/>
    <x v="2553"/>
    <x v="0"/>
    <x v="1"/>
    <x v="3938"/>
  </r>
  <r>
    <n v="15659736"/>
    <s v="Herbert"/>
    <n v="716"/>
    <x v="2"/>
    <x v="1"/>
    <n v="66"/>
    <x v="2"/>
    <x v="2554"/>
    <x v="1"/>
    <x v="1"/>
    <x v="3939"/>
  </r>
  <r>
    <n v="15603170"/>
    <s v="Kang"/>
    <n v="654"/>
    <x v="0"/>
    <x v="1"/>
    <n v="32"/>
    <x v="0"/>
    <x v="2555"/>
    <x v="0"/>
    <x v="1"/>
    <x v="3940"/>
  </r>
  <r>
    <n v="15786167"/>
    <s v="Andreyeva"/>
    <n v="649"/>
    <x v="1"/>
    <x v="1"/>
    <n v="20"/>
    <x v="1"/>
    <x v="0"/>
    <x v="0"/>
    <x v="0"/>
    <x v="3941"/>
  </r>
  <r>
    <n v="15671915"/>
    <s v="Bowen"/>
    <n v="649"/>
    <x v="0"/>
    <x v="1"/>
    <n v="46"/>
    <x v="0"/>
    <x v="0"/>
    <x v="0"/>
    <x v="0"/>
    <x v="3942"/>
  </r>
  <r>
    <n v="15794792"/>
    <s v="Golubev"/>
    <n v="612"/>
    <x v="0"/>
    <x v="0"/>
    <n v="31"/>
    <x v="0"/>
    <x v="2556"/>
    <x v="0"/>
    <x v="0"/>
    <x v="3943"/>
  </r>
  <r>
    <n v="15652789"/>
    <s v="Hancock"/>
    <n v="657"/>
    <x v="1"/>
    <x v="1"/>
    <n v="40"/>
    <x v="0"/>
    <x v="0"/>
    <x v="0"/>
    <x v="0"/>
    <x v="3944"/>
  </r>
  <r>
    <n v="15739168"/>
    <s v="Fowler"/>
    <n v="511"/>
    <x v="0"/>
    <x v="0"/>
    <n v="31"/>
    <x v="0"/>
    <x v="2557"/>
    <x v="1"/>
    <x v="0"/>
    <x v="3945"/>
  </r>
  <r>
    <n v="15719950"/>
    <s v="Sutherland"/>
    <n v="682"/>
    <x v="0"/>
    <x v="1"/>
    <n v="61"/>
    <x v="2"/>
    <x v="2558"/>
    <x v="0"/>
    <x v="0"/>
    <x v="3946"/>
  </r>
  <r>
    <n v="15743818"/>
    <s v="Rowley"/>
    <n v="748"/>
    <x v="1"/>
    <x v="1"/>
    <n v="58"/>
    <x v="2"/>
    <x v="2559"/>
    <x v="1"/>
    <x v="0"/>
    <x v="3947"/>
  </r>
  <r>
    <n v="15717937"/>
    <s v="Gibbons"/>
    <n v="554"/>
    <x v="2"/>
    <x v="1"/>
    <n v="43"/>
    <x v="0"/>
    <x v="2560"/>
    <x v="1"/>
    <x v="1"/>
    <x v="3948"/>
  </r>
  <r>
    <n v="15602841"/>
    <s v="Lockett"/>
    <n v="794"/>
    <x v="1"/>
    <x v="0"/>
    <n v="28"/>
    <x v="1"/>
    <x v="0"/>
    <x v="1"/>
    <x v="0"/>
    <x v="3949"/>
  </r>
  <r>
    <n v="15619972"/>
    <s v="Akabueze"/>
    <n v="807"/>
    <x v="0"/>
    <x v="0"/>
    <n v="47"/>
    <x v="0"/>
    <x v="2561"/>
    <x v="1"/>
    <x v="1"/>
    <x v="3950"/>
  </r>
  <r>
    <n v="15796114"/>
    <s v="Phelps"/>
    <n v="594"/>
    <x v="0"/>
    <x v="0"/>
    <n v="34"/>
    <x v="0"/>
    <x v="2562"/>
    <x v="1"/>
    <x v="1"/>
    <x v="3951"/>
  </r>
  <r>
    <n v="15633546"/>
    <s v="Frederick"/>
    <n v="652"/>
    <x v="1"/>
    <x v="0"/>
    <n v="33"/>
    <x v="0"/>
    <x v="2563"/>
    <x v="0"/>
    <x v="1"/>
    <x v="3952"/>
  </r>
  <r>
    <n v="15758755"/>
    <s v="Beneventi"/>
    <n v="729"/>
    <x v="0"/>
    <x v="0"/>
    <n v="34"/>
    <x v="0"/>
    <x v="2564"/>
    <x v="1"/>
    <x v="0"/>
    <x v="3953"/>
  </r>
  <r>
    <n v="15695168"/>
    <s v="Bruce"/>
    <n v="625"/>
    <x v="0"/>
    <x v="1"/>
    <n v="39"/>
    <x v="0"/>
    <x v="0"/>
    <x v="0"/>
    <x v="1"/>
    <x v="3954"/>
  </r>
  <r>
    <n v="15754342"/>
    <s v="Green"/>
    <n v="597"/>
    <x v="2"/>
    <x v="0"/>
    <n v="60"/>
    <x v="2"/>
    <x v="2565"/>
    <x v="1"/>
    <x v="0"/>
    <x v="3955"/>
  </r>
  <r>
    <n v="15756610"/>
    <s v="Carlson"/>
    <n v="657"/>
    <x v="2"/>
    <x v="0"/>
    <n v="38"/>
    <x v="0"/>
    <x v="2566"/>
    <x v="1"/>
    <x v="1"/>
    <x v="3956"/>
  </r>
  <r>
    <n v="15640917"/>
    <s v="Tang"/>
    <n v="633"/>
    <x v="0"/>
    <x v="1"/>
    <n v="43"/>
    <x v="0"/>
    <x v="0"/>
    <x v="0"/>
    <x v="0"/>
    <x v="3957"/>
  </r>
  <r>
    <n v="15663164"/>
    <s v="Yudin"/>
    <n v="663"/>
    <x v="2"/>
    <x v="1"/>
    <n v="49"/>
    <x v="0"/>
    <x v="2567"/>
    <x v="0"/>
    <x v="0"/>
    <x v="3958"/>
  </r>
  <r>
    <n v="15616811"/>
    <s v="MacDonald"/>
    <n v="535"/>
    <x v="0"/>
    <x v="1"/>
    <n v="47"/>
    <x v="0"/>
    <x v="2568"/>
    <x v="1"/>
    <x v="0"/>
    <x v="3959"/>
  </r>
  <r>
    <n v="15610781"/>
    <s v="Watt"/>
    <n v="702"/>
    <x v="0"/>
    <x v="0"/>
    <n v="29"/>
    <x v="1"/>
    <x v="2569"/>
    <x v="0"/>
    <x v="1"/>
    <x v="3960"/>
  </r>
  <r>
    <n v="15600911"/>
    <s v="Mbadiwe"/>
    <n v="712"/>
    <x v="0"/>
    <x v="1"/>
    <n v="33"/>
    <x v="0"/>
    <x v="2570"/>
    <x v="0"/>
    <x v="1"/>
    <x v="3961"/>
  </r>
  <r>
    <n v="15629603"/>
    <s v="Chuang"/>
    <n v="607"/>
    <x v="0"/>
    <x v="1"/>
    <n v="31"/>
    <x v="0"/>
    <x v="0"/>
    <x v="0"/>
    <x v="0"/>
    <x v="3962"/>
  </r>
  <r>
    <n v="15714981"/>
    <s v="Sabbatini"/>
    <n v="476"/>
    <x v="0"/>
    <x v="1"/>
    <n v="37"/>
    <x v="0"/>
    <x v="0"/>
    <x v="0"/>
    <x v="0"/>
    <x v="3963"/>
  </r>
  <r>
    <n v="15775892"/>
    <s v="Caldwell"/>
    <n v="748"/>
    <x v="1"/>
    <x v="0"/>
    <n v="23"/>
    <x v="1"/>
    <x v="2571"/>
    <x v="1"/>
    <x v="1"/>
    <x v="3964"/>
  </r>
  <r>
    <n v="15782778"/>
    <s v="Ewers"/>
    <n v="815"/>
    <x v="0"/>
    <x v="1"/>
    <n v="35"/>
    <x v="0"/>
    <x v="0"/>
    <x v="1"/>
    <x v="0"/>
    <x v="3965"/>
  </r>
  <r>
    <n v="15786643"/>
    <s v="Tsao"/>
    <n v="602"/>
    <x v="0"/>
    <x v="1"/>
    <n v="32"/>
    <x v="0"/>
    <x v="0"/>
    <x v="0"/>
    <x v="0"/>
    <x v="3966"/>
  </r>
  <r>
    <n v="15595657"/>
    <s v="Hannam"/>
    <n v="649"/>
    <x v="2"/>
    <x v="1"/>
    <n v="40"/>
    <x v="0"/>
    <x v="2572"/>
    <x v="1"/>
    <x v="0"/>
    <x v="3967"/>
  </r>
  <r>
    <n v="15743673"/>
    <s v="Wood"/>
    <n v="551"/>
    <x v="1"/>
    <x v="1"/>
    <n v="27"/>
    <x v="1"/>
    <x v="2573"/>
    <x v="0"/>
    <x v="0"/>
    <x v="3968"/>
  </r>
  <r>
    <n v="15634310"/>
    <s v="Ko"/>
    <n v="509"/>
    <x v="0"/>
    <x v="1"/>
    <n v="30"/>
    <x v="0"/>
    <x v="0"/>
    <x v="0"/>
    <x v="1"/>
    <x v="3969"/>
  </r>
  <r>
    <n v="15790809"/>
    <s v="Lo Duca"/>
    <n v="685"/>
    <x v="1"/>
    <x v="1"/>
    <n v="40"/>
    <x v="0"/>
    <x v="2574"/>
    <x v="0"/>
    <x v="1"/>
    <x v="3970"/>
  </r>
  <r>
    <n v="15668695"/>
    <s v="Endrizzi"/>
    <n v="536"/>
    <x v="0"/>
    <x v="0"/>
    <n v="22"/>
    <x v="1"/>
    <x v="2575"/>
    <x v="1"/>
    <x v="1"/>
    <x v="3971"/>
  </r>
  <r>
    <n v="15669281"/>
    <s v="Ch'iu"/>
    <n v="711"/>
    <x v="1"/>
    <x v="1"/>
    <n v="38"/>
    <x v="0"/>
    <x v="2576"/>
    <x v="1"/>
    <x v="1"/>
    <x v="3972"/>
  </r>
  <r>
    <n v="15621031"/>
    <s v="Mofflin"/>
    <n v="761"/>
    <x v="1"/>
    <x v="1"/>
    <n v="27"/>
    <x v="1"/>
    <x v="0"/>
    <x v="0"/>
    <x v="1"/>
    <x v="3973"/>
  </r>
  <r>
    <n v="15720071"/>
    <s v="Fiorentini"/>
    <n v="535"/>
    <x v="0"/>
    <x v="0"/>
    <n v="49"/>
    <x v="0"/>
    <x v="0"/>
    <x v="1"/>
    <x v="1"/>
    <x v="3974"/>
  </r>
  <r>
    <n v="15792180"/>
    <s v="Chiekwugo"/>
    <n v="566"/>
    <x v="2"/>
    <x v="1"/>
    <n v="22"/>
    <x v="1"/>
    <x v="2577"/>
    <x v="0"/>
    <x v="1"/>
    <x v="3975"/>
  </r>
  <r>
    <n v="15813894"/>
    <s v="Bogle"/>
    <n v="620"/>
    <x v="1"/>
    <x v="1"/>
    <n v="21"/>
    <x v="1"/>
    <x v="0"/>
    <x v="1"/>
    <x v="1"/>
    <x v="3976"/>
  </r>
  <r>
    <n v="15669490"/>
    <s v="Ifeanacho"/>
    <n v="837"/>
    <x v="2"/>
    <x v="1"/>
    <n v="37"/>
    <x v="0"/>
    <x v="2578"/>
    <x v="0"/>
    <x v="1"/>
    <x v="3977"/>
  </r>
  <r>
    <n v="15783030"/>
    <s v="Owens"/>
    <n v="685"/>
    <x v="0"/>
    <x v="0"/>
    <n v="40"/>
    <x v="0"/>
    <x v="0"/>
    <x v="0"/>
    <x v="1"/>
    <x v="3978"/>
  </r>
  <r>
    <n v="15695792"/>
    <s v="Ch'ien"/>
    <n v="673"/>
    <x v="0"/>
    <x v="1"/>
    <n v="65"/>
    <x v="2"/>
    <x v="0"/>
    <x v="0"/>
    <x v="0"/>
    <x v="3979"/>
  </r>
  <r>
    <n v="15575676"/>
    <s v="Chung"/>
    <n v="638"/>
    <x v="0"/>
    <x v="1"/>
    <n v="24"/>
    <x v="1"/>
    <x v="0"/>
    <x v="1"/>
    <x v="0"/>
    <x v="3980"/>
  </r>
  <r>
    <n v="15627665"/>
    <s v="Sung"/>
    <n v="614"/>
    <x v="0"/>
    <x v="1"/>
    <n v="46"/>
    <x v="0"/>
    <x v="0"/>
    <x v="0"/>
    <x v="1"/>
    <x v="3981"/>
  </r>
  <r>
    <n v="15814092"/>
    <s v="Wang"/>
    <n v="626"/>
    <x v="0"/>
    <x v="0"/>
    <n v="44"/>
    <x v="0"/>
    <x v="0"/>
    <x v="1"/>
    <x v="0"/>
    <x v="3982"/>
  </r>
  <r>
    <n v="15695225"/>
    <s v="Sun"/>
    <n v="834"/>
    <x v="1"/>
    <x v="1"/>
    <n v="38"/>
    <x v="0"/>
    <x v="0"/>
    <x v="0"/>
    <x v="0"/>
    <x v="3983"/>
  </r>
  <r>
    <n v="15615091"/>
    <s v="Maitland"/>
    <n v="691"/>
    <x v="0"/>
    <x v="1"/>
    <n v="24"/>
    <x v="1"/>
    <x v="0"/>
    <x v="0"/>
    <x v="0"/>
    <x v="3984"/>
  </r>
  <r>
    <n v="15794345"/>
    <s v="Ma"/>
    <n v="706"/>
    <x v="1"/>
    <x v="1"/>
    <n v="38"/>
    <x v="0"/>
    <x v="0"/>
    <x v="1"/>
    <x v="0"/>
    <x v="3985"/>
  </r>
  <r>
    <n v="15726484"/>
    <s v="Pollard"/>
    <n v="633"/>
    <x v="0"/>
    <x v="1"/>
    <n v="37"/>
    <x v="0"/>
    <x v="2579"/>
    <x v="0"/>
    <x v="0"/>
    <x v="3986"/>
  </r>
  <r>
    <n v="15650442"/>
    <s v="Hsieh"/>
    <n v="644"/>
    <x v="2"/>
    <x v="0"/>
    <n v="32"/>
    <x v="0"/>
    <x v="2580"/>
    <x v="0"/>
    <x v="0"/>
    <x v="3987"/>
  </r>
  <r>
    <n v="15714256"/>
    <s v="Gerasimov"/>
    <n v="666"/>
    <x v="0"/>
    <x v="1"/>
    <n v="30"/>
    <x v="0"/>
    <x v="2581"/>
    <x v="1"/>
    <x v="0"/>
    <x v="3988"/>
  </r>
  <r>
    <n v="15778752"/>
    <s v="Johnson"/>
    <n v="708"/>
    <x v="0"/>
    <x v="1"/>
    <n v="32"/>
    <x v="0"/>
    <x v="2582"/>
    <x v="0"/>
    <x v="0"/>
    <x v="3989"/>
  </r>
  <r>
    <n v="15601659"/>
    <s v="Fiorentino"/>
    <n v="496"/>
    <x v="2"/>
    <x v="0"/>
    <n v="59"/>
    <x v="2"/>
    <x v="2583"/>
    <x v="0"/>
    <x v="1"/>
    <x v="3990"/>
  </r>
  <r>
    <n v="15602811"/>
    <s v="Chioke"/>
    <n v="730"/>
    <x v="2"/>
    <x v="1"/>
    <n v="38"/>
    <x v="0"/>
    <x v="2584"/>
    <x v="1"/>
    <x v="1"/>
    <x v="3991"/>
  </r>
  <r>
    <n v="15779414"/>
    <s v="Rossi"/>
    <n v="696"/>
    <x v="1"/>
    <x v="1"/>
    <n v="40"/>
    <x v="0"/>
    <x v="2585"/>
    <x v="0"/>
    <x v="0"/>
    <x v="3992"/>
  </r>
  <r>
    <n v="15763097"/>
    <s v="Siciliano"/>
    <n v="809"/>
    <x v="1"/>
    <x v="1"/>
    <n v="80"/>
    <x v="2"/>
    <x v="0"/>
    <x v="1"/>
    <x v="0"/>
    <x v="3993"/>
  </r>
  <r>
    <n v="15633666"/>
    <s v="Efremov"/>
    <n v="701"/>
    <x v="1"/>
    <x v="0"/>
    <n v="33"/>
    <x v="0"/>
    <x v="2586"/>
    <x v="0"/>
    <x v="1"/>
    <x v="3994"/>
  </r>
  <r>
    <n v="15718789"/>
    <s v="Brigstocke"/>
    <n v="604"/>
    <x v="0"/>
    <x v="1"/>
    <n v="30"/>
    <x v="0"/>
    <x v="0"/>
    <x v="0"/>
    <x v="1"/>
    <x v="3995"/>
  </r>
  <r>
    <n v="15690620"/>
    <s v="Olisaemeka"/>
    <n v="665"/>
    <x v="0"/>
    <x v="1"/>
    <n v="39"/>
    <x v="0"/>
    <x v="2587"/>
    <x v="0"/>
    <x v="1"/>
    <x v="3996"/>
  </r>
  <r>
    <n v="15737071"/>
    <s v="Tang"/>
    <n v="639"/>
    <x v="0"/>
    <x v="0"/>
    <n v="60"/>
    <x v="2"/>
    <x v="2588"/>
    <x v="0"/>
    <x v="0"/>
    <x v="3997"/>
  </r>
  <r>
    <n v="15665062"/>
    <s v="Lucchese"/>
    <n v="696"/>
    <x v="0"/>
    <x v="1"/>
    <n v="19"/>
    <x v="1"/>
    <x v="2589"/>
    <x v="0"/>
    <x v="0"/>
    <x v="3998"/>
  </r>
  <r>
    <n v="15600692"/>
    <s v="West"/>
    <n v="520"/>
    <x v="0"/>
    <x v="1"/>
    <n v="38"/>
    <x v="0"/>
    <x v="0"/>
    <x v="0"/>
    <x v="1"/>
    <x v="3999"/>
  </r>
  <r>
    <n v="15792064"/>
    <s v="Pai"/>
    <n v="545"/>
    <x v="2"/>
    <x v="1"/>
    <n v="53"/>
    <x v="0"/>
    <x v="2590"/>
    <x v="0"/>
    <x v="1"/>
    <x v="4000"/>
  </r>
  <r>
    <n v="15811486"/>
    <s v="Tang"/>
    <n v="634"/>
    <x v="2"/>
    <x v="0"/>
    <n v="29"/>
    <x v="1"/>
    <x v="2591"/>
    <x v="1"/>
    <x v="0"/>
    <x v="4001"/>
  </r>
  <r>
    <n v="15626141"/>
    <s v="Fedorov"/>
    <n v="750"/>
    <x v="0"/>
    <x v="0"/>
    <n v="26"/>
    <x v="1"/>
    <x v="2592"/>
    <x v="0"/>
    <x v="0"/>
    <x v="4002"/>
  </r>
  <r>
    <n v="15738546"/>
    <s v="Gboliwe"/>
    <n v="530"/>
    <x v="1"/>
    <x v="0"/>
    <n v="41"/>
    <x v="0"/>
    <x v="0"/>
    <x v="1"/>
    <x v="0"/>
    <x v="4003"/>
  </r>
  <r>
    <n v="15677052"/>
    <s v="Ko"/>
    <n v="589"/>
    <x v="0"/>
    <x v="0"/>
    <n v="59"/>
    <x v="2"/>
    <x v="0"/>
    <x v="0"/>
    <x v="0"/>
    <x v="4004"/>
  </r>
  <r>
    <n v="15656454"/>
    <s v="Le Gallienne"/>
    <n v="654"/>
    <x v="0"/>
    <x v="1"/>
    <n v="37"/>
    <x v="0"/>
    <x v="2593"/>
    <x v="0"/>
    <x v="1"/>
    <x v="4005"/>
  </r>
  <r>
    <n v="15645496"/>
    <s v="Seleznyova"/>
    <n v="648"/>
    <x v="0"/>
    <x v="0"/>
    <n v="43"/>
    <x v="0"/>
    <x v="2594"/>
    <x v="0"/>
    <x v="1"/>
    <x v="4006"/>
  </r>
  <r>
    <n v="15612505"/>
    <s v="Joseph"/>
    <n v="835"/>
    <x v="1"/>
    <x v="1"/>
    <n v="45"/>
    <x v="0"/>
    <x v="2595"/>
    <x v="0"/>
    <x v="1"/>
    <x v="4007"/>
  </r>
  <r>
    <n v="15708513"/>
    <s v="Bevan"/>
    <n v="446"/>
    <x v="0"/>
    <x v="0"/>
    <n v="39"/>
    <x v="0"/>
    <x v="2596"/>
    <x v="0"/>
    <x v="1"/>
    <x v="4008"/>
  </r>
  <r>
    <n v="15685654"/>
    <s v="Allan"/>
    <n v="514"/>
    <x v="1"/>
    <x v="1"/>
    <n v="66"/>
    <x v="2"/>
    <x v="0"/>
    <x v="0"/>
    <x v="0"/>
    <x v="4009"/>
  </r>
  <r>
    <n v="15732307"/>
    <s v="Lavrentiev"/>
    <n v="694"/>
    <x v="2"/>
    <x v="1"/>
    <n v="33"/>
    <x v="0"/>
    <x v="2597"/>
    <x v="0"/>
    <x v="0"/>
    <x v="4010"/>
  </r>
  <r>
    <n v="15726814"/>
    <s v="Walton"/>
    <n v="554"/>
    <x v="1"/>
    <x v="1"/>
    <n v="46"/>
    <x v="0"/>
    <x v="0"/>
    <x v="1"/>
    <x v="0"/>
    <x v="4011"/>
  </r>
  <r>
    <n v="15653776"/>
    <s v="Salier"/>
    <n v="720"/>
    <x v="2"/>
    <x v="0"/>
    <n v="57"/>
    <x v="2"/>
    <x v="2598"/>
    <x v="1"/>
    <x v="1"/>
    <x v="4012"/>
  </r>
  <r>
    <n v="15597914"/>
    <s v="Evdokimov"/>
    <n v="641"/>
    <x v="2"/>
    <x v="0"/>
    <n v="51"/>
    <x v="0"/>
    <x v="2599"/>
    <x v="0"/>
    <x v="0"/>
    <x v="4013"/>
  </r>
  <r>
    <n v="15631603"/>
    <s v="Ponomaryova"/>
    <n v="813"/>
    <x v="0"/>
    <x v="1"/>
    <n v="32"/>
    <x v="0"/>
    <x v="2600"/>
    <x v="0"/>
    <x v="0"/>
    <x v="4014"/>
  </r>
  <r>
    <n v="15789753"/>
    <s v="Millar"/>
    <n v="480"/>
    <x v="0"/>
    <x v="1"/>
    <n v="40"/>
    <x v="0"/>
    <x v="2601"/>
    <x v="1"/>
    <x v="0"/>
    <x v="4015"/>
  </r>
  <r>
    <n v="15678034"/>
    <s v="Grosse"/>
    <n v="811"/>
    <x v="0"/>
    <x v="1"/>
    <n v="46"/>
    <x v="0"/>
    <x v="2602"/>
    <x v="0"/>
    <x v="1"/>
    <x v="4016"/>
  </r>
  <r>
    <n v="15690209"/>
    <s v="Hsiao"/>
    <n v="715"/>
    <x v="2"/>
    <x v="0"/>
    <n v="32"/>
    <x v="0"/>
    <x v="2603"/>
    <x v="0"/>
    <x v="1"/>
    <x v="4017"/>
  </r>
  <r>
    <n v="15592091"/>
    <s v="Belbin"/>
    <n v="620"/>
    <x v="1"/>
    <x v="1"/>
    <n v="31"/>
    <x v="0"/>
    <x v="2604"/>
    <x v="0"/>
    <x v="0"/>
    <x v="4018"/>
  </r>
  <r>
    <n v="15647453"/>
    <s v="Ifeajuna"/>
    <n v="721"/>
    <x v="0"/>
    <x v="1"/>
    <n v="42"/>
    <x v="0"/>
    <x v="2605"/>
    <x v="1"/>
    <x v="1"/>
    <x v="4019"/>
  </r>
  <r>
    <n v="15697100"/>
    <s v="Wright"/>
    <n v="772"/>
    <x v="2"/>
    <x v="0"/>
    <n v="48"/>
    <x v="0"/>
    <x v="2606"/>
    <x v="0"/>
    <x v="1"/>
    <x v="4020"/>
  </r>
  <r>
    <n v="15811290"/>
    <s v="Komarova"/>
    <n v="680"/>
    <x v="2"/>
    <x v="1"/>
    <n v="44"/>
    <x v="0"/>
    <x v="2607"/>
    <x v="0"/>
    <x v="0"/>
    <x v="4021"/>
  </r>
  <r>
    <n v="15629187"/>
    <s v="Titheradge"/>
    <n v="535"/>
    <x v="0"/>
    <x v="1"/>
    <n v="38"/>
    <x v="0"/>
    <x v="2608"/>
    <x v="0"/>
    <x v="1"/>
    <x v="4022"/>
  </r>
  <r>
    <n v="15758073"/>
    <s v="Dellucci"/>
    <n v="655"/>
    <x v="0"/>
    <x v="0"/>
    <n v="20"/>
    <x v="1"/>
    <x v="2609"/>
    <x v="1"/>
    <x v="1"/>
    <x v="4023"/>
  </r>
  <r>
    <n v="15640769"/>
    <s v="Hobbs"/>
    <n v="660"/>
    <x v="0"/>
    <x v="1"/>
    <n v="63"/>
    <x v="2"/>
    <x v="2610"/>
    <x v="0"/>
    <x v="0"/>
    <x v="4024"/>
  </r>
  <r>
    <n v="15606641"/>
    <s v="Beggs"/>
    <n v="762"/>
    <x v="2"/>
    <x v="1"/>
    <n v="56"/>
    <x v="2"/>
    <x v="2611"/>
    <x v="0"/>
    <x v="0"/>
    <x v="4025"/>
  </r>
  <r>
    <n v="15718280"/>
    <s v="Luffman"/>
    <n v="662"/>
    <x v="2"/>
    <x v="1"/>
    <n v="39"/>
    <x v="0"/>
    <x v="2612"/>
    <x v="0"/>
    <x v="0"/>
    <x v="4026"/>
  </r>
  <r>
    <n v="15764335"/>
    <s v="Caldwell"/>
    <n v="463"/>
    <x v="2"/>
    <x v="0"/>
    <n v="41"/>
    <x v="0"/>
    <x v="2613"/>
    <x v="0"/>
    <x v="1"/>
    <x v="4027"/>
  </r>
  <r>
    <n v="15634218"/>
    <s v="Mancini"/>
    <n v="501"/>
    <x v="2"/>
    <x v="1"/>
    <n v="27"/>
    <x v="1"/>
    <x v="2614"/>
    <x v="0"/>
    <x v="1"/>
    <x v="4028"/>
  </r>
  <r>
    <n v="15808760"/>
    <s v="Evseev"/>
    <n v="603"/>
    <x v="1"/>
    <x v="0"/>
    <n v="42"/>
    <x v="0"/>
    <x v="0"/>
    <x v="0"/>
    <x v="0"/>
    <x v="4029"/>
  </r>
  <r>
    <n v="15648461"/>
    <s v="Hs?eh"/>
    <n v="688"/>
    <x v="1"/>
    <x v="1"/>
    <n v="37"/>
    <x v="0"/>
    <x v="2615"/>
    <x v="0"/>
    <x v="0"/>
    <x v="4030"/>
  </r>
  <r>
    <n v="15593555"/>
    <s v="Chinedum"/>
    <n v="430"/>
    <x v="0"/>
    <x v="1"/>
    <n v="38"/>
    <x v="0"/>
    <x v="0"/>
    <x v="0"/>
    <x v="0"/>
    <x v="4031"/>
  </r>
  <r>
    <n v="15569079"/>
    <s v="Hagins"/>
    <n v="632"/>
    <x v="2"/>
    <x v="1"/>
    <n v="48"/>
    <x v="0"/>
    <x v="2616"/>
    <x v="0"/>
    <x v="1"/>
    <x v="4032"/>
  </r>
  <r>
    <n v="15800736"/>
    <s v="Kirwan"/>
    <n v="601"/>
    <x v="1"/>
    <x v="0"/>
    <n v="42"/>
    <x v="0"/>
    <x v="2617"/>
    <x v="0"/>
    <x v="0"/>
    <x v="4033"/>
  </r>
  <r>
    <n v="15792607"/>
    <s v="Little"/>
    <n v="769"/>
    <x v="0"/>
    <x v="0"/>
    <n v="38"/>
    <x v="0"/>
    <x v="0"/>
    <x v="1"/>
    <x v="1"/>
    <x v="4034"/>
  </r>
  <r>
    <n v="15640034"/>
    <s v="Milligan"/>
    <n v="551"/>
    <x v="0"/>
    <x v="1"/>
    <n v="42"/>
    <x v="0"/>
    <x v="2618"/>
    <x v="0"/>
    <x v="1"/>
    <x v="4035"/>
  </r>
  <r>
    <n v="15807563"/>
    <s v="Ch'iu"/>
    <n v="841"/>
    <x v="0"/>
    <x v="0"/>
    <n v="52"/>
    <x v="0"/>
    <x v="0"/>
    <x v="1"/>
    <x v="1"/>
    <x v="4036"/>
  </r>
  <r>
    <n v="15684461"/>
    <s v="McKay"/>
    <n v="469"/>
    <x v="1"/>
    <x v="0"/>
    <n v="31"/>
    <x v="0"/>
    <x v="0"/>
    <x v="0"/>
    <x v="1"/>
    <x v="4037"/>
  </r>
  <r>
    <n v="15580134"/>
    <s v="Crawford"/>
    <n v="479"/>
    <x v="1"/>
    <x v="1"/>
    <n v="27"/>
    <x v="1"/>
    <x v="2619"/>
    <x v="0"/>
    <x v="0"/>
    <x v="4038"/>
  </r>
  <r>
    <n v="15679075"/>
    <s v="Onyemere"/>
    <n v="701"/>
    <x v="0"/>
    <x v="1"/>
    <n v="37"/>
    <x v="0"/>
    <x v="2620"/>
    <x v="0"/>
    <x v="1"/>
    <x v="4039"/>
  </r>
  <r>
    <n v="15742504"/>
    <s v="Azuka"/>
    <n v="593"/>
    <x v="0"/>
    <x v="1"/>
    <n v="36"/>
    <x v="0"/>
    <x v="2621"/>
    <x v="0"/>
    <x v="1"/>
    <x v="4040"/>
  </r>
  <r>
    <n v="15567328"/>
    <s v="Ch'en"/>
    <n v="738"/>
    <x v="1"/>
    <x v="1"/>
    <n v="38"/>
    <x v="0"/>
    <x v="2622"/>
    <x v="1"/>
    <x v="0"/>
    <x v="4041"/>
  </r>
  <r>
    <n v="15698294"/>
    <s v="Royster"/>
    <n v="635"/>
    <x v="1"/>
    <x v="1"/>
    <n v="31"/>
    <x v="0"/>
    <x v="0"/>
    <x v="0"/>
    <x v="1"/>
    <x v="4042"/>
  </r>
  <r>
    <n v="15607142"/>
    <s v="Parkin"/>
    <n v="658"/>
    <x v="0"/>
    <x v="1"/>
    <n v="32"/>
    <x v="0"/>
    <x v="0"/>
    <x v="0"/>
    <x v="0"/>
    <x v="4043"/>
  </r>
  <r>
    <n v="15738516"/>
    <s v="Kozlova"/>
    <n v="687"/>
    <x v="1"/>
    <x v="0"/>
    <n v="36"/>
    <x v="0"/>
    <x v="0"/>
    <x v="0"/>
    <x v="1"/>
    <x v="4044"/>
  </r>
  <r>
    <n v="15806403"/>
    <s v="Hu"/>
    <n v="650"/>
    <x v="0"/>
    <x v="1"/>
    <n v="37"/>
    <x v="0"/>
    <x v="0"/>
    <x v="0"/>
    <x v="1"/>
    <x v="4045"/>
  </r>
  <r>
    <n v="15656707"/>
    <s v="Ma"/>
    <n v="720"/>
    <x v="1"/>
    <x v="1"/>
    <n v="21"/>
    <x v="1"/>
    <x v="2623"/>
    <x v="0"/>
    <x v="0"/>
    <x v="4046"/>
  </r>
  <r>
    <n v="15653715"/>
    <s v="Coates"/>
    <n v="602"/>
    <x v="0"/>
    <x v="0"/>
    <n v="63"/>
    <x v="2"/>
    <x v="0"/>
    <x v="0"/>
    <x v="0"/>
    <x v="4047"/>
  </r>
  <r>
    <n v="15806184"/>
    <s v="Burns"/>
    <n v="618"/>
    <x v="1"/>
    <x v="1"/>
    <n v="33"/>
    <x v="0"/>
    <x v="0"/>
    <x v="0"/>
    <x v="0"/>
    <x v="4048"/>
  </r>
  <r>
    <n v="15585734"/>
    <s v="Gouger"/>
    <n v="803"/>
    <x v="2"/>
    <x v="1"/>
    <n v="41"/>
    <x v="0"/>
    <x v="2624"/>
    <x v="0"/>
    <x v="0"/>
    <x v="4049"/>
  </r>
  <r>
    <n v="15725639"/>
    <s v="Ignatyev"/>
    <n v="793"/>
    <x v="0"/>
    <x v="0"/>
    <n v="63"/>
    <x v="2"/>
    <x v="2625"/>
    <x v="0"/>
    <x v="0"/>
    <x v="4050"/>
  </r>
  <r>
    <n v="15618401"/>
    <s v="Douglas"/>
    <n v="616"/>
    <x v="2"/>
    <x v="1"/>
    <n v="41"/>
    <x v="0"/>
    <x v="2626"/>
    <x v="0"/>
    <x v="0"/>
    <x v="4051"/>
  </r>
  <r>
    <n v="15785385"/>
    <s v="Fiorentino"/>
    <n v="550"/>
    <x v="1"/>
    <x v="1"/>
    <n v="51"/>
    <x v="0"/>
    <x v="0"/>
    <x v="0"/>
    <x v="1"/>
    <x v="4052"/>
  </r>
  <r>
    <n v="15734762"/>
    <s v="Ignatiev"/>
    <n v="602"/>
    <x v="0"/>
    <x v="0"/>
    <n v="56"/>
    <x v="2"/>
    <x v="2627"/>
    <x v="0"/>
    <x v="1"/>
    <x v="4053"/>
  </r>
  <r>
    <n v="15767129"/>
    <s v="Munz"/>
    <n v="452"/>
    <x v="0"/>
    <x v="0"/>
    <n v="60"/>
    <x v="2"/>
    <x v="2628"/>
    <x v="0"/>
    <x v="0"/>
    <x v="4054"/>
  </r>
  <r>
    <n v="15797204"/>
    <s v="Paling"/>
    <n v="655"/>
    <x v="1"/>
    <x v="0"/>
    <n v="28"/>
    <x v="1"/>
    <x v="2629"/>
    <x v="1"/>
    <x v="0"/>
    <x v="4055"/>
  </r>
  <r>
    <n v="15769272"/>
    <s v="Clark"/>
    <n v="510"/>
    <x v="0"/>
    <x v="0"/>
    <n v="26"/>
    <x v="1"/>
    <x v="2630"/>
    <x v="1"/>
    <x v="1"/>
    <x v="4056"/>
  </r>
  <r>
    <n v="15771966"/>
    <s v="Akobundu"/>
    <n v="557"/>
    <x v="0"/>
    <x v="1"/>
    <n v="39"/>
    <x v="0"/>
    <x v="2631"/>
    <x v="0"/>
    <x v="1"/>
    <x v="4057"/>
  </r>
  <r>
    <n v="15691952"/>
    <s v="Fanucci"/>
    <n v="676"/>
    <x v="0"/>
    <x v="1"/>
    <n v="37"/>
    <x v="0"/>
    <x v="2632"/>
    <x v="0"/>
    <x v="0"/>
    <x v="4058"/>
  </r>
  <r>
    <n v="15593250"/>
    <s v="Hsiao"/>
    <n v="640"/>
    <x v="0"/>
    <x v="0"/>
    <n v="29"/>
    <x v="1"/>
    <x v="0"/>
    <x v="0"/>
    <x v="1"/>
    <x v="4059"/>
  </r>
  <r>
    <n v="15605333"/>
    <s v="Clancy"/>
    <n v="529"/>
    <x v="1"/>
    <x v="1"/>
    <n v="31"/>
    <x v="0"/>
    <x v="0"/>
    <x v="0"/>
    <x v="1"/>
    <x v="4060"/>
  </r>
  <r>
    <n v="15800083"/>
    <s v="Macdonald"/>
    <n v="559"/>
    <x v="0"/>
    <x v="1"/>
    <n v="45"/>
    <x v="0"/>
    <x v="2633"/>
    <x v="1"/>
    <x v="0"/>
    <x v="4061"/>
  </r>
  <r>
    <n v="15575691"/>
    <s v="Palerma"/>
    <n v="689"/>
    <x v="0"/>
    <x v="0"/>
    <n v="58"/>
    <x v="2"/>
    <x v="0"/>
    <x v="1"/>
    <x v="0"/>
    <x v="4062"/>
  </r>
  <r>
    <n v="15689886"/>
    <s v="Holden"/>
    <n v="626"/>
    <x v="2"/>
    <x v="1"/>
    <n v="39"/>
    <x v="0"/>
    <x v="2634"/>
    <x v="0"/>
    <x v="0"/>
    <x v="4063"/>
  </r>
  <r>
    <n v="15809838"/>
    <s v="Moore"/>
    <n v="697"/>
    <x v="1"/>
    <x v="1"/>
    <n v="30"/>
    <x v="0"/>
    <x v="0"/>
    <x v="1"/>
    <x v="1"/>
    <x v="4064"/>
  </r>
  <r>
    <n v="15736154"/>
    <s v="Gallo"/>
    <n v="823"/>
    <x v="0"/>
    <x v="0"/>
    <n v="44"/>
    <x v="0"/>
    <x v="0"/>
    <x v="1"/>
    <x v="0"/>
    <x v="4065"/>
  </r>
  <r>
    <n v="15767391"/>
    <s v="Otutodilinna"/>
    <n v="565"/>
    <x v="2"/>
    <x v="0"/>
    <n v="32"/>
    <x v="0"/>
    <x v="2635"/>
    <x v="1"/>
    <x v="0"/>
    <x v="4066"/>
  </r>
  <r>
    <n v="15704910"/>
    <s v="Rios"/>
    <n v="631"/>
    <x v="1"/>
    <x v="1"/>
    <n v="23"/>
    <x v="1"/>
    <x v="0"/>
    <x v="0"/>
    <x v="1"/>
    <x v="4067"/>
  </r>
  <r>
    <n v="15656613"/>
    <s v="McGregor"/>
    <n v="646"/>
    <x v="0"/>
    <x v="0"/>
    <n v="34"/>
    <x v="0"/>
    <x v="2636"/>
    <x v="1"/>
    <x v="1"/>
    <x v="4068"/>
  </r>
  <r>
    <n v="15611551"/>
    <s v="Hill"/>
    <n v="676"/>
    <x v="1"/>
    <x v="1"/>
    <n v="48"/>
    <x v="0"/>
    <x v="2637"/>
    <x v="1"/>
    <x v="0"/>
    <x v="4069"/>
  </r>
  <r>
    <n v="15732430"/>
    <s v="H?"/>
    <n v="850"/>
    <x v="1"/>
    <x v="0"/>
    <n v="54"/>
    <x v="0"/>
    <x v="2638"/>
    <x v="0"/>
    <x v="1"/>
    <x v="4070"/>
  </r>
  <r>
    <n v="15741865"/>
    <s v="Ferrari"/>
    <n v="810"/>
    <x v="0"/>
    <x v="0"/>
    <n v="38"/>
    <x v="0"/>
    <x v="2639"/>
    <x v="0"/>
    <x v="0"/>
    <x v="4071"/>
  </r>
  <r>
    <n v="15634143"/>
    <s v="Onyemauchechi"/>
    <n v="581"/>
    <x v="1"/>
    <x v="1"/>
    <n v="30"/>
    <x v="0"/>
    <x v="2640"/>
    <x v="1"/>
    <x v="1"/>
    <x v="4072"/>
  </r>
  <r>
    <n v="15609676"/>
    <s v="Nkemakonam"/>
    <n v="718"/>
    <x v="0"/>
    <x v="0"/>
    <n v="35"/>
    <x v="0"/>
    <x v="2641"/>
    <x v="0"/>
    <x v="1"/>
    <x v="4073"/>
  </r>
  <r>
    <n v="15761600"/>
    <s v="White"/>
    <n v="713"/>
    <x v="0"/>
    <x v="1"/>
    <n v="43"/>
    <x v="0"/>
    <x v="2642"/>
    <x v="0"/>
    <x v="0"/>
    <x v="4074"/>
  </r>
  <r>
    <n v="15676404"/>
    <s v="Kirillov"/>
    <n v="672"/>
    <x v="0"/>
    <x v="0"/>
    <n v="50"/>
    <x v="0"/>
    <x v="0"/>
    <x v="0"/>
    <x v="1"/>
    <x v="4075"/>
  </r>
  <r>
    <n v="15659236"/>
    <s v="Iadanza"/>
    <n v="781"/>
    <x v="1"/>
    <x v="1"/>
    <n v="33"/>
    <x v="0"/>
    <x v="0"/>
    <x v="0"/>
    <x v="0"/>
    <x v="4076"/>
  </r>
  <r>
    <n v="15690440"/>
    <s v="Stiles"/>
    <n v="656"/>
    <x v="1"/>
    <x v="1"/>
    <n v="47"/>
    <x v="0"/>
    <x v="0"/>
    <x v="0"/>
    <x v="0"/>
    <x v="4077"/>
  </r>
  <r>
    <n v="15694601"/>
    <s v="Ankudinov"/>
    <n v="583"/>
    <x v="0"/>
    <x v="0"/>
    <n v="31"/>
    <x v="0"/>
    <x v="2643"/>
    <x v="0"/>
    <x v="1"/>
    <x v="4078"/>
  </r>
  <r>
    <n v="15812262"/>
    <s v="Gaffney"/>
    <n v="808"/>
    <x v="2"/>
    <x v="0"/>
    <n v="37"/>
    <x v="0"/>
    <x v="2644"/>
    <x v="0"/>
    <x v="1"/>
    <x v="4079"/>
  </r>
  <r>
    <n v="15762821"/>
    <s v="Udinese"/>
    <n v="721"/>
    <x v="1"/>
    <x v="1"/>
    <n v="33"/>
    <x v="0"/>
    <x v="0"/>
    <x v="1"/>
    <x v="0"/>
    <x v="4080"/>
  </r>
  <r>
    <n v="15669301"/>
    <s v="Romani"/>
    <n v="778"/>
    <x v="2"/>
    <x v="0"/>
    <n v="29"/>
    <x v="1"/>
    <x v="2645"/>
    <x v="0"/>
    <x v="1"/>
    <x v="4081"/>
  </r>
  <r>
    <n v="15672640"/>
    <s v="Kambinachi"/>
    <n v="850"/>
    <x v="1"/>
    <x v="0"/>
    <n v="45"/>
    <x v="0"/>
    <x v="2646"/>
    <x v="0"/>
    <x v="0"/>
    <x v="4082"/>
  </r>
  <r>
    <n v="15750458"/>
    <s v="Hawkins"/>
    <n v="693"/>
    <x v="0"/>
    <x v="0"/>
    <n v="39"/>
    <x v="0"/>
    <x v="0"/>
    <x v="1"/>
    <x v="0"/>
    <x v="4083"/>
  </r>
  <r>
    <n v="15627251"/>
    <s v="Tsui"/>
    <n v="520"/>
    <x v="0"/>
    <x v="1"/>
    <n v="34"/>
    <x v="0"/>
    <x v="2647"/>
    <x v="0"/>
    <x v="0"/>
    <x v="4084"/>
  </r>
  <r>
    <n v="15764294"/>
    <s v="Ifeatu"/>
    <n v="759"/>
    <x v="2"/>
    <x v="1"/>
    <n v="31"/>
    <x v="0"/>
    <x v="2648"/>
    <x v="0"/>
    <x v="0"/>
    <x v="4085"/>
  </r>
  <r>
    <n v="15659962"/>
    <s v="McIntosh"/>
    <n v="637"/>
    <x v="0"/>
    <x v="1"/>
    <n v="60"/>
    <x v="2"/>
    <x v="0"/>
    <x v="0"/>
    <x v="0"/>
    <x v="4086"/>
  </r>
  <r>
    <n v="15788536"/>
    <s v="Armit"/>
    <n v="755"/>
    <x v="2"/>
    <x v="1"/>
    <n v="40"/>
    <x v="0"/>
    <x v="2649"/>
    <x v="1"/>
    <x v="1"/>
    <x v="4087"/>
  </r>
  <r>
    <n v="15596979"/>
    <s v="Fang"/>
    <n v="662"/>
    <x v="0"/>
    <x v="0"/>
    <n v="47"/>
    <x v="0"/>
    <x v="0"/>
    <x v="0"/>
    <x v="0"/>
    <x v="4088"/>
  </r>
  <r>
    <n v="15681220"/>
    <s v="Chou"/>
    <n v="503"/>
    <x v="0"/>
    <x v="0"/>
    <n v="37"/>
    <x v="0"/>
    <x v="0"/>
    <x v="0"/>
    <x v="0"/>
    <x v="4089"/>
  </r>
  <r>
    <n v="15635097"/>
    <s v="Okeke"/>
    <n v="599"/>
    <x v="2"/>
    <x v="1"/>
    <n v="39"/>
    <x v="0"/>
    <x v="2650"/>
    <x v="1"/>
    <x v="0"/>
    <x v="4090"/>
  </r>
  <r>
    <n v="15780779"/>
    <s v="Ramsbotham"/>
    <n v="583"/>
    <x v="1"/>
    <x v="0"/>
    <n v="40"/>
    <x v="0"/>
    <x v="0"/>
    <x v="0"/>
    <x v="1"/>
    <x v="4091"/>
  </r>
  <r>
    <n v="15798470"/>
    <s v="Scannell"/>
    <n v="764"/>
    <x v="1"/>
    <x v="0"/>
    <n v="48"/>
    <x v="0"/>
    <x v="2651"/>
    <x v="0"/>
    <x v="1"/>
    <x v="4092"/>
  </r>
  <r>
    <n v="15760880"/>
    <s v="Edman"/>
    <n v="513"/>
    <x v="0"/>
    <x v="1"/>
    <n v="29"/>
    <x v="1"/>
    <x v="0"/>
    <x v="1"/>
    <x v="0"/>
    <x v="4093"/>
  </r>
  <r>
    <n v="15616929"/>
    <s v="De Luca"/>
    <n v="730"/>
    <x v="1"/>
    <x v="1"/>
    <n v="62"/>
    <x v="2"/>
    <x v="2652"/>
    <x v="1"/>
    <x v="0"/>
    <x v="4094"/>
  </r>
  <r>
    <n v="15758775"/>
    <s v="Vasilyeva"/>
    <n v="820"/>
    <x v="1"/>
    <x v="1"/>
    <n v="34"/>
    <x v="0"/>
    <x v="2653"/>
    <x v="0"/>
    <x v="0"/>
    <x v="4095"/>
  </r>
  <r>
    <n v="15663386"/>
    <s v="Tuan"/>
    <n v="597"/>
    <x v="1"/>
    <x v="0"/>
    <n v="26"/>
    <x v="1"/>
    <x v="0"/>
    <x v="0"/>
    <x v="1"/>
    <x v="4096"/>
  </r>
  <r>
    <n v="15621267"/>
    <s v="Ejimofor"/>
    <n v="637"/>
    <x v="0"/>
    <x v="1"/>
    <n v="32"/>
    <x v="0"/>
    <x v="0"/>
    <x v="1"/>
    <x v="1"/>
    <x v="4097"/>
  </r>
  <r>
    <n v="15720509"/>
    <s v="Hs?"/>
    <n v="696"/>
    <x v="0"/>
    <x v="1"/>
    <n v="34"/>
    <x v="0"/>
    <x v="2654"/>
    <x v="1"/>
    <x v="0"/>
    <x v="4098"/>
  </r>
  <r>
    <n v="15693322"/>
    <s v="Shaver"/>
    <n v="635"/>
    <x v="2"/>
    <x v="0"/>
    <n v="37"/>
    <x v="0"/>
    <x v="2655"/>
    <x v="1"/>
    <x v="0"/>
    <x v="4099"/>
  </r>
  <r>
    <n v="15589544"/>
    <s v="Wallis"/>
    <n v="673"/>
    <x v="1"/>
    <x v="0"/>
    <n v="57"/>
    <x v="2"/>
    <x v="0"/>
    <x v="0"/>
    <x v="0"/>
    <x v="4100"/>
  </r>
  <r>
    <n v="15772030"/>
    <s v="Coupp"/>
    <n v="662"/>
    <x v="1"/>
    <x v="1"/>
    <n v="33"/>
    <x v="0"/>
    <x v="0"/>
    <x v="1"/>
    <x v="0"/>
    <x v="4101"/>
  </r>
  <r>
    <n v="15693337"/>
    <s v="Perry"/>
    <n v="683"/>
    <x v="1"/>
    <x v="1"/>
    <n v="41"/>
    <x v="0"/>
    <x v="2656"/>
    <x v="0"/>
    <x v="0"/>
    <x v="4102"/>
  </r>
  <r>
    <n v="15676571"/>
    <s v="Bezrukova"/>
    <n v="850"/>
    <x v="0"/>
    <x v="1"/>
    <n v="55"/>
    <x v="2"/>
    <x v="0"/>
    <x v="0"/>
    <x v="1"/>
    <x v="4103"/>
  </r>
  <r>
    <n v="15701392"/>
    <s v="Lucciano"/>
    <n v="815"/>
    <x v="1"/>
    <x v="1"/>
    <n v="28"/>
    <x v="1"/>
    <x v="0"/>
    <x v="1"/>
    <x v="0"/>
    <x v="4104"/>
  </r>
  <r>
    <n v="15741092"/>
    <s v="Ingram"/>
    <n v="671"/>
    <x v="1"/>
    <x v="1"/>
    <n v="34"/>
    <x v="0"/>
    <x v="2657"/>
    <x v="0"/>
    <x v="1"/>
    <x v="4105"/>
  </r>
  <r>
    <n v="15643865"/>
    <s v="Lo Duca"/>
    <n v="601"/>
    <x v="0"/>
    <x v="0"/>
    <n v="40"/>
    <x v="0"/>
    <x v="2658"/>
    <x v="1"/>
    <x v="0"/>
    <x v="4106"/>
  </r>
  <r>
    <n v="15769389"/>
    <s v="Wan"/>
    <n v="709"/>
    <x v="2"/>
    <x v="0"/>
    <n v="39"/>
    <x v="0"/>
    <x v="2659"/>
    <x v="0"/>
    <x v="1"/>
    <x v="4107"/>
  </r>
  <r>
    <n v="15807768"/>
    <s v="Cohn"/>
    <n v="702"/>
    <x v="2"/>
    <x v="1"/>
    <n v="28"/>
    <x v="1"/>
    <x v="2660"/>
    <x v="0"/>
    <x v="0"/>
    <x v="4108"/>
  </r>
  <r>
    <n v="15801630"/>
    <s v="Yen"/>
    <n v="558"/>
    <x v="0"/>
    <x v="1"/>
    <n v="40"/>
    <x v="0"/>
    <x v="0"/>
    <x v="0"/>
    <x v="1"/>
    <x v="4109"/>
  </r>
  <r>
    <n v="15705034"/>
    <s v="Peng"/>
    <n v="691"/>
    <x v="1"/>
    <x v="1"/>
    <n v="40"/>
    <x v="0"/>
    <x v="0"/>
    <x v="0"/>
    <x v="0"/>
    <x v="4110"/>
  </r>
  <r>
    <n v="15763107"/>
    <s v="Little"/>
    <n v="700"/>
    <x v="0"/>
    <x v="0"/>
    <n v="30"/>
    <x v="0"/>
    <x v="0"/>
    <x v="0"/>
    <x v="0"/>
    <x v="4111"/>
  </r>
  <r>
    <n v="15667085"/>
    <s v="Meng"/>
    <n v="667"/>
    <x v="0"/>
    <x v="1"/>
    <n v="33"/>
    <x v="0"/>
    <x v="0"/>
    <x v="0"/>
    <x v="0"/>
    <x v="4112"/>
  </r>
  <r>
    <n v="15647008"/>
    <s v="Adams"/>
    <n v="624"/>
    <x v="2"/>
    <x v="1"/>
    <n v="54"/>
    <x v="0"/>
    <x v="2661"/>
    <x v="0"/>
    <x v="1"/>
    <x v="4113"/>
  </r>
  <r>
    <n v="15584505"/>
    <s v="Hill"/>
    <n v="580"/>
    <x v="0"/>
    <x v="0"/>
    <n v="23"/>
    <x v="1"/>
    <x v="2662"/>
    <x v="1"/>
    <x v="1"/>
    <x v="4114"/>
  </r>
  <r>
    <n v="15748068"/>
    <s v="Boyle"/>
    <n v="571"/>
    <x v="1"/>
    <x v="0"/>
    <n v="31"/>
    <x v="0"/>
    <x v="0"/>
    <x v="0"/>
    <x v="0"/>
    <x v="4115"/>
  </r>
  <r>
    <n v="15663964"/>
    <s v="Pagnotto"/>
    <n v="561"/>
    <x v="0"/>
    <x v="1"/>
    <n v="37"/>
    <x v="0"/>
    <x v="0"/>
    <x v="0"/>
    <x v="1"/>
    <x v="4116"/>
  </r>
  <r>
    <n v="15782311"/>
    <s v="Feng"/>
    <n v="529"/>
    <x v="0"/>
    <x v="1"/>
    <n v="28"/>
    <x v="1"/>
    <x v="0"/>
    <x v="0"/>
    <x v="0"/>
    <x v="4117"/>
  </r>
  <r>
    <n v="15588197"/>
    <s v="Endrizzi"/>
    <n v="670"/>
    <x v="0"/>
    <x v="1"/>
    <n v="36"/>
    <x v="0"/>
    <x v="0"/>
    <x v="1"/>
    <x v="1"/>
    <x v="4118"/>
  </r>
  <r>
    <n v="15610105"/>
    <s v="Shen"/>
    <n v="666"/>
    <x v="2"/>
    <x v="0"/>
    <n v="21"/>
    <x v="1"/>
    <x v="2663"/>
    <x v="0"/>
    <x v="0"/>
    <x v="4119"/>
  </r>
  <r>
    <n v="15606133"/>
    <s v="Lay"/>
    <n v="628"/>
    <x v="1"/>
    <x v="1"/>
    <n v="42"/>
    <x v="0"/>
    <x v="0"/>
    <x v="1"/>
    <x v="0"/>
    <x v="4120"/>
  </r>
  <r>
    <n v="15599403"/>
    <s v="Wu"/>
    <n v="577"/>
    <x v="0"/>
    <x v="1"/>
    <n v="60"/>
    <x v="2"/>
    <x v="2664"/>
    <x v="0"/>
    <x v="0"/>
    <x v="4121"/>
  </r>
  <r>
    <n v="15648225"/>
    <s v="Shephard"/>
    <n v="652"/>
    <x v="1"/>
    <x v="0"/>
    <n v="38"/>
    <x v="0"/>
    <x v="2665"/>
    <x v="1"/>
    <x v="0"/>
    <x v="4122"/>
  </r>
  <r>
    <n v="15608406"/>
    <s v="Schmidt"/>
    <n v="678"/>
    <x v="0"/>
    <x v="1"/>
    <n v="26"/>
    <x v="1"/>
    <x v="2666"/>
    <x v="0"/>
    <x v="1"/>
    <x v="4123"/>
  </r>
  <r>
    <n v="15633378"/>
    <s v="Davidson"/>
    <n v="692"/>
    <x v="1"/>
    <x v="0"/>
    <n v="49"/>
    <x v="0"/>
    <x v="0"/>
    <x v="0"/>
    <x v="1"/>
    <x v="4124"/>
  </r>
  <r>
    <n v="15664759"/>
    <s v="Lamb"/>
    <n v="675"/>
    <x v="1"/>
    <x v="1"/>
    <n v="32"/>
    <x v="0"/>
    <x v="0"/>
    <x v="0"/>
    <x v="1"/>
    <x v="4125"/>
  </r>
  <r>
    <n v="15625545"/>
    <s v="Hussey"/>
    <n v="712"/>
    <x v="1"/>
    <x v="1"/>
    <n v="52"/>
    <x v="0"/>
    <x v="0"/>
    <x v="0"/>
    <x v="0"/>
    <x v="4126"/>
  </r>
  <r>
    <n v="15772148"/>
    <s v="Ferrari"/>
    <n v="639"/>
    <x v="2"/>
    <x v="0"/>
    <n v="37"/>
    <x v="0"/>
    <x v="2667"/>
    <x v="1"/>
    <x v="0"/>
    <x v="4127"/>
  </r>
  <r>
    <n v="15810829"/>
    <s v="Macfarlan"/>
    <n v="618"/>
    <x v="0"/>
    <x v="1"/>
    <n v="48"/>
    <x v="0"/>
    <x v="0"/>
    <x v="0"/>
    <x v="1"/>
    <x v="4128"/>
  </r>
  <r>
    <n v="15731669"/>
    <s v="Szabados"/>
    <n v="554"/>
    <x v="0"/>
    <x v="1"/>
    <n v="39"/>
    <x v="0"/>
    <x v="2668"/>
    <x v="0"/>
    <x v="1"/>
    <x v="4129"/>
  </r>
  <r>
    <n v="15738634"/>
    <s v="Yuan"/>
    <n v="533"/>
    <x v="0"/>
    <x v="1"/>
    <n v="47"/>
    <x v="0"/>
    <x v="2669"/>
    <x v="0"/>
    <x v="0"/>
    <x v="4130"/>
  </r>
  <r>
    <n v="15737571"/>
    <s v="Matveyev"/>
    <n v="540"/>
    <x v="1"/>
    <x v="0"/>
    <n v="28"/>
    <x v="1"/>
    <x v="2670"/>
    <x v="1"/>
    <x v="0"/>
    <x v="4131"/>
  </r>
  <r>
    <n v="15667602"/>
    <s v="Cheng"/>
    <n v="704"/>
    <x v="1"/>
    <x v="1"/>
    <n v="33"/>
    <x v="0"/>
    <x v="0"/>
    <x v="0"/>
    <x v="1"/>
    <x v="4132"/>
  </r>
  <r>
    <n v="15684147"/>
    <s v="Palerma"/>
    <n v="678"/>
    <x v="0"/>
    <x v="1"/>
    <n v="43"/>
    <x v="0"/>
    <x v="2671"/>
    <x v="0"/>
    <x v="0"/>
    <x v="4133"/>
  </r>
  <r>
    <n v="15789874"/>
    <s v="Wang"/>
    <n v="712"/>
    <x v="0"/>
    <x v="0"/>
    <n v="29"/>
    <x v="1"/>
    <x v="2672"/>
    <x v="1"/>
    <x v="1"/>
    <x v="4134"/>
  </r>
  <r>
    <n v="15757952"/>
    <s v="Teng"/>
    <n v="651"/>
    <x v="0"/>
    <x v="1"/>
    <n v="44"/>
    <x v="0"/>
    <x v="0"/>
    <x v="0"/>
    <x v="1"/>
    <x v="4135"/>
  </r>
  <r>
    <n v="15698732"/>
    <s v="K'ung"/>
    <n v="789"/>
    <x v="2"/>
    <x v="1"/>
    <n v="51"/>
    <x v="0"/>
    <x v="2673"/>
    <x v="0"/>
    <x v="1"/>
    <x v="4136"/>
  </r>
  <r>
    <n v="15714355"/>
    <s v="Sinclair"/>
    <n v="775"/>
    <x v="2"/>
    <x v="1"/>
    <n v="32"/>
    <x v="0"/>
    <x v="2674"/>
    <x v="1"/>
    <x v="0"/>
    <x v="4137"/>
  </r>
  <r>
    <n v="15599090"/>
    <s v="McKelvey"/>
    <n v="564"/>
    <x v="2"/>
    <x v="1"/>
    <n v="40"/>
    <x v="0"/>
    <x v="2675"/>
    <x v="0"/>
    <x v="0"/>
    <x v="4138"/>
  </r>
  <r>
    <n v="15762048"/>
    <s v="Yuan"/>
    <n v="841"/>
    <x v="2"/>
    <x v="0"/>
    <n v="33"/>
    <x v="0"/>
    <x v="2676"/>
    <x v="0"/>
    <x v="0"/>
    <x v="4139"/>
  </r>
  <r>
    <n v="15790596"/>
    <s v="Moran"/>
    <n v="850"/>
    <x v="1"/>
    <x v="1"/>
    <n v="39"/>
    <x v="0"/>
    <x v="2677"/>
    <x v="0"/>
    <x v="0"/>
    <x v="4140"/>
  </r>
  <r>
    <n v="15609623"/>
    <s v="McConnell"/>
    <n v="637"/>
    <x v="0"/>
    <x v="0"/>
    <n v="63"/>
    <x v="2"/>
    <x v="0"/>
    <x v="0"/>
    <x v="1"/>
    <x v="4141"/>
  </r>
  <r>
    <n v="15711901"/>
    <s v="Iheatu"/>
    <n v="500"/>
    <x v="0"/>
    <x v="1"/>
    <n v="45"/>
    <x v="0"/>
    <x v="2678"/>
    <x v="0"/>
    <x v="0"/>
    <x v="4142"/>
  </r>
  <r>
    <n v="15779809"/>
    <s v="Giordano"/>
    <n v="655"/>
    <x v="0"/>
    <x v="1"/>
    <n v="44"/>
    <x v="0"/>
    <x v="2679"/>
    <x v="1"/>
    <x v="0"/>
    <x v="4143"/>
  </r>
  <r>
    <n v="15729018"/>
    <s v="Alexander"/>
    <n v="666"/>
    <x v="0"/>
    <x v="0"/>
    <n v="33"/>
    <x v="0"/>
    <x v="2680"/>
    <x v="0"/>
    <x v="0"/>
    <x v="4144"/>
  </r>
  <r>
    <n v="15698246"/>
    <s v="Gordon"/>
    <n v="658"/>
    <x v="0"/>
    <x v="0"/>
    <n v="24"/>
    <x v="1"/>
    <x v="0"/>
    <x v="0"/>
    <x v="0"/>
    <x v="4145"/>
  </r>
  <r>
    <n v="15712409"/>
    <s v="Tang"/>
    <n v="749"/>
    <x v="2"/>
    <x v="1"/>
    <n v="66"/>
    <x v="2"/>
    <x v="2681"/>
    <x v="0"/>
    <x v="0"/>
    <x v="4146"/>
  </r>
  <r>
    <n v="15758306"/>
    <s v="T'an"/>
    <n v="654"/>
    <x v="0"/>
    <x v="1"/>
    <n v="32"/>
    <x v="0"/>
    <x v="0"/>
    <x v="0"/>
    <x v="0"/>
    <x v="4147"/>
  </r>
  <r>
    <n v="15621435"/>
    <s v="Davies"/>
    <n v="623"/>
    <x v="0"/>
    <x v="0"/>
    <n v="39"/>
    <x v="0"/>
    <x v="2682"/>
    <x v="1"/>
    <x v="1"/>
    <x v="4148"/>
  </r>
  <r>
    <n v="15566295"/>
    <s v="Sanders"/>
    <n v="761"/>
    <x v="0"/>
    <x v="0"/>
    <n v="33"/>
    <x v="0"/>
    <x v="2683"/>
    <x v="0"/>
    <x v="1"/>
    <x v="4149"/>
  </r>
  <r>
    <n v="15569098"/>
    <s v="Winifred"/>
    <n v="627"/>
    <x v="0"/>
    <x v="1"/>
    <n v="44"/>
    <x v="0"/>
    <x v="2684"/>
    <x v="1"/>
    <x v="1"/>
    <x v="4150"/>
  </r>
  <r>
    <n v="15662532"/>
    <s v="Holmes"/>
    <n v="757"/>
    <x v="2"/>
    <x v="1"/>
    <n v="31"/>
    <x v="0"/>
    <x v="2685"/>
    <x v="0"/>
    <x v="0"/>
    <x v="4151"/>
  </r>
  <r>
    <n v="15664001"/>
    <s v="Riddle"/>
    <n v="695"/>
    <x v="2"/>
    <x v="0"/>
    <n v="53"/>
    <x v="0"/>
    <x v="2686"/>
    <x v="1"/>
    <x v="1"/>
    <x v="4152"/>
  </r>
  <r>
    <n v="15703437"/>
    <s v="Chinedum"/>
    <n v="726"/>
    <x v="0"/>
    <x v="1"/>
    <n v="34"/>
    <x v="0"/>
    <x v="0"/>
    <x v="0"/>
    <x v="1"/>
    <x v="4153"/>
  </r>
  <r>
    <n v="15708003"/>
    <s v="Aleksandrova"/>
    <n v="587"/>
    <x v="1"/>
    <x v="1"/>
    <n v="41"/>
    <x v="0"/>
    <x v="2687"/>
    <x v="0"/>
    <x v="1"/>
    <x v="4154"/>
  </r>
  <r>
    <n v="15599452"/>
    <s v="Conti"/>
    <n v="605"/>
    <x v="2"/>
    <x v="0"/>
    <n v="43"/>
    <x v="0"/>
    <x v="2688"/>
    <x v="0"/>
    <x v="1"/>
    <x v="4155"/>
  </r>
  <r>
    <n v="15719793"/>
    <s v="Watson"/>
    <n v="850"/>
    <x v="1"/>
    <x v="1"/>
    <n v="62"/>
    <x v="2"/>
    <x v="0"/>
    <x v="0"/>
    <x v="0"/>
    <x v="4156"/>
  </r>
  <r>
    <n v="15771580"/>
    <s v="Davison"/>
    <n v="850"/>
    <x v="0"/>
    <x v="0"/>
    <n v="38"/>
    <x v="0"/>
    <x v="2689"/>
    <x v="1"/>
    <x v="0"/>
    <x v="4157"/>
  </r>
  <r>
    <n v="15732268"/>
    <s v="Cook"/>
    <n v="751"/>
    <x v="0"/>
    <x v="1"/>
    <n v="29"/>
    <x v="1"/>
    <x v="2690"/>
    <x v="0"/>
    <x v="1"/>
    <x v="4158"/>
  </r>
  <r>
    <n v="15722350"/>
    <s v="Udinesi"/>
    <n v="627"/>
    <x v="2"/>
    <x v="0"/>
    <n v="37"/>
    <x v="0"/>
    <x v="2691"/>
    <x v="0"/>
    <x v="0"/>
    <x v="4159"/>
  </r>
  <r>
    <n v="15611371"/>
    <s v="Siciliani"/>
    <n v="736"/>
    <x v="0"/>
    <x v="1"/>
    <n v="43"/>
    <x v="0"/>
    <x v="2692"/>
    <x v="0"/>
    <x v="0"/>
    <x v="4160"/>
  </r>
  <r>
    <n v="15673584"/>
    <s v="Bell"/>
    <n v="652"/>
    <x v="0"/>
    <x v="0"/>
    <n v="74"/>
    <x v="2"/>
    <x v="0"/>
    <x v="0"/>
    <x v="0"/>
    <x v="4161"/>
  </r>
  <r>
    <n v="15636396"/>
    <s v="Jackson"/>
    <n v="627"/>
    <x v="0"/>
    <x v="0"/>
    <n v="35"/>
    <x v="0"/>
    <x v="0"/>
    <x v="1"/>
    <x v="0"/>
    <x v="4162"/>
  </r>
  <r>
    <n v="15706170"/>
    <s v="Onyemere"/>
    <n v="636"/>
    <x v="0"/>
    <x v="1"/>
    <n v="34"/>
    <x v="0"/>
    <x v="2693"/>
    <x v="1"/>
    <x v="1"/>
    <x v="4163"/>
  </r>
  <r>
    <n v="15725478"/>
    <s v="McClemans"/>
    <n v="775"/>
    <x v="0"/>
    <x v="1"/>
    <n v="60"/>
    <x v="2"/>
    <x v="0"/>
    <x v="0"/>
    <x v="0"/>
    <x v="4164"/>
  </r>
  <r>
    <n v="15654562"/>
    <s v="Ma"/>
    <n v="850"/>
    <x v="1"/>
    <x v="0"/>
    <n v="45"/>
    <x v="0"/>
    <x v="2694"/>
    <x v="0"/>
    <x v="1"/>
    <x v="4165"/>
  </r>
  <r>
    <n v="15737509"/>
    <s v="Morrison"/>
    <n v="850"/>
    <x v="1"/>
    <x v="1"/>
    <n v="34"/>
    <x v="0"/>
    <x v="2695"/>
    <x v="1"/>
    <x v="1"/>
    <x v="4166"/>
  </r>
  <r>
    <n v="15690796"/>
    <s v="Chambers"/>
    <n v="516"/>
    <x v="0"/>
    <x v="1"/>
    <n v="37"/>
    <x v="0"/>
    <x v="0"/>
    <x v="0"/>
    <x v="1"/>
    <x v="4167"/>
  </r>
  <r>
    <n v="15716728"/>
    <s v="Basedow"/>
    <n v="513"/>
    <x v="1"/>
    <x v="0"/>
    <n v="42"/>
    <x v="0"/>
    <x v="0"/>
    <x v="1"/>
    <x v="0"/>
    <x v="4168"/>
  </r>
  <r>
    <n v="15605665"/>
    <s v="Nwora"/>
    <n v="673"/>
    <x v="2"/>
    <x v="0"/>
    <n v="69"/>
    <x v="2"/>
    <x v="2696"/>
    <x v="0"/>
    <x v="0"/>
    <x v="4169"/>
  </r>
  <r>
    <n v="15748481"/>
    <s v="Howey"/>
    <n v="564"/>
    <x v="0"/>
    <x v="0"/>
    <n v="27"/>
    <x v="1"/>
    <x v="0"/>
    <x v="1"/>
    <x v="1"/>
    <x v="4170"/>
  </r>
  <r>
    <n v="15757777"/>
    <s v="Pai"/>
    <n v="636"/>
    <x v="0"/>
    <x v="0"/>
    <n v="35"/>
    <x v="0"/>
    <x v="0"/>
    <x v="0"/>
    <x v="0"/>
    <x v="4171"/>
  </r>
  <r>
    <n v="15747808"/>
    <s v="Ni"/>
    <n v="712"/>
    <x v="0"/>
    <x v="1"/>
    <n v="29"/>
    <x v="1"/>
    <x v="2697"/>
    <x v="0"/>
    <x v="0"/>
    <x v="4172"/>
  </r>
  <r>
    <n v="15810593"/>
    <s v="Forbes"/>
    <n v="568"/>
    <x v="0"/>
    <x v="1"/>
    <n v="51"/>
    <x v="0"/>
    <x v="0"/>
    <x v="0"/>
    <x v="0"/>
    <x v="4173"/>
  </r>
  <r>
    <n v="15693376"/>
    <s v="Baryshnikov"/>
    <n v="741"/>
    <x v="1"/>
    <x v="1"/>
    <n v="43"/>
    <x v="0"/>
    <x v="0"/>
    <x v="0"/>
    <x v="0"/>
    <x v="4174"/>
  </r>
  <r>
    <n v="15579808"/>
    <s v="Kramer"/>
    <n v="754"/>
    <x v="2"/>
    <x v="0"/>
    <n v="39"/>
    <x v="0"/>
    <x v="2698"/>
    <x v="0"/>
    <x v="0"/>
    <x v="4175"/>
  </r>
  <r>
    <n v="15598275"/>
    <s v="Sochima"/>
    <n v="709"/>
    <x v="0"/>
    <x v="0"/>
    <n v="32"/>
    <x v="0"/>
    <x v="0"/>
    <x v="0"/>
    <x v="0"/>
    <x v="4176"/>
  </r>
  <r>
    <n v="15737080"/>
    <s v="Marchesi"/>
    <n v="510"/>
    <x v="0"/>
    <x v="0"/>
    <n v="32"/>
    <x v="0"/>
    <x v="0"/>
    <x v="1"/>
    <x v="0"/>
    <x v="4177"/>
  </r>
  <r>
    <n v="15668580"/>
    <s v="Todd"/>
    <n v="716"/>
    <x v="1"/>
    <x v="1"/>
    <n v="33"/>
    <x v="0"/>
    <x v="0"/>
    <x v="0"/>
    <x v="0"/>
    <x v="4178"/>
  </r>
  <r>
    <n v="15569438"/>
    <s v="Mai"/>
    <n v="607"/>
    <x v="2"/>
    <x v="1"/>
    <n v="36"/>
    <x v="0"/>
    <x v="2699"/>
    <x v="1"/>
    <x v="1"/>
    <x v="4179"/>
  </r>
  <r>
    <n v="15675842"/>
    <s v="Pinto"/>
    <n v="656"/>
    <x v="1"/>
    <x v="1"/>
    <n v="26"/>
    <x v="1"/>
    <x v="2700"/>
    <x v="0"/>
    <x v="1"/>
    <x v="4180"/>
  </r>
  <r>
    <n v="15577587"/>
    <s v="Reynolds"/>
    <n v="550"/>
    <x v="2"/>
    <x v="1"/>
    <n v="52"/>
    <x v="0"/>
    <x v="2701"/>
    <x v="0"/>
    <x v="0"/>
    <x v="4181"/>
  </r>
  <r>
    <n v="15625592"/>
    <s v="Sal"/>
    <n v="486"/>
    <x v="0"/>
    <x v="1"/>
    <n v="26"/>
    <x v="1"/>
    <x v="0"/>
    <x v="0"/>
    <x v="0"/>
    <x v="4182"/>
  </r>
  <r>
    <n v="15635141"/>
    <s v="Miller"/>
    <n v="598"/>
    <x v="2"/>
    <x v="1"/>
    <n v="59"/>
    <x v="2"/>
    <x v="2702"/>
    <x v="1"/>
    <x v="1"/>
    <x v="4183"/>
  </r>
  <r>
    <n v="15642570"/>
    <s v="Scott"/>
    <n v="675"/>
    <x v="1"/>
    <x v="1"/>
    <n v="35"/>
    <x v="0"/>
    <x v="0"/>
    <x v="0"/>
    <x v="1"/>
    <x v="4184"/>
  </r>
  <r>
    <n v="15702175"/>
    <s v="Herrin"/>
    <n v="755"/>
    <x v="0"/>
    <x v="0"/>
    <n v="29"/>
    <x v="1"/>
    <x v="2703"/>
    <x v="0"/>
    <x v="0"/>
    <x v="4185"/>
  </r>
  <r>
    <n v="15677785"/>
    <s v="Stevenson"/>
    <n v="656"/>
    <x v="1"/>
    <x v="1"/>
    <n v="32"/>
    <x v="0"/>
    <x v="2704"/>
    <x v="0"/>
    <x v="1"/>
    <x v="4186"/>
  </r>
  <r>
    <n v="15786153"/>
    <s v="McKenzie"/>
    <n v="644"/>
    <x v="2"/>
    <x v="1"/>
    <n v="47"/>
    <x v="0"/>
    <x v="2705"/>
    <x v="0"/>
    <x v="1"/>
    <x v="4187"/>
  </r>
  <r>
    <n v="15759499"/>
    <s v="Gardiner"/>
    <n v="598"/>
    <x v="0"/>
    <x v="0"/>
    <n v="32"/>
    <x v="0"/>
    <x v="2706"/>
    <x v="0"/>
    <x v="0"/>
    <x v="4188"/>
  </r>
  <r>
    <n v="15659568"/>
    <s v="Atkinson"/>
    <n v="850"/>
    <x v="1"/>
    <x v="0"/>
    <n v="31"/>
    <x v="0"/>
    <x v="2707"/>
    <x v="0"/>
    <x v="0"/>
    <x v="4189"/>
  </r>
  <r>
    <n v="15715597"/>
    <s v="Onyemauchechi"/>
    <n v="679"/>
    <x v="0"/>
    <x v="1"/>
    <n v="36"/>
    <x v="0"/>
    <x v="2708"/>
    <x v="0"/>
    <x v="1"/>
    <x v="4190"/>
  </r>
  <r>
    <n v="15610147"/>
    <s v="Ross"/>
    <n v="632"/>
    <x v="0"/>
    <x v="1"/>
    <n v="60"/>
    <x v="2"/>
    <x v="0"/>
    <x v="1"/>
    <x v="0"/>
    <x v="4191"/>
  </r>
  <r>
    <n v="15802362"/>
    <s v="Newland"/>
    <n v="550"/>
    <x v="1"/>
    <x v="1"/>
    <n v="45"/>
    <x v="0"/>
    <x v="0"/>
    <x v="1"/>
    <x v="0"/>
    <x v="4192"/>
  </r>
  <r>
    <n v="15660524"/>
    <s v="Hu"/>
    <n v="572"/>
    <x v="2"/>
    <x v="0"/>
    <n v="54"/>
    <x v="0"/>
    <x v="2709"/>
    <x v="0"/>
    <x v="0"/>
    <x v="4193"/>
  </r>
  <r>
    <n v="15747168"/>
    <s v="Sanders"/>
    <n v="626"/>
    <x v="2"/>
    <x v="0"/>
    <n v="47"/>
    <x v="0"/>
    <x v="2710"/>
    <x v="1"/>
    <x v="0"/>
    <x v="4194"/>
  </r>
  <r>
    <n v="15796910"/>
    <s v="Tsui"/>
    <n v="625"/>
    <x v="1"/>
    <x v="0"/>
    <n v="57"/>
    <x v="2"/>
    <x v="0"/>
    <x v="1"/>
    <x v="1"/>
    <x v="4195"/>
  </r>
  <r>
    <n v="15707674"/>
    <s v="Marino"/>
    <n v="515"/>
    <x v="0"/>
    <x v="0"/>
    <n v="58"/>
    <x v="2"/>
    <x v="2711"/>
    <x v="0"/>
    <x v="1"/>
    <x v="4196"/>
  </r>
  <r>
    <n v="15565706"/>
    <s v="Akobundu"/>
    <n v="612"/>
    <x v="1"/>
    <x v="1"/>
    <n v="35"/>
    <x v="0"/>
    <x v="0"/>
    <x v="0"/>
    <x v="0"/>
    <x v="4197"/>
  </r>
  <r>
    <n v="15587596"/>
    <s v="Morrison"/>
    <n v="628"/>
    <x v="1"/>
    <x v="0"/>
    <n v="39"/>
    <x v="0"/>
    <x v="2712"/>
    <x v="0"/>
    <x v="1"/>
    <x v="4198"/>
  </r>
  <r>
    <n v="15751943"/>
    <s v="Mai"/>
    <n v="529"/>
    <x v="1"/>
    <x v="0"/>
    <n v="43"/>
    <x v="0"/>
    <x v="0"/>
    <x v="1"/>
    <x v="1"/>
    <x v="4199"/>
  </r>
  <r>
    <n v="15621227"/>
    <s v="Hs?eh"/>
    <n v="668"/>
    <x v="2"/>
    <x v="0"/>
    <n v="46"/>
    <x v="0"/>
    <x v="2713"/>
    <x v="0"/>
    <x v="0"/>
    <x v="4200"/>
  </r>
  <r>
    <n v="15757588"/>
    <s v="Wright"/>
    <n v="526"/>
    <x v="0"/>
    <x v="1"/>
    <n v="30"/>
    <x v="0"/>
    <x v="0"/>
    <x v="1"/>
    <x v="1"/>
    <x v="4201"/>
  </r>
  <r>
    <n v="15640922"/>
    <s v="Demaine"/>
    <n v="791"/>
    <x v="0"/>
    <x v="0"/>
    <n v="52"/>
    <x v="0"/>
    <x v="0"/>
    <x v="0"/>
    <x v="0"/>
    <x v="4202"/>
  </r>
  <r>
    <n v="15567557"/>
    <s v="Chien"/>
    <n v="573"/>
    <x v="0"/>
    <x v="1"/>
    <n v="27"/>
    <x v="1"/>
    <x v="2714"/>
    <x v="0"/>
    <x v="0"/>
    <x v="4203"/>
  </r>
  <r>
    <n v="15670103"/>
    <s v="Dickinson"/>
    <n v="565"/>
    <x v="0"/>
    <x v="0"/>
    <n v="38"/>
    <x v="0"/>
    <x v="2715"/>
    <x v="0"/>
    <x v="0"/>
    <x v="4204"/>
  </r>
  <r>
    <n v="15720929"/>
    <s v="Kazantseva"/>
    <n v="604"/>
    <x v="0"/>
    <x v="0"/>
    <n v="47"/>
    <x v="0"/>
    <x v="2716"/>
    <x v="1"/>
    <x v="1"/>
    <x v="4205"/>
  </r>
  <r>
    <n v="15732774"/>
    <s v="Marchesi"/>
    <n v="656"/>
    <x v="0"/>
    <x v="1"/>
    <n v="37"/>
    <x v="0"/>
    <x v="2717"/>
    <x v="0"/>
    <x v="1"/>
    <x v="4206"/>
  </r>
  <r>
    <n v="15628558"/>
    <s v="Pan"/>
    <n v="447"/>
    <x v="0"/>
    <x v="0"/>
    <n v="44"/>
    <x v="0"/>
    <x v="2718"/>
    <x v="0"/>
    <x v="0"/>
    <x v="4207"/>
  </r>
  <r>
    <n v="15729201"/>
    <s v="Harewood"/>
    <n v="682"/>
    <x v="0"/>
    <x v="1"/>
    <n v="55"/>
    <x v="2"/>
    <x v="0"/>
    <x v="0"/>
    <x v="1"/>
    <x v="4208"/>
  </r>
  <r>
    <n v="15731117"/>
    <s v="Kao"/>
    <n v="437"/>
    <x v="1"/>
    <x v="1"/>
    <n v="28"/>
    <x v="1"/>
    <x v="2719"/>
    <x v="0"/>
    <x v="1"/>
    <x v="4209"/>
  </r>
  <r>
    <n v="15615207"/>
    <s v="Yeh"/>
    <n v="792"/>
    <x v="1"/>
    <x v="1"/>
    <n v="47"/>
    <x v="0"/>
    <x v="0"/>
    <x v="0"/>
    <x v="0"/>
    <x v="4210"/>
  </r>
  <r>
    <n v="15773512"/>
    <s v="Bischof"/>
    <n v="627"/>
    <x v="1"/>
    <x v="0"/>
    <n v="25"/>
    <x v="1"/>
    <x v="0"/>
    <x v="0"/>
    <x v="0"/>
    <x v="4211"/>
  </r>
  <r>
    <n v="15572145"/>
    <s v="Ashton"/>
    <n v="767"/>
    <x v="0"/>
    <x v="0"/>
    <n v="34"/>
    <x v="0"/>
    <x v="0"/>
    <x v="0"/>
    <x v="1"/>
    <x v="4212"/>
  </r>
  <r>
    <n v="15642710"/>
    <s v="Napolitani"/>
    <n v="686"/>
    <x v="0"/>
    <x v="1"/>
    <n v="26"/>
    <x v="1"/>
    <x v="0"/>
    <x v="0"/>
    <x v="1"/>
    <x v="4213"/>
  </r>
  <r>
    <n v="15574213"/>
    <s v="Wilson"/>
    <n v="789"/>
    <x v="0"/>
    <x v="0"/>
    <n v="53"/>
    <x v="0"/>
    <x v="2720"/>
    <x v="0"/>
    <x v="0"/>
    <x v="4214"/>
  </r>
  <r>
    <n v="15718852"/>
    <s v="Uren"/>
    <n v="794"/>
    <x v="0"/>
    <x v="1"/>
    <n v="56"/>
    <x v="2"/>
    <x v="2721"/>
    <x v="0"/>
    <x v="0"/>
    <x v="4215"/>
  </r>
  <r>
    <n v="15583840"/>
    <s v="Okechukwu"/>
    <n v="587"/>
    <x v="2"/>
    <x v="1"/>
    <n v="35"/>
    <x v="0"/>
    <x v="2722"/>
    <x v="0"/>
    <x v="0"/>
    <x v="4216"/>
  </r>
  <r>
    <n v="15782418"/>
    <s v="Ku"/>
    <n v="589"/>
    <x v="2"/>
    <x v="0"/>
    <n v="19"/>
    <x v="1"/>
    <x v="2723"/>
    <x v="0"/>
    <x v="0"/>
    <x v="4217"/>
  </r>
  <r>
    <n v="15813504"/>
    <s v="Onyemachukwu"/>
    <n v="543"/>
    <x v="2"/>
    <x v="0"/>
    <n v="25"/>
    <x v="1"/>
    <x v="2724"/>
    <x v="1"/>
    <x v="0"/>
    <x v="4218"/>
  </r>
  <r>
    <n v="15711314"/>
    <s v="Kao"/>
    <n v="589"/>
    <x v="1"/>
    <x v="0"/>
    <n v="45"/>
    <x v="0"/>
    <x v="0"/>
    <x v="1"/>
    <x v="1"/>
    <x v="4219"/>
  </r>
  <r>
    <n v="15621064"/>
    <s v="Russell"/>
    <n v="701"/>
    <x v="2"/>
    <x v="1"/>
    <n v="23"/>
    <x v="1"/>
    <x v="2725"/>
    <x v="0"/>
    <x v="0"/>
    <x v="4220"/>
  </r>
  <r>
    <n v="15627847"/>
    <s v="Woronoff"/>
    <n v="850"/>
    <x v="0"/>
    <x v="1"/>
    <n v="40"/>
    <x v="0"/>
    <x v="0"/>
    <x v="0"/>
    <x v="1"/>
    <x v="4221"/>
  </r>
  <r>
    <n v="15588090"/>
    <s v="Ferri"/>
    <n v="726"/>
    <x v="2"/>
    <x v="0"/>
    <n v="51"/>
    <x v="0"/>
    <x v="2726"/>
    <x v="0"/>
    <x v="1"/>
    <x v="4222"/>
  </r>
  <r>
    <n v="15735270"/>
    <s v="Ruggiero"/>
    <n v="767"/>
    <x v="1"/>
    <x v="1"/>
    <n v="47"/>
    <x v="0"/>
    <x v="0"/>
    <x v="0"/>
    <x v="1"/>
    <x v="4223"/>
  </r>
  <r>
    <n v="15671804"/>
    <s v="Wilding"/>
    <n v="648"/>
    <x v="1"/>
    <x v="1"/>
    <n v="36"/>
    <x v="0"/>
    <x v="2727"/>
    <x v="0"/>
    <x v="0"/>
    <x v="4224"/>
  </r>
  <r>
    <n v="15753215"/>
    <s v="Yashina"/>
    <n v="651"/>
    <x v="1"/>
    <x v="0"/>
    <n v="36"/>
    <x v="0"/>
    <x v="0"/>
    <x v="0"/>
    <x v="1"/>
    <x v="4225"/>
  </r>
  <r>
    <n v="15789941"/>
    <s v="Yevseyev"/>
    <n v="633"/>
    <x v="0"/>
    <x v="0"/>
    <n v="36"/>
    <x v="0"/>
    <x v="2728"/>
    <x v="1"/>
    <x v="1"/>
    <x v="4226"/>
  </r>
  <r>
    <n v="15691061"/>
    <s v="Rapuokwu"/>
    <n v="740"/>
    <x v="0"/>
    <x v="0"/>
    <n v="37"/>
    <x v="0"/>
    <x v="0"/>
    <x v="0"/>
    <x v="0"/>
    <x v="4227"/>
  </r>
  <r>
    <n v="15808326"/>
    <s v="Maslov"/>
    <n v="592"/>
    <x v="0"/>
    <x v="0"/>
    <n v="34"/>
    <x v="0"/>
    <x v="0"/>
    <x v="0"/>
    <x v="0"/>
    <x v="4228"/>
  </r>
  <r>
    <n v="15566660"/>
    <s v="Cole"/>
    <n v="670"/>
    <x v="0"/>
    <x v="0"/>
    <n v="41"/>
    <x v="0"/>
    <x v="0"/>
    <x v="0"/>
    <x v="1"/>
    <x v="4229"/>
  </r>
  <r>
    <n v="15778947"/>
    <s v="Sullivan"/>
    <n v="628"/>
    <x v="0"/>
    <x v="1"/>
    <n v="36"/>
    <x v="0"/>
    <x v="0"/>
    <x v="0"/>
    <x v="0"/>
    <x v="4230"/>
  </r>
  <r>
    <n v="15632977"/>
    <s v="Hsiao"/>
    <n v="745"/>
    <x v="0"/>
    <x v="1"/>
    <n v="47"/>
    <x v="0"/>
    <x v="0"/>
    <x v="1"/>
    <x v="1"/>
    <x v="4231"/>
  </r>
  <r>
    <n v="15591747"/>
    <s v="Rossi"/>
    <n v="705"/>
    <x v="0"/>
    <x v="1"/>
    <n v="32"/>
    <x v="0"/>
    <x v="0"/>
    <x v="1"/>
    <x v="1"/>
    <x v="4232"/>
  </r>
  <r>
    <n v="15567335"/>
    <s v="Allsop"/>
    <n v="559"/>
    <x v="0"/>
    <x v="0"/>
    <n v="42"/>
    <x v="0"/>
    <x v="0"/>
    <x v="0"/>
    <x v="0"/>
    <x v="4233"/>
  </r>
  <r>
    <n v="15609299"/>
    <s v="Chamberlain"/>
    <n v="595"/>
    <x v="0"/>
    <x v="1"/>
    <n v="29"/>
    <x v="1"/>
    <x v="2729"/>
    <x v="0"/>
    <x v="1"/>
    <x v="4234"/>
  </r>
  <r>
    <n v="15669945"/>
    <s v="Jackson"/>
    <n v="492"/>
    <x v="0"/>
    <x v="1"/>
    <n v="35"/>
    <x v="0"/>
    <x v="2730"/>
    <x v="0"/>
    <x v="1"/>
    <x v="4235"/>
  </r>
  <r>
    <n v="15736271"/>
    <s v="Dumetochukwu"/>
    <n v="498"/>
    <x v="0"/>
    <x v="0"/>
    <n v="29"/>
    <x v="1"/>
    <x v="0"/>
    <x v="0"/>
    <x v="1"/>
    <x v="4236"/>
  </r>
  <r>
    <n v="15710390"/>
    <s v="Uspensky"/>
    <n v="655"/>
    <x v="0"/>
    <x v="0"/>
    <n v="39"/>
    <x v="0"/>
    <x v="2731"/>
    <x v="0"/>
    <x v="0"/>
    <x v="4237"/>
  </r>
  <r>
    <n v="15756481"/>
    <s v="Garcia"/>
    <n v="636"/>
    <x v="0"/>
    <x v="0"/>
    <n v="39"/>
    <x v="0"/>
    <x v="2732"/>
    <x v="0"/>
    <x v="1"/>
    <x v="4238"/>
  </r>
  <r>
    <n v="15736730"/>
    <s v="Soto"/>
    <n v="634"/>
    <x v="0"/>
    <x v="0"/>
    <n v="45"/>
    <x v="0"/>
    <x v="0"/>
    <x v="0"/>
    <x v="0"/>
    <x v="4239"/>
  </r>
  <r>
    <n v="15626040"/>
    <s v="McDonald"/>
    <n v="793"/>
    <x v="1"/>
    <x v="1"/>
    <n v="63"/>
    <x v="2"/>
    <x v="0"/>
    <x v="1"/>
    <x v="0"/>
    <x v="4240"/>
  </r>
  <r>
    <n v="15746553"/>
    <s v="Castles"/>
    <n v="526"/>
    <x v="2"/>
    <x v="1"/>
    <n v="50"/>
    <x v="0"/>
    <x v="2733"/>
    <x v="1"/>
    <x v="0"/>
    <x v="4241"/>
  </r>
  <r>
    <n v="15622518"/>
    <s v="Stephenson"/>
    <n v="768"/>
    <x v="0"/>
    <x v="0"/>
    <n v="26"/>
    <x v="1"/>
    <x v="2734"/>
    <x v="0"/>
    <x v="0"/>
    <x v="4242"/>
  </r>
  <r>
    <n v="15684908"/>
    <s v="Davidson"/>
    <n v="540"/>
    <x v="2"/>
    <x v="1"/>
    <n v="64"/>
    <x v="2"/>
    <x v="2735"/>
    <x v="1"/>
    <x v="0"/>
    <x v="4243"/>
  </r>
  <r>
    <n v="15569446"/>
    <s v="Tu"/>
    <n v="732"/>
    <x v="0"/>
    <x v="0"/>
    <n v="34"/>
    <x v="0"/>
    <x v="2736"/>
    <x v="0"/>
    <x v="1"/>
    <x v="4244"/>
  </r>
  <r>
    <n v="15777504"/>
    <s v="Colbert"/>
    <n v="617"/>
    <x v="0"/>
    <x v="0"/>
    <n v="30"/>
    <x v="0"/>
    <x v="0"/>
    <x v="0"/>
    <x v="0"/>
    <x v="4245"/>
  </r>
  <r>
    <n v="15677906"/>
    <s v="Owens"/>
    <n v="637"/>
    <x v="1"/>
    <x v="0"/>
    <n v="54"/>
    <x v="0"/>
    <x v="0"/>
    <x v="1"/>
    <x v="0"/>
    <x v="4246"/>
  </r>
  <r>
    <n v="15703292"/>
    <s v="Chimezie"/>
    <n v="573"/>
    <x v="0"/>
    <x v="1"/>
    <n v="26"/>
    <x v="1"/>
    <x v="2737"/>
    <x v="0"/>
    <x v="0"/>
    <x v="4247"/>
  </r>
  <r>
    <n v="15712938"/>
    <s v="Genovese"/>
    <n v="531"/>
    <x v="0"/>
    <x v="1"/>
    <n v="44"/>
    <x v="0"/>
    <x v="0"/>
    <x v="0"/>
    <x v="0"/>
    <x v="4248"/>
  </r>
  <r>
    <n v="15631359"/>
    <s v="Daluchi"/>
    <n v="489"/>
    <x v="0"/>
    <x v="0"/>
    <n v="38"/>
    <x v="0"/>
    <x v="2738"/>
    <x v="1"/>
    <x v="1"/>
    <x v="4249"/>
  </r>
  <r>
    <n v="15720847"/>
    <s v="Sheffield"/>
    <n v="601"/>
    <x v="0"/>
    <x v="1"/>
    <n v="35"/>
    <x v="0"/>
    <x v="0"/>
    <x v="0"/>
    <x v="0"/>
    <x v="4250"/>
  </r>
  <r>
    <n v="15787830"/>
    <s v="Bailey"/>
    <n v="452"/>
    <x v="2"/>
    <x v="1"/>
    <n v="33"/>
    <x v="0"/>
    <x v="2739"/>
    <x v="0"/>
    <x v="1"/>
    <x v="4251"/>
  </r>
  <r>
    <n v="15599869"/>
    <s v="Dyson"/>
    <n v="728"/>
    <x v="1"/>
    <x v="0"/>
    <n v="29"/>
    <x v="1"/>
    <x v="0"/>
    <x v="0"/>
    <x v="0"/>
    <x v="4252"/>
  </r>
  <r>
    <n v="15592078"/>
    <s v="Davide"/>
    <n v="590"/>
    <x v="2"/>
    <x v="0"/>
    <n v="27"/>
    <x v="1"/>
    <x v="2740"/>
    <x v="0"/>
    <x v="1"/>
    <x v="4253"/>
  </r>
  <r>
    <n v="15596228"/>
    <s v="Uwaezuoke"/>
    <n v="490"/>
    <x v="0"/>
    <x v="1"/>
    <n v="29"/>
    <x v="1"/>
    <x v="0"/>
    <x v="0"/>
    <x v="1"/>
    <x v="4254"/>
  </r>
  <r>
    <n v="15578462"/>
    <s v="Hs?"/>
    <n v="596"/>
    <x v="1"/>
    <x v="0"/>
    <n v="76"/>
    <x v="2"/>
    <x v="2741"/>
    <x v="0"/>
    <x v="0"/>
    <x v="4255"/>
  </r>
  <r>
    <n v="15756894"/>
    <s v="Onwuka"/>
    <n v="635"/>
    <x v="0"/>
    <x v="1"/>
    <n v="29"/>
    <x v="1"/>
    <x v="0"/>
    <x v="1"/>
    <x v="0"/>
    <x v="4256"/>
  </r>
  <r>
    <n v="15796167"/>
    <s v="Flores"/>
    <n v="782"/>
    <x v="2"/>
    <x v="1"/>
    <n v="35"/>
    <x v="0"/>
    <x v="2742"/>
    <x v="0"/>
    <x v="1"/>
    <x v="4257"/>
  </r>
  <r>
    <n v="15664808"/>
    <s v="Nicoll"/>
    <n v="790"/>
    <x v="1"/>
    <x v="0"/>
    <n v="37"/>
    <x v="0"/>
    <x v="0"/>
    <x v="1"/>
    <x v="1"/>
    <x v="4258"/>
  </r>
  <r>
    <n v="15664555"/>
    <s v="Hughes"/>
    <n v="587"/>
    <x v="0"/>
    <x v="1"/>
    <n v="40"/>
    <x v="0"/>
    <x v="0"/>
    <x v="1"/>
    <x v="0"/>
    <x v="4259"/>
  </r>
  <r>
    <n v="15607278"/>
    <s v="Romano"/>
    <n v="794"/>
    <x v="1"/>
    <x v="0"/>
    <n v="46"/>
    <x v="0"/>
    <x v="2743"/>
    <x v="0"/>
    <x v="0"/>
    <x v="4260"/>
  </r>
  <r>
    <n v="15585222"/>
    <s v="Norman"/>
    <n v="515"/>
    <x v="0"/>
    <x v="1"/>
    <n v="41"/>
    <x v="0"/>
    <x v="0"/>
    <x v="0"/>
    <x v="0"/>
    <x v="4261"/>
  </r>
  <r>
    <n v="15750299"/>
    <s v="Davison"/>
    <n v="746"/>
    <x v="1"/>
    <x v="1"/>
    <n v="24"/>
    <x v="1"/>
    <x v="2744"/>
    <x v="1"/>
    <x v="0"/>
    <x v="4262"/>
  </r>
  <r>
    <n v="15761294"/>
    <s v="Manna"/>
    <n v="667"/>
    <x v="2"/>
    <x v="0"/>
    <n v="56"/>
    <x v="2"/>
    <x v="2745"/>
    <x v="0"/>
    <x v="1"/>
    <x v="4263"/>
  </r>
  <r>
    <n v="15810454"/>
    <s v="Reed"/>
    <n v="709"/>
    <x v="0"/>
    <x v="1"/>
    <n v="32"/>
    <x v="0"/>
    <x v="2746"/>
    <x v="1"/>
    <x v="0"/>
    <x v="4264"/>
  </r>
  <r>
    <n v="15673984"/>
    <s v="Daniels"/>
    <n v="536"/>
    <x v="0"/>
    <x v="0"/>
    <n v="35"/>
    <x v="0"/>
    <x v="0"/>
    <x v="0"/>
    <x v="1"/>
    <x v="4265"/>
  </r>
  <r>
    <n v="15609319"/>
    <s v="Hunt"/>
    <n v="711"/>
    <x v="0"/>
    <x v="0"/>
    <n v="41"/>
    <x v="0"/>
    <x v="2747"/>
    <x v="0"/>
    <x v="0"/>
    <x v="4266"/>
  </r>
  <r>
    <n v="15709941"/>
    <s v="Feng"/>
    <n v="753"/>
    <x v="0"/>
    <x v="1"/>
    <n v="46"/>
    <x v="0"/>
    <x v="0"/>
    <x v="0"/>
    <x v="1"/>
    <x v="4267"/>
  </r>
  <r>
    <n v="15580252"/>
    <s v="Waters"/>
    <n v="748"/>
    <x v="0"/>
    <x v="1"/>
    <n v="44"/>
    <x v="0"/>
    <x v="2748"/>
    <x v="1"/>
    <x v="0"/>
    <x v="4268"/>
  </r>
  <r>
    <n v="15741275"/>
    <s v="Yuan"/>
    <n v="623"/>
    <x v="0"/>
    <x v="0"/>
    <n v="57"/>
    <x v="2"/>
    <x v="2749"/>
    <x v="0"/>
    <x v="0"/>
    <x v="4269"/>
  </r>
  <r>
    <n v="15707132"/>
    <s v="Yudin"/>
    <n v="465"/>
    <x v="0"/>
    <x v="1"/>
    <n v="33"/>
    <x v="0"/>
    <x v="0"/>
    <x v="1"/>
    <x v="0"/>
    <x v="4270"/>
  </r>
  <r>
    <n v="15600708"/>
    <s v="Calabresi"/>
    <n v="640"/>
    <x v="1"/>
    <x v="0"/>
    <n v="34"/>
    <x v="0"/>
    <x v="2750"/>
    <x v="0"/>
    <x v="0"/>
    <x v="4271"/>
  </r>
  <r>
    <n v="15804787"/>
    <s v="Onyemauchechukwu"/>
    <n v="562"/>
    <x v="0"/>
    <x v="1"/>
    <n v="75"/>
    <x v="2"/>
    <x v="2751"/>
    <x v="0"/>
    <x v="0"/>
    <x v="4272"/>
  </r>
  <r>
    <n v="15690021"/>
    <s v="Martin"/>
    <n v="502"/>
    <x v="2"/>
    <x v="0"/>
    <n v="42"/>
    <x v="0"/>
    <x v="2752"/>
    <x v="1"/>
    <x v="0"/>
    <x v="4273"/>
  </r>
  <r>
    <n v="15763895"/>
    <s v="Hung"/>
    <n v="536"/>
    <x v="0"/>
    <x v="1"/>
    <n v="32"/>
    <x v="0"/>
    <x v="2753"/>
    <x v="0"/>
    <x v="1"/>
    <x v="4274"/>
  </r>
  <r>
    <n v="15623478"/>
    <s v="Maslova"/>
    <n v="670"/>
    <x v="2"/>
    <x v="0"/>
    <n v="32"/>
    <x v="0"/>
    <x v="2754"/>
    <x v="1"/>
    <x v="0"/>
    <x v="4275"/>
  </r>
  <r>
    <n v="15797910"/>
    <s v="Zetticci"/>
    <n v="775"/>
    <x v="2"/>
    <x v="1"/>
    <n v="51"/>
    <x v="0"/>
    <x v="2755"/>
    <x v="0"/>
    <x v="0"/>
    <x v="4276"/>
  </r>
  <r>
    <n v="15577751"/>
    <s v="Pisano"/>
    <n v="759"/>
    <x v="2"/>
    <x v="1"/>
    <n v="30"/>
    <x v="0"/>
    <x v="2756"/>
    <x v="1"/>
    <x v="1"/>
    <x v="4277"/>
  </r>
  <r>
    <n v="15781777"/>
    <s v="Sutherland"/>
    <n v="604"/>
    <x v="0"/>
    <x v="1"/>
    <n v="33"/>
    <x v="0"/>
    <x v="2757"/>
    <x v="1"/>
    <x v="1"/>
    <x v="4278"/>
  </r>
  <r>
    <n v="15740527"/>
    <s v="Lai"/>
    <n v="766"/>
    <x v="2"/>
    <x v="0"/>
    <n v="62"/>
    <x v="2"/>
    <x v="2758"/>
    <x v="1"/>
    <x v="0"/>
    <x v="4279"/>
  </r>
  <r>
    <n v="15721251"/>
    <s v="Watson"/>
    <n v="554"/>
    <x v="1"/>
    <x v="0"/>
    <n v="41"/>
    <x v="0"/>
    <x v="2759"/>
    <x v="1"/>
    <x v="0"/>
    <x v="4280"/>
  </r>
  <r>
    <n v="15602994"/>
    <s v="Gorbunov"/>
    <n v="487"/>
    <x v="0"/>
    <x v="0"/>
    <n v="53"/>
    <x v="0"/>
    <x v="2760"/>
    <x v="1"/>
    <x v="0"/>
    <x v="4281"/>
  </r>
  <r>
    <n v="15750769"/>
    <s v="Padovano"/>
    <n v="725"/>
    <x v="0"/>
    <x v="1"/>
    <n v="35"/>
    <x v="0"/>
    <x v="2761"/>
    <x v="0"/>
    <x v="1"/>
    <x v="4282"/>
  </r>
  <r>
    <n v="15740175"/>
    <s v="Raynor"/>
    <n v="732"/>
    <x v="2"/>
    <x v="0"/>
    <n v="42"/>
    <x v="0"/>
    <x v="2762"/>
    <x v="1"/>
    <x v="1"/>
    <x v="4283"/>
  </r>
  <r>
    <n v="15679968"/>
    <s v="Ting"/>
    <n v="623"/>
    <x v="0"/>
    <x v="1"/>
    <n v="40"/>
    <x v="0"/>
    <x v="2763"/>
    <x v="0"/>
    <x v="1"/>
    <x v="4284"/>
  </r>
  <r>
    <n v="15694404"/>
    <s v="Eberegbulam"/>
    <n v="781"/>
    <x v="0"/>
    <x v="0"/>
    <n v="42"/>
    <x v="0"/>
    <x v="2764"/>
    <x v="0"/>
    <x v="0"/>
    <x v="4285"/>
  </r>
  <r>
    <n v="15657529"/>
    <s v="Chin"/>
    <n v="714"/>
    <x v="2"/>
    <x v="1"/>
    <n v="53"/>
    <x v="0"/>
    <x v="2765"/>
    <x v="0"/>
    <x v="0"/>
    <x v="4286"/>
  </r>
  <r>
    <n v="15762882"/>
    <s v="Manna"/>
    <n v="577"/>
    <x v="2"/>
    <x v="0"/>
    <n v="31"/>
    <x v="0"/>
    <x v="2766"/>
    <x v="0"/>
    <x v="0"/>
    <x v="4287"/>
  </r>
  <r>
    <n v="15642579"/>
    <s v="Chang"/>
    <n v="731"/>
    <x v="1"/>
    <x v="0"/>
    <n v="37"/>
    <x v="0"/>
    <x v="2767"/>
    <x v="0"/>
    <x v="0"/>
    <x v="4288"/>
  </r>
  <r>
    <n v="15598884"/>
    <s v="Kent"/>
    <n v="650"/>
    <x v="1"/>
    <x v="0"/>
    <n v="23"/>
    <x v="1"/>
    <x v="0"/>
    <x v="0"/>
    <x v="0"/>
    <x v="4289"/>
  </r>
  <r>
    <n v="15770185"/>
    <s v="Buckley"/>
    <n v="779"/>
    <x v="0"/>
    <x v="1"/>
    <n v="32"/>
    <x v="0"/>
    <x v="2768"/>
    <x v="0"/>
    <x v="1"/>
    <x v="4290"/>
  </r>
  <r>
    <n v="15800287"/>
    <s v="Micco"/>
    <n v="706"/>
    <x v="1"/>
    <x v="0"/>
    <n v="46"/>
    <x v="0"/>
    <x v="2769"/>
    <x v="0"/>
    <x v="1"/>
    <x v="4291"/>
  </r>
  <r>
    <n v="15665861"/>
    <s v="Avdeev"/>
    <n v="733"/>
    <x v="1"/>
    <x v="1"/>
    <n v="44"/>
    <x v="0"/>
    <x v="2770"/>
    <x v="1"/>
    <x v="0"/>
    <x v="4292"/>
  </r>
  <r>
    <n v="15662203"/>
    <s v="Bremer"/>
    <n v="579"/>
    <x v="2"/>
    <x v="0"/>
    <n v="42"/>
    <x v="0"/>
    <x v="2771"/>
    <x v="0"/>
    <x v="0"/>
    <x v="4293"/>
  </r>
  <r>
    <n v="15616454"/>
    <s v="Davidson"/>
    <n v="476"/>
    <x v="2"/>
    <x v="0"/>
    <n v="34"/>
    <x v="0"/>
    <x v="2772"/>
    <x v="1"/>
    <x v="0"/>
    <x v="4294"/>
  </r>
  <r>
    <n v="15702788"/>
    <s v="Gadsdon"/>
    <n v="775"/>
    <x v="0"/>
    <x v="1"/>
    <n v="40"/>
    <x v="0"/>
    <x v="2773"/>
    <x v="0"/>
    <x v="1"/>
    <x v="4295"/>
  </r>
  <r>
    <n v="15778149"/>
    <s v="Connolly"/>
    <n v="538"/>
    <x v="1"/>
    <x v="1"/>
    <n v="68"/>
    <x v="2"/>
    <x v="0"/>
    <x v="0"/>
    <x v="1"/>
    <x v="4296"/>
  </r>
  <r>
    <n v="15680001"/>
    <s v="McDonald"/>
    <n v="602"/>
    <x v="0"/>
    <x v="1"/>
    <n v="38"/>
    <x v="0"/>
    <x v="2774"/>
    <x v="0"/>
    <x v="1"/>
    <x v="4297"/>
  </r>
  <r>
    <n v="15711991"/>
    <s v="Chiawuotu"/>
    <n v="615"/>
    <x v="0"/>
    <x v="1"/>
    <n v="30"/>
    <x v="0"/>
    <x v="0"/>
    <x v="1"/>
    <x v="1"/>
    <x v="4298"/>
  </r>
  <r>
    <n v="15633834"/>
    <s v="Milne"/>
    <n v="700"/>
    <x v="2"/>
    <x v="0"/>
    <n v="28"/>
    <x v="1"/>
    <x v="2775"/>
    <x v="1"/>
    <x v="1"/>
    <x v="4299"/>
  </r>
  <r>
    <n v="15765266"/>
    <s v="Fleming"/>
    <n v="615"/>
    <x v="0"/>
    <x v="1"/>
    <n v="32"/>
    <x v="0"/>
    <x v="0"/>
    <x v="1"/>
    <x v="1"/>
    <x v="4300"/>
  </r>
  <r>
    <n v="15791867"/>
    <s v="Hicks"/>
    <n v="544"/>
    <x v="2"/>
    <x v="1"/>
    <n v="44"/>
    <x v="0"/>
    <x v="2776"/>
    <x v="1"/>
    <x v="1"/>
    <x v="4301"/>
  </r>
  <r>
    <n v="15675380"/>
    <s v="Logan"/>
    <n v="573"/>
    <x v="1"/>
    <x v="1"/>
    <n v="56"/>
    <x v="2"/>
    <x v="2777"/>
    <x v="1"/>
    <x v="0"/>
    <x v="4302"/>
  </r>
  <r>
    <n v="15770576"/>
    <s v="Hammond"/>
    <n v="555"/>
    <x v="1"/>
    <x v="1"/>
    <n v="50"/>
    <x v="0"/>
    <x v="2778"/>
    <x v="0"/>
    <x v="0"/>
    <x v="4303"/>
  </r>
  <r>
    <n v="15775294"/>
    <s v="Weber"/>
    <n v="692"/>
    <x v="0"/>
    <x v="0"/>
    <n v="31"/>
    <x v="0"/>
    <x v="0"/>
    <x v="0"/>
    <x v="1"/>
    <x v="4304"/>
  </r>
  <r>
    <n v="15727059"/>
    <s v="Lettiere"/>
    <n v="476"/>
    <x v="0"/>
    <x v="0"/>
    <n v="40"/>
    <x v="0"/>
    <x v="0"/>
    <x v="1"/>
    <x v="1"/>
    <x v="4305"/>
  </r>
  <r>
    <n v="15702499"/>
    <s v="Schnaars"/>
    <n v="770"/>
    <x v="1"/>
    <x v="1"/>
    <n v="46"/>
    <x v="0"/>
    <x v="2779"/>
    <x v="0"/>
    <x v="0"/>
    <x v="4306"/>
  </r>
  <r>
    <n v="15611699"/>
    <s v="Tao"/>
    <n v="641"/>
    <x v="0"/>
    <x v="0"/>
    <n v="40"/>
    <x v="0"/>
    <x v="0"/>
    <x v="0"/>
    <x v="1"/>
    <x v="4307"/>
  </r>
  <r>
    <n v="15654000"/>
    <s v="Algarin"/>
    <n v="705"/>
    <x v="0"/>
    <x v="0"/>
    <n v="35"/>
    <x v="0"/>
    <x v="0"/>
    <x v="0"/>
    <x v="1"/>
    <x v="4308"/>
  </r>
  <r>
    <n v="15657881"/>
    <s v="Onyemere"/>
    <n v="784"/>
    <x v="0"/>
    <x v="1"/>
    <n v="38"/>
    <x v="0"/>
    <x v="2780"/>
    <x v="1"/>
    <x v="0"/>
    <x v="4309"/>
  </r>
  <r>
    <n v="15719991"/>
    <s v="Korovina"/>
    <n v="727"/>
    <x v="1"/>
    <x v="0"/>
    <n v="52"/>
    <x v="0"/>
    <x v="2781"/>
    <x v="0"/>
    <x v="1"/>
    <x v="4310"/>
  </r>
  <r>
    <n v="15720687"/>
    <s v="Chidubem"/>
    <n v="576"/>
    <x v="0"/>
    <x v="0"/>
    <n v="41"/>
    <x v="0"/>
    <x v="2782"/>
    <x v="1"/>
    <x v="1"/>
    <x v="4311"/>
  </r>
  <r>
    <n v="15687079"/>
    <s v="King"/>
    <n v="646"/>
    <x v="1"/>
    <x v="1"/>
    <n v="69"/>
    <x v="2"/>
    <x v="2783"/>
    <x v="0"/>
    <x v="1"/>
    <x v="4312"/>
  </r>
  <r>
    <n v="15582276"/>
    <s v="Greco"/>
    <n v="638"/>
    <x v="0"/>
    <x v="1"/>
    <n v="34"/>
    <x v="0"/>
    <x v="2784"/>
    <x v="1"/>
    <x v="0"/>
    <x v="4313"/>
  </r>
  <r>
    <n v="15763980"/>
    <s v="Beneventi"/>
    <n v="632"/>
    <x v="2"/>
    <x v="1"/>
    <n v="30"/>
    <x v="0"/>
    <x v="2785"/>
    <x v="0"/>
    <x v="0"/>
    <x v="4314"/>
  </r>
  <r>
    <n v="15720774"/>
    <s v="P'eng"/>
    <n v="850"/>
    <x v="1"/>
    <x v="1"/>
    <n v="44"/>
    <x v="0"/>
    <x v="2786"/>
    <x v="0"/>
    <x v="1"/>
    <x v="4315"/>
  </r>
  <r>
    <n v="15592194"/>
    <s v="Metcalf"/>
    <n v="492"/>
    <x v="0"/>
    <x v="0"/>
    <n v="28"/>
    <x v="1"/>
    <x v="0"/>
    <x v="0"/>
    <x v="1"/>
    <x v="4316"/>
  </r>
  <r>
    <n v="15803685"/>
    <s v="Greco"/>
    <n v="673"/>
    <x v="2"/>
    <x v="0"/>
    <n v="77"/>
    <x v="2"/>
    <x v="2787"/>
    <x v="1"/>
    <x v="0"/>
    <x v="4317"/>
  </r>
  <r>
    <n v="15759456"/>
    <s v="Lupton"/>
    <n v="609"/>
    <x v="1"/>
    <x v="1"/>
    <n v="34"/>
    <x v="0"/>
    <x v="2788"/>
    <x v="0"/>
    <x v="1"/>
    <x v="4318"/>
  </r>
  <r>
    <n v="15611544"/>
    <s v="Ibeamaka"/>
    <n v="701"/>
    <x v="2"/>
    <x v="1"/>
    <n v="36"/>
    <x v="0"/>
    <x v="2789"/>
    <x v="0"/>
    <x v="1"/>
    <x v="4319"/>
  </r>
  <r>
    <n v="15794257"/>
    <s v="Hsiung"/>
    <n v="651"/>
    <x v="0"/>
    <x v="1"/>
    <n v="34"/>
    <x v="0"/>
    <x v="2790"/>
    <x v="0"/>
    <x v="0"/>
    <x v="4320"/>
  </r>
  <r>
    <n v="15681697"/>
    <s v="Rueda"/>
    <n v="508"/>
    <x v="0"/>
    <x v="1"/>
    <n v="31"/>
    <x v="0"/>
    <x v="2791"/>
    <x v="0"/>
    <x v="1"/>
    <x v="4321"/>
  </r>
  <r>
    <n v="15579566"/>
    <s v="Li Fonti"/>
    <n v="616"/>
    <x v="1"/>
    <x v="0"/>
    <n v="43"/>
    <x v="0"/>
    <x v="2792"/>
    <x v="0"/>
    <x v="1"/>
    <x v="4322"/>
  </r>
  <r>
    <n v="15577970"/>
    <s v="Alexeeva"/>
    <n v="489"/>
    <x v="0"/>
    <x v="1"/>
    <n v="34"/>
    <x v="0"/>
    <x v="0"/>
    <x v="1"/>
    <x v="1"/>
    <x v="4323"/>
  </r>
  <r>
    <n v="15727489"/>
    <s v="Madueke"/>
    <n v="567"/>
    <x v="1"/>
    <x v="0"/>
    <n v="45"/>
    <x v="0"/>
    <x v="2793"/>
    <x v="0"/>
    <x v="1"/>
    <x v="4324"/>
  </r>
  <r>
    <n v="15764284"/>
    <s v="Torres"/>
    <n v="714"/>
    <x v="1"/>
    <x v="1"/>
    <n v="27"/>
    <x v="1"/>
    <x v="0"/>
    <x v="0"/>
    <x v="0"/>
    <x v="4325"/>
  </r>
  <r>
    <n v="15581811"/>
    <s v="Chukwubuikem"/>
    <n v="678"/>
    <x v="2"/>
    <x v="0"/>
    <n v="30"/>
    <x v="0"/>
    <x v="2794"/>
    <x v="1"/>
    <x v="0"/>
    <x v="4326"/>
  </r>
  <r>
    <n v="15622527"/>
    <s v="Holloway"/>
    <n v="581"/>
    <x v="0"/>
    <x v="0"/>
    <n v="55"/>
    <x v="2"/>
    <x v="0"/>
    <x v="0"/>
    <x v="0"/>
    <x v="4327"/>
  </r>
  <r>
    <n v="15753362"/>
    <s v="Evdokimov"/>
    <n v="748"/>
    <x v="1"/>
    <x v="1"/>
    <n v="60"/>
    <x v="2"/>
    <x v="0"/>
    <x v="0"/>
    <x v="0"/>
    <x v="4328"/>
  </r>
  <r>
    <n v="15666652"/>
    <s v="Anayolisa"/>
    <n v="781"/>
    <x v="0"/>
    <x v="0"/>
    <n v="19"/>
    <x v="1"/>
    <x v="0"/>
    <x v="0"/>
    <x v="0"/>
    <x v="4329"/>
  </r>
  <r>
    <n v="15789714"/>
    <s v="Semmens"/>
    <n v="691"/>
    <x v="1"/>
    <x v="1"/>
    <n v="21"/>
    <x v="1"/>
    <x v="2795"/>
    <x v="0"/>
    <x v="0"/>
    <x v="4330"/>
  </r>
  <r>
    <n v="15771543"/>
    <s v="Tu"/>
    <n v="507"/>
    <x v="2"/>
    <x v="1"/>
    <n v="31"/>
    <x v="0"/>
    <x v="2796"/>
    <x v="0"/>
    <x v="0"/>
    <x v="4331"/>
  </r>
  <r>
    <n v="15748327"/>
    <s v="Anderson"/>
    <n v="724"/>
    <x v="2"/>
    <x v="1"/>
    <n v="34"/>
    <x v="0"/>
    <x v="2797"/>
    <x v="1"/>
    <x v="1"/>
    <x v="4332"/>
  </r>
  <r>
    <n v="15754649"/>
    <s v="Fang"/>
    <n v="705"/>
    <x v="1"/>
    <x v="0"/>
    <n v="57"/>
    <x v="2"/>
    <x v="0"/>
    <x v="0"/>
    <x v="0"/>
    <x v="4333"/>
  </r>
  <r>
    <n v="15810460"/>
    <s v="Fanucci"/>
    <n v="708"/>
    <x v="1"/>
    <x v="0"/>
    <n v="64"/>
    <x v="2"/>
    <x v="0"/>
    <x v="1"/>
    <x v="0"/>
    <x v="4334"/>
  </r>
  <r>
    <n v="15771742"/>
    <s v="Boyle"/>
    <n v="580"/>
    <x v="2"/>
    <x v="1"/>
    <n v="38"/>
    <x v="0"/>
    <x v="2798"/>
    <x v="0"/>
    <x v="1"/>
    <x v="4335"/>
  </r>
  <r>
    <n v="15642160"/>
    <s v="Milanesi"/>
    <n v="850"/>
    <x v="0"/>
    <x v="1"/>
    <n v="38"/>
    <x v="0"/>
    <x v="0"/>
    <x v="0"/>
    <x v="1"/>
    <x v="4336"/>
  </r>
  <r>
    <n v="15798439"/>
    <s v="Davidson"/>
    <n v="714"/>
    <x v="1"/>
    <x v="1"/>
    <n v="25"/>
    <x v="1"/>
    <x v="0"/>
    <x v="0"/>
    <x v="0"/>
    <x v="4337"/>
  </r>
  <r>
    <n v="15605293"/>
    <s v="McKay"/>
    <n v="559"/>
    <x v="0"/>
    <x v="0"/>
    <n v="43"/>
    <x v="0"/>
    <x v="0"/>
    <x v="0"/>
    <x v="0"/>
    <x v="4338"/>
  </r>
  <r>
    <n v="15692631"/>
    <s v="Bogdanova"/>
    <n v="577"/>
    <x v="1"/>
    <x v="0"/>
    <n v="44"/>
    <x v="0"/>
    <x v="2799"/>
    <x v="1"/>
    <x v="0"/>
    <x v="4339"/>
  </r>
  <r>
    <n v="15665376"/>
    <s v="Lavrentiev"/>
    <n v="647"/>
    <x v="2"/>
    <x v="0"/>
    <n v="35"/>
    <x v="0"/>
    <x v="2800"/>
    <x v="0"/>
    <x v="1"/>
    <x v="4340"/>
  </r>
  <r>
    <n v="15772412"/>
    <s v="Corser"/>
    <n v="554"/>
    <x v="1"/>
    <x v="1"/>
    <n v="30"/>
    <x v="0"/>
    <x v="2801"/>
    <x v="0"/>
    <x v="0"/>
    <x v="4341"/>
  </r>
  <r>
    <n v="15654577"/>
    <s v="Alexeeva"/>
    <n v="549"/>
    <x v="2"/>
    <x v="1"/>
    <n v="54"/>
    <x v="0"/>
    <x v="2802"/>
    <x v="0"/>
    <x v="1"/>
    <x v="4342"/>
  </r>
  <r>
    <n v="15585427"/>
    <s v="Madueke"/>
    <n v="528"/>
    <x v="0"/>
    <x v="0"/>
    <n v="26"/>
    <x v="1"/>
    <x v="2803"/>
    <x v="1"/>
    <x v="1"/>
    <x v="4343"/>
  </r>
  <r>
    <n v="15584536"/>
    <s v="Barber"/>
    <n v="720"/>
    <x v="2"/>
    <x v="1"/>
    <n v="46"/>
    <x v="0"/>
    <x v="2804"/>
    <x v="0"/>
    <x v="0"/>
    <x v="4344"/>
  </r>
  <r>
    <n v="15585853"/>
    <s v="McCardle"/>
    <n v="743"/>
    <x v="1"/>
    <x v="1"/>
    <n v="41"/>
    <x v="0"/>
    <x v="0"/>
    <x v="0"/>
    <x v="1"/>
    <x v="4345"/>
  </r>
  <r>
    <n v="15645271"/>
    <s v="Radcliffe-Brown"/>
    <n v="615"/>
    <x v="2"/>
    <x v="1"/>
    <n v="24"/>
    <x v="1"/>
    <x v="2805"/>
    <x v="1"/>
    <x v="1"/>
    <x v="4346"/>
  </r>
  <r>
    <n v="15579387"/>
    <s v="Ni"/>
    <n v="635"/>
    <x v="2"/>
    <x v="0"/>
    <n v="44"/>
    <x v="0"/>
    <x v="2806"/>
    <x v="1"/>
    <x v="0"/>
    <x v="4347"/>
  </r>
  <r>
    <n v="15623107"/>
    <s v="Chukwumaobim"/>
    <n v="686"/>
    <x v="1"/>
    <x v="1"/>
    <n v="45"/>
    <x v="0"/>
    <x v="2807"/>
    <x v="0"/>
    <x v="1"/>
    <x v="4348"/>
  </r>
  <r>
    <n v="15754072"/>
    <s v="Dennis"/>
    <n v="840"/>
    <x v="1"/>
    <x v="0"/>
    <n v="36"/>
    <x v="0"/>
    <x v="0"/>
    <x v="0"/>
    <x v="1"/>
    <x v="4349"/>
  </r>
  <r>
    <n v="15666163"/>
    <s v="Hayward"/>
    <n v="695"/>
    <x v="0"/>
    <x v="1"/>
    <n v="43"/>
    <x v="0"/>
    <x v="2808"/>
    <x v="0"/>
    <x v="0"/>
    <x v="4350"/>
  </r>
  <r>
    <n v="15765192"/>
    <s v="Jones"/>
    <n v="564"/>
    <x v="0"/>
    <x v="1"/>
    <n v="26"/>
    <x v="1"/>
    <x v="2809"/>
    <x v="1"/>
    <x v="1"/>
    <x v="4351"/>
  </r>
  <r>
    <n v="15804822"/>
    <s v="L?"/>
    <n v="805"/>
    <x v="0"/>
    <x v="0"/>
    <n v="31"/>
    <x v="0"/>
    <x v="0"/>
    <x v="0"/>
    <x v="1"/>
    <x v="4352"/>
  </r>
  <r>
    <n v="15612893"/>
    <s v="Nelson"/>
    <n v="558"/>
    <x v="1"/>
    <x v="1"/>
    <n v="45"/>
    <x v="0"/>
    <x v="0"/>
    <x v="0"/>
    <x v="1"/>
    <x v="4353"/>
  </r>
  <r>
    <n v="15593636"/>
    <s v="Cardus"/>
    <n v="657"/>
    <x v="0"/>
    <x v="0"/>
    <n v="39"/>
    <x v="0"/>
    <x v="2810"/>
    <x v="0"/>
    <x v="1"/>
    <x v="4354"/>
  </r>
  <r>
    <n v="15693326"/>
    <s v="Whitehouse"/>
    <n v="641"/>
    <x v="0"/>
    <x v="0"/>
    <n v="42"/>
    <x v="0"/>
    <x v="2811"/>
    <x v="1"/>
    <x v="1"/>
    <x v="4355"/>
  </r>
  <r>
    <n v="15809901"/>
    <s v="Johnstone"/>
    <n v="755"/>
    <x v="0"/>
    <x v="1"/>
    <n v="36"/>
    <x v="0"/>
    <x v="0"/>
    <x v="0"/>
    <x v="1"/>
    <x v="4356"/>
  </r>
  <r>
    <n v="15759751"/>
    <s v="Tsui"/>
    <n v="483"/>
    <x v="0"/>
    <x v="1"/>
    <n v="48"/>
    <x v="0"/>
    <x v="0"/>
    <x v="0"/>
    <x v="0"/>
    <x v="4357"/>
  </r>
  <r>
    <n v="15605425"/>
    <s v="Chia"/>
    <n v="545"/>
    <x v="2"/>
    <x v="0"/>
    <n v="44"/>
    <x v="0"/>
    <x v="2812"/>
    <x v="0"/>
    <x v="1"/>
    <x v="4358"/>
  </r>
  <r>
    <n v="15801934"/>
    <s v="Su"/>
    <n v="678"/>
    <x v="0"/>
    <x v="1"/>
    <n v="66"/>
    <x v="2"/>
    <x v="0"/>
    <x v="0"/>
    <x v="0"/>
    <x v="4359"/>
  </r>
  <r>
    <n v="15592000"/>
    <s v="Calabresi"/>
    <n v="781"/>
    <x v="2"/>
    <x v="0"/>
    <n v="48"/>
    <x v="0"/>
    <x v="2813"/>
    <x v="0"/>
    <x v="1"/>
    <x v="4360"/>
  </r>
  <r>
    <n v="15618695"/>
    <s v="Ts'ui"/>
    <n v="571"/>
    <x v="1"/>
    <x v="0"/>
    <n v="22"/>
    <x v="1"/>
    <x v="2814"/>
    <x v="1"/>
    <x v="0"/>
    <x v="4361"/>
  </r>
  <r>
    <n v="15637110"/>
    <s v="McCulloch"/>
    <n v="634"/>
    <x v="1"/>
    <x v="0"/>
    <n v="35"/>
    <x v="0"/>
    <x v="0"/>
    <x v="0"/>
    <x v="1"/>
    <x v="4362"/>
  </r>
  <r>
    <n v="15727408"/>
    <s v="Koo"/>
    <n v="523"/>
    <x v="2"/>
    <x v="1"/>
    <n v="27"/>
    <x v="1"/>
    <x v="2815"/>
    <x v="0"/>
    <x v="1"/>
    <x v="4363"/>
  </r>
  <r>
    <n v="15716328"/>
    <s v="Miller"/>
    <n v="501"/>
    <x v="0"/>
    <x v="0"/>
    <n v="40"/>
    <x v="0"/>
    <x v="0"/>
    <x v="1"/>
    <x v="1"/>
    <x v="4364"/>
  </r>
  <r>
    <n v="15669060"/>
    <s v="Woolnough"/>
    <n v="662"/>
    <x v="0"/>
    <x v="1"/>
    <n v="74"/>
    <x v="2"/>
    <x v="0"/>
    <x v="0"/>
    <x v="1"/>
    <x v="4365"/>
  </r>
  <r>
    <n v="15675854"/>
    <s v="Douglas"/>
    <n v="573"/>
    <x v="1"/>
    <x v="1"/>
    <n v="50"/>
    <x v="0"/>
    <x v="2816"/>
    <x v="1"/>
    <x v="0"/>
    <x v="4366"/>
  </r>
  <r>
    <n v="15621116"/>
    <s v="Fang"/>
    <n v="648"/>
    <x v="2"/>
    <x v="1"/>
    <n v="33"/>
    <x v="0"/>
    <x v="2817"/>
    <x v="0"/>
    <x v="1"/>
    <x v="4367"/>
  </r>
  <r>
    <n v="15781495"/>
    <s v="Munro"/>
    <n v="662"/>
    <x v="0"/>
    <x v="0"/>
    <n v="22"/>
    <x v="1"/>
    <x v="2818"/>
    <x v="0"/>
    <x v="0"/>
    <x v="4368"/>
  </r>
  <r>
    <n v="15740470"/>
    <s v="Vinogradov"/>
    <n v="725"/>
    <x v="0"/>
    <x v="1"/>
    <n v="39"/>
    <x v="0"/>
    <x v="2819"/>
    <x v="0"/>
    <x v="1"/>
    <x v="4369"/>
  </r>
  <r>
    <n v="15714391"/>
    <s v="Lai"/>
    <n v="563"/>
    <x v="0"/>
    <x v="0"/>
    <n v="35"/>
    <x v="0"/>
    <x v="2820"/>
    <x v="0"/>
    <x v="0"/>
    <x v="4370"/>
  </r>
  <r>
    <n v="15730137"/>
    <s v="Udegbulam"/>
    <n v="628"/>
    <x v="0"/>
    <x v="1"/>
    <n v="31"/>
    <x v="0"/>
    <x v="2821"/>
    <x v="1"/>
    <x v="1"/>
    <x v="4371"/>
  </r>
  <r>
    <n v="15596455"/>
    <s v="Mao"/>
    <n v="546"/>
    <x v="1"/>
    <x v="0"/>
    <n v="45"/>
    <x v="0"/>
    <x v="0"/>
    <x v="1"/>
    <x v="1"/>
    <x v="4372"/>
  </r>
  <r>
    <n v="15717290"/>
    <s v="Onyekaozulu"/>
    <n v="688"/>
    <x v="2"/>
    <x v="1"/>
    <n v="41"/>
    <x v="0"/>
    <x v="2822"/>
    <x v="1"/>
    <x v="0"/>
    <x v="4373"/>
  </r>
  <r>
    <n v="15616555"/>
    <s v="Fu"/>
    <n v="850"/>
    <x v="2"/>
    <x v="1"/>
    <n v="41"/>
    <x v="0"/>
    <x v="2823"/>
    <x v="0"/>
    <x v="1"/>
    <x v="4374"/>
  </r>
  <r>
    <n v="15659820"/>
    <s v="Cross"/>
    <n v="614"/>
    <x v="0"/>
    <x v="0"/>
    <n v="34"/>
    <x v="0"/>
    <x v="0"/>
    <x v="0"/>
    <x v="1"/>
    <x v="4375"/>
  </r>
  <r>
    <n v="15696301"/>
    <s v="Snider"/>
    <n v="719"/>
    <x v="0"/>
    <x v="0"/>
    <n v="37"/>
    <x v="0"/>
    <x v="2824"/>
    <x v="0"/>
    <x v="1"/>
    <x v="4376"/>
  </r>
  <r>
    <n v="15771087"/>
    <s v="Harrison"/>
    <n v="757"/>
    <x v="0"/>
    <x v="0"/>
    <n v="71"/>
    <x v="2"/>
    <x v="2825"/>
    <x v="0"/>
    <x v="0"/>
    <x v="4377"/>
  </r>
  <r>
    <n v="15808831"/>
    <s v="Dale"/>
    <n v="669"/>
    <x v="0"/>
    <x v="1"/>
    <n v="29"/>
    <x v="1"/>
    <x v="0"/>
    <x v="0"/>
    <x v="0"/>
    <x v="4378"/>
  </r>
  <r>
    <n v="15812241"/>
    <s v="Udinese"/>
    <n v="438"/>
    <x v="2"/>
    <x v="1"/>
    <n v="59"/>
    <x v="2"/>
    <x v="2826"/>
    <x v="0"/>
    <x v="1"/>
    <x v="4379"/>
  </r>
  <r>
    <n v="15680370"/>
    <s v="DeRose"/>
    <n v="492"/>
    <x v="0"/>
    <x v="1"/>
    <n v="39"/>
    <x v="0"/>
    <x v="0"/>
    <x v="1"/>
    <x v="0"/>
    <x v="4380"/>
  </r>
  <r>
    <n v="15780561"/>
    <s v="Hay"/>
    <n v="622"/>
    <x v="0"/>
    <x v="0"/>
    <n v="39"/>
    <x v="0"/>
    <x v="2827"/>
    <x v="1"/>
    <x v="1"/>
    <x v="4381"/>
  </r>
  <r>
    <n v="15800784"/>
    <s v="Bruce"/>
    <n v="645"/>
    <x v="0"/>
    <x v="1"/>
    <n v="42"/>
    <x v="0"/>
    <x v="2828"/>
    <x v="0"/>
    <x v="0"/>
    <x v="4382"/>
  </r>
  <r>
    <n v="15715796"/>
    <s v="Romani"/>
    <n v="728"/>
    <x v="0"/>
    <x v="1"/>
    <n v="37"/>
    <x v="0"/>
    <x v="0"/>
    <x v="0"/>
    <x v="0"/>
    <x v="4383"/>
  </r>
  <r>
    <n v="15605375"/>
    <s v="Tseng"/>
    <n v="651"/>
    <x v="0"/>
    <x v="1"/>
    <n v="35"/>
    <x v="0"/>
    <x v="2829"/>
    <x v="0"/>
    <x v="1"/>
    <x v="4384"/>
  </r>
  <r>
    <n v="15621520"/>
    <s v="Tang"/>
    <n v="783"/>
    <x v="2"/>
    <x v="0"/>
    <n v="42"/>
    <x v="0"/>
    <x v="2830"/>
    <x v="0"/>
    <x v="1"/>
    <x v="4385"/>
  </r>
  <r>
    <n v="15665460"/>
    <s v="Isayeva"/>
    <n v="732"/>
    <x v="1"/>
    <x v="0"/>
    <n v="67"/>
    <x v="2"/>
    <x v="0"/>
    <x v="0"/>
    <x v="0"/>
    <x v="4386"/>
  </r>
  <r>
    <n v="15801152"/>
    <s v="Hill"/>
    <n v="553"/>
    <x v="1"/>
    <x v="0"/>
    <n v="39"/>
    <x v="0"/>
    <x v="2831"/>
    <x v="0"/>
    <x v="1"/>
    <x v="4387"/>
  </r>
  <r>
    <n v="15756425"/>
    <s v="Barnes"/>
    <n v="660"/>
    <x v="0"/>
    <x v="1"/>
    <n v="30"/>
    <x v="0"/>
    <x v="2832"/>
    <x v="1"/>
    <x v="1"/>
    <x v="4388"/>
  </r>
  <r>
    <n v="15674328"/>
    <s v="Moreno"/>
    <n v="670"/>
    <x v="0"/>
    <x v="0"/>
    <n v="40"/>
    <x v="0"/>
    <x v="2833"/>
    <x v="0"/>
    <x v="0"/>
    <x v="4389"/>
  </r>
  <r>
    <n v="15742404"/>
    <s v="McGregor"/>
    <n v="718"/>
    <x v="0"/>
    <x v="1"/>
    <n v="38"/>
    <x v="0"/>
    <x v="0"/>
    <x v="0"/>
    <x v="1"/>
    <x v="4390"/>
  </r>
  <r>
    <n v="15757140"/>
    <s v="Genovese"/>
    <n v="787"/>
    <x v="0"/>
    <x v="1"/>
    <n v="51"/>
    <x v="0"/>
    <x v="2834"/>
    <x v="1"/>
    <x v="0"/>
    <x v="4391"/>
  </r>
  <r>
    <n v="15570051"/>
    <s v="Gill"/>
    <n v="775"/>
    <x v="2"/>
    <x v="0"/>
    <n v="38"/>
    <x v="0"/>
    <x v="2835"/>
    <x v="1"/>
    <x v="1"/>
    <x v="4392"/>
  </r>
  <r>
    <n v="15669175"/>
    <s v="Ts'ai"/>
    <n v="479"/>
    <x v="2"/>
    <x v="1"/>
    <n v="24"/>
    <x v="1"/>
    <x v="2836"/>
    <x v="1"/>
    <x v="0"/>
    <x v="4393"/>
  </r>
  <r>
    <n v="15790324"/>
    <s v="Green"/>
    <n v="660"/>
    <x v="0"/>
    <x v="0"/>
    <n v="20"/>
    <x v="1"/>
    <x v="2837"/>
    <x v="0"/>
    <x v="1"/>
    <x v="4394"/>
  </r>
  <r>
    <n v="15691119"/>
    <s v="Martin"/>
    <n v="721"/>
    <x v="2"/>
    <x v="1"/>
    <n v="68"/>
    <x v="2"/>
    <x v="2838"/>
    <x v="1"/>
    <x v="1"/>
    <x v="4395"/>
  </r>
  <r>
    <n v="15743478"/>
    <s v="Johnson"/>
    <n v="659"/>
    <x v="2"/>
    <x v="1"/>
    <n v="39"/>
    <x v="0"/>
    <x v="2839"/>
    <x v="0"/>
    <x v="0"/>
    <x v="4396"/>
  </r>
  <r>
    <n v="15707007"/>
    <s v="Onio"/>
    <n v="743"/>
    <x v="0"/>
    <x v="0"/>
    <n v="39"/>
    <x v="0"/>
    <x v="0"/>
    <x v="0"/>
    <x v="1"/>
    <x v="4397"/>
  </r>
  <r>
    <n v="15572547"/>
    <s v="Vaguine"/>
    <n v="670"/>
    <x v="0"/>
    <x v="0"/>
    <n v="45"/>
    <x v="0"/>
    <x v="2840"/>
    <x v="0"/>
    <x v="1"/>
    <x v="4398"/>
  </r>
  <r>
    <n v="15567063"/>
    <s v="Manna"/>
    <n v="766"/>
    <x v="2"/>
    <x v="0"/>
    <n v="34"/>
    <x v="0"/>
    <x v="2841"/>
    <x v="1"/>
    <x v="0"/>
    <x v="4399"/>
  </r>
  <r>
    <n v="15689633"/>
    <s v="Toomey"/>
    <n v="845"/>
    <x v="1"/>
    <x v="0"/>
    <n v="38"/>
    <x v="0"/>
    <x v="2842"/>
    <x v="0"/>
    <x v="1"/>
    <x v="4400"/>
  </r>
  <r>
    <n v="15720637"/>
    <s v="Bell"/>
    <n v="710"/>
    <x v="2"/>
    <x v="0"/>
    <n v="46"/>
    <x v="0"/>
    <x v="2843"/>
    <x v="0"/>
    <x v="1"/>
    <x v="4401"/>
  </r>
  <r>
    <n v="15616859"/>
    <s v="Bonwick"/>
    <n v="602"/>
    <x v="2"/>
    <x v="0"/>
    <n v="43"/>
    <x v="0"/>
    <x v="2844"/>
    <x v="0"/>
    <x v="1"/>
    <x v="4402"/>
  </r>
  <r>
    <n v="15766166"/>
    <s v="Folliero"/>
    <n v="604"/>
    <x v="1"/>
    <x v="1"/>
    <n v="43"/>
    <x v="0"/>
    <x v="2845"/>
    <x v="0"/>
    <x v="0"/>
    <x v="4403"/>
  </r>
  <r>
    <n v="15617655"/>
    <s v="Holt"/>
    <n v="564"/>
    <x v="1"/>
    <x v="0"/>
    <n v="35"/>
    <x v="0"/>
    <x v="0"/>
    <x v="0"/>
    <x v="0"/>
    <x v="4404"/>
  </r>
  <r>
    <n v="15623450"/>
    <s v="Brown"/>
    <n v="637"/>
    <x v="2"/>
    <x v="0"/>
    <n v="27"/>
    <x v="1"/>
    <x v="2846"/>
    <x v="0"/>
    <x v="0"/>
    <x v="4405"/>
  </r>
  <r>
    <n v="15796612"/>
    <s v="Ch'ang"/>
    <n v="527"/>
    <x v="0"/>
    <x v="0"/>
    <n v="31"/>
    <x v="0"/>
    <x v="2847"/>
    <x v="0"/>
    <x v="1"/>
    <x v="4406"/>
  </r>
  <r>
    <n v="15795963"/>
    <s v="Fiorentini"/>
    <n v="687"/>
    <x v="0"/>
    <x v="1"/>
    <n v="34"/>
    <x v="0"/>
    <x v="2848"/>
    <x v="1"/>
    <x v="0"/>
    <x v="4407"/>
  </r>
  <r>
    <n v="15781598"/>
    <s v="Middleton"/>
    <n v="756"/>
    <x v="2"/>
    <x v="1"/>
    <n v="41"/>
    <x v="0"/>
    <x v="2849"/>
    <x v="1"/>
    <x v="0"/>
    <x v="4408"/>
  </r>
  <r>
    <n v="15691871"/>
    <s v="Millar"/>
    <n v="503"/>
    <x v="2"/>
    <x v="1"/>
    <n v="42"/>
    <x v="0"/>
    <x v="2850"/>
    <x v="0"/>
    <x v="0"/>
    <x v="4409"/>
  </r>
  <r>
    <n v="15740345"/>
    <s v="Osborne"/>
    <n v="657"/>
    <x v="1"/>
    <x v="1"/>
    <n v="42"/>
    <x v="0"/>
    <x v="2851"/>
    <x v="0"/>
    <x v="1"/>
    <x v="4410"/>
  </r>
  <r>
    <n v="15662626"/>
    <s v="Feng"/>
    <n v="666"/>
    <x v="0"/>
    <x v="0"/>
    <n v="40"/>
    <x v="0"/>
    <x v="0"/>
    <x v="1"/>
    <x v="1"/>
    <x v="4411"/>
  </r>
  <r>
    <n v="15596575"/>
    <s v="Vale"/>
    <n v="615"/>
    <x v="2"/>
    <x v="1"/>
    <n v="39"/>
    <x v="0"/>
    <x v="2852"/>
    <x v="0"/>
    <x v="0"/>
    <x v="4412"/>
  </r>
  <r>
    <n v="15657321"/>
    <s v="Arkwookerum"/>
    <n v="712"/>
    <x v="2"/>
    <x v="1"/>
    <n v="27"/>
    <x v="1"/>
    <x v="2853"/>
    <x v="0"/>
    <x v="1"/>
    <x v="4413"/>
  </r>
  <r>
    <n v="15575955"/>
    <s v="Lujan"/>
    <n v="764"/>
    <x v="0"/>
    <x v="0"/>
    <n v="24"/>
    <x v="1"/>
    <x v="0"/>
    <x v="0"/>
    <x v="1"/>
    <x v="4414"/>
  </r>
  <r>
    <n v="15743893"/>
    <s v="Alexeyeva"/>
    <n v="471"/>
    <x v="0"/>
    <x v="1"/>
    <n v="42"/>
    <x v="0"/>
    <x v="2854"/>
    <x v="0"/>
    <x v="1"/>
    <x v="4415"/>
  </r>
  <r>
    <n v="15697270"/>
    <s v="Gannon"/>
    <n v="608"/>
    <x v="1"/>
    <x v="1"/>
    <n v="27"/>
    <x v="1"/>
    <x v="2855"/>
    <x v="0"/>
    <x v="0"/>
    <x v="4416"/>
  </r>
  <r>
    <n v="15644356"/>
    <s v="Prokhorova"/>
    <n v="682"/>
    <x v="1"/>
    <x v="0"/>
    <n v="47"/>
    <x v="0"/>
    <x v="2856"/>
    <x v="0"/>
    <x v="1"/>
    <x v="4417"/>
  </r>
  <r>
    <n v="15677586"/>
    <s v="Romero"/>
    <n v="587"/>
    <x v="2"/>
    <x v="0"/>
    <n v="32"/>
    <x v="0"/>
    <x v="2857"/>
    <x v="0"/>
    <x v="0"/>
    <x v="4418"/>
  </r>
  <r>
    <n v="15571261"/>
    <s v="Toscani"/>
    <n v="714"/>
    <x v="2"/>
    <x v="0"/>
    <n v="35"/>
    <x v="0"/>
    <x v="2858"/>
    <x v="0"/>
    <x v="0"/>
    <x v="4419"/>
  </r>
  <r>
    <n v="15698758"/>
    <s v="Onwuamaegbu"/>
    <n v="630"/>
    <x v="1"/>
    <x v="0"/>
    <n v="31"/>
    <x v="0"/>
    <x v="0"/>
    <x v="0"/>
    <x v="0"/>
    <x v="4420"/>
  </r>
  <r>
    <n v="15787014"/>
    <s v="King"/>
    <n v="648"/>
    <x v="2"/>
    <x v="0"/>
    <n v="28"/>
    <x v="1"/>
    <x v="2859"/>
    <x v="0"/>
    <x v="0"/>
    <x v="4421"/>
  </r>
  <r>
    <n v="15739857"/>
    <s v="Trentino"/>
    <n v="785"/>
    <x v="0"/>
    <x v="0"/>
    <n v="40"/>
    <x v="0"/>
    <x v="0"/>
    <x v="0"/>
    <x v="0"/>
    <x v="4422"/>
  </r>
  <r>
    <n v="15774630"/>
    <s v="Peacock"/>
    <n v="601"/>
    <x v="2"/>
    <x v="0"/>
    <n v="47"/>
    <x v="0"/>
    <x v="2860"/>
    <x v="0"/>
    <x v="0"/>
    <x v="4423"/>
  </r>
  <r>
    <n v="15805523"/>
    <s v="Nnaife"/>
    <n v="717"/>
    <x v="0"/>
    <x v="0"/>
    <n v="28"/>
    <x v="1"/>
    <x v="2861"/>
    <x v="1"/>
    <x v="0"/>
    <x v="4424"/>
  </r>
  <r>
    <n v="15749557"/>
    <s v="Chao"/>
    <n v="707"/>
    <x v="0"/>
    <x v="0"/>
    <n v="44"/>
    <x v="0"/>
    <x v="0"/>
    <x v="0"/>
    <x v="0"/>
    <x v="4425"/>
  </r>
  <r>
    <n v="15681180"/>
    <s v="Barese"/>
    <n v="771"/>
    <x v="0"/>
    <x v="0"/>
    <n v="23"/>
    <x v="1"/>
    <x v="2862"/>
    <x v="0"/>
    <x v="1"/>
    <x v="4426"/>
  </r>
  <r>
    <n v="15742028"/>
    <s v="Udegbulam"/>
    <n v="602"/>
    <x v="0"/>
    <x v="0"/>
    <n v="35"/>
    <x v="0"/>
    <x v="0"/>
    <x v="0"/>
    <x v="1"/>
    <x v="4427"/>
  </r>
  <r>
    <n v="15686463"/>
    <s v="Fu"/>
    <n v="626"/>
    <x v="0"/>
    <x v="1"/>
    <n v="38"/>
    <x v="0"/>
    <x v="2863"/>
    <x v="0"/>
    <x v="1"/>
    <x v="4428"/>
  </r>
  <r>
    <n v="15654379"/>
    <s v="Onwuatuegwu"/>
    <n v="588"/>
    <x v="1"/>
    <x v="1"/>
    <n v="59"/>
    <x v="2"/>
    <x v="0"/>
    <x v="0"/>
    <x v="0"/>
    <x v="4429"/>
  </r>
  <r>
    <n v="15783629"/>
    <s v="Degtyaryov"/>
    <n v="616"/>
    <x v="2"/>
    <x v="0"/>
    <n v="42"/>
    <x v="0"/>
    <x v="2864"/>
    <x v="1"/>
    <x v="1"/>
    <x v="4430"/>
  </r>
  <r>
    <n v="15751193"/>
    <s v="Nnaemeka"/>
    <n v="621"/>
    <x v="1"/>
    <x v="1"/>
    <n v="33"/>
    <x v="0"/>
    <x v="0"/>
    <x v="0"/>
    <x v="0"/>
    <x v="4431"/>
  </r>
  <r>
    <n v="15724099"/>
    <s v="Udinese"/>
    <n v="674"/>
    <x v="0"/>
    <x v="1"/>
    <n v="26"/>
    <x v="1"/>
    <x v="2865"/>
    <x v="0"/>
    <x v="0"/>
    <x v="4432"/>
  </r>
  <r>
    <n v="15568429"/>
    <s v="Mitchell"/>
    <n v="633"/>
    <x v="1"/>
    <x v="0"/>
    <n v="46"/>
    <x v="0"/>
    <x v="0"/>
    <x v="0"/>
    <x v="1"/>
    <x v="4433"/>
  </r>
  <r>
    <n v="15648967"/>
    <s v="Ch'en"/>
    <n v="698"/>
    <x v="2"/>
    <x v="0"/>
    <n v="64"/>
    <x v="2"/>
    <x v="2866"/>
    <x v="0"/>
    <x v="1"/>
    <x v="4434"/>
  </r>
  <r>
    <n v="15664498"/>
    <s v="Golovanov"/>
    <n v="508"/>
    <x v="0"/>
    <x v="1"/>
    <n v="26"/>
    <x v="1"/>
    <x v="2867"/>
    <x v="0"/>
    <x v="1"/>
    <x v="4435"/>
  </r>
  <r>
    <n v="15779522"/>
    <s v="Efimov"/>
    <n v="736"/>
    <x v="0"/>
    <x v="0"/>
    <n v="24"/>
    <x v="1"/>
    <x v="0"/>
    <x v="0"/>
    <x v="1"/>
    <x v="4436"/>
  </r>
  <r>
    <n v="15583850"/>
    <s v="Davidson"/>
    <n v="672"/>
    <x v="2"/>
    <x v="1"/>
    <n v="68"/>
    <x v="2"/>
    <x v="2868"/>
    <x v="0"/>
    <x v="0"/>
    <x v="4437"/>
  </r>
  <r>
    <n v="15696539"/>
    <s v="Wade"/>
    <n v="613"/>
    <x v="0"/>
    <x v="0"/>
    <n v="21"/>
    <x v="1"/>
    <x v="2869"/>
    <x v="0"/>
    <x v="0"/>
    <x v="4438"/>
  </r>
  <r>
    <n v="15760121"/>
    <s v="Maynard"/>
    <n v="712"/>
    <x v="0"/>
    <x v="1"/>
    <n v="32"/>
    <x v="0"/>
    <x v="2870"/>
    <x v="0"/>
    <x v="1"/>
    <x v="4439"/>
  </r>
  <r>
    <n v="15628279"/>
    <s v="Murphy"/>
    <n v="624"/>
    <x v="0"/>
    <x v="0"/>
    <n v="38"/>
    <x v="0"/>
    <x v="0"/>
    <x v="0"/>
    <x v="0"/>
    <x v="4440"/>
  </r>
  <r>
    <n v="15766163"/>
    <s v="Zotova"/>
    <n v="676"/>
    <x v="0"/>
    <x v="1"/>
    <n v="38"/>
    <x v="0"/>
    <x v="0"/>
    <x v="1"/>
    <x v="0"/>
    <x v="4441"/>
  </r>
  <r>
    <n v="15566467"/>
    <s v="Hannah"/>
    <n v="683"/>
    <x v="2"/>
    <x v="0"/>
    <n v="32"/>
    <x v="0"/>
    <x v="2871"/>
    <x v="0"/>
    <x v="0"/>
    <x v="4442"/>
  </r>
  <r>
    <n v="15639049"/>
    <s v="Cartagena"/>
    <n v="489"/>
    <x v="0"/>
    <x v="0"/>
    <n v="31"/>
    <x v="0"/>
    <x v="2872"/>
    <x v="1"/>
    <x v="0"/>
    <x v="4443"/>
  </r>
  <r>
    <n v="15736413"/>
    <s v="Hall"/>
    <n v="739"/>
    <x v="0"/>
    <x v="1"/>
    <n v="29"/>
    <x v="1"/>
    <x v="0"/>
    <x v="0"/>
    <x v="0"/>
    <x v="4444"/>
  </r>
  <r>
    <n v="15634815"/>
    <s v="Hunt"/>
    <n v="701"/>
    <x v="0"/>
    <x v="0"/>
    <n v="37"/>
    <x v="0"/>
    <x v="0"/>
    <x v="0"/>
    <x v="0"/>
    <x v="4445"/>
  </r>
  <r>
    <n v="15716381"/>
    <s v="Greece"/>
    <n v="666"/>
    <x v="2"/>
    <x v="0"/>
    <n v="50"/>
    <x v="0"/>
    <x v="2873"/>
    <x v="0"/>
    <x v="0"/>
    <x v="4446"/>
  </r>
  <r>
    <n v="15708162"/>
    <s v="Thomson"/>
    <n v="565"/>
    <x v="2"/>
    <x v="0"/>
    <n v="40"/>
    <x v="0"/>
    <x v="2874"/>
    <x v="1"/>
    <x v="0"/>
    <x v="4447"/>
  </r>
  <r>
    <n v="15569364"/>
    <s v="Victor"/>
    <n v="666"/>
    <x v="0"/>
    <x v="1"/>
    <n v="36"/>
    <x v="0"/>
    <x v="0"/>
    <x v="0"/>
    <x v="1"/>
    <x v="4448"/>
  </r>
  <r>
    <n v="15791191"/>
    <s v="Mitchell"/>
    <n v="633"/>
    <x v="0"/>
    <x v="1"/>
    <n v="59"/>
    <x v="2"/>
    <x v="2875"/>
    <x v="0"/>
    <x v="0"/>
    <x v="4449"/>
  </r>
  <r>
    <n v="15621205"/>
    <s v="Olisaemeka"/>
    <n v="578"/>
    <x v="0"/>
    <x v="1"/>
    <n v="34"/>
    <x v="0"/>
    <x v="2876"/>
    <x v="0"/>
    <x v="0"/>
    <x v="4450"/>
  </r>
  <r>
    <n v="15704788"/>
    <s v="Krawczyk"/>
    <n v="812"/>
    <x v="1"/>
    <x v="0"/>
    <n v="49"/>
    <x v="0"/>
    <x v="2877"/>
    <x v="1"/>
    <x v="1"/>
    <x v="4451"/>
  </r>
  <r>
    <n v="15775756"/>
    <s v="Alexandrova"/>
    <n v="809"/>
    <x v="2"/>
    <x v="1"/>
    <n v="33"/>
    <x v="0"/>
    <x v="2878"/>
    <x v="1"/>
    <x v="1"/>
    <x v="4452"/>
  </r>
  <r>
    <n v="15641312"/>
    <s v="Paterson"/>
    <n v="615"/>
    <x v="0"/>
    <x v="1"/>
    <n v="36"/>
    <x v="0"/>
    <x v="0"/>
    <x v="0"/>
    <x v="0"/>
    <x v="4453"/>
  </r>
  <r>
    <n v="15782531"/>
    <s v="Chou"/>
    <n v="684"/>
    <x v="1"/>
    <x v="0"/>
    <n v="31"/>
    <x v="0"/>
    <x v="0"/>
    <x v="0"/>
    <x v="1"/>
    <x v="4454"/>
  </r>
  <r>
    <n v="15724428"/>
    <s v="Abel"/>
    <n v="544"/>
    <x v="0"/>
    <x v="1"/>
    <n v="40"/>
    <x v="0"/>
    <x v="0"/>
    <x v="0"/>
    <x v="1"/>
    <x v="4455"/>
  </r>
  <r>
    <n v="15743617"/>
    <s v="Chesnokova"/>
    <n v="713"/>
    <x v="2"/>
    <x v="1"/>
    <n v="47"/>
    <x v="0"/>
    <x v="2879"/>
    <x v="0"/>
    <x v="1"/>
    <x v="4456"/>
  </r>
  <r>
    <n v="15585839"/>
    <s v="Niu"/>
    <n v="633"/>
    <x v="0"/>
    <x v="1"/>
    <n v="37"/>
    <x v="0"/>
    <x v="0"/>
    <x v="0"/>
    <x v="1"/>
    <x v="4457"/>
  </r>
  <r>
    <n v="15658158"/>
    <s v="Sullivan"/>
    <n v="672"/>
    <x v="2"/>
    <x v="0"/>
    <n v="23"/>
    <x v="1"/>
    <x v="2880"/>
    <x v="0"/>
    <x v="1"/>
    <x v="4458"/>
  </r>
  <r>
    <n v="15637678"/>
    <s v="Ma"/>
    <n v="661"/>
    <x v="0"/>
    <x v="1"/>
    <n v="35"/>
    <x v="0"/>
    <x v="0"/>
    <x v="0"/>
    <x v="1"/>
    <x v="4459"/>
  </r>
  <r>
    <n v="15701809"/>
    <s v="Cavill"/>
    <n v="749"/>
    <x v="1"/>
    <x v="0"/>
    <n v="28"/>
    <x v="1"/>
    <x v="0"/>
    <x v="0"/>
    <x v="1"/>
    <x v="4460"/>
  </r>
  <r>
    <n v="15676937"/>
    <s v="Nicholls"/>
    <n v="635"/>
    <x v="1"/>
    <x v="0"/>
    <n v="32"/>
    <x v="0"/>
    <x v="0"/>
    <x v="0"/>
    <x v="0"/>
    <x v="4461"/>
  </r>
  <r>
    <n v="15778975"/>
    <s v="Nnonso"/>
    <n v="850"/>
    <x v="2"/>
    <x v="0"/>
    <n v="70"/>
    <x v="2"/>
    <x v="2881"/>
    <x v="0"/>
    <x v="1"/>
    <x v="4462"/>
  </r>
  <r>
    <n v="15710375"/>
    <s v="Gibson"/>
    <n v="641"/>
    <x v="0"/>
    <x v="1"/>
    <n v="41"/>
    <x v="0"/>
    <x v="0"/>
    <x v="0"/>
    <x v="1"/>
    <x v="4463"/>
  </r>
  <r>
    <n v="15579914"/>
    <s v="Garcia"/>
    <n v="633"/>
    <x v="2"/>
    <x v="1"/>
    <n v="30"/>
    <x v="0"/>
    <x v="2882"/>
    <x v="0"/>
    <x v="0"/>
    <x v="4464"/>
  </r>
  <r>
    <n v="15595160"/>
    <s v="Renwick"/>
    <n v="413"/>
    <x v="1"/>
    <x v="1"/>
    <n v="35"/>
    <x v="0"/>
    <x v="0"/>
    <x v="0"/>
    <x v="0"/>
    <x v="4465"/>
  </r>
  <r>
    <n v="15595391"/>
    <s v="Norris"/>
    <n v="538"/>
    <x v="0"/>
    <x v="1"/>
    <n v="31"/>
    <x v="0"/>
    <x v="0"/>
    <x v="0"/>
    <x v="1"/>
    <x v="4466"/>
  </r>
  <r>
    <n v="15630363"/>
    <s v="Nkemakonam"/>
    <n v="437"/>
    <x v="0"/>
    <x v="0"/>
    <n v="39"/>
    <x v="0"/>
    <x v="2883"/>
    <x v="1"/>
    <x v="1"/>
    <x v="4467"/>
  </r>
  <r>
    <n v="15692443"/>
    <s v="Piccio"/>
    <n v="612"/>
    <x v="1"/>
    <x v="1"/>
    <n v="33"/>
    <x v="0"/>
    <x v="2884"/>
    <x v="0"/>
    <x v="1"/>
    <x v="4468"/>
  </r>
  <r>
    <n v="15593795"/>
    <s v="Linton"/>
    <n v="516"/>
    <x v="2"/>
    <x v="0"/>
    <n v="53"/>
    <x v="0"/>
    <x v="2885"/>
    <x v="0"/>
    <x v="1"/>
    <x v="4469"/>
  </r>
  <r>
    <n v="15642824"/>
    <s v="Onyekaozulu"/>
    <n v="826"/>
    <x v="1"/>
    <x v="0"/>
    <n v="56"/>
    <x v="2"/>
    <x v="2886"/>
    <x v="1"/>
    <x v="0"/>
    <x v="4470"/>
  </r>
  <r>
    <n v="15683524"/>
    <s v="Tobenna"/>
    <n v="660"/>
    <x v="2"/>
    <x v="0"/>
    <n v="23"/>
    <x v="1"/>
    <x v="2887"/>
    <x v="1"/>
    <x v="1"/>
    <x v="4471"/>
  </r>
  <r>
    <n v="15713532"/>
    <s v="Wang"/>
    <n v="646"/>
    <x v="2"/>
    <x v="0"/>
    <n v="29"/>
    <x v="1"/>
    <x v="2888"/>
    <x v="0"/>
    <x v="1"/>
    <x v="4472"/>
  </r>
  <r>
    <n v="15719827"/>
    <s v="O'Donnell"/>
    <n v="767"/>
    <x v="0"/>
    <x v="1"/>
    <n v="36"/>
    <x v="0"/>
    <x v="0"/>
    <x v="1"/>
    <x v="1"/>
    <x v="4473"/>
  </r>
  <r>
    <n v="15578435"/>
    <s v="Langlands"/>
    <n v="640"/>
    <x v="0"/>
    <x v="1"/>
    <n v="40"/>
    <x v="0"/>
    <x v="2889"/>
    <x v="0"/>
    <x v="0"/>
    <x v="4474"/>
  </r>
  <r>
    <n v="15723028"/>
    <s v="Smith"/>
    <n v="778"/>
    <x v="0"/>
    <x v="1"/>
    <n v="33"/>
    <x v="0"/>
    <x v="0"/>
    <x v="0"/>
    <x v="1"/>
    <x v="4475"/>
  </r>
  <r>
    <n v="15595609"/>
    <s v="Sykes"/>
    <n v="679"/>
    <x v="2"/>
    <x v="1"/>
    <n v="52"/>
    <x v="0"/>
    <x v="2890"/>
    <x v="1"/>
    <x v="1"/>
    <x v="4476"/>
  </r>
  <r>
    <n v="15622443"/>
    <s v="Marshall"/>
    <n v="549"/>
    <x v="0"/>
    <x v="1"/>
    <n v="31"/>
    <x v="0"/>
    <x v="0"/>
    <x v="1"/>
    <x v="0"/>
    <x v="4477"/>
  </r>
  <r>
    <n v="15579112"/>
    <s v="Gibson"/>
    <n v="598"/>
    <x v="0"/>
    <x v="1"/>
    <n v="47"/>
    <x v="0"/>
    <x v="0"/>
    <x v="0"/>
    <x v="0"/>
    <x v="4478"/>
  </r>
  <r>
    <n v="15648479"/>
    <s v="Stephenson"/>
    <n v="655"/>
    <x v="0"/>
    <x v="0"/>
    <n v="45"/>
    <x v="0"/>
    <x v="0"/>
    <x v="0"/>
    <x v="1"/>
    <x v="4479"/>
  </r>
  <r>
    <n v="15659234"/>
    <s v="Y?"/>
    <n v="494"/>
    <x v="0"/>
    <x v="1"/>
    <n v="30"/>
    <x v="0"/>
    <x v="2891"/>
    <x v="1"/>
    <x v="0"/>
    <x v="4480"/>
  </r>
  <r>
    <n v="15811970"/>
    <s v="Kang"/>
    <n v="653"/>
    <x v="0"/>
    <x v="0"/>
    <n v="42"/>
    <x v="0"/>
    <x v="0"/>
    <x v="0"/>
    <x v="0"/>
    <x v="4481"/>
  </r>
  <r>
    <n v="15774192"/>
    <s v="Miller"/>
    <n v="539"/>
    <x v="2"/>
    <x v="0"/>
    <n v="38"/>
    <x v="0"/>
    <x v="2892"/>
    <x v="1"/>
    <x v="1"/>
    <x v="4482"/>
  </r>
  <r>
    <n v="15595136"/>
    <s v="Kryukov"/>
    <n v="645"/>
    <x v="0"/>
    <x v="0"/>
    <n v="37"/>
    <x v="0"/>
    <x v="0"/>
    <x v="0"/>
    <x v="0"/>
    <x v="4483"/>
  </r>
  <r>
    <n v="15630580"/>
    <s v="Y?"/>
    <n v="751"/>
    <x v="2"/>
    <x v="1"/>
    <n v="34"/>
    <x v="0"/>
    <x v="2893"/>
    <x v="0"/>
    <x v="0"/>
    <x v="4484"/>
  </r>
  <r>
    <n v="15660646"/>
    <s v="Fanucci"/>
    <n v="528"/>
    <x v="0"/>
    <x v="1"/>
    <n v="35"/>
    <x v="0"/>
    <x v="2894"/>
    <x v="0"/>
    <x v="1"/>
    <x v="4485"/>
  </r>
  <r>
    <n v="15614365"/>
    <s v="Lombardi"/>
    <n v="696"/>
    <x v="2"/>
    <x v="1"/>
    <n v="31"/>
    <x v="0"/>
    <x v="2895"/>
    <x v="1"/>
    <x v="1"/>
    <x v="4486"/>
  </r>
  <r>
    <n v="15776128"/>
    <s v="Hs?"/>
    <n v="716"/>
    <x v="0"/>
    <x v="0"/>
    <n v="44"/>
    <x v="0"/>
    <x v="2896"/>
    <x v="1"/>
    <x v="1"/>
    <x v="4487"/>
  </r>
  <r>
    <n v="15787035"/>
    <s v="Anderson"/>
    <n v="602"/>
    <x v="0"/>
    <x v="0"/>
    <n v="35"/>
    <x v="0"/>
    <x v="0"/>
    <x v="0"/>
    <x v="0"/>
    <x v="4488"/>
  </r>
  <r>
    <n v="15792646"/>
    <s v="Trentino"/>
    <n v="647"/>
    <x v="1"/>
    <x v="0"/>
    <n v="64"/>
    <x v="2"/>
    <x v="2897"/>
    <x v="0"/>
    <x v="0"/>
    <x v="4489"/>
  </r>
  <r>
    <n v="15726832"/>
    <s v="Donnelly"/>
    <n v="850"/>
    <x v="2"/>
    <x v="1"/>
    <n v="61"/>
    <x v="2"/>
    <x v="2898"/>
    <x v="0"/>
    <x v="0"/>
    <x v="4490"/>
  </r>
  <r>
    <n v="15773260"/>
    <s v="Tsou"/>
    <n v="590"/>
    <x v="0"/>
    <x v="0"/>
    <n v="32"/>
    <x v="0"/>
    <x v="2899"/>
    <x v="0"/>
    <x v="1"/>
    <x v="4491"/>
  </r>
  <r>
    <n v="15624437"/>
    <s v="Johnson"/>
    <n v="825"/>
    <x v="1"/>
    <x v="0"/>
    <n v="32"/>
    <x v="0"/>
    <x v="0"/>
    <x v="0"/>
    <x v="0"/>
    <x v="4492"/>
  </r>
  <r>
    <n v="15717138"/>
    <s v="Watson"/>
    <n v="850"/>
    <x v="1"/>
    <x v="1"/>
    <n v="31"/>
    <x v="0"/>
    <x v="2900"/>
    <x v="0"/>
    <x v="1"/>
    <x v="4493"/>
  </r>
  <r>
    <n v="15657317"/>
    <s v="Allan"/>
    <n v="789"/>
    <x v="0"/>
    <x v="0"/>
    <n v="32"/>
    <x v="0"/>
    <x v="2901"/>
    <x v="0"/>
    <x v="1"/>
    <x v="4494"/>
  </r>
  <r>
    <n v="15626948"/>
    <s v="Butcher"/>
    <n v="701"/>
    <x v="0"/>
    <x v="0"/>
    <n v="42"/>
    <x v="0"/>
    <x v="2902"/>
    <x v="0"/>
    <x v="1"/>
    <x v="4495"/>
  </r>
  <r>
    <n v="15758901"/>
    <s v="Henderson"/>
    <n v="713"/>
    <x v="1"/>
    <x v="0"/>
    <n v="47"/>
    <x v="0"/>
    <x v="0"/>
    <x v="0"/>
    <x v="1"/>
    <x v="4496"/>
  </r>
  <r>
    <n v="15777759"/>
    <s v="Boucaut"/>
    <n v="570"/>
    <x v="0"/>
    <x v="1"/>
    <n v="30"/>
    <x v="0"/>
    <x v="2903"/>
    <x v="0"/>
    <x v="0"/>
    <x v="4497"/>
  </r>
  <r>
    <n v="15773322"/>
    <s v="Obiajulu"/>
    <n v="536"/>
    <x v="2"/>
    <x v="0"/>
    <n v="44"/>
    <x v="0"/>
    <x v="2904"/>
    <x v="1"/>
    <x v="1"/>
    <x v="4498"/>
  </r>
  <r>
    <n v="15697318"/>
    <s v="Ifeatu"/>
    <n v="771"/>
    <x v="2"/>
    <x v="1"/>
    <n v="32"/>
    <x v="0"/>
    <x v="2905"/>
    <x v="1"/>
    <x v="1"/>
    <x v="4499"/>
  </r>
  <r>
    <n v="15678916"/>
    <s v="Kelly"/>
    <n v="512"/>
    <x v="0"/>
    <x v="0"/>
    <n v="75"/>
    <x v="2"/>
    <x v="0"/>
    <x v="0"/>
    <x v="1"/>
    <x v="4500"/>
  </r>
  <r>
    <n v="15632118"/>
    <s v="Pirozzi"/>
    <n v="698"/>
    <x v="1"/>
    <x v="1"/>
    <n v="45"/>
    <x v="0"/>
    <x v="2906"/>
    <x v="0"/>
    <x v="1"/>
    <x v="4501"/>
  </r>
  <r>
    <n v="15788118"/>
    <s v="Siciliano"/>
    <n v="656"/>
    <x v="0"/>
    <x v="1"/>
    <n v="33"/>
    <x v="0"/>
    <x v="2907"/>
    <x v="0"/>
    <x v="1"/>
    <x v="4502"/>
  </r>
  <r>
    <n v="15788930"/>
    <s v="Silva"/>
    <n v="761"/>
    <x v="1"/>
    <x v="1"/>
    <n v="37"/>
    <x v="0"/>
    <x v="2908"/>
    <x v="0"/>
    <x v="1"/>
    <x v="4503"/>
  </r>
  <r>
    <n v="15628583"/>
    <s v="Iweobiegbunam"/>
    <n v="709"/>
    <x v="0"/>
    <x v="0"/>
    <n v="30"/>
    <x v="0"/>
    <x v="0"/>
    <x v="1"/>
    <x v="0"/>
    <x v="4504"/>
  </r>
  <r>
    <n v="15635177"/>
    <s v="Williamson"/>
    <n v="597"/>
    <x v="1"/>
    <x v="0"/>
    <n v="66"/>
    <x v="2"/>
    <x v="0"/>
    <x v="0"/>
    <x v="0"/>
    <x v="4505"/>
  </r>
  <r>
    <n v="15587690"/>
    <s v="Madueke"/>
    <n v="592"/>
    <x v="0"/>
    <x v="1"/>
    <n v="28"/>
    <x v="1"/>
    <x v="2909"/>
    <x v="0"/>
    <x v="1"/>
    <x v="4506"/>
  </r>
  <r>
    <n v="15627630"/>
    <s v="Chiagoziem"/>
    <n v="599"/>
    <x v="0"/>
    <x v="0"/>
    <n v="41"/>
    <x v="0"/>
    <x v="0"/>
    <x v="0"/>
    <x v="1"/>
    <x v="4507"/>
  </r>
  <r>
    <n v="15610930"/>
    <s v="Kwemto"/>
    <n v="572"/>
    <x v="2"/>
    <x v="0"/>
    <n v="35"/>
    <x v="0"/>
    <x v="2910"/>
    <x v="0"/>
    <x v="1"/>
    <x v="4508"/>
  </r>
  <r>
    <n v="15657747"/>
    <s v="Zito"/>
    <n v="611"/>
    <x v="2"/>
    <x v="0"/>
    <n v="43"/>
    <x v="0"/>
    <x v="2911"/>
    <x v="1"/>
    <x v="0"/>
    <x v="4509"/>
  </r>
  <r>
    <n v="15568006"/>
    <s v="Ukaegbunam"/>
    <n v="634"/>
    <x v="0"/>
    <x v="0"/>
    <n v="45"/>
    <x v="0"/>
    <x v="0"/>
    <x v="0"/>
    <x v="1"/>
    <x v="4510"/>
  </r>
  <r>
    <n v="15751748"/>
    <s v="Trevisani"/>
    <n v="666"/>
    <x v="0"/>
    <x v="1"/>
    <n v="51"/>
    <x v="0"/>
    <x v="2912"/>
    <x v="1"/>
    <x v="1"/>
    <x v="4511"/>
  </r>
  <r>
    <n v="15722212"/>
    <s v="Edmondstone"/>
    <n v="696"/>
    <x v="0"/>
    <x v="0"/>
    <n v="41"/>
    <x v="0"/>
    <x v="0"/>
    <x v="1"/>
    <x v="1"/>
    <x v="4512"/>
  </r>
  <r>
    <n v="15658670"/>
    <s v="Chien"/>
    <n v="669"/>
    <x v="0"/>
    <x v="0"/>
    <n v="38"/>
    <x v="0"/>
    <x v="0"/>
    <x v="0"/>
    <x v="1"/>
    <x v="4513"/>
  </r>
  <r>
    <n v="15761654"/>
    <s v="Boni"/>
    <n v="726"/>
    <x v="1"/>
    <x v="1"/>
    <n v="30"/>
    <x v="0"/>
    <x v="2913"/>
    <x v="0"/>
    <x v="0"/>
    <x v="4514"/>
  </r>
  <r>
    <n v="15812210"/>
    <s v="Yashina"/>
    <n v="497"/>
    <x v="2"/>
    <x v="0"/>
    <n v="32"/>
    <x v="0"/>
    <x v="2914"/>
    <x v="0"/>
    <x v="0"/>
    <x v="4515"/>
  </r>
  <r>
    <n v="15787051"/>
    <s v="Georg"/>
    <n v="750"/>
    <x v="1"/>
    <x v="0"/>
    <n v="39"/>
    <x v="0"/>
    <x v="2915"/>
    <x v="0"/>
    <x v="1"/>
    <x v="4516"/>
  </r>
  <r>
    <n v="15642991"/>
    <s v="Tung"/>
    <n v="850"/>
    <x v="1"/>
    <x v="0"/>
    <n v="29"/>
    <x v="1"/>
    <x v="0"/>
    <x v="0"/>
    <x v="1"/>
    <x v="4517"/>
  </r>
  <r>
    <n v="15713769"/>
    <s v="Michelides"/>
    <n v="617"/>
    <x v="1"/>
    <x v="1"/>
    <n v="38"/>
    <x v="0"/>
    <x v="0"/>
    <x v="0"/>
    <x v="0"/>
    <x v="4518"/>
  </r>
  <r>
    <n v="15605826"/>
    <s v="Korovina"/>
    <n v="652"/>
    <x v="2"/>
    <x v="1"/>
    <n v="46"/>
    <x v="0"/>
    <x v="2916"/>
    <x v="0"/>
    <x v="1"/>
    <x v="4519"/>
  </r>
  <r>
    <n v="15648898"/>
    <s v="Chuang"/>
    <n v="560"/>
    <x v="1"/>
    <x v="0"/>
    <n v="27"/>
    <x v="1"/>
    <x v="2917"/>
    <x v="0"/>
    <x v="0"/>
    <x v="4520"/>
  </r>
  <r>
    <n v="15705309"/>
    <s v="Yuriev"/>
    <n v="629"/>
    <x v="1"/>
    <x v="1"/>
    <n v="39"/>
    <x v="0"/>
    <x v="0"/>
    <x v="1"/>
    <x v="1"/>
    <x v="4521"/>
  </r>
  <r>
    <n v="15734202"/>
    <s v="Chidimma"/>
    <n v="660"/>
    <x v="2"/>
    <x v="0"/>
    <n v="52"/>
    <x v="0"/>
    <x v="2918"/>
    <x v="0"/>
    <x v="1"/>
    <x v="4522"/>
  </r>
  <r>
    <n v="15658852"/>
    <s v="Stevens"/>
    <n v="676"/>
    <x v="0"/>
    <x v="1"/>
    <n v="38"/>
    <x v="0"/>
    <x v="0"/>
    <x v="0"/>
    <x v="0"/>
    <x v="4523"/>
  </r>
  <r>
    <n v="15612633"/>
    <s v="Kao"/>
    <n v="581"/>
    <x v="1"/>
    <x v="1"/>
    <n v="43"/>
    <x v="0"/>
    <x v="2919"/>
    <x v="1"/>
    <x v="0"/>
    <x v="4524"/>
  </r>
  <r>
    <n v="15604818"/>
    <s v="Edmund la Touche"/>
    <n v="798"/>
    <x v="0"/>
    <x v="1"/>
    <n v="34"/>
    <x v="0"/>
    <x v="2920"/>
    <x v="0"/>
    <x v="1"/>
    <x v="4525"/>
  </r>
  <r>
    <n v="15593900"/>
    <s v="Belousov"/>
    <n v="705"/>
    <x v="0"/>
    <x v="1"/>
    <n v="38"/>
    <x v="0"/>
    <x v="2921"/>
    <x v="1"/>
    <x v="0"/>
    <x v="4526"/>
  </r>
  <r>
    <n v="15624995"/>
    <s v="McCane"/>
    <n v="714"/>
    <x v="1"/>
    <x v="0"/>
    <n v="31"/>
    <x v="0"/>
    <x v="2922"/>
    <x v="0"/>
    <x v="0"/>
    <x v="4527"/>
  </r>
  <r>
    <n v="15570087"/>
    <s v="Parry-Okeden"/>
    <n v="664"/>
    <x v="0"/>
    <x v="0"/>
    <n v="44"/>
    <x v="0"/>
    <x v="2923"/>
    <x v="0"/>
    <x v="0"/>
    <x v="4528"/>
  </r>
  <r>
    <n v="15802617"/>
    <s v="Hudson"/>
    <n v="697"/>
    <x v="2"/>
    <x v="1"/>
    <n v="43"/>
    <x v="0"/>
    <x v="2924"/>
    <x v="0"/>
    <x v="1"/>
    <x v="4529"/>
  </r>
  <r>
    <n v="15656029"/>
    <s v="Marsden"/>
    <n v="609"/>
    <x v="0"/>
    <x v="1"/>
    <n v="37"/>
    <x v="0"/>
    <x v="0"/>
    <x v="1"/>
    <x v="0"/>
    <x v="4530"/>
  </r>
  <r>
    <n v="15739194"/>
    <s v="Manfrin"/>
    <n v="548"/>
    <x v="1"/>
    <x v="1"/>
    <n v="38"/>
    <x v="0"/>
    <x v="2925"/>
    <x v="0"/>
    <x v="1"/>
    <x v="4531"/>
  </r>
  <r>
    <n v="15607275"/>
    <s v="Ch'ang"/>
    <n v="850"/>
    <x v="1"/>
    <x v="1"/>
    <n v="39"/>
    <x v="0"/>
    <x v="2926"/>
    <x v="1"/>
    <x v="0"/>
    <x v="4532"/>
  </r>
  <r>
    <n v="15629475"/>
    <s v="Clark"/>
    <n v="656"/>
    <x v="0"/>
    <x v="1"/>
    <n v="41"/>
    <x v="0"/>
    <x v="0"/>
    <x v="0"/>
    <x v="1"/>
    <x v="4533"/>
  </r>
  <r>
    <n v="15635034"/>
    <s v="Aldrich"/>
    <n v="727"/>
    <x v="2"/>
    <x v="1"/>
    <n v="37"/>
    <x v="0"/>
    <x v="2927"/>
    <x v="0"/>
    <x v="0"/>
    <x v="4534"/>
  </r>
  <r>
    <n v="15756333"/>
    <s v="Khan"/>
    <n v="642"/>
    <x v="0"/>
    <x v="0"/>
    <n v="55"/>
    <x v="2"/>
    <x v="0"/>
    <x v="0"/>
    <x v="0"/>
    <x v="4535"/>
  </r>
  <r>
    <n v="15777436"/>
    <s v="Murray"/>
    <n v="710"/>
    <x v="1"/>
    <x v="0"/>
    <n v="31"/>
    <x v="0"/>
    <x v="0"/>
    <x v="0"/>
    <x v="1"/>
    <x v="4536"/>
  </r>
  <r>
    <n v="15676835"/>
    <s v="Anayolisa"/>
    <n v="710"/>
    <x v="1"/>
    <x v="1"/>
    <n v="33"/>
    <x v="0"/>
    <x v="0"/>
    <x v="0"/>
    <x v="1"/>
    <x v="4537"/>
  </r>
  <r>
    <n v="15574206"/>
    <s v="Shillito"/>
    <n v="718"/>
    <x v="0"/>
    <x v="0"/>
    <n v="37"/>
    <x v="0"/>
    <x v="0"/>
    <x v="0"/>
    <x v="0"/>
    <x v="4538"/>
  </r>
  <r>
    <n v="15613017"/>
    <s v="McMillan"/>
    <n v="586"/>
    <x v="2"/>
    <x v="1"/>
    <n v="32"/>
    <x v="0"/>
    <x v="2928"/>
    <x v="0"/>
    <x v="1"/>
    <x v="4539"/>
  </r>
  <r>
    <n v="15815131"/>
    <s v="Howells"/>
    <n v="617"/>
    <x v="1"/>
    <x v="0"/>
    <n v="36"/>
    <x v="0"/>
    <x v="2929"/>
    <x v="0"/>
    <x v="0"/>
    <x v="4540"/>
  </r>
  <r>
    <n v="15585455"/>
    <s v="Stewart"/>
    <n v="630"/>
    <x v="0"/>
    <x v="1"/>
    <n v="28"/>
    <x v="1"/>
    <x v="0"/>
    <x v="1"/>
    <x v="1"/>
    <x v="4541"/>
  </r>
  <r>
    <n v="15692929"/>
    <s v="Ikechukwu"/>
    <n v="791"/>
    <x v="2"/>
    <x v="0"/>
    <n v="42"/>
    <x v="0"/>
    <x v="2930"/>
    <x v="1"/>
    <x v="0"/>
    <x v="4542"/>
  </r>
  <r>
    <n v="15758081"/>
    <s v="Repina"/>
    <n v="673"/>
    <x v="1"/>
    <x v="1"/>
    <n v="39"/>
    <x v="0"/>
    <x v="2931"/>
    <x v="0"/>
    <x v="0"/>
    <x v="4543"/>
  </r>
  <r>
    <n v="15667476"/>
    <s v="Cox"/>
    <n v="477"/>
    <x v="2"/>
    <x v="0"/>
    <n v="36"/>
    <x v="0"/>
    <x v="2932"/>
    <x v="1"/>
    <x v="1"/>
    <x v="4544"/>
  </r>
  <r>
    <n v="15738248"/>
    <s v="Lo"/>
    <n v="662"/>
    <x v="0"/>
    <x v="0"/>
    <n v="37"/>
    <x v="0"/>
    <x v="0"/>
    <x v="0"/>
    <x v="1"/>
    <x v="4545"/>
  </r>
  <r>
    <n v="15672152"/>
    <s v="Grant"/>
    <n v="850"/>
    <x v="2"/>
    <x v="1"/>
    <n v="37"/>
    <x v="0"/>
    <x v="2933"/>
    <x v="1"/>
    <x v="0"/>
    <x v="4546"/>
  </r>
  <r>
    <n v="15673372"/>
    <s v="Stevenson"/>
    <n v="635"/>
    <x v="0"/>
    <x v="0"/>
    <n v="58"/>
    <x v="2"/>
    <x v="0"/>
    <x v="0"/>
    <x v="0"/>
    <x v="4547"/>
  </r>
  <r>
    <n v="15587611"/>
    <s v="Kauffmann"/>
    <n v="537"/>
    <x v="0"/>
    <x v="1"/>
    <n v="59"/>
    <x v="2"/>
    <x v="0"/>
    <x v="1"/>
    <x v="1"/>
    <x v="4548"/>
  </r>
  <r>
    <n v="15803415"/>
    <s v="Samsonova"/>
    <n v="579"/>
    <x v="0"/>
    <x v="0"/>
    <n v="39"/>
    <x v="0"/>
    <x v="2934"/>
    <x v="0"/>
    <x v="1"/>
    <x v="4549"/>
  </r>
  <r>
    <n v="15715673"/>
    <s v="Niu"/>
    <n v="651"/>
    <x v="1"/>
    <x v="0"/>
    <n v="46"/>
    <x v="0"/>
    <x v="2935"/>
    <x v="0"/>
    <x v="1"/>
    <x v="4550"/>
  </r>
  <r>
    <n v="15655648"/>
    <s v="Bock"/>
    <n v="610"/>
    <x v="0"/>
    <x v="0"/>
    <n v="25"/>
    <x v="1"/>
    <x v="0"/>
    <x v="0"/>
    <x v="1"/>
    <x v="4551"/>
  </r>
  <r>
    <n v="15763613"/>
    <s v="Barlow"/>
    <n v="581"/>
    <x v="0"/>
    <x v="1"/>
    <n v="30"/>
    <x v="0"/>
    <x v="0"/>
    <x v="0"/>
    <x v="1"/>
    <x v="4552"/>
  </r>
  <r>
    <n v="15660385"/>
    <s v="Stevenson"/>
    <n v="592"/>
    <x v="0"/>
    <x v="1"/>
    <n v="39"/>
    <x v="0"/>
    <x v="0"/>
    <x v="0"/>
    <x v="1"/>
    <x v="4553"/>
  </r>
  <r>
    <n v="15733261"/>
    <s v="Kung"/>
    <n v="688"/>
    <x v="1"/>
    <x v="0"/>
    <n v="35"/>
    <x v="0"/>
    <x v="0"/>
    <x v="0"/>
    <x v="1"/>
    <x v="4554"/>
  </r>
  <r>
    <n v="15796231"/>
    <s v="Nwankwo"/>
    <n v="681"/>
    <x v="0"/>
    <x v="0"/>
    <n v="18"/>
    <x v="1"/>
    <x v="2936"/>
    <x v="0"/>
    <x v="0"/>
    <x v="4555"/>
  </r>
  <r>
    <n v="15624866"/>
    <s v="Brewer"/>
    <n v="658"/>
    <x v="2"/>
    <x v="1"/>
    <n v="37"/>
    <x v="0"/>
    <x v="2937"/>
    <x v="1"/>
    <x v="1"/>
    <x v="4556"/>
  </r>
  <r>
    <n v="15623730"/>
    <s v="Ch'iu"/>
    <n v="792"/>
    <x v="0"/>
    <x v="1"/>
    <n v="34"/>
    <x v="0"/>
    <x v="0"/>
    <x v="1"/>
    <x v="0"/>
    <x v="4557"/>
  </r>
  <r>
    <n v="15668248"/>
    <s v="Quinn"/>
    <n v="528"/>
    <x v="2"/>
    <x v="0"/>
    <n v="62"/>
    <x v="2"/>
    <x v="2938"/>
    <x v="1"/>
    <x v="1"/>
    <x v="4558"/>
  </r>
  <r>
    <n v="15694518"/>
    <s v="Kodilinyechukwu"/>
    <n v="624"/>
    <x v="1"/>
    <x v="0"/>
    <n v="36"/>
    <x v="0"/>
    <x v="0"/>
    <x v="0"/>
    <x v="1"/>
    <x v="4559"/>
  </r>
  <r>
    <n v="15638028"/>
    <s v="Ifeanyichukwu"/>
    <n v="562"/>
    <x v="2"/>
    <x v="1"/>
    <n v="31"/>
    <x v="0"/>
    <x v="2939"/>
    <x v="1"/>
    <x v="0"/>
    <x v="4560"/>
  </r>
  <r>
    <n v="15795895"/>
    <s v="Yermakova"/>
    <n v="678"/>
    <x v="2"/>
    <x v="1"/>
    <n v="36"/>
    <x v="0"/>
    <x v="2940"/>
    <x v="0"/>
    <x v="1"/>
    <x v="4561"/>
  </r>
  <r>
    <n v="15694376"/>
    <s v="Sullivan"/>
    <n v="705"/>
    <x v="2"/>
    <x v="0"/>
    <n v="64"/>
    <x v="2"/>
    <x v="2941"/>
    <x v="1"/>
    <x v="1"/>
    <x v="4562"/>
  </r>
  <r>
    <n v="15669204"/>
    <s v="Grant"/>
    <n v="650"/>
    <x v="2"/>
    <x v="1"/>
    <n v="23"/>
    <x v="1"/>
    <x v="2942"/>
    <x v="0"/>
    <x v="1"/>
    <x v="4563"/>
  </r>
  <r>
    <n v="15773779"/>
    <s v="Jacka"/>
    <n v="593"/>
    <x v="1"/>
    <x v="0"/>
    <n v="46"/>
    <x v="0"/>
    <x v="2943"/>
    <x v="0"/>
    <x v="0"/>
    <x v="4564"/>
  </r>
  <r>
    <n v="15580682"/>
    <s v="Tsai"/>
    <n v="652"/>
    <x v="0"/>
    <x v="0"/>
    <n v="40"/>
    <x v="0"/>
    <x v="2944"/>
    <x v="0"/>
    <x v="0"/>
    <x v="4565"/>
  </r>
  <r>
    <n v="15768530"/>
    <s v="Emery"/>
    <n v="554"/>
    <x v="1"/>
    <x v="0"/>
    <n v="27"/>
    <x v="1"/>
    <x v="0"/>
    <x v="0"/>
    <x v="0"/>
    <x v="4566"/>
  </r>
  <r>
    <n v="15672875"/>
    <s v="Piccio"/>
    <n v="584"/>
    <x v="2"/>
    <x v="1"/>
    <n v="32"/>
    <x v="0"/>
    <x v="2945"/>
    <x v="0"/>
    <x v="0"/>
    <x v="4567"/>
  </r>
  <r>
    <n v="15617082"/>
    <s v="Sanders"/>
    <n v="516"/>
    <x v="0"/>
    <x v="1"/>
    <n v="33"/>
    <x v="0"/>
    <x v="2946"/>
    <x v="0"/>
    <x v="0"/>
    <x v="4568"/>
  </r>
  <r>
    <n v="15760514"/>
    <s v="Sharp"/>
    <n v="789"/>
    <x v="2"/>
    <x v="0"/>
    <n v="43"/>
    <x v="0"/>
    <x v="2947"/>
    <x v="0"/>
    <x v="0"/>
    <x v="4569"/>
  </r>
  <r>
    <n v="15761775"/>
    <s v="Myers"/>
    <n v="598"/>
    <x v="2"/>
    <x v="1"/>
    <n v="20"/>
    <x v="1"/>
    <x v="2948"/>
    <x v="0"/>
    <x v="0"/>
    <x v="4570"/>
  </r>
  <r>
    <n v="15799964"/>
    <s v="Campbell"/>
    <n v="669"/>
    <x v="2"/>
    <x v="0"/>
    <n v="30"/>
    <x v="0"/>
    <x v="2949"/>
    <x v="0"/>
    <x v="1"/>
    <x v="4571"/>
  </r>
  <r>
    <n v="15693906"/>
    <s v="Abbott"/>
    <n v="645"/>
    <x v="0"/>
    <x v="0"/>
    <n v="24"/>
    <x v="1"/>
    <x v="2950"/>
    <x v="0"/>
    <x v="0"/>
    <x v="4572"/>
  </r>
  <r>
    <n v="15739514"/>
    <s v="Preston"/>
    <n v="659"/>
    <x v="0"/>
    <x v="0"/>
    <n v="32"/>
    <x v="0"/>
    <x v="0"/>
    <x v="0"/>
    <x v="0"/>
    <x v="4573"/>
  </r>
  <r>
    <n v="15756926"/>
    <s v="Atherton"/>
    <n v="833"/>
    <x v="2"/>
    <x v="1"/>
    <n v="29"/>
    <x v="1"/>
    <x v="2951"/>
    <x v="1"/>
    <x v="0"/>
    <x v="4574"/>
  </r>
  <r>
    <n v="15770984"/>
    <s v="Fanucci"/>
    <n v="697"/>
    <x v="1"/>
    <x v="0"/>
    <n v="40"/>
    <x v="0"/>
    <x v="2952"/>
    <x v="1"/>
    <x v="0"/>
    <x v="4575"/>
  </r>
  <r>
    <n v="15703979"/>
    <s v="Evans"/>
    <n v="580"/>
    <x v="2"/>
    <x v="1"/>
    <n v="39"/>
    <x v="0"/>
    <x v="2953"/>
    <x v="0"/>
    <x v="1"/>
    <x v="4576"/>
  </r>
  <r>
    <n v="15801821"/>
    <s v="Cookson"/>
    <n v="691"/>
    <x v="0"/>
    <x v="1"/>
    <n v="38"/>
    <x v="0"/>
    <x v="0"/>
    <x v="1"/>
    <x v="1"/>
    <x v="4577"/>
  </r>
  <r>
    <n v="15711028"/>
    <s v="Nnachetam"/>
    <n v="534"/>
    <x v="0"/>
    <x v="1"/>
    <n v="52"/>
    <x v="0"/>
    <x v="0"/>
    <x v="0"/>
    <x v="0"/>
    <x v="4578"/>
  </r>
  <r>
    <n v="15791842"/>
    <s v="Johnstone"/>
    <n v="478"/>
    <x v="0"/>
    <x v="0"/>
    <n v="32"/>
    <x v="0"/>
    <x v="2954"/>
    <x v="0"/>
    <x v="0"/>
    <x v="4579"/>
  </r>
  <r>
    <n v="15746127"/>
    <s v="Hort"/>
    <n v="572"/>
    <x v="0"/>
    <x v="0"/>
    <n v="47"/>
    <x v="0"/>
    <x v="0"/>
    <x v="0"/>
    <x v="1"/>
    <x v="4580"/>
  </r>
  <r>
    <n v="15663625"/>
    <s v="Johnson"/>
    <n v="501"/>
    <x v="0"/>
    <x v="1"/>
    <n v="37"/>
    <x v="0"/>
    <x v="0"/>
    <x v="1"/>
    <x v="1"/>
    <x v="4581"/>
  </r>
  <r>
    <n v="15604891"/>
    <s v="Zaytseva"/>
    <n v="624"/>
    <x v="1"/>
    <x v="0"/>
    <n v="38"/>
    <x v="0"/>
    <x v="0"/>
    <x v="0"/>
    <x v="1"/>
    <x v="4582"/>
  </r>
  <r>
    <n v="15589666"/>
    <s v="Sorokina"/>
    <n v="595"/>
    <x v="0"/>
    <x v="0"/>
    <n v="39"/>
    <x v="0"/>
    <x v="2955"/>
    <x v="0"/>
    <x v="0"/>
    <x v="4583"/>
  </r>
  <r>
    <n v="15627881"/>
    <s v="Diehl"/>
    <n v="603"/>
    <x v="0"/>
    <x v="1"/>
    <n v="30"/>
    <x v="0"/>
    <x v="0"/>
    <x v="0"/>
    <x v="0"/>
    <x v="4584"/>
  </r>
  <r>
    <n v="15664895"/>
    <s v="Onuchukwu"/>
    <n v="602"/>
    <x v="0"/>
    <x v="0"/>
    <n v="25"/>
    <x v="1"/>
    <x v="0"/>
    <x v="0"/>
    <x v="0"/>
    <x v="4585"/>
  </r>
  <r>
    <n v="15676094"/>
    <s v="Osonduagwuike"/>
    <n v="500"/>
    <x v="0"/>
    <x v="0"/>
    <n v="34"/>
    <x v="0"/>
    <x v="0"/>
    <x v="0"/>
    <x v="0"/>
    <x v="4586"/>
  </r>
  <r>
    <n v="15761720"/>
    <s v="Mead"/>
    <n v="422"/>
    <x v="0"/>
    <x v="1"/>
    <n v="41"/>
    <x v="0"/>
    <x v="2956"/>
    <x v="0"/>
    <x v="1"/>
    <x v="4587"/>
  </r>
  <r>
    <n v="15611961"/>
    <s v="Stewart"/>
    <n v="615"/>
    <x v="0"/>
    <x v="1"/>
    <n v="35"/>
    <x v="0"/>
    <x v="0"/>
    <x v="0"/>
    <x v="1"/>
    <x v="4588"/>
  </r>
  <r>
    <n v="15680167"/>
    <s v="Thomson"/>
    <n v="635"/>
    <x v="0"/>
    <x v="0"/>
    <n v="78"/>
    <x v="2"/>
    <x v="2957"/>
    <x v="0"/>
    <x v="0"/>
    <x v="4589"/>
  </r>
  <r>
    <n v="15762543"/>
    <s v="Goliwe"/>
    <n v="711"/>
    <x v="0"/>
    <x v="0"/>
    <n v="32"/>
    <x v="0"/>
    <x v="0"/>
    <x v="0"/>
    <x v="1"/>
    <x v="4590"/>
  </r>
  <r>
    <n v="15658475"/>
    <s v="Lori"/>
    <n v="834"/>
    <x v="0"/>
    <x v="1"/>
    <n v="36"/>
    <x v="0"/>
    <x v="2958"/>
    <x v="0"/>
    <x v="1"/>
    <x v="4591"/>
  </r>
  <r>
    <n v="15779743"/>
    <s v="Onwuamaeze"/>
    <n v="633"/>
    <x v="0"/>
    <x v="0"/>
    <n v="44"/>
    <x v="0"/>
    <x v="0"/>
    <x v="0"/>
    <x v="1"/>
    <x v="4592"/>
  </r>
  <r>
    <n v="15661532"/>
    <s v="Butusov"/>
    <n v="650"/>
    <x v="0"/>
    <x v="0"/>
    <n v="31"/>
    <x v="0"/>
    <x v="2959"/>
    <x v="1"/>
    <x v="1"/>
    <x v="4593"/>
  </r>
  <r>
    <n v="15782360"/>
    <s v="Rogers"/>
    <n v="743"/>
    <x v="2"/>
    <x v="1"/>
    <n v="65"/>
    <x v="2"/>
    <x v="2960"/>
    <x v="0"/>
    <x v="0"/>
    <x v="4594"/>
  </r>
  <r>
    <n v="15767908"/>
    <s v="Nicholson"/>
    <n v="567"/>
    <x v="0"/>
    <x v="1"/>
    <n v="38"/>
    <x v="0"/>
    <x v="2961"/>
    <x v="1"/>
    <x v="1"/>
    <x v="4595"/>
  </r>
  <r>
    <n v="15677105"/>
    <s v="Rossi"/>
    <n v="706"/>
    <x v="2"/>
    <x v="0"/>
    <n v="46"/>
    <x v="0"/>
    <x v="2962"/>
    <x v="0"/>
    <x v="1"/>
    <x v="4596"/>
  </r>
  <r>
    <n v="15641474"/>
    <s v="Hall"/>
    <n v="638"/>
    <x v="0"/>
    <x v="1"/>
    <n v="46"/>
    <x v="0"/>
    <x v="2963"/>
    <x v="0"/>
    <x v="1"/>
    <x v="4597"/>
  </r>
  <r>
    <n v="15624451"/>
    <s v="Huddart"/>
    <n v="641"/>
    <x v="0"/>
    <x v="0"/>
    <n v="38"/>
    <x v="0"/>
    <x v="0"/>
    <x v="0"/>
    <x v="1"/>
    <x v="4598"/>
  </r>
  <r>
    <n v="15577985"/>
    <s v="Chinomso"/>
    <n v="574"/>
    <x v="0"/>
    <x v="0"/>
    <n v="34"/>
    <x v="0"/>
    <x v="2964"/>
    <x v="0"/>
    <x v="0"/>
    <x v="4599"/>
  </r>
  <r>
    <n v="15571666"/>
    <s v="Shaw"/>
    <n v="642"/>
    <x v="2"/>
    <x v="1"/>
    <n v="30"/>
    <x v="0"/>
    <x v="2965"/>
    <x v="1"/>
    <x v="1"/>
    <x v="4600"/>
  </r>
  <r>
    <n v="15783691"/>
    <s v="Hargreaves"/>
    <n v="722"/>
    <x v="1"/>
    <x v="0"/>
    <n v="35"/>
    <x v="0"/>
    <x v="2966"/>
    <x v="0"/>
    <x v="1"/>
    <x v="4601"/>
  </r>
  <r>
    <n v="15671172"/>
    <s v="Swain"/>
    <n v="623"/>
    <x v="0"/>
    <x v="1"/>
    <n v="23"/>
    <x v="1"/>
    <x v="2967"/>
    <x v="1"/>
    <x v="0"/>
    <x v="4602"/>
  </r>
  <r>
    <n v="15731760"/>
    <s v="Butcher"/>
    <n v="681"/>
    <x v="0"/>
    <x v="1"/>
    <n v="25"/>
    <x v="1"/>
    <x v="0"/>
    <x v="1"/>
    <x v="0"/>
    <x v="4603"/>
  </r>
  <r>
    <n v="15585599"/>
    <s v="Stone"/>
    <n v="530"/>
    <x v="0"/>
    <x v="0"/>
    <n v="34"/>
    <x v="0"/>
    <x v="0"/>
    <x v="1"/>
    <x v="0"/>
    <x v="4604"/>
  </r>
  <r>
    <n v="15784958"/>
    <s v="Allan"/>
    <n v="797"/>
    <x v="0"/>
    <x v="0"/>
    <n v="55"/>
    <x v="2"/>
    <x v="0"/>
    <x v="0"/>
    <x v="0"/>
    <x v="4605"/>
  </r>
  <r>
    <n v="15734524"/>
    <s v="Wang"/>
    <n v="653"/>
    <x v="0"/>
    <x v="1"/>
    <n v="51"/>
    <x v="0"/>
    <x v="0"/>
    <x v="0"/>
    <x v="1"/>
    <x v="4606"/>
  </r>
  <r>
    <n v="15614103"/>
    <s v="Colombo"/>
    <n v="850"/>
    <x v="2"/>
    <x v="1"/>
    <n v="42"/>
    <x v="0"/>
    <x v="2968"/>
    <x v="1"/>
    <x v="0"/>
    <x v="4607"/>
  </r>
  <r>
    <n v="15794895"/>
    <s v="McKay"/>
    <n v="581"/>
    <x v="1"/>
    <x v="1"/>
    <n v="34"/>
    <x v="0"/>
    <x v="0"/>
    <x v="1"/>
    <x v="0"/>
    <x v="4608"/>
  </r>
  <r>
    <n v="15772381"/>
    <s v="Brient"/>
    <n v="589"/>
    <x v="2"/>
    <x v="1"/>
    <n v="38"/>
    <x v="0"/>
    <x v="2969"/>
    <x v="0"/>
    <x v="1"/>
    <x v="4609"/>
  </r>
  <r>
    <n v="15710553"/>
    <s v="Yin"/>
    <n v="555"/>
    <x v="2"/>
    <x v="1"/>
    <n v="48"/>
    <x v="0"/>
    <x v="2970"/>
    <x v="1"/>
    <x v="0"/>
    <x v="4610"/>
  </r>
  <r>
    <n v="15649292"/>
    <s v="Bellucci"/>
    <n v="748"/>
    <x v="0"/>
    <x v="0"/>
    <n v="49"/>
    <x v="0"/>
    <x v="2971"/>
    <x v="1"/>
    <x v="1"/>
    <x v="4611"/>
  </r>
  <r>
    <n v="15792565"/>
    <s v="Duncan"/>
    <n v="745"/>
    <x v="0"/>
    <x v="0"/>
    <n v="46"/>
    <x v="0"/>
    <x v="0"/>
    <x v="0"/>
    <x v="0"/>
    <x v="4612"/>
  </r>
  <r>
    <n v="15718245"/>
    <s v="Pirozzi"/>
    <n v="730"/>
    <x v="0"/>
    <x v="1"/>
    <n v="34"/>
    <x v="0"/>
    <x v="0"/>
    <x v="0"/>
    <x v="0"/>
    <x v="4613"/>
  </r>
  <r>
    <n v="15703117"/>
    <s v="Findlay"/>
    <n v="565"/>
    <x v="0"/>
    <x v="0"/>
    <n v="44"/>
    <x v="0"/>
    <x v="0"/>
    <x v="1"/>
    <x v="0"/>
    <x v="4614"/>
  </r>
  <r>
    <n v="15758136"/>
    <s v="King"/>
    <n v="778"/>
    <x v="0"/>
    <x v="1"/>
    <n v="37"/>
    <x v="0"/>
    <x v="2972"/>
    <x v="1"/>
    <x v="0"/>
    <x v="4615"/>
  </r>
  <r>
    <n v="15799932"/>
    <s v="Iweobiegbunam"/>
    <n v="812"/>
    <x v="0"/>
    <x v="1"/>
    <n v="24"/>
    <x v="1"/>
    <x v="0"/>
    <x v="0"/>
    <x v="0"/>
    <x v="4616"/>
  </r>
  <r>
    <n v="15633516"/>
    <s v="Tucker"/>
    <n v="526"/>
    <x v="0"/>
    <x v="1"/>
    <n v="42"/>
    <x v="0"/>
    <x v="0"/>
    <x v="1"/>
    <x v="0"/>
    <x v="4617"/>
  </r>
  <r>
    <n v="15622532"/>
    <s v="Izmailova"/>
    <n v="708"/>
    <x v="0"/>
    <x v="0"/>
    <n v="47"/>
    <x v="0"/>
    <x v="2973"/>
    <x v="1"/>
    <x v="0"/>
    <x v="4618"/>
  </r>
  <r>
    <n v="15798960"/>
    <s v="Meng"/>
    <n v="680"/>
    <x v="0"/>
    <x v="1"/>
    <n v="33"/>
    <x v="0"/>
    <x v="2974"/>
    <x v="1"/>
    <x v="0"/>
    <x v="4619"/>
  </r>
  <r>
    <n v="15698664"/>
    <s v="Liang"/>
    <n v="567"/>
    <x v="1"/>
    <x v="1"/>
    <n v="43"/>
    <x v="0"/>
    <x v="2975"/>
    <x v="1"/>
    <x v="1"/>
    <x v="4620"/>
  </r>
  <r>
    <n v="15703614"/>
    <s v="Hutchinson"/>
    <n v="564"/>
    <x v="1"/>
    <x v="1"/>
    <n v="48"/>
    <x v="0"/>
    <x v="2976"/>
    <x v="0"/>
    <x v="1"/>
    <x v="4621"/>
  </r>
  <r>
    <n v="15699195"/>
    <s v="Shen"/>
    <n v="709"/>
    <x v="0"/>
    <x v="0"/>
    <n v="24"/>
    <x v="1"/>
    <x v="2977"/>
    <x v="0"/>
    <x v="0"/>
    <x v="4622"/>
  </r>
  <r>
    <n v="15710543"/>
    <s v="Okwuoma"/>
    <n v="629"/>
    <x v="0"/>
    <x v="1"/>
    <n v="46"/>
    <x v="0"/>
    <x v="2978"/>
    <x v="0"/>
    <x v="0"/>
    <x v="4623"/>
  </r>
  <r>
    <n v="15695499"/>
    <s v="Chinwemma"/>
    <n v="510"/>
    <x v="0"/>
    <x v="0"/>
    <n v="45"/>
    <x v="0"/>
    <x v="2979"/>
    <x v="1"/>
    <x v="0"/>
    <x v="4624"/>
  </r>
  <r>
    <n v="15622321"/>
    <s v="Golubova"/>
    <n v="506"/>
    <x v="0"/>
    <x v="0"/>
    <n v="32"/>
    <x v="0"/>
    <x v="0"/>
    <x v="0"/>
    <x v="0"/>
    <x v="4625"/>
  </r>
  <r>
    <n v="15715744"/>
    <s v="Schiavone"/>
    <n v="605"/>
    <x v="0"/>
    <x v="1"/>
    <n v="39"/>
    <x v="0"/>
    <x v="0"/>
    <x v="1"/>
    <x v="0"/>
    <x v="4626"/>
  </r>
  <r>
    <n v="15788151"/>
    <s v="Moore"/>
    <n v="650"/>
    <x v="1"/>
    <x v="1"/>
    <n v="32"/>
    <x v="0"/>
    <x v="2980"/>
    <x v="0"/>
    <x v="0"/>
    <x v="4627"/>
  </r>
  <r>
    <n v="15687153"/>
    <s v="Graham"/>
    <n v="850"/>
    <x v="2"/>
    <x v="1"/>
    <n v="49"/>
    <x v="0"/>
    <x v="2981"/>
    <x v="0"/>
    <x v="1"/>
    <x v="4628"/>
  </r>
  <r>
    <n v="15684958"/>
    <s v="Amadi"/>
    <n v="489"/>
    <x v="2"/>
    <x v="1"/>
    <n v="38"/>
    <x v="0"/>
    <x v="2982"/>
    <x v="0"/>
    <x v="0"/>
    <x v="4629"/>
  </r>
  <r>
    <n v="15706116"/>
    <s v="McKay"/>
    <n v="659"/>
    <x v="2"/>
    <x v="0"/>
    <n v="30"/>
    <x v="0"/>
    <x v="2983"/>
    <x v="0"/>
    <x v="1"/>
    <x v="4630"/>
  </r>
  <r>
    <n v="15740557"/>
    <s v="Fedorova"/>
    <n v="753"/>
    <x v="0"/>
    <x v="0"/>
    <n v="43"/>
    <x v="0"/>
    <x v="0"/>
    <x v="0"/>
    <x v="1"/>
    <x v="4631"/>
  </r>
  <r>
    <n v="15707291"/>
    <s v="Percy"/>
    <n v="477"/>
    <x v="2"/>
    <x v="1"/>
    <n v="48"/>
    <x v="0"/>
    <x v="2984"/>
    <x v="0"/>
    <x v="0"/>
    <x v="4632"/>
  </r>
  <r>
    <n v="15583353"/>
    <s v="Floyd"/>
    <n v="610"/>
    <x v="1"/>
    <x v="0"/>
    <n v="45"/>
    <x v="0"/>
    <x v="0"/>
    <x v="0"/>
    <x v="1"/>
    <x v="4633"/>
  </r>
  <r>
    <n v="15761024"/>
    <s v="Long"/>
    <n v="619"/>
    <x v="0"/>
    <x v="0"/>
    <n v="33"/>
    <x v="0"/>
    <x v="2985"/>
    <x v="0"/>
    <x v="0"/>
    <x v="4634"/>
  </r>
  <r>
    <n v="15630709"/>
    <s v="Castiglione"/>
    <n v="619"/>
    <x v="2"/>
    <x v="0"/>
    <n v="31"/>
    <x v="0"/>
    <x v="2986"/>
    <x v="1"/>
    <x v="1"/>
    <x v="4635"/>
  </r>
  <r>
    <n v="15639590"/>
    <s v="Melendez"/>
    <n v="758"/>
    <x v="0"/>
    <x v="0"/>
    <n v="30"/>
    <x v="0"/>
    <x v="2987"/>
    <x v="0"/>
    <x v="1"/>
    <x v="4636"/>
  </r>
  <r>
    <n v="15659399"/>
    <s v="Mazzi"/>
    <n v="516"/>
    <x v="2"/>
    <x v="1"/>
    <n v="50"/>
    <x v="0"/>
    <x v="2988"/>
    <x v="0"/>
    <x v="1"/>
    <x v="4637"/>
  </r>
  <r>
    <n v="15567078"/>
    <s v="Kovaleva"/>
    <n v="789"/>
    <x v="0"/>
    <x v="0"/>
    <n v="27"/>
    <x v="1"/>
    <x v="2989"/>
    <x v="0"/>
    <x v="0"/>
    <x v="4638"/>
  </r>
  <r>
    <n v="15696373"/>
    <s v="Gill"/>
    <n v="687"/>
    <x v="0"/>
    <x v="0"/>
    <n v="44"/>
    <x v="0"/>
    <x v="0"/>
    <x v="1"/>
    <x v="1"/>
    <x v="4639"/>
  </r>
  <r>
    <n v="15786617"/>
    <s v="Arcuri"/>
    <n v="485"/>
    <x v="2"/>
    <x v="1"/>
    <n v="34"/>
    <x v="0"/>
    <x v="2990"/>
    <x v="0"/>
    <x v="1"/>
    <x v="4640"/>
  </r>
  <r>
    <n v="15657449"/>
    <s v="Chukwuma"/>
    <n v="446"/>
    <x v="2"/>
    <x v="1"/>
    <n v="25"/>
    <x v="1"/>
    <x v="2991"/>
    <x v="0"/>
    <x v="1"/>
    <x v="4641"/>
  </r>
  <r>
    <n v="15672594"/>
    <s v="Stevenson"/>
    <n v="597"/>
    <x v="0"/>
    <x v="0"/>
    <n v="60"/>
    <x v="2"/>
    <x v="2992"/>
    <x v="1"/>
    <x v="1"/>
    <x v="4642"/>
  </r>
  <r>
    <n v="15714240"/>
    <s v="Ponomarev"/>
    <n v="712"/>
    <x v="1"/>
    <x v="1"/>
    <n v="74"/>
    <x v="2"/>
    <x v="0"/>
    <x v="1"/>
    <x v="1"/>
    <x v="4643"/>
  </r>
  <r>
    <n v="15782144"/>
    <s v="Gilroy"/>
    <n v="522"/>
    <x v="0"/>
    <x v="0"/>
    <n v="34"/>
    <x v="0"/>
    <x v="0"/>
    <x v="0"/>
    <x v="0"/>
    <x v="4644"/>
  </r>
  <r>
    <n v="15665008"/>
    <s v="Sidorov"/>
    <n v="805"/>
    <x v="2"/>
    <x v="0"/>
    <n v="26"/>
    <x v="1"/>
    <x v="2993"/>
    <x v="0"/>
    <x v="0"/>
    <x v="4645"/>
  </r>
  <r>
    <n v="15581733"/>
    <s v="Bates"/>
    <n v="781"/>
    <x v="0"/>
    <x v="0"/>
    <n v="28"/>
    <x v="1"/>
    <x v="0"/>
    <x v="0"/>
    <x v="1"/>
    <x v="4646"/>
  </r>
  <r>
    <n v="15751392"/>
    <s v="Fanucci"/>
    <n v="689"/>
    <x v="1"/>
    <x v="0"/>
    <n v="57"/>
    <x v="2"/>
    <x v="0"/>
    <x v="0"/>
    <x v="1"/>
    <x v="4647"/>
  </r>
  <r>
    <n v="15785815"/>
    <s v="Toscano"/>
    <n v="670"/>
    <x v="2"/>
    <x v="1"/>
    <n v="31"/>
    <x v="0"/>
    <x v="2994"/>
    <x v="0"/>
    <x v="0"/>
    <x v="4648"/>
  </r>
  <r>
    <n v="15664214"/>
    <s v="Hearn"/>
    <n v="670"/>
    <x v="0"/>
    <x v="1"/>
    <n v="33"/>
    <x v="0"/>
    <x v="2995"/>
    <x v="0"/>
    <x v="1"/>
    <x v="4649"/>
  </r>
  <r>
    <n v="15579996"/>
    <s v="Iroawuchi"/>
    <n v="524"/>
    <x v="2"/>
    <x v="0"/>
    <n v="25"/>
    <x v="1"/>
    <x v="2996"/>
    <x v="1"/>
    <x v="1"/>
    <x v="4650"/>
  </r>
  <r>
    <n v="15675252"/>
    <s v="Martin"/>
    <n v="734"/>
    <x v="1"/>
    <x v="0"/>
    <n v="39"/>
    <x v="0"/>
    <x v="2997"/>
    <x v="0"/>
    <x v="0"/>
    <x v="4651"/>
  </r>
  <r>
    <n v="15579617"/>
    <s v="Sinclair"/>
    <n v="489"/>
    <x v="0"/>
    <x v="0"/>
    <n v="51"/>
    <x v="0"/>
    <x v="0"/>
    <x v="1"/>
    <x v="0"/>
    <x v="4652"/>
  </r>
  <r>
    <n v="15593976"/>
    <s v="Swanson"/>
    <n v="578"/>
    <x v="2"/>
    <x v="0"/>
    <n v="31"/>
    <x v="0"/>
    <x v="2998"/>
    <x v="1"/>
    <x v="1"/>
    <x v="4653"/>
  </r>
  <r>
    <n v="15716041"/>
    <s v="Chinomso"/>
    <n v="622"/>
    <x v="1"/>
    <x v="1"/>
    <n v="39"/>
    <x v="0"/>
    <x v="0"/>
    <x v="1"/>
    <x v="0"/>
    <x v="4654"/>
  </r>
  <r>
    <n v="15654489"/>
    <s v="Fomin"/>
    <n v="843"/>
    <x v="0"/>
    <x v="0"/>
    <n v="38"/>
    <x v="0"/>
    <x v="2999"/>
    <x v="0"/>
    <x v="0"/>
    <x v="4655"/>
  </r>
  <r>
    <n v="15736302"/>
    <s v="McKay"/>
    <n v="687"/>
    <x v="0"/>
    <x v="1"/>
    <n v="48"/>
    <x v="0"/>
    <x v="0"/>
    <x v="0"/>
    <x v="0"/>
    <x v="4656"/>
  </r>
  <r>
    <n v="15805909"/>
    <s v="Bergamaschi"/>
    <n v="700"/>
    <x v="1"/>
    <x v="1"/>
    <n v="28"/>
    <x v="1"/>
    <x v="3000"/>
    <x v="1"/>
    <x v="1"/>
    <x v="4657"/>
  </r>
  <r>
    <n v="15572762"/>
    <s v="Matveyeva"/>
    <n v="410"/>
    <x v="2"/>
    <x v="0"/>
    <n v="50"/>
    <x v="0"/>
    <x v="3001"/>
    <x v="0"/>
    <x v="1"/>
    <x v="4658"/>
  </r>
  <r>
    <n v="15724632"/>
    <s v="Madukaego"/>
    <n v="537"/>
    <x v="0"/>
    <x v="0"/>
    <n v="41"/>
    <x v="0"/>
    <x v="0"/>
    <x v="1"/>
    <x v="0"/>
    <x v="4659"/>
  </r>
  <r>
    <n v="15670416"/>
    <s v="Ferri"/>
    <n v="780"/>
    <x v="0"/>
    <x v="0"/>
    <n v="43"/>
    <x v="0"/>
    <x v="0"/>
    <x v="1"/>
    <x v="0"/>
    <x v="4660"/>
  </r>
  <r>
    <n v="15749528"/>
    <s v="Achebe"/>
    <n v="652"/>
    <x v="1"/>
    <x v="1"/>
    <n v="58"/>
    <x v="2"/>
    <x v="0"/>
    <x v="1"/>
    <x v="0"/>
    <x v="4661"/>
  </r>
  <r>
    <n v="15578783"/>
    <s v="Mai"/>
    <n v="620"/>
    <x v="2"/>
    <x v="1"/>
    <n v="35"/>
    <x v="0"/>
    <x v="3002"/>
    <x v="0"/>
    <x v="0"/>
    <x v="4662"/>
  </r>
  <r>
    <n v="15580719"/>
    <s v="Davis"/>
    <n v="697"/>
    <x v="0"/>
    <x v="0"/>
    <n v="23"/>
    <x v="1"/>
    <x v="0"/>
    <x v="0"/>
    <x v="0"/>
    <x v="4663"/>
  </r>
  <r>
    <n v="15656293"/>
    <s v="Davey"/>
    <n v="786"/>
    <x v="0"/>
    <x v="1"/>
    <n v="35"/>
    <x v="0"/>
    <x v="0"/>
    <x v="0"/>
    <x v="1"/>
    <x v="4664"/>
  </r>
  <r>
    <n v="15691875"/>
    <s v="Tsou"/>
    <n v="850"/>
    <x v="2"/>
    <x v="0"/>
    <n v="39"/>
    <x v="0"/>
    <x v="3003"/>
    <x v="0"/>
    <x v="1"/>
    <x v="4665"/>
  </r>
  <r>
    <n v="15596870"/>
    <s v="Marino"/>
    <n v="749"/>
    <x v="2"/>
    <x v="1"/>
    <n v="54"/>
    <x v="0"/>
    <x v="3004"/>
    <x v="0"/>
    <x v="1"/>
    <x v="4666"/>
  </r>
  <r>
    <n v="15780770"/>
    <s v="Kerr"/>
    <n v="445"/>
    <x v="0"/>
    <x v="1"/>
    <n v="31"/>
    <x v="0"/>
    <x v="3005"/>
    <x v="0"/>
    <x v="0"/>
    <x v="4667"/>
  </r>
  <r>
    <n v="15751491"/>
    <s v="Hsiao"/>
    <n v="443"/>
    <x v="2"/>
    <x v="1"/>
    <n v="50"/>
    <x v="0"/>
    <x v="3006"/>
    <x v="0"/>
    <x v="1"/>
    <x v="4668"/>
  </r>
  <r>
    <n v="15706200"/>
    <s v="Graham"/>
    <n v="637"/>
    <x v="2"/>
    <x v="1"/>
    <n v="41"/>
    <x v="0"/>
    <x v="3007"/>
    <x v="0"/>
    <x v="1"/>
    <x v="4669"/>
  </r>
  <r>
    <n v="15808674"/>
    <s v="Ejikemeifeuwa"/>
    <n v="616"/>
    <x v="2"/>
    <x v="0"/>
    <n v="45"/>
    <x v="0"/>
    <x v="3008"/>
    <x v="0"/>
    <x v="0"/>
    <x v="4670"/>
  </r>
  <r>
    <n v="15641411"/>
    <s v="Volkova"/>
    <n v="756"/>
    <x v="0"/>
    <x v="0"/>
    <n v="23"/>
    <x v="1"/>
    <x v="3009"/>
    <x v="0"/>
    <x v="0"/>
    <x v="4671"/>
  </r>
  <r>
    <n v="15764661"/>
    <s v="Wang"/>
    <n v="644"/>
    <x v="0"/>
    <x v="1"/>
    <n v="33"/>
    <x v="0"/>
    <x v="0"/>
    <x v="0"/>
    <x v="1"/>
    <x v="4672"/>
  </r>
  <r>
    <n v="15689492"/>
    <s v="Benjamin"/>
    <n v="850"/>
    <x v="2"/>
    <x v="1"/>
    <n v="41"/>
    <x v="0"/>
    <x v="3010"/>
    <x v="1"/>
    <x v="0"/>
    <x v="4673"/>
  </r>
  <r>
    <n v="15602405"/>
    <s v="Ryrie"/>
    <n v="703"/>
    <x v="2"/>
    <x v="0"/>
    <n v="38"/>
    <x v="0"/>
    <x v="3011"/>
    <x v="0"/>
    <x v="1"/>
    <x v="4674"/>
  </r>
  <r>
    <n v="15610271"/>
    <s v="Andreev"/>
    <n v="684"/>
    <x v="1"/>
    <x v="0"/>
    <n v="42"/>
    <x v="0"/>
    <x v="3012"/>
    <x v="0"/>
    <x v="1"/>
    <x v="4675"/>
  </r>
  <r>
    <n v="15791780"/>
    <s v="Ts'ao"/>
    <n v="706"/>
    <x v="2"/>
    <x v="0"/>
    <n v="48"/>
    <x v="0"/>
    <x v="3013"/>
    <x v="1"/>
    <x v="0"/>
    <x v="4676"/>
  </r>
  <r>
    <n v="15589147"/>
    <s v="Frolov"/>
    <n v="580"/>
    <x v="1"/>
    <x v="1"/>
    <n v="61"/>
    <x v="2"/>
    <x v="3014"/>
    <x v="0"/>
    <x v="0"/>
    <x v="4677"/>
  </r>
  <r>
    <n v="15756975"/>
    <s v="Montemayor"/>
    <n v="777"/>
    <x v="1"/>
    <x v="0"/>
    <n v="35"/>
    <x v="0"/>
    <x v="0"/>
    <x v="0"/>
    <x v="0"/>
    <x v="4678"/>
  </r>
  <r>
    <n v="15729582"/>
    <s v="Fu"/>
    <n v="676"/>
    <x v="2"/>
    <x v="1"/>
    <n v="48"/>
    <x v="0"/>
    <x v="3015"/>
    <x v="1"/>
    <x v="1"/>
    <x v="4679"/>
  </r>
  <r>
    <n v="15742971"/>
    <s v="Whitehead"/>
    <n v="708"/>
    <x v="0"/>
    <x v="0"/>
    <n v="44"/>
    <x v="0"/>
    <x v="3016"/>
    <x v="0"/>
    <x v="1"/>
    <x v="4680"/>
  </r>
  <r>
    <n v="15568046"/>
    <s v="Izuchukwu"/>
    <n v="809"/>
    <x v="0"/>
    <x v="1"/>
    <n v="24"/>
    <x v="1"/>
    <x v="3017"/>
    <x v="0"/>
    <x v="1"/>
    <x v="4681"/>
  </r>
  <r>
    <n v="15694890"/>
    <s v="Lai"/>
    <n v="588"/>
    <x v="0"/>
    <x v="1"/>
    <n v="38"/>
    <x v="0"/>
    <x v="3018"/>
    <x v="0"/>
    <x v="1"/>
    <x v="4682"/>
  </r>
  <r>
    <n v="15736963"/>
    <s v="Herring"/>
    <n v="623"/>
    <x v="0"/>
    <x v="1"/>
    <n v="43"/>
    <x v="0"/>
    <x v="0"/>
    <x v="0"/>
    <x v="0"/>
    <x v="4683"/>
  </r>
  <r>
    <n v="15646490"/>
    <s v="Duffy"/>
    <n v="537"/>
    <x v="1"/>
    <x v="1"/>
    <n v="42"/>
    <x v="0"/>
    <x v="3019"/>
    <x v="1"/>
    <x v="0"/>
    <x v="4684"/>
  </r>
  <r>
    <n v="15607314"/>
    <s v="Chiefo"/>
    <n v="536"/>
    <x v="1"/>
    <x v="1"/>
    <n v="53"/>
    <x v="0"/>
    <x v="3020"/>
    <x v="0"/>
    <x v="1"/>
    <x v="4685"/>
  </r>
  <r>
    <n v="15576745"/>
    <s v="Fyodorov"/>
    <n v="769"/>
    <x v="0"/>
    <x v="1"/>
    <n v="48"/>
    <x v="0"/>
    <x v="3021"/>
    <x v="1"/>
    <x v="0"/>
    <x v="4686"/>
  </r>
  <r>
    <n v="15669606"/>
    <s v="Chu"/>
    <n v="690"/>
    <x v="0"/>
    <x v="1"/>
    <n v="33"/>
    <x v="0"/>
    <x v="0"/>
    <x v="0"/>
    <x v="1"/>
    <x v="4687"/>
  </r>
  <r>
    <n v="15737832"/>
    <s v="Robertson"/>
    <n v="771"/>
    <x v="1"/>
    <x v="1"/>
    <n v="45"/>
    <x v="0"/>
    <x v="3022"/>
    <x v="1"/>
    <x v="1"/>
    <x v="4688"/>
  </r>
  <r>
    <n v="15681990"/>
    <s v="Palmerston"/>
    <n v="497"/>
    <x v="2"/>
    <x v="1"/>
    <n v="24"/>
    <x v="1"/>
    <x v="3023"/>
    <x v="0"/>
    <x v="1"/>
    <x v="4689"/>
  </r>
  <r>
    <n v="15758050"/>
    <s v="Madukwe"/>
    <n v="622"/>
    <x v="1"/>
    <x v="1"/>
    <n v="37"/>
    <x v="0"/>
    <x v="0"/>
    <x v="0"/>
    <x v="1"/>
    <x v="4690"/>
  </r>
  <r>
    <n v="15787848"/>
    <s v="Chinedum"/>
    <n v="602"/>
    <x v="1"/>
    <x v="1"/>
    <n v="30"/>
    <x v="0"/>
    <x v="3024"/>
    <x v="1"/>
    <x v="1"/>
    <x v="4691"/>
  </r>
  <r>
    <n v="15713594"/>
    <s v="French"/>
    <n v="543"/>
    <x v="0"/>
    <x v="0"/>
    <n v="32"/>
    <x v="0"/>
    <x v="3025"/>
    <x v="0"/>
    <x v="1"/>
    <x v="4692"/>
  </r>
  <r>
    <n v="15588186"/>
    <s v="Polyakov"/>
    <n v="520"/>
    <x v="1"/>
    <x v="1"/>
    <n v="45"/>
    <x v="0"/>
    <x v="3026"/>
    <x v="0"/>
    <x v="1"/>
    <x v="4693"/>
  </r>
  <r>
    <n v="15786739"/>
    <s v="Clements"/>
    <n v="669"/>
    <x v="0"/>
    <x v="1"/>
    <n v="37"/>
    <x v="0"/>
    <x v="3027"/>
    <x v="0"/>
    <x v="0"/>
    <x v="4694"/>
  </r>
  <r>
    <n v="15699467"/>
    <s v="Connor"/>
    <n v="631"/>
    <x v="1"/>
    <x v="0"/>
    <n v="41"/>
    <x v="0"/>
    <x v="0"/>
    <x v="1"/>
    <x v="1"/>
    <x v="4695"/>
  </r>
  <r>
    <n v="15680706"/>
    <s v="Balashov"/>
    <n v="537"/>
    <x v="2"/>
    <x v="1"/>
    <n v="48"/>
    <x v="0"/>
    <x v="3028"/>
    <x v="0"/>
    <x v="1"/>
    <x v="4696"/>
  </r>
  <r>
    <n v="15645717"/>
    <s v="Avdeeva"/>
    <n v="732"/>
    <x v="0"/>
    <x v="1"/>
    <n v="62"/>
    <x v="2"/>
    <x v="0"/>
    <x v="0"/>
    <x v="0"/>
    <x v="4697"/>
  </r>
  <r>
    <n v="15748597"/>
    <s v="Chester"/>
    <n v="844"/>
    <x v="1"/>
    <x v="1"/>
    <n v="56"/>
    <x v="2"/>
    <x v="3029"/>
    <x v="1"/>
    <x v="0"/>
    <x v="4698"/>
  </r>
  <r>
    <n v="15773709"/>
    <s v="Hung"/>
    <n v="838"/>
    <x v="1"/>
    <x v="1"/>
    <n v="35"/>
    <x v="0"/>
    <x v="0"/>
    <x v="1"/>
    <x v="0"/>
    <x v="4699"/>
  </r>
  <r>
    <n v="15629787"/>
    <s v="Tu"/>
    <n v="652"/>
    <x v="0"/>
    <x v="1"/>
    <n v="27"/>
    <x v="1"/>
    <x v="3030"/>
    <x v="1"/>
    <x v="1"/>
    <x v="4700"/>
  </r>
  <r>
    <n v="15661007"/>
    <s v="Thompson"/>
    <n v="660"/>
    <x v="0"/>
    <x v="1"/>
    <n v="33"/>
    <x v="0"/>
    <x v="3031"/>
    <x v="1"/>
    <x v="1"/>
    <x v="4701"/>
  </r>
  <r>
    <n v="15686812"/>
    <s v="Jones"/>
    <n v="692"/>
    <x v="1"/>
    <x v="0"/>
    <n v="44"/>
    <x v="0"/>
    <x v="0"/>
    <x v="1"/>
    <x v="0"/>
    <x v="4702"/>
  </r>
  <r>
    <n v="15754113"/>
    <s v="Li"/>
    <n v="588"/>
    <x v="0"/>
    <x v="0"/>
    <n v="35"/>
    <x v="0"/>
    <x v="0"/>
    <x v="0"/>
    <x v="0"/>
    <x v="4703"/>
  </r>
  <r>
    <n v="15749489"/>
    <s v="Denisova"/>
    <n v="533"/>
    <x v="2"/>
    <x v="0"/>
    <n v="22"/>
    <x v="1"/>
    <x v="3032"/>
    <x v="1"/>
    <x v="1"/>
    <x v="4704"/>
  </r>
  <r>
    <n v="15574352"/>
    <s v="Clogstoun"/>
    <n v="850"/>
    <x v="0"/>
    <x v="1"/>
    <n v="43"/>
    <x v="0"/>
    <x v="3033"/>
    <x v="0"/>
    <x v="0"/>
    <x v="4705"/>
  </r>
  <r>
    <n v="15701281"/>
    <s v="Tan"/>
    <n v="511"/>
    <x v="0"/>
    <x v="1"/>
    <n v="27"/>
    <x v="1"/>
    <x v="0"/>
    <x v="0"/>
    <x v="0"/>
    <x v="4706"/>
  </r>
  <r>
    <n v="15811985"/>
    <s v="Power"/>
    <n v="530"/>
    <x v="1"/>
    <x v="1"/>
    <n v="44"/>
    <x v="0"/>
    <x v="0"/>
    <x v="1"/>
    <x v="1"/>
    <x v="4707"/>
  </r>
  <r>
    <n v="15713505"/>
    <s v="Harriman"/>
    <n v="554"/>
    <x v="0"/>
    <x v="1"/>
    <n v="31"/>
    <x v="0"/>
    <x v="0"/>
    <x v="1"/>
    <x v="0"/>
    <x v="4708"/>
  </r>
  <r>
    <n v="15685653"/>
    <s v="Benson"/>
    <n v="585"/>
    <x v="2"/>
    <x v="0"/>
    <n v="40"/>
    <x v="0"/>
    <x v="3034"/>
    <x v="0"/>
    <x v="1"/>
    <x v="4709"/>
  </r>
  <r>
    <n v="15758831"/>
    <s v="Thornton"/>
    <n v="754"/>
    <x v="0"/>
    <x v="1"/>
    <n v="39"/>
    <x v="0"/>
    <x v="3035"/>
    <x v="1"/>
    <x v="1"/>
    <x v="4710"/>
  </r>
  <r>
    <n v="15618774"/>
    <s v="White"/>
    <n v="474"/>
    <x v="0"/>
    <x v="1"/>
    <n v="54"/>
    <x v="0"/>
    <x v="0"/>
    <x v="0"/>
    <x v="1"/>
    <x v="4711"/>
  </r>
  <r>
    <n v="15764448"/>
    <s v="Mackenzie"/>
    <n v="837"/>
    <x v="2"/>
    <x v="1"/>
    <n v="35"/>
    <x v="0"/>
    <x v="3036"/>
    <x v="0"/>
    <x v="1"/>
    <x v="4712"/>
  </r>
  <r>
    <n v="15611024"/>
    <s v="Kalinina"/>
    <n v="567"/>
    <x v="0"/>
    <x v="0"/>
    <n v="23"/>
    <x v="1"/>
    <x v="3037"/>
    <x v="1"/>
    <x v="0"/>
    <x v="4713"/>
  </r>
  <r>
    <n v="15738220"/>
    <s v="Bennet"/>
    <n v="800"/>
    <x v="1"/>
    <x v="1"/>
    <n v="38"/>
    <x v="0"/>
    <x v="0"/>
    <x v="0"/>
    <x v="1"/>
    <x v="4714"/>
  </r>
  <r>
    <n v="15805764"/>
    <s v="Hallahan"/>
    <n v="646"/>
    <x v="0"/>
    <x v="1"/>
    <n v="18"/>
    <x v="1"/>
    <x v="0"/>
    <x v="1"/>
    <x v="0"/>
    <x v="4715"/>
  </r>
  <r>
    <n v="15580487"/>
    <s v="Martin"/>
    <n v="627"/>
    <x v="2"/>
    <x v="1"/>
    <n v="38"/>
    <x v="0"/>
    <x v="3038"/>
    <x v="1"/>
    <x v="0"/>
    <x v="4716"/>
  </r>
  <r>
    <n v="15675787"/>
    <s v="Rivera"/>
    <n v="505"/>
    <x v="0"/>
    <x v="1"/>
    <n v="26"/>
    <x v="1"/>
    <x v="3039"/>
    <x v="0"/>
    <x v="1"/>
    <x v="4717"/>
  </r>
  <r>
    <n v="15583580"/>
    <s v="Chiawuotu"/>
    <n v="566"/>
    <x v="2"/>
    <x v="0"/>
    <n v="35"/>
    <x v="0"/>
    <x v="3040"/>
    <x v="0"/>
    <x v="1"/>
    <x v="4718"/>
  </r>
  <r>
    <n v="15780654"/>
    <s v="Sergeyev"/>
    <n v="619"/>
    <x v="2"/>
    <x v="0"/>
    <n v="33"/>
    <x v="0"/>
    <x v="3041"/>
    <x v="1"/>
    <x v="0"/>
    <x v="4719"/>
  </r>
  <r>
    <n v="15695034"/>
    <s v="Christie"/>
    <n v="757"/>
    <x v="0"/>
    <x v="0"/>
    <n v="44"/>
    <x v="0"/>
    <x v="3042"/>
    <x v="0"/>
    <x v="1"/>
    <x v="4720"/>
  </r>
  <r>
    <n v="15805671"/>
    <s v="Louis"/>
    <n v="648"/>
    <x v="0"/>
    <x v="1"/>
    <n v="32"/>
    <x v="0"/>
    <x v="0"/>
    <x v="1"/>
    <x v="0"/>
    <x v="4721"/>
  </r>
  <r>
    <n v="15790658"/>
    <s v="Iqbal"/>
    <n v="621"/>
    <x v="1"/>
    <x v="1"/>
    <n v="42"/>
    <x v="0"/>
    <x v="3043"/>
    <x v="0"/>
    <x v="0"/>
    <x v="4722"/>
  </r>
  <r>
    <n v="15578648"/>
    <s v="Marino"/>
    <n v="543"/>
    <x v="2"/>
    <x v="1"/>
    <n v="49"/>
    <x v="0"/>
    <x v="3044"/>
    <x v="0"/>
    <x v="1"/>
    <x v="4723"/>
  </r>
  <r>
    <n v="15734987"/>
    <s v="Robertson"/>
    <n v="658"/>
    <x v="0"/>
    <x v="0"/>
    <n v="43"/>
    <x v="0"/>
    <x v="3045"/>
    <x v="0"/>
    <x v="1"/>
    <x v="4724"/>
  </r>
  <r>
    <n v="15721740"/>
    <s v="Pai"/>
    <n v="633"/>
    <x v="2"/>
    <x v="1"/>
    <n v="50"/>
    <x v="0"/>
    <x v="3046"/>
    <x v="0"/>
    <x v="0"/>
    <x v="4725"/>
  </r>
  <r>
    <n v="15641822"/>
    <s v="Barese"/>
    <n v="648"/>
    <x v="0"/>
    <x v="0"/>
    <n v="19"/>
    <x v="1"/>
    <x v="0"/>
    <x v="1"/>
    <x v="0"/>
    <x v="4726"/>
  </r>
  <r>
    <n v="15765650"/>
    <s v="Chigolum"/>
    <n v="501"/>
    <x v="2"/>
    <x v="1"/>
    <n v="40"/>
    <x v="0"/>
    <x v="3047"/>
    <x v="1"/>
    <x v="1"/>
    <x v="4727"/>
  </r>
  <r>
    <n v="15788556"/>
    <s v="Trouette"/>
    <n v="683"/>
    <x v="0"/>
    <x v="0"/>
    <n v="42"/>
    <x v="0"/>
    <x v="3048"/>
    <x v="0"/>
    <x v="0"/>
    <x v="4728"/>
  </r>
  <r>
    <n v="15576550"/>
    <s v="Ugochukwu"/>
    <n v="619"/>
    <x v="1"/>
    <x v="0"/>
    <n v="38"/>
    <x v="0"/>
    <x v="0"/>
    <x v="0"/>
    <x v="1"/>
    <x v="4729"/>
  </r>
  <r>
    <n v="15622230"/>
    <s v="Cribb"/>
    <n v="705"/>
    <x v="0"/>
    <x v="0"/>
    <n v="35"/>
    <x v="0"/>
    <x v="0"/>
    <x v="1"/>
    <x v="0"/>
    <x v="4730"/>
  </r>
  <r>
    <n v="15653937"/>
    <s v="McIntyre"/>
    <n v="638"/>
    <x v="2"/>
    <x v="0"/>
    <n v="53"/>
    <x v="0"/>
    <x v="3049"/>
    <x v="0"/>
    <x v="1"/>
    <x v="4731"/>
  </r>
  <r>
    <n v="15743538"/>
    <s v="Pickering"/>
    <n v="710"/>
    <x v="0"/>
    <x v="0"/>
    <n v="31"/>
    <x v="0"/>
    <x v="0"/>
    <x v="0"/>
    <x v="1"/>
    <x v="4732"/>
  </r>
  <r>
    <n v="15591740"/>
    <s v="Fletcher"/>
    <n v="590"/>
    <x v="0"/>
    <x v="0"/>
    <n v="54"/>
    <x v="0"/>
    <x v="0"/>
    <x v="0"/>
    <x v="0"/>
    <x v="4733"/>
  </r>
  <r>
    <n v="15650086"/>
    <s v="Uchenna"/>
    <n v="725"/>
    <x v="0"/>
    <x v="1"/>
    <n v="43"/>
    <x v="0"/>
    <x v="3050"/>
    <x v="0"/>
    <x v="1"/>
    <x v="4734"/>
  </r>
  <r>
    <n v="15718773"/>
    <s v="Pisano"/>
    <n v="638"/>
    <x v="0"/>
    <x v="0"/>
    <n v="32"/>
    <x v="0"/>
    <x v="0"/>
    <x v="0"/>
    <x v="1"/>
    <x v="4735"/>
  </r>
  <r>
    <n v="15615140"/>
    <s v="Corson"/>
    <n v="791"/>
    <x v="0"/>
    <x v="1"/>
    <n v="36"/>
    <x v="0"/>
    <x v="3051"/>
    <x v="0"/>
    <x v="0"/>
    <x v="4736"/>
  </r>
  <r>
    <n v="15644361"/>
    <s v="Hooper"/>
    <n v="702"/>
    <x v="0"/>
    <x v="0"/>
    <n v="40"/>
    <x v="0"/>
    <x v="3052"/>
    <x v="1"/>
    <x v="1"/>
    <x v="4737"/>
  </r>
  <r>
    <n v="15774536"/>
    <s v="He"/>
    <n v="607"/>
    <x v="0"/>
    <x v="0"/>
    <n v="32"/>
    <x v="0"/>
    <x v="0"/>
    <x v="1"/>
    <x v="1"/>
    <x v="4738"/>
  </r>
  <r>
    <n v="15618661"/>
    <s v="Chidubem"/>
    <n v="535"/>
    <x v="0"/>
    <x v="1"/>
    <n v="30"/>
    <x v="0"/>
    <x v="3053"/>
    <x v="0"/>
    <x v="0"/>
    <x v="4739"/>
  </r>
  <r>
    <n v="15605020"/>
    <s v="Schofield"/>
    <n v="651"/>
    <x v="0"/>
    <x v="1"/>
    <n v="45"/>
    <x v="0"/>
    <x v="3054"/>
    <x v="0"/>
    <x v="1"/>
    <x v="4740"/>
  </r>
  <r>
    <n v="15762134"/>
    <s v="Liang"/>
    <n v="506"/>
    <x v="2"/>
    <x v="1"/>
    <n v="59"/>
    <x v="2"/>
    <x v="3055"/>
    <x v="0"/>
    <x v="0"/>
    <x v="4741"/>
  </r>
  <r>
    <n v="15685279"/>
    <s v="Somadina"/>
    <n v="511"/>
    <x v="1"/>
    <x v="0"/>
    <n v="57"/>
    <x v="2"/>
    <x v="3056"/>
    <x v="0"/>
    <x v="0"/>
    <x v="4742"/>
  </r>
  <r>
    <n v="15582849"/>
    <s v="McIntosh"/>
    <n v="757"/>
    <x v="0"/>
    <x v="0"/>
    <n v="51"/>
    <x v="0"/>
    <x v="0"/>
    <x v="0"/>
    <x v="0"/>
    <x v="4743"/>
  </r>
  <r>
    <n v="15655410"/>
    <s v="Hinton"/>
    <n v="768"/>
    <x v="2"/>
    <x v="1"/>
    <n v="49"/>
    <x v="0"/>
    <x v="3057"/>
    <x v="0"/>
    <x v="1"/>
    <x v="4744"/>
  </r>
  <r>
    <n v="15649129"/>
    <s v="Sal"/>
    <n v="757"/>
    <x v="0"/>
    <x v="1"/>
    <n v="32"/>
    <x v="0"/>
    <x v="0"/>
    <x v="0"/>
    <x v="1"/>
    <x v="4745"/>
  </r>
  <r>
    <n v="15702380"/>
    <s v="De Luca"/>
    <n v="663"/>
    <x v="1"/>
    <x v="1"/>
    <n v="64"/>
    <x v="2"/>
    <x v="0"/>
    <x v="1"/>
    <x v="0"/>
    <x v="4746"/>
  </r>
  <r>
    <n v="15759067"/>
    <s v="Bromby"/>
    <n v="537"/>
    <x v="2"/>
    <x v="0"/>
    <n v="37"/>
    <x v="0"/>
    <x v="3058"/>
    <x v="0"/>
    <x v="0"/>
    <x v="4747"/>
  </r>
  <r>
    <n v="15683027"/>
    <s v="Chang"/>
    <n v="570"/>
    <x v="2"/>
    <x v="1"/>
    <n v="29"/>
    <x v="1"/>
    <x v="3059"/>
    <x v="0"/>
    <x v="0"/>
    <x v="4748"/>
  </r>
  <r>
    <n v="15597487"/>
    <s v="Hunter"/>
    <n v="850"/>
    <x v="0"/>
    <x v="0"/>
    <n v="35"/>
    <x v="0"/>
    <x v="0"/>
    <x v="0"/>
    <x v="0"/>
    <x v="4749"/>
  </r>
  <r>
    <n v="15763256"/>
    <s v="Sheppard"/>
    <n v="661"/>
    <x v="2"/>
    <x v="0"/>
    <n v="64"/>
    <x v="2"/>
    <x v="3060"/>
    <x v="0"/>
    <x v="1"/>
    <x v="4750"/>
  </r>
  <r>
    <n v="15620111"/>
    <s v="Fan"/>
    <n v="659"/>
    <x v="0"/>
    <x v="1"/>
    <n v="54"/>
    <x v="0"/>
    <x v="3061"/>
    <x v="0"/>
    <x v="1"/>
    <x v="4751"/>
  </r>
  <r>
    <n v="15623053"/>
    <s v="Muir"/>
    <n v="454"/>
    <x v="1"/>
    <x v="1"/>
    <n v="40"/>
    <x v="0"/>
    <x v="3062"/>
    <x v="0"/>
    <x v="1"/>
    <x v="4752"/>
  </r>
  <r>
    <n v="15595592"/>
    <s v="Lai"/>
    <n v="708"/>
    <x v="0"/>
    <x v="0"/>
    <n v="59"/>
    <x v="2"/>
    <x v="0"/>
    <x v="0"/>
    <x v="1"/>
    <x v="4753"/>
  </r>
  <r>
    <n v="15740072"/>
    <s v="Padovesi"/>
    <n v="720"/>
    <x v="0"/>
    <x v="0"/>
    <n v="37"/>
    <x v="0"/>
    <x v="3063"/>
    <x v="0"/>
    <x v="0"/>
    <x v="4754"/>
  </r>
  <r>
    <n v="15778005"/>
    <s v="Kemp"/>
    <n v="785"/>
    <x v="0"/>
    <x v="0"/>
    <n v="39"/>
    <x v="0"/>
    <x v="3064"/>
    <x v="0"/>
    <x v="1"/>
    <x v="4755"/>
  </r>
  <r>
    <n v="15583278"/>
    <s v="Greece"/>
    <n v="743"/>
    <x v="1"/>
    <x v="0"/>
    <n v="36"/>
    <x v="0"/>
    <x v="3065"/>
    <x v="0"/>
    <x v="0"/>
    <x v="4756"/>
  </r>
  <r>
    <n v="15601263"/>
    <s v="Young"/>
    <n v="493"/>
    <x v="1"/>
    <x v="0"/>
    <n v="48"/>
    <x v="0"/>
    <x v="0"/>
    <x v="0"/>
    <x v="1"/>
    <x v="4757"/>
  </r>
  <r>
    <n v="15709222"/>
    <s v="Chukwueloka"/>
    <n v="557"/>
    <x v="1"/>
    <x v="1"/>
    <n v="34"/>
    <x v="0"/>
    <x v="0"/>
    <x v="1"/>
    <x v="0"/>
    <x v="4758"/>
  </r>
  <r>
    <n v="15713949"/>
    <s v="Woods"/>
    <n v="850"/>
    <x v="0"/>
    <x v="1"/>
    <n v="40"/>
    <x v="0"/>
    <x v="3066"/>
    <x v="0"/>
    <x v="1"/>
    <x v="4759"/>
  </r>
  <r>
    <n v="15717706"/>
    <s v="Forbes"/>
    <n v="799"/>
    <x v="0"/>
    <x v="0"/>
    <n v="32"/>
    <x v="0"/>
    <x v="3067"/>
    <x v="0"/>
    <x v="0"/>
    <x v="4760"/>
  </r>
  <r>
    <n v="15756071"/>
    <s v="Kang"/>
    <n v="756"/>
    <x v="0"/>
    <x v="1"/>
    <n v="34"/>
    <x v="0"/>
    <x v="3068"/>
    <x v="0"/>
    <x v="0"/>
    <x v="4761"/>
  </r>
  <r>
    <n v="15696564"/>
    <s v="Nweke"/>
    <n v="752"/>
    <x v="0"/>
    <x v="1"/>
    <n v="38"/>
    <x v="0"/>
    <x v="3069"/>
    <x v="0"/>
    <x v="0"/>
    <x v="4762"/>
  </r>
  <r>
    <n v="15657637"/>
    <s v="Ts'ui"/>
    <n v="696"/>
    <x v="1"/>
    <x v="0"/>
    <n v="36"/>
    <x v="0"/>
    <x v="0"/>
    <x v="0"/>
    <x v="1"/>
    <x v="4763"/>
  </r>
  <r>
    <n v="15755863"/>
    <s v="Milano"/>
    <n v="630"/>
    <x v="1"/>
    <x v="0"/>
    <n v="49"/>
    <x v="0"/>
    <x v="0"/>
    <x v="1"/>
    <x v="0"/>
    <x v="4764"/>
  </r>
  <r>
    <n v="15719858"/>
    <s v="Chao"/>
    <n v="659"/>
    <x v="1"/>
    <x v="0"/>
    <n v="38"/>
    <x v="0"/>
    <x v="0"/>
    <x v="0"/>
    <x v="0"/>
    <x v="4765"/>
  </r>
  <r>
    <n v="15688876"/>
    <s v="Wan"/>
    <n v="685"/>
    <x v="1"/>
    <x v="1"/>
    <n v="39"/>
    <x v="0"/>
    <x v="0"/>
    <x v="0"/>
    <x v="0"/>
    <x v="4766"/>
  </r>
  <r>
    <n v="15698528"/>
    <s v="Napolitani"/>
    <n v="599"/>
    <x v="1"/>
    <x v="0"/>
    <n v="31"/>
    <x v="0"/>
    <x v="0"/>
    <x v="0"/>
    <x v="0"/>
    <x v="4767"/>
  </r>
  <r>
    <n v="15770345"/>
    <s v="Kovaleva"/>
    <n v="559"/>
    <x v="1"/>
    <x v="0"/>
    <n v="31"/>
    <x v="0"/>
    <x v="3070"/>
    <x v="1"/>
    <x v="0"/>
    <x v="4768"/>
  </r>
  <r>
    <n v="15761506"/>
    <s v="Russell"/>
    <n v="615"/>
    <x v="1"/>
    <x v="1"/>
    <n v="19"/>
    <x v="1"/>
    <x v="0"/>
    <x v="0"/>
    <x v="1"/>
    <x v="4769"/>
  </r>
  <r>
    <n v="15716619"/>
    <s v="Chiebuka"/>
    <n v="580"/>
    <x v="2"/>
    <x v="0"/>
    <n v="36"/>
    <x v="0"/>
    <x v="3071"/>
    <x v="0"/>
    <x v="0"/>
    <x v="4770"/>
  </r>
  <r>
    <n v="15788367"/>
    <s v="Ellis"/>
    <n v="487"/>
    <x v="1"/>
    <x v="1"/>
    <n v="44"/>
    <x v="0"/>
    <x v="3072"/>
    <x v="0"/>
    <x v="0"/>
    <x v="4771"/>
  </r>
  <r>
    <n v="15709451"/>
    <s v="Gordon"/>
    <n v="646"/>
    <x v="2"/>
    <x v="0"/>
    <n v="35"/>
    <x v="0"/>
    <x v="3073"/>
    <x v="0"/>
    <x v="0"/>
    <x v="4772"/>
  </r>
  <r>
    <n v="15640421"/>
    <s v="Conway"/>
    <n v="811"/>
    <x v="0"/>
    <x v="0"/>
    <n v="35"/>
    <x v="0"/>
    <x v="0"/>
    <x v="0"/>
    <x v="0"/>
    <x v="4773"/>
  </r>
  <r>
    <n v="15580068"/>
    <s v="Buccho"/>
    <n v="526"/>
    <x v="1"/>
    <x v="1"/>
    <n v="35"/>
    <x v="0"/>
    <x v="0"/>
    <x v="0"/>
    <x v="0"/>
    <x v="4774"/>
  </r>
  <r>
    <n v="15677123"/>
    <s v="Aksyonova"/>
    <n v="767"/>
    <x v="1"/>
    <x v="1"/>
    <n v="37"/>
    <x v="0"/>
    <x v="0"/>
    <x v="0"/>
    <x v="0"/>
    <x v="4775"/>
  </r>
  <r>
    <n v="15619801"/>
    <s v="Batty"/>
    <n v="548"/>
    <x v="0"/>
    <x v="0"/>
    <n v="33"/>
    <x v="0"/>
    <x v="3074"/>
    <x v="1"/>
    <x v="0"/>
    <x v="4776"/>
  </r>
  <r>
    <n v="15582246"/>
    <s v="Rowe"/>
    <n v="737"/>
    <x v="1"/>
    <x v="0"/>
    <n v="45"/>
    <x v="0"/>
    <x v="0"/>
    <x v="1"/>
    <x v="0"/>
    <x v="4777"/>
  </r>
  <r>
    <n v="15711843"/>
    <s v="Pisani"/>
    <n v="613"/>
    <x v="2"/>
    <x v="1"/>
    <n v="40"/>
    <x v="0"/>
    <x v="3075"/>
    <x v="1"/>
    <x v="1"/>
    <x v="4778"/>
  </r>
  <r>
    <n v="15680046"/>
    <s v="Onochie"/>
    <n v="711"/>
    <x v="1"/>
    <x v="1"/>
    <n v="36"/>
    <x v="0"/>
    <x v="0"/>
    <x v="0"/>
    <x v="1"/>
    <x v="4779"/>
  </r>
  <r>
    <n v="15804131"/>
    <s v="Farmer"/>
    <n v="850"/>
    <x v="1"/>
    <x v="0"/>
    <n v="53"/>
    <x v="0"/>
    <x v="3076"/>
    <x v="1"/>
    <x v="1"/>
    <x v="4780"/>
  </r>
  <r>
    <n v="15722611"/>
    <s v="Cameron"/>
    <n v="752"/>
    <x v="0"/>
    <x v="0"/>
    <n v="53"/>
    <x v="0"/>
    <x v="3077"/>
    <x v="0"/>
    <x v="0"/>
    <x v="4781"/>
  </r>
  <r>
    <n v="15729224"/>
    <s v="Jennings"/>
    <n v="710"/>
    <x v="0"/>
    <x v="0"/>
    <n v="37"/>
    <x v="0"/>
    <x v="0"/>
    <x v="0"/>
    <x v="1"/>
    <x v="4782"/>
  </r>
  <r>
    <n v="15811588"/>
    <s v="Eluemuno"/>
    <n v="664"/>
    <x v="1"/>
    <x v="0"/>
    <n v="53"/>
    <x v="0"/>
    <x v="3078"/>
    <x v="0"/>
    <x v="1"/>
    <x v="4783"/>
  </r>
  <r>
    <n v="15702138"/>
    <s v="Swift"/>
    <n v="510"/>
    <x v="0"/>
    <x v="0"/>
    <n v="22"/>
    <x v="1"/>
    <x v="3079"/>
    <x v="1"/>
    <x v="1"/>
    <x v="4784"/>
  </r>
  <r>
    <n v="15749799"/>
    <s v="Pisani"/>
    <n v="577"/>
    <x v="0"/>
    <x v="0"/>
    <n v="34"/>
    <x v="0"/>
    <x v="0"/>
    <x v="0"/>
    <x v="0"/>
    <x v="4785"/>
  </r>
  <r>
    <n v="15752885"/>
    <s v="Nnonso"/>
    <n v="529"/>
    <x v="0"/>
    <x v="1"/>
    <n v="42"/>
    <x v="0"/>
    <x v="3080"/>
    <x v="0"/>
    <x v="0"/>
    <x v="4786"/>
  </r>
  <r>
    <n v="15674932"/>
    <s v="Cameron"/>
    <n v="757"/>
    <x v="1"/>
    <x v="0"/>
    <n v="44"/>
    <x v="0"/>
    <x v="0"/>
    <x v="0"/>
    <x v="1"/>
    <x v="4787"/>
  </r>
  <r>
    <n v="15743828"/>
    <s v="Stevens"/>
    <n v="691"/>
    <x v="0"/>
    <x v="1"/>
    <n v="41"/>
    <x v="0"/>
    <x v="0"/>
    <x v="0"/>
    <x v="0"/>
    <x v="4788"/>
  </r>
  <r>
    <n v="15642022"/>
    <s v="Zito"/>
    <n v="621"/>
    <x v="1"/>
    <x v="1"/>
    <n v="34"/>
    <x v="0"/>
    <x v="0"/>
    <x v="1"/>
    <x v="1"/>
    <x v="4789"/>
  </r>
  <r>
    <n v="15746461"/>
    <s v="Taylor"/>
    <n v="709"/>
    <x v="1"/>
    <x v="1"/>
    <n v="35"/>
    <x v="0"/>
    <x v="0"/>
    <x v="0"/>
    <x v="1"/>
    <x v="4790"/>
  </r>
  <r>
    <n v="15809991"/>
    <s v="Ferrari"/>
    <n v="756"/>
    <x v="1"/>
    <x v="1"/>
    <n v="19"/>
    <x v="1"/>
    <x v="3081"/>
    <x v="0"/>
    <x v="0"/>
    <x v="4791"/>
  </r>
  <r>
    <n v="15787322"/>
    <s v="Yeh"/>
    <n v="788"/>
    <x v="0"/>
    <x v="0"/>
    <n v="41"/>
    <x v="0"/>
    <x v="0"/>
    <x v="0"/>
    <x v="0"/>
    <x v="4792"/>
  </r>
  <r>
    <n v="15575498"/>
    <s v="Gould"/>
    <n v="705"/>
    <x v="0"/>
    <x v="0"/>
    <n v="39"/>
    <x v="0"/>
    <x v="3082"/>
    <x v="0"/>
    <x v="1"/>
    <x v="4793"/>
  </r>
  <r>
    <n v="15691387"/>
    <s v="Agafonova"/>
    <n v="483"/>
    <x v="0"/>
    <x v="1"/>
    <n v="29"/>
    <x v="1"/>
    <x v="0"/>
    <x v="0"/>
    <x v="0"/>
    <x v="4794"/>
  </r>
  <r>
    <n v="15765457"/>
    <s v="Fowler"/>
    <n v="719"/>
    <x v="1"/>
    <x v="1"/>
    <n v="35"/>
    <x v="0"/>
    <x v="3083"/>
    <x v="0"/>
    <x v="0"/>
    <x v="4795"/>
  </r>
  <r>
    <n v="15666173"/>
    <s v="Chidumaga"/>
    <n v="793"/>
    <x v="2"/>
    <x v="0"/>
    <n v="32"/>
    <x v="0"/>
    <x v="3084"/>
    <x v="0"/>
    <x v="0"/>
    <x v="4796"/>
  </r>
  <r>
    <n v="15627377"/>
    <s v="Sabbatini"/>
    <n v="593"/>
    <x v="0"/>
    <x v="1"/>
    <n v="41"/>
    <x v="0"/>
    <x v="0"/>
    <x v="0"/>
    <x v="0"/>
    <x v="4797"/>
  </r>
  <r>
    <n v="15656683"/>
    <s v="Johnson"/>
    <n v="551"/>
    <x v="0"/>
    <x v="1"/>
    <n v="52"/>
    <x v="0"/>
    <x v="0"/>
    <x v="1"/>
    <x v="1"/>
    <x v="4798"/>
  </r>
  <r>
    <n v="15679810"/>
    <s v="Chapman"/>
    <n v="690"/>
    <x v="0"/>
    <x v="1"/>
    <n v="39"/>
    <x v="0"/>
    <x v="0"/>
    <x v="0"/>
    <x v="1"/>
    <x v="4799"/>
  </r>
  <r>
    <n v="15606310"/>
    <s v="Birk"/>
    <n v="823"/>
    <x v="0"/>
    <x v="1"/>
    <n v="71"/>
    <x v="2"/>
    <x v="3085"/>
    <x v="1"/>
    <x v="0"/>
    <x v="4800"/>
  </r>
  <r>
    <n v="15756871"/>
    <s v="Capon"/>
    <n v="512"/>
    <x v="1"/>
    <x v="1"/>
    <n v="39"/>
    <x v="0"/>
    <x v="0"/>
    <x v="0"/>
    <x v="1"/>
    <x v="4801"/>
  </r>
  <r>
    <n v="15610002"/>
    <s v="Chidubem"/>
    <n v="802"/>
    <x v="1"/>
    <x v="1"/>
    <n v="41"/>
    <x v="0"/>
    <x v="0"/>
    <x v="0"/>
    <x v="0"/>
    <x v="4802"/>
  </r>
  <r>
    <n v="15567802"/>
    <s v="Childs"/>
    <n v="450"/>
    <x v="1"/>
    <x v="0"/>
    <n v="34"/>
    <x v="0"/>
    <x v="0"/>
    <x v="0"/>
    <x v="1"/>
    <x v="4803"/>
  </r>
  <r>
    <n v="15745452"/>
    <s v="Sun"/>
    <n v="651"/>
    <x v="2"/>
    <x v="1"/>
    <n v="41"/>
    <x v="0"/>
    <x v="3086"/>
    <x v="0"/>
    <x v="1"/>
    <x v="4804"/>
  </r>
  <r>
    <n v="15617252"/>
    <s v="Lung"/>
    <n v="697"/>
    <x v="0"/>
    <x v="0"/>
    <n v="33"/>
    <x v="0"/>
    <x v="3087"/>
    <x v="0"/>
    <x v="1"/>
    <x v="4805"/>
  </r>
  <r>
    <n v="15753248"/>
    <s v="Tao"/>
    <n v="611"/>
    <x v="0"/>
    <x v="1"/>
    <n v="28"/>
    <x v="1"/>
    <x v="0"/>
    <x v="1"/>
    <x v="1"/>
    <x v="4806"/>
  </r>
  <r>
    <n v="15610755"/>
    <s v="Napolitano"/>
    <n v="643"/>
    <x v="0"/>
    <x v="0"/>
    <n v="33"/>
    <x v="0"/>
    <x v="3088"/>
    <x v="0"/>
    <x v="0"/>
    <x v="4807"/>
  </r>
  <r>
    <n v="15662238"/>
    <s v="Davis"/>
    <n v="822"/>
    <x v="0"/>
    <x v="1"/>
    <n v="37"/>
    <x v="0"/>
    <x v="3089"/>
    <x v="0"/>
    <x v="1"/>
    <x v="4808"/>
  </r>
  <r>
    <n v="15799186"/>
    <s v="Sagese"/>
    <n v="632"/>
    <x v="0"/>
    <x v="1"/>
    <n v="38"/>
    <x v="0"/>
    <x v="0"/>
    <x v="1"/>
    <x v="1"/>
    <x v="4809"/>
  </r>
  <r>
    <n v="15686941"/>
    <s v="Hutchinson"/>
    <n v="575"/>
    <x v="1"/>
    <x v="0"/>
    <n v="26"/>
    <x v="1"/>
    <x v="0"/>
    <x v="0"/>
    <x v="1"/>
    <x v="4810"/>
  </r>
  <r>
    <n v="15601172"/>
    <s v="Nelson"/>
    <n v="672"/>
    <x v="0"/>
    <x v="1"/>
    <n v="31"/>
    <x v="0"/>
    <x v="3090"/>
    <x v="0"/>
    <x v="1"/>
    <x v="4811"/>
  </r>
  <r>
    <n v="15723858"/>
    <s v="Schiavone"/>
    <n v="517"/>
    <x v="1"/>
    <x v="1"/>
    <n v="39"/>
    <x v="0"/>
    <x v="0"/>
    <x v="1"/>
    <x v="0"/>
    <x v="4812"/>
  </r>
  <r>
    <n v="15615896"/>
    <s v="Chienezie"/>
    <n v="621"/>
    <x v="1"/>
    <x v="1"/>
    <n v="39"/>
    <x v="0"/>
    <x v="0"/>
    <x v="0"/>
    <x v="1"/>
    <x v="4813"/>
  </r>
  <r>
    <n v="15737647"/>
    <s v="Obioma"/>
    <n v="775"/>
    <x v="2"/>
    <x v="0"/>
    <n v="77"/>
    <x v="2"/>
    <x v="3091"/>
    <x v="0"/>
    <x v="1"/>
    <x v="4814"/>
  </r>
  <r>
    <n v="15582841"/>
    <s v="Butusov"/>
    <n v="600"/>
    <x v="0"/>
    <x v="1"/>
    <n v="29"/>
    <x v="1"/>
    <x v="0"/>
    <x v="1"/>
    <x v="0"/>
    <x v="4815"/>
  </r>
  <r>
    <n v="15760090"/>
    <s v="Pisano"/>
    <n v="640"/>
    <x v="0"/>
    <x v="1"/>
    <n v="28"/>
    <x v="1"/>
    <x v="0"/>
    <x v="0"/>
    <x v="0"/>
    <x v="4816"/>
  </r>
  <r>
    <n v="15588587"/>
    <s v="Stetson"/>
    <n v="752"/>
    <x v="0"/>
    <x v="0"/>
    <n v="36"/>
    <x v="0"/>
    <x v="3092"/>
    <x v="0"/>
    <x v="0"/>
    <x v="4817"/>
  </r>
  <r>
    <n v="15683157"/>
    <s v="Waring"/>
    <n v="613"/>
    <x v="0"/>
    <x v="1"/>
    <n v="26"/>
    <x v="1"/>
    <x v="3093"/>
    <x v="1"/>
    <x v="0"/>
    <x v="4818"/>
  </r>
  <r>
    <n v="15694209"/>
    <s v="Fanucci"/>
    <n v="484"/>
    <x v="0"/>
    <x v="0"/>
    <n v="32"/>
    <x v="0"/>
    <x v="0"/>
    <x v="0"/>
    <x v="0"/>
    <x v="4819"/>
  </r>
  <r>
    <n v="15655875"/>
    <s v="Thao"/>
    <n v="511"/>
    <x v="0"/>
    <x v="0"/>
    <n v="33"/>
    <x v="0"/>
    <x v="0"/>
    <x v="0"/>
    <x v="1"/>
    <x v="4820"/>
  </r>
  <r>
    <n v="15805704"/>
    <s v="Murphy"/>
    <n v="745"/>
    <x v="0"/>
    <x v="0"/>
    <n v="32"/>
    <x v="0"/>
    <x v="0"/>
    <x v="1"/>
    <x v="0"/>
    <x v="4821"/>
  </r>
  <r>
    <n v="15744789"/>
    <s v="McConnell"/>
    <n v="786"/>
    <x v="1"/>
    <x v="0"/>
    <n v="32"/>
    <x v="0"/>
    <x v="3094"/>
    <x v="0"/>
    <x v="1"/>
    <x v="4822"/>
  </r>
  <r>
    <n v="15799357"/>
    <s v="Armfield"/>
    <n v="727"/>
    <x v="0"/>
    <x v="1"/>
    <n v="35"/>
    <x v="0"/>
    <x v="3095"/>
    <x v="1"/>
    <x v="1"/>
    <x v="4823"/>
  </r>
  <r>
    <n v="15726153"/>
    <s v="Fanucci"/>
    <n v="622"/>
    <x v="0"/>
    <x v="1"/>
    <n v="31"/>
    <x v="0"/>
    <x v="3096"/>
    <x v="0"/>
    <x v="0"/>
    <x v="4824"/>
  </r>
  <r>
    <n v="15713346"/>
    <s v="Panina"/>
    <n v="794"/>
    <x v="0"/>
    <x v="1"/>
    <n v="24"/>
    <x v="1"/>
    <x v="3097"/>
    <x v="0"/>
    <x v="0"/>
    <x v="4825"/>
  </r>
  <r>
    <n v="15665053"/>
    <s v="Nixon"/>
    <n v="636"/>
    <x v="1"/>
    <x v="1"/>
    <n v="52"/>
    <x v="0"/>
    <x v="3098"/>
    <x v="1"/>
    <x v="0"/>
    <x v="4826"/>
  </r>
  <r>
    <n v="15592379"/>
    <s v="Walker"/>
    <n v="741"/>
    <x v="1"/>
    <x v="0"/>
    <n v="42"/>
    <x v="0"/>
    <x v="3099"/>
    <x v="0"/>
    <x v="1"/>
    <x v="4827"/>
  </r>
  <r>
    <n v="15692599"/>
    <s v="Chiemela"/>
    <n v="687"/>
    <x v="0"/>
    <x v="1"/>
    <n v="34"/>
    <x v="0"/>
    <x v="3100"/>
    <x v="0"/>
    <x v="1"/>
    <x v="4828"/>
  </r>
  <r>
    <n v="15620758"/>
    <s v="Martel"/>
    <n v="660"/>
    <x v="1"/>
    <x v="1"/>
    <n v="30"/>
    <x v="0"/>
    <x v="0"/>
    <x v="0"/>
    <x v="1"/>
    <x v="4829"/>
  </r>
  <r>
    <n v="15637428"/>
    <s v="Briggs"/>
    <n v="660"/>
    <x v="0"/>
    <x v="1"/>
    <n v="35"/>
    <x v="0"/>
    <x v="0"/>
    <x v="0"/>
    <x v="1"/>
    <x v="4830"/>
  </r>
  <r>
    <n v="15808389"/>
    <s v="Iheatu"/>
    <n v="617"/>
    <x v="0"/>
    <x v="0"/>
    <n v="79"/>
    <x v="2"/>
    <x v="0"/>
    <x v="0"/>
    <x v="0"/>
    <x v="4831"/>
  </r>
  <r>
    <n v="15807003"/>
    <s v="Jennings"/>
    <n v="762"/>
    <x v="0"/>
    <x v="1"/>
    <n v="32"/>
    <x v="0"/>
    <x v="3101"/>
    <x v="0"/>
    <x v="1"/>
    <x v="4832"/>
  </r>
  <r>
    <n v="15702912"/>
    <s v="Ch'en"/>
    <n v="752"/>
    <x v="1"/>
    <x v="0"/>
    <n v="35"/>
    <x v="0"/>
    <x v="0"/>
    <x v="0"/>
    <x v="1"/>
    <x v="4833"/>
  </r>
  <r>
    <n v="15590623"/>
    <s v="Kovalyov"/>
    <n v="561"/>
    <x v="1"/>
    <x v="1"/>
    <n v="34"/>
    <x v="0"/>
    <x v="3102"/>
    <x v="0"/>
    <x v="0"/>
    <x v="4834"/>
  </r>
  <r>
    <n v="15728078"/>
    <s v="Yeh"/>
    <n v="609"/>
    <x v="0"/>
    <x v="1"/>
    <n v="26"/>
    <x v="1"/>
    <x v="3103"/>
    <x v="1"/>
    <x v="0"/>
    <x v="4835"/>
  </r>
  <r>
    <n v="15708256"/>
    <s v="Chien"/>
    <n v="803"/>
    <x v="0"/>
    <x v="1"/>
    <n v="28"/>
    <x v="1"/>
    <x v="0"/>
    <x v="0"/>
    <x v="1"/>
    <x v="4836"/>
  </r>
  <r>
    <n v="15582335"/>
    <s v="Brown"/>
    <n v="556"/>
    <x v="0"/>
    <x v="0"/>
    <n v="40"/>
    <x v="0"/>
    <x v="3104"/>
    <x v="1"/>
    <x v="1"/>
    <x v="4837"/>
  </r>
  <r>
    <n v="15649150"/>
    <s v="Buddicom"/>
    <n v="531"/>
    <x v="0"/>
    <x v="0"/>
    <n v="53"/>
    <x v="0"/>
    <x v="3105"/>
    <x v="0"/>
    <x v="1"/>
    <x v="4838"/>
  </r>
  <r>
    <n v="15691647"/>
    <s v="McGregor"/>
    <n v="411"/>
    <x v="0"/>
    <x v="0"/>
    <n v="35"/>
    <x v="0"/>
    <x v="0"/>
    <x v="0"/>
    <x v="0"/>
    <x v="4839"/>
  </r>
  <r>
    <n v="15668270"/>
    <s v="Thompson"/>
    <n v="587"/>
    <x v="2"/>
    <x v="0"/>
    <n v="44"/>
    <x v="0"/>
    <x v="3106"/>
    <x v="0"/>
    <x v="0"/>
    <x v="4840"/>
  </r>
  <r>
    <n v="15624820"/>
    <s v="Ross"/>
    <n v="683"/>
    <x v="1"/>
    <x v="1"/>
    <n v="56"/>
    <x v="2"/>
    <x v="3107"/>
    <x v="1"/>
    <x v="1"/>
    <x v="4841"/>
  </r>
  <r>
    <n v="15736254"/>
    <s v="Ch'ang"/>
    <n v="654"/>
    <x v="0"/>
    <x v="1"/>
    <n v="29"/>
    <x v="1"/>
    <x v="3108"/>
    <x v="0"/>
    <x v="1"/>
    <x v="4842"/>
  </r>
  <r>
    <n v="15720814"/>
    <s v="Warren"/>
    <n v="670"/>
    <x v="2"/>
    <x v="0"/>
    <n v="36"/>
    <x v="0"/>
    <x v="3109"/>
    <x v="1"/>
    <x v="1"/>
    <x v="4843"/>
  </r>
  <r>
    <n v="15642997"/>
    <s v="Uspenskaya"/>
    <n v="655"/>
    <x v="0"/>
    <x v="0"/>
    <n v="36"/>
    <x v="0"/>
    <x v="3110"/>
    <x v="0"/>
    <x v="0"/>
    <x v="4844"/>
  </r>
  <r>
    <n v="15693200"/>
    <s v="King"/>
    <n v="752"/>
    <x v="0"/>
    <x v="0"/>
    <n v="36"/>
    <x v="0"/>
    <x v="0"/>
    <x v="0"/>
    <x v="1"/>
    <x v="4845"/>
  </r>
  <r>
    <n v="15624596"/>
    <s v="Trentini"/>
    <n v="534"/>
    <x v="0"/>
    <x v="0"/>
    <n v="23"/>
    <x v="1"/>
    <x v="3111"/>
    <x v="1"/>
    <x v="0"/>
    <x v="4846"/>
  </r>
  <r>
    <n v="15807167"/>
    <s v="Konovalova"/>
    <n v="635"/>
    <x v="0"/>
    <x v="1"/>
    <n v="42"/>
    <x v="0"/>
    <x v="3112"/>
    <x v="1"/>
    <x v="0"/>
    <x v="4847"/>
  </r>
  <r>
    <n v="15660301"/>
    <s v="Dellucci"/>
    <n v="491"/>
    <x v="2"/>
    <x v="1"/>
    <n v="70"/>
    <x v="2"/>
    <x v="3113"/>
    <x v="0"/>
    <x v="0"/>
    <x v="4848"/>
  </r>
  <r>
    <n v="15593094"/>
    <s v="Goddard"/>
    <n v="516"/>
    <x v="0"/>
    <x v="1"/>
    <n v="27"/>
    <x v="1"/>
    <x v="0"/>
    <x v="0"/>
    <x v="1"/>
    <x v="4849"/>
  </r>
  <r>
    <n v="15618239"/>
    <s v="Neumann"/>
    <n v="530"/>
    <x v="0"/>
    <x v="0"/>
    <n v="48"/>
    <x v="0"/>
    <x v="0"/>
    <x v="0"/>
    <x v="1"/>
    <x v="4850"/>
  </r>
  <r>
    <n v="15574137"/>
    <s v="Ch'in"/>
    <n v="687"/>
    <x v="1"/>
    <x v="1"/>
    <n v="35"/>
    <x v="0"/>
    <x v="0"/>
    <x v="0"/>
    <x v="0"/>
    <x v="4851"/>
  </r>
  <r>
    <n v="15614740"/>
    <s v="Walters"/>
    <n v="684"/>
    <x v="0"/>
    <x v="0"/>
    <n v="41"/>
    <x v="0"/>
    <x v="3114"/>
    <x v="0"/>
    <x v="0"/>
    <x v="4852"/>
  </r>
  <r>
    <n v="15574071"/>
    <s v="Muravyova"/>
    <n v="706"/>
    <x v="2"/>
    <x v="1"/>
    <n v="23"/>
    <x v="1"/>
    <x v="3115"/>
    <x v="1"/>
    <x v="0"/>
    <x v="4853"/>
  </r>
  <r>
    <n v="15671148"/>
    <s v="Barry"/>
    <n v="490"/>
    <x v="2"/>
    <x v="1"/>
    <n v="33"/>
    <x v="0"/>
    <x v="3116"/>
    <x v="1"/>
    <x v="1"/>
    <x v="4854"/>
  </r>
  <r>
    <n v="15721921"/>
    <s v="Woolnough"/>
    <n v="796"/>
    <x v="0"/>
    <x v="1"/>
    <n v="44"/>
    <x v="0"/>
    <x v="3117"/>
    <x v="0"/>
    <x v="0"/>
    <x v="4855"/>
  </r>
  <r>
    <n v="15717995"/>
    <s v="Keen"/>
    <n v="849"/>
    <x v="0"/>
    <x v="1"/>
    <n v="27"/>
    <x v="1"/>
    <x v="0"/>
    <x v="1"/>
    <x v="0"/>
    <x v="4856"/>
  </r>
  <r>
    <n v="15632050"/>
    <s v="Liebe"/>
    <n v="779"/>
    <x v="0"/>
    <x v="0"/>
    <n v="41"/>
    <x v="0"/>
    <x v="3118"/>
    <x v="0"/>
    <x v="1"/>
    <x v="4857"/>
  </r>
  <r>
    <n v="15647111"/>
    <s v="White"/>
    <n v="794"/>
    <x v="1"/>
    <x v="0"/>
    <n v="22"/>
    <x v="1"/>
    <x v="3119"/>
    <x v="0"/>
    <x v="0"/>
    <x v="4858"/>
  </r>
  <r>
    <n v="15759991"/>
    <s v="Hunter"/>
    <n v="748"/>
    <x v="1"/>
    <x v="1"/>
    <n v="36"/>
    <x v="0"/>
    <x v="3120"/>
    <x v="0"/>
    <x v="1"/>
    <x v="4859"/>
  </r>
  <r>
    <n v="15790204"/>
    <s v="Myers"/>
    <n v="663"/>
    <x v="1"/>
    <x v="0"/>
    <n v="22"/>
    <x v="1"/>
    <x v="0"/>
    <x v="0"/>
    <x v="1"/>
    <x v="4860"/>
  </r>
  <r>
    <n v="15686780"/>
    <s v="Rogova"/>
    <n v="645"/>
    <x v="1"/>
    <x v="0"/>
    <n v="55"/>
    <x v="2"/>
    <x v="3121"/>
    <x v="1"/>
    <x v="0"/>
    <x v="4861"/>
  </r>
  <r>
    <n v="15640491"/>
    <s v="Raff"/>
    <n v="464"/>
    <x v="0"/>
    <x v="0"/>
    <n v="33"/>
    <x v="0"/>
    <x v="3122"/>
    <x v="0"/>
    <x v="1"/>
    <x v="4862"/>
  </r>
  <r>
    <n v="15783225"/>
    <s v="Cocci"/>
    <n v="737"/>
    <x v="0"/>
    <x v="1"/>
    <n v="54"/>
    <x v="0"/>
    <x v="0"/>
    <x v="0"/>
    <x v="1"/>
    <x v="4863"/>
  </r>
  <r>
    <n v="15734438"/>
    <s v="Kanayochukwu"/>
    <n v="590"/>
    <x v="0"/>
    <x v="0"/>
    <n v="29"/>
    <x v="1"/>
    <x v="0"/>
    <x v="0"/>
    <x v="1"/>
    <x v="4864"/>
  </r>
  <r>
    <n v="15688760"/>
    <s v="Obialo"/>
    <n v="522"/>
    <x v="2"/>
    <x v="0"/>
    <n v="37"/>
    <x v="0"/>
    <x v="3123"/>
    <x v="0"/>
    <x v="0"/>
    <x v="4865"/>
  </r>
  <r>
    <n v="15768124"/>
    <s v="Liu"/>
    <n v="648"/>
    <x v="0"/>
    <x v="0"/>
    <n v="34"/>
    <x v="0"/>
    <x v="0"/>
    <x v="0"/>
    <x v="1"/>
    <x v="4866"/>
  </r>
  <r>
    <n v="15661330"/>
    <s v="Gilbert"/>
    <n v="754"/>
    <x v="0"/>
    <x v="1"/>
    <n v="37"/>
    <x v="0"/>
    <x v="0"/>
    <x v="0"/>
    <x v="0"/>
    <x v="4867"/>
  </r>
  <r>
    <n v="15781272"/>
    <s v="Coles"/>
    <n v="669"/>
    <x v="0"/>
    <x v="1"/>
    <n v="50"/>
    <x v="0"/>
    <x v="3124"/>
    <x v="0"/>
    <x v="0"/>
    <x v="4868"/>
  </r>
  <r>
    <n v="15573888"/>
    <s v="Ponomaryov"/>
    <n v="648"/>
    <x v="2"/>
    <x v="0"/>
    <n v="43"/>
    <x v="0"/>
    <x v="3125"/>
    <x v="1"/>
    <x v="1"/>
    <x v="4869"/>
  </r>
  <r>
    <n v="15575858"/>
    <s v="Bergamaschi"/>
    <n v="763"/>
    <x v="0"/>
    <x v="1"/>
    <n v="40"/>
    <x v="0"/>
    <x v="0"/>
    <x v="0"/>
    <x v="1"/>
    <x v="4870"/>
  </r>
  <r>
    <n v="15645937"/>
    <s v="Guerin"/>
    <n v="790"/>
    <x v="1"/>
    <x v="1"/>
    <n v="32"/>
    <x v="0"/>
    <x v="0"/>
    <x v="0"/>
    <x v="1"/>
    <x v="4871"/>
  </r>
  <r>
    <n v="15702337"/>
    <s v="Sinclair"/>
    <n v="581"/>
    <x v="0"/>
    <x v="1"/>
    <n v="37"/>
    <x v="0"/>
    <x v="0"/>
    <x v="0"/>
    <x v="0"/>
    <x v="4872"/>
  </r>
  <r>
    <n v="15764537"/>
    <s v="Dominguez"/>
    <n v="703"/>
    <x v="0"/>
    <x v="1"/>
    <n v="43"/>
    <x v="0"/>
    <x v="0"/>
    <x v="0"/>
    <x v="1"/>
    <x v="4873"/>
  </r>
  <r>
    <n v="15619616"/>
    <s v="Costa"/>
    <n v="571"/>
    <x v="0"/>
    <x v="0"/>
    <n v="33"/>
    <x v="0"/>
    <x v="3126"/>
    <x v="1"/>
    <x v="1"/>
    <x v="4874"/>
  </r>
  <r>
    <n v="15585133"/>
    <s v="Wei"/>
    <n v="657"/>
    <x v="1"/>
    <x v="0"/>
    <n v="27"/>
    <x v="1"/>
    <x v="0"/>
    <x v="1"/>
    <x v="1"/>
    <x v="4875"/>
  </r>
  <r>
    <n v="15573971"/>
    <s v="Mills"/>
    <n v="737"/>
    <x v="0"/>
    <x v="1"/>
    <n v="44"/>
    <x v="0"/>
    <x v="0"/>
    <x v="1"/>
    <x v="1"/>
    <x v="4876"/>
  </r>
  <r>
    <n v="15579433"/>
    <s v="Pugh"/>
    <n v="793"/>
    <x v="1"/>
    <x v="1"/>
    <n v="29"/>
    <x v="1"/>
    <x v="3127"/>
    <x v="1"/>
    <x v="1"/>
    <x v="4877"/>
  </r>
  <r>
    <n v="15777045"/>
    <s v="Price"/>
    <n v="783"/>
    <x v="1"/>
    <x v="0"/>
    <n v="44"/>
    <x v="0"/>
    <x v="3128"/>
    <x v="0"/>
    <x v="1"/>
    <x v="4878"/>
  </r>
  <r>
    <n v="15611580"/>
    <s v="Wood"/>
    <n v="751"/>
    <x v="1"/>
    <x v="1"/>
    <n v="33"/>
    <x v="0"/>
    <x v="3129"/>
    <x v="0"/>
    <x v="1"/>
    <x v="4879"/>
  </r>
  <r>
    <n v="15614778"/>
    <s v="Robertson"/>
    <n v="579"/>
    <x v="0"/>
    <x v="1"/>
    <n v="31"/>
    <x v="0"/>
    <x v="0"/>
    <x v="0"/>
    <x v="1"/>
    <x v="4880"/>
  </r>
  <r>
    <n v="15771750"/>
    <s v="Sawtell"/>
    <n v="655"/>
    <x v="2"/>
    <x v="0"/>
    <n v="36"/>
    <x v="0"/>
    <x v="3130"/>
    <x v="0"/>
    <x v="1"/>
    <x v="4881"/>
  </r>
  <r>
    <n v="15593280"/>
    <s v="Yuryeva"/>
    <n v="614"/>
    <x v="2"/>
    <x v="1"/>
    <n v="43"/>
    <x v="0"/>
    <x v="3131"/>
    <x v="0"/>
    <x v="0"/>
    <x v="4882"/>
  </r>
  <r>
    <n v="15569274"/>
    <s v="Pisano"/>
    <n v="678"/>
    <x v="2"/>
    <x v="1"/>
    <n v="49"/>
    <x v="0"/>
    <x v="3132"/>
    <x v="0"/>
    <x v="1"/>
    <x v="4883"/>
  </r>
  <r>
    <n v="15654408"/>
    <s v="Kharitonova"/>
    <n v="562"/>
    <x v="1"/>
    <x v="1"/>
    <n v="41"/>
    <x v="0"/>
    <x v="3133"/>
    <x v="0"/>
    <x v="1"/>
    <x v="4884"/>
  </r>
  <r>
    <n v="15657468"/>
    <s v="Simmons"/>
    <n v="711"/>
    <x v="2"/>
    <x v="0"/>
    <n v="53"/>
    <x v="0"/>
    <x v="3134"/>
    <x v="0"/>
    <x v="1"/>
    <x v="4885"/>
  </r>
  <r>
    <n v="15614213"/>
    <s v="Muramats"/>
    <n v="620"/>
    <x v="0"/>
    <x v="1"/>
    <n v="37"/>
    <x v="0"/>
    <x v="3135"/>
    <x v="0"/>
    <x v="1"/>
    <x v="4886"/>
  </r>
  <r>
    <n v="15589869"/>
    <s v="Tang"/>
    <n v="437"/>
    <x v="0"/>
    <x v="1"/>
    <n v="49"/>
    <x v="0"/>
    <x v="3136"/>
    <x v="1"/>
    <x v="0"/>
    <x v="4887"/>
  </r>
  <r>
    <n v="15693205"/>
    <s v="Peng"/>
    <n v="691"/>
    <x v="2"/>
    <x v="0"/>
    <n v="41"/>
    <x v="0"/>
    <x v="3137"/>
    <x v="0"/>
    <x v="0"/>
    <x v="4888"/>
  </r>
  <r>
    <n v="15797113"/>
    <s v="Bevan"/>
    <n v="552"/>
    <x v="1"/>
    <x v="0"/>
    <n v="34"/>
    <x v="0"/>
    <x v="0"/>
    <x v="0"/>
    <x v="1"/>
    <x v="4889"/>
  </r>
  <r>
    <n v="15676958"/>
    <s v="Zito"/>
    <n v="765"/>
    <x v="2"/>
    <x v="1"/>
    <n v="34"/>
    <x v="0"/>
    <x v="3138"/>
    <x v="0"/>
    <x v="0"/>
    <x v="4890"/>
  </r>
  <r>
    <n v="15739592"/>
    <s v="Sokolov"/>
    <n v="707"/>
    <x v="2"/>
    <x v="0"/>
    <n v="51"/>
    <x v="0"/>
    <x v="3139"/>
    <x v="1"/>
    <x v="1"/>
    <x v="4891"/>
  </r>
  <r>
    <n v="15656263"/>
    <s v="Teng"/>
    <n v="764"/>
    <x v="1"/>
    <x v="1"/>
    <n v="29"/>
    <x v="1"/>
    <x v="0"/>
    <x v="0"/>
    <x v="1"/>
    <x v="4892"/>
  </r>
  <r>
    <n v="15636872"/>
    <s v="Amadi"/>
    <n v="585"/>
    <x v="0"/>
    <x v="0"/>
    <n v="32"/>
    <x v="0"/>
    <x v="3140"/>
    <x v="1"/>
    <x v="1"/>
    <x v="4893"/>
  </r>
  <r>
    <n v="15589435"/>
    <s v="Davide"/>
    <n v="784"/>
    <x v="0"/>
    <x v="1"/>
    <n v="31"/>
    <x v="0"/>
    <x v="0"/>
    <x v="0"/>
    <x v="0"/>
    <x v="4894"/>
  </r>
  <r>
    <n v="15640464"/>
    <s v="Parkes"/>
    <n v="605"/>
    <x v="0"/>
    <x v="1"/>
    <n v="41"/>
    <x v="0"/>
    <x v="3141"/>
    <x v="0"/>
    <x v="0"/>
    <x v="4895"/>
  </r>
  <r>
    <n v="15723851"/>
    <s v="Mazzanti"/>
    <n v="699"/>
    <x v="1"/>
    <x v="1"/>
    <n v="40"/>
    <x v="0"/>
    <x v="0"/>
    <x v="0"/>
    <x v="1"/>
    <x v="4896"/>
  </r>
  <r>
    <n v="15722122"/>
    <s v="Findlay"/>
    <n v="544"/>
    <x v="0"/>
    <x v="0"/>
    <n v="40"/>
    <x v="0"/>
    <x v="0"/>
    <x v="1"/>
    <x v="0"/>
    <x v="4897"/>
  </r>
  <r>
    <n v="15696852"/>
    <s v="Hsu"/>
    <n v="803"/>
    <x v="0"/>
    <x v="0"/>
    <n v="32"/>
    <x v="0"/>
    <x v="3142"/>
    <x v="0"/>
    <x v="0"/>
    <x v="4898"/>
  </r>
  <r>
    <n v="15634936"/>
    <s v="Chukwukadibia"/>
    <n v="735"/>
    <x v="0"/>
    <x v="1"/>
    <n v="41"/>
    <x v="0"/>
    <x v="3143"/>
    <x v="0"/>
    <x v="0"/>
    <x v="4899"/>
  </r>
  <r>
    <n v="15575935"/>
    <s v="Baxter"/>
    <n v="673"/>
    <x v="0"/>
    <x v="1"/>
    <n v="59"/>
    <x v="2"/>
    <x v="3144"/>
    <x v="1"/>
    <x v="0"/>
    <x v="4900"/>
  </r>
  <r>
    <n v="15634491"/>
    <s v="Kung"/>
    <n v="652"/>
    <x v="0"/>
    <x v="1"/>
    <n v="30"/>
    <x v="0"/>
    <x v="3145"/>
    <x v="0"/>
    <x v="0"/>
    <x v="4901"/>
  </r>
  <r>
    <n v="15628530"/>
    <s v="Booth"/>
    <n v="694"/>
    <x v="0"/>
    <x v="1"/>
    <n v="42"/>
    <x v="0"/>
    <x v="3146"/>
    <x v="1"/>
    <x v="1"/>
    <x v="4902"/>
  </r>
  <r>
    <n v="15678720"/>
    <s v="Evans"/>
    <n v="741"/>
    <x v="0"/>
    <x v="0"/>
    <n v="44"/>
    <x v="0"/>
    <x v="0"/>
    <x v="0"/>
    <x v="0"/>
    <x v="4903"/>
  </r>
  <r>
    <n v="15627999"/>
    <s v="Kung"/>
    <n v="590"/>
    <x v="1"/>
    <x v="1"/>
    <n v="30"/>
    <x v="0"/>
    <x v="0"/>
    <x v="0"/>
    <x v="1"/>
    <x v="4904"/>
  </r>
  <r>
    <n v="15571244"/>
    <s v="Tung"/>
    <n v="809"/>
    <x v="1"/>
    <x v="0"/>
    <n v="33"/>
    <x v="0"/>
    <x v="0"/>
    <x v="1"/>
    <x v="0"/>
    <x v="4905"/>
  </r>
  <r>
    <n v="15739931"/>
    <s v="Yuan"/>
    <n v="523"/>
    <x v="0"/>
    <x v="1"/>
    <n v="34"/>
    <x v="0"/>
    <x v="3147"/>
    <x v="0"/>
    <x v="0"/>
    <x v="4906"/>
  </r>
  <r>
    <n v="15806256"/>
    <s v="Jackson"/>
    <n v="540"/>
    <x v="0"/>
    <x v="1"/>
    <n v="48"/>
    <x v="0"/>
    <x v="3148"/>
    <x v="0"/>
    <x v="1"/>
    <x v="4907"/>
  </r>
  <r>
    <n v="15787258"/>
    <s v="Ross"/>
    <n v="596"/>
    <x v="1"/>
    <x v="0"/>
    <n v="29"/>
    <x v="1"/>
    <x v="0"/>
    <x v="0"/>
    <x v="1"/>
    <x v="4908"/>
  </r>
  <r>
    <n v="15706463"/>
    <s v="Yang"/>
    <n v="597"/>
    <x v="0"/>
    <x v="0"/>
    <n v="36"/>
    <x v="0"/>
    <x v="0"/>
    <x v="0"/>
    <x v="0"/>
    <x v="4909"/>
  </r>
  <r>
    <n v="15691004"/>
    <s v="Yu"/>
    <n v="407"/>
    <x v="1"/>
    <x v="1"/>
    <n v="37"/>
    <x v="0"/>
    <x v="0"/>
    <x v="0"/>
    <x v="0"/>
    <x v="4910"/>
  </r>
  <r>
    <n v="15792228"/>
    <s v="Onwumelu"/>
    <n v="748"/>
    <x v="0"/>
    <x v="1"/>
    <n v="60"/>
    <x v="2"/>
    <x v="3149"/>
    <x v="0"/>
    <x v="1"/>
    <x v="4911"/>
  </r>
  <r>
    <n v="15733447"/>
    <s v="Gay"/>
    <n v="562"/>
    <x v="0"/>
    <x v="0"/>
    <n v="51"/>
    <x v="0"/>
    <x v="3150"/>
    <x v="0"/>
    <x v="0"/>
    <x v="4912"/>
  </r>
  <r>
    <n v="15679062"/>
    <s v="Morrison"/>
    <n v="734"/>
    <x v="2"/>
    <x v="0"/>
    <n v="47"/>
    <x v="0"/>
    <x v="3151"/>
    <x v="0"/>
    <x v="0"/>
    <x v="4913"/>
  </r>
  <r>
    <n v="15594409"/>
    <s v="Belov"/>
    <n v="710"/>
    <x v="0"/>
    <x v="1"/>
    <n v="45"/>
    <x v="0"/>
    <x v="0"/>
    <x v="0"/>
    <x v="0"/>
    <x v="4914"/>
  </r>
  <r>
    <n v="15613816"/>
    <s v="Mao"/>
    <n v="539"/>
    <x v="1"/>
    <x v="0"/>
    <n v="39"/>
    <x v="0"/>
    <x v="3152"/>
    <x v="1"/>
    <x v="0"/>
    <x v="4915"/>
  </r>
  <r>
    <n v="15681991"/>
    <s v="Walsh"/>
    <n v="542"/>
    <x v="0"/>
    <x v="1"/>
    <n v="32"/>
    <x v="0"/>
    <x v="3153"/>
    <x v="0"/>
    <x v="1"/>
    <x v="4916"/>
  </r>
  <r>
    <n v="15796074"/>
    <s v="Bruno"/>
    <n v="717"/>
    <x v="0"/>
    <x v="0"/>
    <n v="36"/>
    <x v="0"/>
    <x v="3154"/>
    <x v="0"/>
    <x v="1"/>
    <x v="4917"/>
  </r>
  <r>
    <n v="15625941"/>
    <s v="Gray"/>
    <n v="682"/>
    <x v="1"/>
    <x v="0"/>
    <n v="50"/>
    <x v="0"/>
    <x v="3155"/>
    <x v="0"/>
    <x v="0"/>
    <x v="4918"/>
  </r>
  <r>
    <n v="15615016"/>
    <s v="Maurer"/>
    <n v="515"/>
    <x v="0"/>
    <x v="1"/>
    <n v="33"/>
    <x v="0"/>
    <x v="0"/>
    <x v="0"/>
    <x v="0"/>
    <x v="4919"/>
  </r>
  <r>
    <n v="15748414"/>
    <s v="Chiang"/>
    <n v="526"/>
    <x v="1"/>
    <x v="0"/>
    <n v="33"/>
    <x v="0"/>
    <x v="3156"/>
    <x v="0"/>
    <x v="1"/>
    <x v="4920"/>
  </r>
  <r>
    <n v="15751203"/>
    <s v="Cattaneo"/>
    <n v="702"/>
    <x v="0"/>
    <x v="1"/>
    <n v="26"/>
    <x v="1"/>
    <x v="3157"/>
    <x v="0"/>
    <x v="0"/>
    <x v="4921"/>
  </r>
  <r>
    <n v="15662658"/>
    <s v="Grieve"/>
    <n v="651"/>
    <x v="2"/>
    <x v="1"/>
    <n v="34"/>
    <x v="0"/>
    <x v="3158"/>
    <x v="1"/>
    <x v="1"/>
    <x v="4922"/>
  </r>
  <r>
    <n v="15574868"/>
    <s v="Lowell"/>
    <n v="792"/>
    <x v="2"/>
    <x v="1"/>
    <n v="36"/>
    <x v="0"/>
    <x v="3159"/>
    <x v="1"/>
    <x v="1"/>
    <x v="4923"/>
  </r>
  <r>
    <n v="15790282"/>
    <s v="Trentino"/>
    <n v="817"/>
    <x v="2"/>
    <x v="1"/>
    <n v="58"/>
    <x v="2"/>
    <x v="3160"/>
    <x v="0"/>
    <x v="0"/>
    <x v="4924"/>
  </r>
  <r>
    <n v="15762927"/>
    <s v="Sung"/>
    <n v="674"/>
    <x v="2"/>
    <x v="0"/>
    <n v="36"/>
    <x v="0"/>
    <x v="3161"/>
    <x v="0"/>
    <x v="1"/>
    <x v="4925"/>
  </r>
  <r>
    <n v="15803456"/>
    <s v="Yen"/>
    <n v="641"/>
    <x v="0"/>
    <x v="0"/>
    <n v="40"/>
    <x v="0"/>
    <x v="0"/>
    <x v="1"/>
    <x v="1"/>
    <x v="4926"/>
  </r>
  <r>
    <n v="15771857"/>
    <s v="Philipp"/>
    <n v="513"/>
    <x v="1"/>
    <x v="1"/>
    <n v="39"/>
    <x v="0"/>
    <x v="3162"/>
    <x v="0"/>
    <x v="0"/>
    <x v="4927"/>
  </r>
  <r>
    <n v="15700601"/>
    <s v="Dynon"/>
    <n v="561"/>
    <x v="0"/>
    <x v="1"/>
    <n v="34"/>
    <x v="0"/>
    <x v="3163"/>
    <x v="0"/>
    <x v="0"/>
    <x v="4928"/>
  </r>
  <r>
    <n v="15569670"/>
    <s v="Alexeyeva"/>
    <n v="627"/>
    <x v="2"/>
    <x v="1"/>
    <n v="30"/>
    <x v="0"/>
    <x v="3164"/>
    <x v="0"/>
    <x v="0"/>
    <x v="4929"/>
  </r>
  <r>
    <n v="15772341"/>
    <s v="Hs?eh"/>
    <n v="682"/>
    <x v="2"/>
    <x v="1"/>
    <n v="81"/>
    <x v="2"/>
    <x v="3165"/>
    <x v="0"/>
    <x v="0"/>
    <x v="4930"/>
  </r>
  <r>
    <n v="15661548"/>
    <s v="Ferri"/>
    <n v="683"/>
    <x v="0"/>
    <x v="0"/>
    <n v="29"/>
    <x v="1"/>
    <x v="3166"/>
    <x v="1"/>
    <x v="1"/>
    <x v="4931"/>
  </r>
  <r>
    <n v="15787597"/>
    <s v="Hsu"/>
    <n v="420"/>
    <x v="2"/>
    <x v="0"/>
    <n v="31"/>
    <x v="0"/>
    <x v="3167"/>
    <x v="0"/>
    <x v="0"/>
    <x v="4932"/>
  </r>
  <r>
    <n v="15806913"/>
    <s v="Bishop"/>
    <n v="670"/>
    <x v="0"/>
    <x v="0"/>
    <n v="54"/>
    <x v="0"/>
    <x v="3168"/>
    <x v="0"/>
    <x v="0"/>
    <x v="4933"/>
  </r>
  <r>
    <n v="15804862"/>
    <s v="Toscani"/>
    <n v="505"/>
    <x v="2"/>
    <x v="1"/>
    <n v="43"/>
    <x v="0"/>
    <x v="3169"/>
    <x v="1"/>
    <x v="1"/>
    <x v="4934"/>
  </r>
  <r>
    <n v="15792986"/>
    <s v="T'ao"/>
    <n v="580"/>
    <x v="2"/>
    <x v="1"/>
    <n v="24"/>
    <x v="1"/>
    <x v="3170"/>
    <x v="0"/>
    <x v="1"/>
    <x v="4935"/>
  </r>
  <r>
    <n v="15625632"/>
    <s v="Philip"/>
    <n v="577"/>
    <x v="0"/>
    <x v="1"/>
    <n v="36"/>
    <x v="0"/>
    <x v="3171"/>
    <x v="1"/>
    <x v="0"/>
    <x v="4936"/>
  </r>
  <r>
    <n v="15727703"/>
    <s v="Li Fonti"/>
    <n v="773"/>
    <x v="2"/>
    <x v="1"/>
    <n v="34"/>
    <x v="0"/>
    <x v="3172"/>
    <x v="1"/>
    <x v="1"/>
    <x v="4937"/>
  </r>
  <r>
    <n v="15606273"/>
    <s v="Rene"/>
    <n v="616"/>
    <x v="0"/>
    <x v="1"/>
    <n v="37"/>
    <x v="0"/>
    <x v="3173"/>
    <x v="1"/>
    <x v="1"/>
    <x v="4938"/>
  </r>
  <r>
    <n v="15799652"/>
    <s v="Daigle"/>
    <n v="763"/>
    <x v="0"/>
    <x v="0"/>
    <n v="38"/>
    <x v="0"/>
    <x v="3174"/>
    <x v="1"/>
    <x v="1"/>
    <x v="4939"/>
  </r>
  <r>
    <n v="15715047"/>
    <s v="Joshua"/>
    <n v="640"/>
    <x v="1"/>
    <x v="1"/>
    <n v="43"/>
    <x v="0"/>
    <x v="3175"/>
    <x v="0"/>
    <x v="1"/>
    <x v="4940"/>
  </r>
  <r>
    <n v="15784687"/>
    <s v="Simmons"/>
    <n v="592"/>
    <x v="0"/>
    <x v="1"/>
    <n v="36"/>
    <x v="0"/>
    <x v="3176"/>
    <x v="1"/>
    <x v="1"/>
    <x v="4941"/>
  </r>
  <r>
    <n v="15615322"/>
    <s v="Jamieson"/>
    <n v="528"/>
    <x v="1"/>
    <x v="1"/>
    <n v="43"/>
    <x v="0"/>
    <x v="3177"/>
    <x v="0"/>
    <x v="0"/>
    <x v="4942"/>
  </r>
  <r>
    <n v="15722072"/>
    <s v="Hou"/>
    <n v="630"/>
    <x v="0"/>
    <x v="1"/>
    <n v="53"/>
    <x v="0"/>
    <x v="3178"/>
    <x v="1"/>
    <x v="0"/>
    <x v="4943"/>
  </r>
  <r>
    <n v="15646784"/>
    <s v="Cochran"/>
    <n v="529"/>
    <x v="0"/>
    <x v="0"/>
    <n v="31"/>
    <x v="0"/>
    <x v="3179"/>
    <x v="0"/>
    <x v="0"/>
    <x v="4944"/>
  </r>
  <r>
    <n v="15644692"/>
    <s v="Bibb"/>
    <n v="546"/>
    <x v="0"/>
    <x v="0"/>
    <n v="47"/>
    <x v="0"/>
    <x v="0"/>
    <x v="0"/>
    <x v="0"/>
    <x v="4945"/>
  </r>
  <r>
    <n v="15670354"/>
    <s v="Jen"/>
    <n v="753"/>
    <x v="0"/>
    <x v="0"/>
    <n v="62"/>
    <x v="2"/>
    <x v="0"/>
    <x v="0"/>
    <x v="0"/>
    <x v="4946"/>
  </r>
  <r>
    <n v="15716357"/>
    <s v="Corran"/>
    <n v="772"/>
    <x v="1"/>
    <x v="0"/>
    <n v="39"/>
    <x v="0"/>
    <x v="3180"/>
    <x v="0"/>
    <x v="0"/>
    <x v="4947"/>
  </r>
  <r>
    <n v="15786717"/>
    <s v="He"/>
    <n v="567"/>
    <x v="0"/>
    <x v="1"/>
    <n v="36"/>
    <x v="0"/>
    <x v="0"/>
    <x v="1"/>
    <x v="1"/>
    <x v="4948"/>
  </r>
  <r>
    <n v="15771383"/>
    <s v="Loggia"/>
    <n v="628"/>
    <x v="2"/>
    <x v="0"/>
    <n v="45"/>
    <x v="0"/>
    <x v="3181"/>
    <x v="0"/>
    <x v="1"/>
    <x v="4949"/>
  </r>
  <r>
    <n v="15649793"/>
    <s v="Lovely"/>
    <n v="658"/>
    <x v="0"/>
    <x v="1"/>
    <n v="20"/>
    <x v="1"/>
    <x v="0"/>
    <x v="1"/>
    <x v="1"/>
    <x v="4950"/>
  </r>
  <r>
    <n v="15731543"/>
    <s v="Becker"/>
    <n v="679"/>
    <x v="1"/>
    <x v="1"/>
    <n v="58"/>
    <x v="2"/>
    <x v="3182"/>
    <x v="0"/>
    <x v="0"/>
    <x v="4951"/>
  </r>
  <r>
    <n v="15684516"/>
    <s v="Plascencia"/>
    <n v="629"/>
    <x v="1"/>
    <x v="1"/>
    <n v="34"/>
    <x v="0"/>
    <x v="3183"/>
    <x v="1"/>
    <x v="1"/>
    <x v="4952"/>
  </r>
  <r>
    <n v="15677249"/>
    <s v="Somadina"/>
    <n v="731"/>
    <x v="1"/>
    <x v="1"/>
    <n v="42"/>
    <x v="0"/>
    <x v="3184"/>
    <x v="0"/>
    <x v="0"/>
    <x v="4953"/>
  </r>
  <r>
    <n v="15581525"/>
    <s v="Walker"/>
    <n v="775"/>
    <x v="2"/>
    <x v="1"/>
    <n v="33"/>
    <x v="0"/>
    <x v="3185"/>
    <x v="0"/>
    <x v="1"/>
    <x v="4954"/>
  </r>
  <r>
    <n v="15628420"/>
    <s v="Alekseeva"/>
    <n v="660"/>
    <x v="1"/>
    <x v="1"/>
    <n v="33"/>
    <x v="0"/>
    <x v="3186"/>
    <x v="1"/>
    <x v="1"/>
    <x v="4955"/>
  </r>
  <r>
    <n v="15600478"/>
    <s v="Watson"/>
    <n v="752"/>
    <x v="0"/>
    <x v="1"/>
    <n v="39"/>
    <x v="0"/>
    <x v="0"/>
    <x v="0"/>
    <x v="1"/>
    <x v="4956"/>
  </r>
  <r>
    <n v="15594502"/>
    <s v="Zotov"/>
    <n v="655"/>
    <x v="0"/>
    <x v="1"/>
    <n v="37"/>
    <x v="0"/>
    <x v="3187"/>
    <x v="0"/>
    <x v="1"/>
    <x v="4957"/>
  </r>
  <r>
    <n v="15784361"/>
    <s v="Williamson"/>
    <n v="543"/>
    <x v="1"/>
    <x v="0"/>
    <n v="46"/>
    <x v="0"/>
    <x v="3188"/>
    <x v="0"/>
    <x v="0"/>
    <x v="4958"/>
  </r>
  <r>
    <n v="15767626"/>
    <s v="Carpenter"/>
    <n v="811"/>
    <x v="0"/>
    <x v="1"/>
    <n v="42"/>
    <x v="0"/>
    <x v="0"/>
    <x v="0"/>
    <x v="0"/>
    <x v="4959"/>
  </r>
  <r>
    <n v="15632521"/>
    <s v="Cattaneo"/>
    <n v="689"/>
    <x v="2"/>
    <x v="1"/>
    <n v="45"/>
    <x v="0"/>
    <x v="593"/>
    <x v="0"/>
    <x v="1"/>
    <x v="4960"/>
  </r>
  <r>
    <n v="15665088"/>
    <s v="Gordon"/>
    <n v="531"/>
    <x v="0"/>
    <x v="0"/>
    <n v="42"/>
    <x v="0"/>
    <x v="0"/>
    <x v="1"/>
    <x v="0"/>
    <x v="4961"/>
  </r>
  <r>
    <n v="15652084"/>
    <s v="Boni"/>
    <n v="515"/>
    <x v="0"/>
    <x v="1"/>
    <n v="40"/>
    <x v="0"/>
    <x v="3189"/>
    <x v="0"/>
    <x v="0"/>
    <x v="4962"/>
  </r>
  <r>
    <n v="15574761"/>
    <s v="Lynch"/>
    <n v="466"/>
    <x v="0"/>
    <x v="0"/>
    <n v="41"/>
    <x v="0"/>
    <x v="3190"/>
    <x v="0"/>
    <x v="1"/>
    <x v="4963"/>
  </r>
  <r>
    <n v="15729515"/>
    <s v="McCarthy"/>
    <n v="782"/>
    <x v="0"/>
    <x v="1"/>
    <n v="36"/>
    <x v="0"/>
    <x v="3191"/>
    <x v="0"/>
    <x v="0"/>
    <x v="4964"/>
  </r>
  <r>
    <n v="15682070"/>
    <s v="Davies"/>
    <n v="611"/>
    <x v="0"/>
    <x v="1"/>
    <n v="64"/>
    <x v="2"/>
    <x v="0"/>
    <x v="0"/>
    <x v="0"/>
    <x v="4965"/>
  </r>
  <r>
    <n v="15743817"/>
    <s v="Hargreaves"/>
    <n v="621"/>
    <x v="2"/>
    <x v="1"/>
    <n v="40"/>
    <x v="0"/>
    <x v="3192"/>
    <x v="0"/>
    <x v="1"/>
    <x v="4966"/>
  </r>
  <r>
    <n v="15572158"/>
    <s v="Blackburn"/>
    <n v="604"/>
    <x v="1"/>
    <x v="1"/>
    <n v="41"/>
    <x v="0"/>
    <x v="0"/>
    <x v="1"/>
    <x v="1"/>
    <x v="4967"/>
  </r>
  <r>
    <n v="15584477"/>
    <s v="K?"/>
    <n v="655"/>
    <x v="1"/>
    <x v="0"/>
    <n v="35"/>
    <x v="0"/>
    <x v="3193"/>
    <x v="0"/>
    <x v="0"/>
    <x v="4968"/>
  </r>
  <r>
    <n v="15614893"/>
    <s v="Meng"/>
    <n v="689"/>
    <x v="1"/>
    <x v="1"/>
    <n v="38"/>
    <x v="0"/>
    <x v="0"/>
    <x v="0"/>
    <x v="0"/>
    <x v="4969"/>
  </r>
  <r>
    <n v="15665963"/>
    <s v="Cattaneo"/>
    <n v="681"/>
    <x v="1"/>
    <x v="1"/>
    <n v="30"/>
    <x v="0"/>
    <x v="3194"/>
    <x v="0"/>
    <x v="0"/>
    <x v="4970"/>
  </r>
  <r>
    <n v="15612524"/>
    <s v="Hunt"/>
    <n v="643"/>
    <x v="2"/>
    <x v="1"/>
    <n v="41"/>
    <x v="0"/>
    <x v="3195"/>
    <x v="0"/>
    <x v="1"/>
    <x v="4971"/>
  </r>
  <r>
    <n v="15596962"/>
    <s v="Owens"/>
    <n v="617"/>
    <x v="0"/>
    <x v="0"/>
    <n v="24"/>
    <x v="1"/>
    <x v="3196"/>
    <x v="0"/>
    <x v="0"/>
    <x v="4972"/>
  </r>
  <r>
    <n v="15744942"/>
    <s v="Steele"/>
    <n v="638"/>
    <x v="1"/>
    <x v="0"/>
    <n v="55"/>
    <x v="2"/>
    <x v="3197"/>
    <x v="1"/>
    <x v="0"/>
    <x v="4973"/>
  </r>
  <r>
    <n v="15573278"/>
    <s v="Kennedy"/>
    <n v="743"/>
    <x v="0"/>
    <x v="1"/>
    <n v="39"/>
    <x v="0"/>
    <x v="0"/>
    <x v="0"/>
    <x v="1"/>
    <x v="4974"/>
  </r>
  <r>
    <n v="15717056"/>
    <s v="Pan"/>
    <n v="828"/>
    <x v="2"/>
    <x v="0"/>
    <n v="25"/>
    <x v="1"/>
    <x v="3198"/>
    <x v="0"/>
    <x v="1"/>
    <x v="4975"/>
  </r>
  <r>
    <n v="15795881"/>
    <s v="Alexander"/>
    <n v="776"/>
    <x v="1"/>
    <x v="1"/>
    <n v="35"/>
    <x v="0"/>
    <x v="3199"/>
    <x v="0"/>
    <x v="0"/>
    <x v="4976"/>
  </r>
  <r>
    <n v="15758939"/>
    <s v="Bray"/>
    <n v="540"/>
    <x v="2"/>
    <x v="1"/>
    <n v="35"/>
    <x v="0"/>
    <x v="3200"/>
    <x v="1"/>
    <x v="0"/>
    <x v="4977"/>
  </r>
  <r>
    <n v="15792250"/>
    <s v="Nnabuife"/>
    <n v="616"/>
    <x v="2"/>
    <x v="0"/>
    <n v="45"/>
    <x v="0"/>
    <x v="3201"/>
    <x v="0"/>
    <x v="0"/>
    <x v="4978"/>
  </r>
  <r>
    <n v="15740406"/>
    <s v="Padovesi"/>
    <n v="628"/>
    <x v="2"/>
    <x v="1"/>
    <n v="38"/>
    <x v="0"/>
    <x v="3202"/>
    <x v="0"/>
    <x v="1"/>
    <x v="4979"/>
  </r>
  <r>
    <n v="15768137"/>
    <s v="Bray"/>
    <n v="667"/>
    <x v="1"/>
    <x v="0"/>
    <n v="23"/>
    <x v="1"/>
    <x v="3203"/>
    <x v="1"/>
    <x v="1"/>
    <x v="4980"/>
  </r>
  <r>
    <n v="15569120"/>
    <s v="Lucas"/>
    <n v="615"/>
    <x v="0"/>
    <x v="1"/>
    <n v="30"/>
    <x v="0"/>
    <x v="0"/>
    <x v="0"/>
    <x v="0"/>
    <x v="4981"/>
  </r>
  <r>
    <n v="15723721"/>
    <s v="Tinline"/>
    <n v="543"/>
    <x v="0"/>
    <x v="1"/>
    <n v="30"/>
    <x v="0"/>
    <x v="3204"/>
    <x v="0"/>
    <x v="1"/>
    <x v="4982"/>
  </r>
  <r>
    <n v="15777122"/>
    <s v="Esomchi"/>
    <n v="553"/>
    <x v="0"/>
    <x v="0"/>
    <n v="31"/>
    <x v="0"/>
    <x v="0"/>
    <x v="0"/>
    <x v="0"/>
    <x v="4983"/>
  </r>
  <r>
    <n v="15742681"/>
    <s v="Liao"/>
    <n v="554"/>
    <x v="2"/>
    <x v="1"/>
    <n v="26"/>
    <x v="1"/>
    <x v="3205"/>
    <x v="0"/>
    <x v="0"/>
    <x v="4984"/>
  </r>
  <r>
    <n v="15582090"/>
    <s v="Iroawuchi"/>
    <n v="684"/>
    <x v="1"/>
    <x v="0"/>
    <n v="36"/>
    <x v="0"/>
    <x v="0"/>
    <x v="0"/>
    <x v="1"/>
    <x v="4985"/>
  </r>
  <r>
    <n v="15711254"/>
    <s v="Retana"/>
    <n v="452"/>
    <x v="0"/>
    <x v="0"/>
    <n v="35"/>
    <x v="0"/>
    <x v="0"/>
    <x v="0"/>
    <x v="1"/>
    <x v="4986"/>
  </r>
  <r>
    <n v="15775067"/>
    <s v="Fang"/>
    <n v="606"/>
    <x v="0"/>
    <x v="1"/>
    <n v="47"/>
    <x v="0"/>
    <x v="3206"/>
    <x v="1"/>
    <x v="0"/>
    <x v="4987"/>
  </r>
  <r>
    <n v="15602851"/>
    <s v="Ozioma"/>
    <n v="629"/>
    <x v="0"/>
    <x v="1"/>
    <n v="40"/>
    <x v="0"/>
    <x v="0"/>
    <x v="0"/>
    <x v="1"/>
    <x v="4988"/>
  </r>
  <r>
    <n v="15802857"/>
    <s v="Robson"/>
    <n v="659"/>
    <x v="1"/>
    <x v="0"/>
    <n v="33"/>
    <x v="0"/>
    <x v="3207"/>
    <x v="1"/>
    <x v="0"/>
    <x v="4989"/>
  </r>
  <r>
    <n v="15701175"/>
    <s v="Bruno"/>
    <n v="493"/>
    <x v="0"/>
    <x v="0"/>
    <n v="33"/>
    <x v="0"/>
    <x v="3208"/>
    <x v="0"/>
    <x v="0"/>
    <x v="4990"/>
  </r>
  <r>
    <n v="15783019"/>
    <s v="Price"/>
    <n v="794"/>
    <x v="0"/>
    <x v="0"/>
    <n v="62"/>
    <x v="2"/>
    <x v="3209"/>
    <x v="0"/>
    <x v="1"/>
    <x v="4991"/>
  </r>
  <r>
    <n v="15728912"/>
    <s v="Swanson"/>
    <n v="554"/>
    <x v="0"/>
    <x v="0"/>
    <n v="44"/>
    <x v="0"/>
    <x v="3210"/>
    <x v="0"/>
    <x v="1"/>
    <x v="4992"/>
  </r>
  <r>
    <n v="15585580"/>
    <s v="Chang"/>
    <n v="796"/>
    <x v="2"/>
    <x v="0"/>
    <n v="52"/>
    <x v="0"/>
    <x v="3211"/>
    <x v="0"/>
    <x v="0"/>
    <x v="4993"/>
  </r>
  <r>
    <n v="15583480"/>
    <s v="Morgan"/>
    <n v="807"/>
    <x v="0"/>
    <x v="0"/>
    <n v="36"/>
    <x v="0"/>
    <x v="0"/>
    <x v="1"/>
    <x v="0"/>
    <x v="4994"/>
  </r>
  <r>
    <n v="15620341"/>
    <s v="Nwebube"/>
    <n v="500"/>
    <x v="2"/>
    <x v="1"/>
    <n v="44"/>
    <x v="0"/>
    <x v="3212"/>
    <x v="0"/>
    <x v="1"/>
    <x v="4995"/>
  </r>
  <r>
    <n v="15613886"/>
    <s v="Trevisan"/>
    <n v="722"/>
    <x v="1"/>
    <x v="1"/>
    <n v="43"/>
    <x v="0"/>
    <x v="0"/>
    <x v="0"/>
    <x v="1"/>
    <x v="4996"/>
  </r>
  <r>
    <n v="15792916"/>
    <s v="Ositadimma"/>
    <n v="559"/>
    <x v="1"/>
    <x v="0"/>
    <n v="40"/>
    <x v="0"/>
    <x v="3213"/>
    <x v="0"/>
    <x v="0"/>
    <x v="4997"/>
  </r>
  <r>
    <n v="15710408"/>
    <s v="Cunningham"/>
    <n v="584"/>
    <x v="1"/>
    <x v="0"/>
    <n v="38"/>
    <x v="0"/>
    <x v="0"/>
    <x v="0"/>
    <x v="0"/>
    <x v="4998"/>
  </r>
  <r>
    <n v="15598695"/>
    <s v="Fields"/>
    <n v="834"/>
    <x v="2"/>
    <x v="0"/>
    <n v="68"/>
    <x v="2"/>
    <x v="3214"/>
    <x v="1"/>
    <x v="0"/>
    <x v="4999"/>
  </r>
  <r>
    <n v="15649354"/>
    <s v="Johnston"/>
    <n v="754"/>
    <x v="1"/>
    <x v="1"/>
    <n v="35"/>
    <x v="0"/>
    <x v="0"/>
    <x v="0"/>
    <x v="0"/>
    <x v="5000"/>
  </r>
  <r>
    <n v="15737556"/>
    <s v="Vasilyev"/>
    <n v="590"/>
    <x v="0"/>
    <x v="1"/>
    <n v="43"/>
    <x v="0"/>
    <x v="3215"/>
    <x v="0"/>
    <x v="0"/>
    <x v="5001"/>
  </r>
  <r>
    <n v="15671610"/>
    <s v="Hooper"/>
    <n v="740"/>
    <x v="0"/>
    <x v="1"/>
    <n v="36"/>
    <x v="0"/>
    <x v="0"/>
    <x v="0"/>
    <x v="0"/>
    <x v="5002"/>
  </r>
  <r>
    <n v="15625092"/>
    <s v="Colombo"/>
    <n v="502"/>
    <x v="2"/>
    <x v="0"/>
    <n v="57"/>
    <x v="2"/>
    <x v="3216"/>
    <x v="0"/>
    <x v="1"/>
    <x v="5003"/>
  </r>
  <r>
    <n v="15741032"/>
    <s v="Tsao"/>
    <n v="733"/>
    <x v="0"/>
    <x v="1"/>
    <n v="48"/>
    <x v="0"/>
    <x v="0"/>
    <x v="1"/>
    <x v="0"/>
    <x v="5004"/>
  </r>
  <r>
    <n v="15750014"/>
    <s v="Chikere"/>
    <n v="755"/>
    <x v="2"/>
    <x v="0"/>
    <n v="37"/>
    <x v="0"/>
    <x v="3217"/>
    <x v="0"/>
    <x v="0"/>
    <x v="5005"/>
  </r>
  <r>
    <n v="15784761"/>
    <s v="Ballard"/>
    <n v="554"/>
    <x v="1"/>
    <x v="0"/>
    <n v="46"/>
    <x v="0"/>
    <x v="3218"/>
    <x v="1"/>
    <x v="0"/>
    <x v="5006"/>
  </r>
  <r>
    <n v="15768359"/>
    <s v="Akhtar"/>
    <n v="534"/>
    <x v="0"/>
    <x v="1"/>
    <n v="36"/>
    <x v="0"/>
    <x v="3219"/>
    <x v="0"/>
    <x v="1"/>
    <x v="5007"/>
  </r>
  <r>
    <n v="15805769"/>
    <s v="O'Loughlin"/>
    <n v="656"/>
    <x v="1"/>
    <x v="1"/>
    <n v="33"/>
    <x v="0"/>
    <x v="0"/>
    <x v="0"/>
    <x v="1"/>
    <x v="5008"/>
  </r>
  <r>
    <n v="15719508"/>
    <s v="Davis"/>
    <n v="575"/>
    <x v="2"/>
    <x v="1"/>
    <n v="49"/>
    <x v="0"/>
    <x v="3220"/>
    <x v="0"/>
    <x v="0"/>
    <x v="5009"/>
  </r>
  <r>
    <n v="15609011"/>
    <s v="Barry"/>
    <n v="480"/>
    <x v="1"/>
    <x v="1"/>
    <n v="47"/>
    <x v="0"/>
    <x v="3221"/>
    <x v="0"/>
    <x v="1"/>
    <x v="5010"/>
  </r>
  <r>
    <n v="15703106"/>
    <s v="K'ung"/>
    <n v="575"/>
    <x v="0"/>
    <x v="1"/>
    <n v="40"/>
    <x v="0"/>
    <x v="0"/>
    <x v="0"/>
    <x v="0"/>
    <x v="5011"/>
  </r>
  <r>
    <n v="15626795"/>
    <s v="Gorman"/>
    <n v="672"/>
    <x v="0"/>
    <x v="0"/>
    <n v="40"/>
    <x v="0"/>
    <x v="0"/>
    <x v="0"/>
    <x v="1"/>
    <x v="5012"/>
  </r>
  <r>
    <n v="15773731"/>
    <s v="John"/>
    <n v="758"/>
    <x v="1"/>
    <x v="0"/>
    <n v="35"/>
    <x v="0"/>
    <x v="0"/>
    <x v="1"/>
    <x v="1"/>
    <x v="5013"/>
  </r>
  <r>
    <n v="15756196"/>
    <s v="Tsou"/>
    <n v="682"/>
    <x v="0"/>
    <x v="1"/>
    <n v="50"/>
    <x v="0"/>
    <x v="3222"/>
    <x v="1"/>
    <x v="0"/>
    <x v="5014"/>
  </r>
  <r>
    <n v="15687903"/>
    <s v="Okonkwo"/>
    <n v="501"/>
    <x v="0"/>
    <x v="0"/>
    <n v="29"/>
    <x v="1"/>
    <x v="0"/>
    <x v="0"/>
    <x v="1"/>
    <x v="5015"/>
  </r>
  <r>
    <n v="15777599"/>
    <s v="Esposito"/>
    <n v="746"/>
    <x v="2"/>
    <x v="1"/>
    <n v="34"/>
    <x v="0"/>
    <x v="3223"/>
    <x v="0"/>
    <x v="0"/>
    <x v="5016"/>
  </r>
  <r>
    <n v="15754577"/>
    <s v="Boni"/>
    <n v="556"/>
    <x v="0"/>
    <x v="0"/>
    <n v="51"/>
    <x v="0"/>
    <x v="3224"/>
    <x v="0"/>
    <x v="1"/>
    <x v="5017"/>
  </r>
  <r>
    <n v="15584113"/>
    <s v="Pratt"/>
    <n v="823"/>
    <x v="2"/>
    <x v="0"/>
    <n v="53"/>
    <x v="0"/>
    <x v="3225"/>
    <x v="1"/>
    <x v="0"/>
    <x v="5018"/>
  </r>
  <r>
    <n v="15669589"/>
    <s v="Page"/>
    <n v="491"/>
    <x v="2"/>
    <x v="0"/>
    <n v="68"/>
    <x v="2"/>
    <x v="3226"/>
    <x v="1"/>
    <x v="0"/>
    <x v="5019"/>
  </r>
  <r>
    <n v="15632793"/>
    <s v="Wilkinson"/>
    <n v="638"/>
    <x v="0"/>
    <x v="0"/>
    <n v="29"/>
    <x v="1"/>
    <x v="3227"/>
    <x v="0"/>
    <x v="0"/>
    <x v="5020"/>
  </r>
  <r>
    <n v="15711130"/>
    <s v="Tseng"/>
    <n v="734"/>
    <x v="0"/>
    <x v="1"/>
    <n v="45"/>
    <x v="0"/>
    <x v="0"/>
    <x v="0"/>
    <x v="1"/>
    <x v="5021"/>
  </r>
  <r>
    <n v="15615254"/>
    <s v="Clark"/>
    <n v="555"/>
    <x v="0"/>
    <x v="1"/>
    <n v="40"/>
    <x v="0"/>
    <x v="3228"/>
    <x v="0"/>
    <x v="1"/>
    <x v="5022"/>
  </r>
  <r>
    <n v="15720583"/>
    <s v="Finch"/>
    <n v="745"/>
    <x v="2"/>
    <x v="0"/>
    <n v="44"/>
    <x v="0"/>
    <x v="3229"/>
    <x v="0"/>
    <x v="0"/>
    <x v="5023"/>
  </r>
  <r>
    <n v="15780432"/>
    <s v="Shen"/>
    <n v="728"/>
    <x v="0"/>
    <x v="1"/>
    <n v="37"/>
    <x v="0"/>
    <x v="3230"/>
    <x v="1"/>
    <x v="1"/>
    <x v="5024"/>
  </r>
  <r>
    <n v="15673223"/>
    <s v="Hou"/>
    <n v="626"/>
    <x v="0"/>
    <x v="1"/>
    <n v="44"/>
    <x v="0"/>
    <x v="0"/>
    <x v="1"/>
    <x v="1"/>
    <x v="5025"/>
  </r>
  <r>
    <n v="15807989"/>
    <s v="Wall"/>
    <n v="681"/>
    <x v="2"/>
    <x v="1"/>
    <n v="37"/>
    <x v="0"/>
    <x v="3231"/>
    <x v="0"/>
    <x v="0"/>
    <x v="5026"/>
  </r>
  <r>
    <n v="15761168"/>
    <s v="Manna"/>
    <n v="478"/>
    <x v="0"/>
    <x v="0"/>
    <n v="38"/>
    <x v="0"/>
    <x v="3232"/>
    <x v="0"/>
    <x v="1"/>
    <x v="5027"/>
  </r>
  <r>
    <n v="15651272"/>
    <s v="Reyes"/>
    <n v="709"/>
    <x v="0"/>
    <x v="1"/>
    <n v="38"/>
    <x v="0"/>
    <x v="0"/>
    <x v="0"/>
    <x v="0"/>
    <x v="5028"/>
  </r>
  <r>
    <n v="15812832"/>
    <s v="Jideofor"/>
    <n v="562"/>
    <x v="2"/>
    <x v="1"/>
    <n v="33"/>
    <x v="0"/>
    <x v="3233"/>
    <x v="0"/>
    <x v="1"/>
    <x v="5029"/>
  </r>
  <r>
    <n v="15680517"/>
    <s v="Sal"/>
    <n v="769"/>
    <x v="2"/>
    <x v="0"/>
    <n v="34"/>
    <x v="0"/>
    <x v="3234"/>
    <x v="0"/>
    <x v="0"/>
    <x v="5030"/>
  </r>
  <r>
    <n v="15750569"/>
    <s v="Iweobiegbunam"/>
    <n v="684"/>
    <x v="2"/>
    <x v="0"/>
    <n v="46"/>
    <x v="0"/>
    <x v="3235"/>
    <x v="0"/>
    <x v="1"/>
    <x v="5031"/>
  </r>
  <r>
    <n v="15690743"/>
    <s v="Shao"/>
    <n v="536"/>
    <x v="0"/>
    <x v="0"/>
    <n v="61"/>
    <x v="2"/>
    <x v="3236"/>
    <x v="0"/>
    <x v="0"/>
    <x v="5032"/>
  </r>
  <r>
    <n v="15627741"/>
    <s v="Heath"/>
    <n v="631"/>
    <x v="2"/>
    <x v="0"/>
    <n v="29"/>
    <x v="1"/>
    <x v="3237"/>
    <x v="0"/>
    <x v="0"/>
    <x v="5033"/>
  </r>
  <r>
    <n v="15712121"/>
    <s v="Chidimma"/>
    <n v="657"/>
    <x v="1"/>
    <x v="1"/>
    <n v="34"/>
    <x v="0"/>
    <x v="3238"/>
    <x v="0"/>
    <x v="1"/>
    <x v="5034"/>
  </r>
  <r>
    <n v="15805429"/>
    <s v="Murray"/>
    <n v="699"/>
    <x v="2"/>
    <x v="1"/>
    <n v="59"/>
    <x v="2"/>
    <x v="3239"/>
    <x v="1"/>
    <x v="0"/>
    <x v="5035"/>
  </r>
  <r>
    <n v="15814923"/>
    <s v="Sullivan"/>
    <n v="606"/>
    <x v="1"/>
    <x v="1"/>
    <n v="38"/>
    <x v="0"/>
    <x v="3240"/>
    <x v="0"/>
    <x v="0"/>
    <x v="5036"/>
  </r>
  <r>
    <n v="15589230"/>
    <s v="Wu"/>
    <n v="612"/>
    <x v="0"/>
    <x v="0"/>
    <n v="63"/>
    <x v="2"/>
    <x v="3241"/>
    <x v="1"/>
    <x v="0"/>
    <x v="5037"/>
  </r>
  <r>
    <n v="15775490"/>
    <s v="Downie"/>
    <n v="660"/>
    <x v="0"/>
    <x v="0"/>
    <n v="38"/>
    <x v="0"/>
    <x v="3242"/>
    <x v="0"/>
    <x v="1"/>
    <x v="5038"/>
  </r>
  <r>
    <n v="15749727"/>
    <s v="Chukwufumnanya"/>
    <n v="829"/>
    <x v="1"/>
    <x v="1"/>
    <n v="50"/>
    <x v="0"/>
    <x v="0"/>
    <x v="1"/>
    <x v="0"/>
    <x v="5039"/>
  </r>
  <r>
    <n v="15619238"/>
    <s v="Allan"/>
    <n v="567"/>
    <x v="1"/>
    <x v="1"/>
    <n v="29"/>
    <x v="1"/>
    <x v="0"/>
    <x v="0"/>
    <x v="1"/>
    <x v="5040"/>
  </r>
  <r>
    <n v="15593468"/>
    <s v="Findlay"/>
    <n v="850"/>
    <x v="0"/>
    <x v="0"/>
    <n v="33"/>
    <x v="0"/>
    <x v="0"/>
    <x v="0"/>
    <x v="0"/>
    <x v="5041"/>
  </r>
  <r>
    <n v="15718454"/>
    <s v="Ch'eng"/>
    <n v="712"/>
    <x v="1"/>
    <x v="0"/>
    <n v="44"/>
    <x v="0"/>
    <x v="0"/>
    <x v="1"/>
    <x v="1"/>
    <x v="5042"/>
  </r>
  <r>
    <n v="15789498"/>
    <s v="Miller"/>
    <n v="562"/>
    <x v="0"/>
    <x v="1"/>
    <n v="30"/>
    <x v="0"/>
    <x v="3243"/>
    <x v="1"/>
    <x v="1"/>
    <x v="5043"/>
  </r>
  <r>
    <n v="15744691"/>
    <s v="Tsai"/>
    <n v="755"/>
    <x v="0"/>
    <x v="0"/>
    <n v="29"/>
    <x v="1"/>
    <x v="0"/>
    <x v="0"/>
    <x v="1"/>
    <x v="5044"/>
  </r>
  <r>
    <n v="15708289"/>
    <s v="Graham"/>
    <n v="793"/>
    <x v="1"/>
    <x v="1"/>
    <n v="25"/>
    <x v="1"/>
    <x v="3244"/>
    <x v="1"/>
    <x v="1"/>
    <x v="5045"/>
  </r>
  <r>
    <n v="15790412"/>
    <s v="Norton"/>
    <n v="471"/>
    <x v="1"/>
    <x v="1"/>
    <n v="26"/>
    <x v="1"/>
    <x v="0"/>
    <x v="0"/>
    <x v="0"/>
    <x v="5046"/>
  </r>
  <r>
    <n v="15741416"/>
    <s v="Yegorov"/>
    <n v="707"/>
    <x v="0"/>
    <x v="1"/>
    <n v="42"/>
    <x v="0"/>
    <x v="3245"/>
    <x v="0"/>
    <x v="0"/>
    <x v="5047"/>
  </r>
  <r>
    <n v="15598894"/>
    <s v="Holt"/>
    <n v="784"/>
    <x v="1"/>
    <x v="1"/>
    <n v="38"/>
    <x v="0"/>
    <x v="3246"/>
    <x v="1"/>
    <x v="1"/>
    <x v="5048"/>
  </r>
  <r>
    <n v="15663294"/>
    <s v="Kao"/>
    <n v="703"/>
    <x v="0"/>
    <x v="1"/>
    <n v="32"/>
    <x v="0"/>
    <x v="3247"/>
    <x v="0"/>
    <x v="0"/>
    <x v="5049"/>
  </r>
  <r>
    <n v="15572728"/>
    <s v="Ross"/>
    <n v="704"/>
    <x v="1"/>
    <x v="1"/>
    <n v="36"/>
    <x v="0"/>
    <x v="3248"/>
    <x v="0"/>
    <x v="1"/>
    <x v="5050"/>
  </r>
  <r>
    <n v="15706729"/>
    <s v="Hsiao"/>
    <n v="662"/>
    <x v="0"/>
    <x v="1"/>
    <n v="38"/>
    <x v="0"/>
    <x v="3249"/>
    <x v="1"/>
    <x v="0"/>
    <x v="5051"/>
  </r>
  <r>
    <n v="15674433"/>
    <s v="Allan"/>
    <n v="636"/>
    <x v="2"/>
    <x v="0"/>
    <n v="28"/>
    <x v="1"/>
    <x v="3250"/>
    <x v="1"/>
    <x v="1"/>
    <x v="5052"/>
  </r>
  <r>
    <n v="15641170"/>
    <s v="Liang"/>
    <n v="640"/>
    <x v="1"/>
    <x v="1"/>
    <n v="36"/>
    <x v="0"/>
    <x v="0"/>
    <x v="1"/>
    <x v="1"/>
    <x v="5053"/>
  </r>
  <r>
    <n v="15806284"/>
    <s v="Briggs"/>
    <n v="739"/>
    <x v="1"/>
    <x v="1"/>
    <n v="31"/>
    <x v="0"/>
    <x v="0"/>
    <x v="0"/>
    <x v="0"/>
    <x v="5054"/>
  </r>
  <r>
    <n v="15690958"/>
    <s v="Cantrell"/>
    <n v="767"/>
    <x v="2"/>
    <x v="1"/>
    <n v="23"/>
    <x v="1"/>
    <x v="3251"/>
    <x v="1"/>
    <x v="0"/>
    <x v="5055"/>
  </r>
  <r>
    <n v="15606386"/>
    <s v="Wang"/>
    <n v="753"/>
    <x v="2"/>
    <x v="0"/>
    <n v="46"/>
    <x v="0"/>
    <x v="3252"/>
    <x v="0"/>
    <x v="1"/>
    <x v="5056"/>
  </r>
  <r>
    <n v="15682322"/>
    <s v="Aksenov"/>
    <n v="714"/>
    <x v="0"/>
    <x v="1"/>
    <n v="37"/>
    <x v="0"/>
    <x v="3253"/>
    <x v="1"/>
    <x v="0"/>
    <x v="5057"/>
  </r>
  <r>
    <n v="15579915"/>
    <s v="Glennon"/>
    <n v="707"/>
    <x v="0"/>
    <x v="1"/>
    <n v="29"/>
    <x v="1"/>
    <x v="0"/>
    <x v="0"/>
    <x v="1"/>
    <x v="5058"/>
  </r>
  <r>
    <n v="15681928"/>
    <s v="Yancy"/>
    <n v="577"/>
    <x v="0"/>
    <x v="0"/>
    <n v="35"/>
    <x v="0"/>
    <x v="3254"/>
    <x v="0"/>
    <x v="1"/>
    <x v="5059"/>
  </r>
  <r>
    <n v="15734005"/>
    <s v="Mazzi"/>
    <n v="633"/>
    <x v="0"/>
    <x v="0"/>
    <n v="42"/>
    <x v="0"/>
    <x v="0"/>
    <x v="0"/>
    <x v="1"/>
    <x v="5060"/>
  </r>
  <r>
    <n v="15650432"/>
    <s v="Liu"/>
    <n v="849"/>
    <x v="2"/>
    <x v="1"/>
    <n v="41"/>
    <x v="0"/>
    <x v="3255"/>
    <x v="0"/>
    <x v="0"/>
    <x v="5061"/>
  </r>
  <r>
    <n v="15592578"/>
    <s v="Nucci"/>
    <n v="614"/>
    <x v="1"/>
    <x v="0"/>
    <n v="41"/>
    <x v="0"/>
    <x v="3256"/>
    <x v="1"/>
    <x v="1"/>
    <x v="5062"/>
  </r>
  <r>
    <n v="15671243"/>
    <s v="Y?"/>
    <n v="558"/>
    <x v="0"/>
    <x v="0"/>
    <n v="47"/>
    <x v="0"/>
    <x v="0"/>
    <x v="0"/>
    <x v="1"/>
    <x v="5063"/>
  </r>
  <r>
    <n v="15775709"/>
    <s v="Nucci"/>
    <n v="832"/>
    <x v="0"/>
    <x v="0"/>
    <n v="27"/>
    <x v="1"/>
    <x v="3257"/>
    <x v="0"/>
    <x v="1"/>
    <x v="5064"/>
  </r>
  <r>
    <n v="15702631"/>
    <s v="Tang"/>
    <n v="567"/>
    <x v="0"/>
    <x v="0"/>
    <n v="26"/>
    <x v="1"/>
    <x v="0"/>
    <x v="0"/>
    <x v="0"/>
    <x v="5065"/>
  </r>
  <r>
    <n v="15602282"/>
    <s v="Kao"/>
    <n v="587"/>
    <x v="2"/>
    <x v="0"/>
    <n v="45"/>
    <x v="0"/>
    <x v="3258"/>
    <x v="0"/>
    <x v="0"/>
    <x v="5066"/>
  </r>
  <r>
    <n v="15717879"/>
    <s v="Chen"/>
    <n v="712"/>
    <x v="1"/>
    <x v="0"/>
    <n v="79"/>
    <x v="2"/>
    <x v="3259"/>
    <x v="0"/>
    <x v="0"/>
    <x v="5067"/>
  </r>
  <r>
    <n v="15740878"/>
    <s v="Yao"/>
    <n v="655"/>
    <x v="1"/>
    <x v="0"/>
    <n v="29"/>
    <x v="1"/>
    <x v="0"/>
    <x v="1"/>
    <x v="0"/>
    <x v="5068"/>
  </r>
  <r>
    <n v="15794468"/>
    <s v="Tsou"/>
    <n v="641"/>
    <x v="0"/>
    <x v="0"/>
    <n v="42"/>
    <x v="0"/>
    <x v="0"/>
    <x v="1"/>
    <x v="1"/>
    <x v="5069"/>
  </r>
  <r>
    <n v="15773277"/>
    <s v="Barnes"/>
    <n v="676"/>
    <x v="0"/>
    <x v="1"/>
    <n v="35"/>
    <x v="0"/>
    <x v="3260"/>
    <x v="0"/>
    <x v="1"/>
    <x v="5070"/>
  </r>
  <r>
    <n v="15572657"/>
    <s v="H?"/>
    <n v="472"/>
    <x v="0"/>
    <x v="1"/>
    <n v="29"/>
    <x v="1"/>
    <x v="3261"/>
    <x v="1"/>
    <x v="0"/>
    <x v="5071"/>
  </r>
  <r>
    <n v="15800295"/>
    <s v="Cruz"/>
    <n v="644"/>
    <x v="2"/>
    <x v="1"/>
    <n v="34"/>
    <x v="0"/>
    <x v="3262"/>
    <x v="1"/>
    <x v="1"/>
    <x v="5072"/>
  </r>
  <r>
    <n v="15672397"/>
    <s v="Smith"/>
    <n v="598"/>
    <x v="0"/>
    <x v="1"/>
    <n v="38"/>
    <x v="0"/>
    <x v="3263"/>
    <x v="1"/>
    <x v="1"/>
    <x v="5073"/>
  </r>
  <r>
    <n v="15684921"/>
    <s v="Onuchukwu"/>
    <n v="792"/>
    <x v="1"/>
    <x v="1"/>
    <n v="25"/>
    <x v="1"/>
    <x v="3264"/>
    <x v="0"/>
    <x v="0"/>
    <x v="5074"/>
  </r>
  <r>
    <n v="15720676"/>
    <s v="Bukowski"/>
    <n v="700"/>
    <x v="0"/>
    <x v="0"/>
    <n v="37"/>
    <x v="0"/>
    <x v="0"/>
    <x v="0"/>
    <x v="1"/>
    <x v="5075"/>
  </r>
  <r>
    <n v="15731829"/>
    <s v="Simmons"/>
    <n v="616"/>
    <x v="0"/>
    <x v="1"/>
    <n v="34"/>
    <x v="0"/>
    <x v="0"/>
    <x v="0"/>
    <x v="1"/>
    <x v="5076"/>
  </r>
  <r>
    <n v="15732672"/>
    <s v="Stewart"/>
    <n v="743"/>
    <x v="1"/>
    <x v="1"/>
    <n v="35"/>
    <x v="0"/>
    <x v="3265"/>
    <x v="0"/>
    <x v="0"/>
    <x v="5077"/>
  </r>
  <r>
    <n v="15692406"/>
    <s v="Gow"/>
    <n v="427"/>
    <x v="0"/>
    <x v="1"/>
    <n v="37"/>
    <x v="0"/>
    <x v="0"/>
    <x v="0"/>
    <x v="0"/>
    <x v="5078"/>
  </r>
  <r>
    <n v="15764405"/>
    <s v="Williams"/>
    <n v="731"/>
    <x v="0"/>
    <x v="1"/>
    <n v="29"/>
    <x v="1"/>
    <x v="0"/>
    <x v="0"/>
    <x v="0"/>
    <x v="5079"/>
  </r>
  <r>
    <n v="15757537"/>
    <s v="Francis"/>
    <n v="610"/>
    <x v="0"/>
    <x v="0"/>
    <n v="31"/>
    <x v="0"/>
    <x v="3266"/>
    <x v="0"/>
    <x v="0"/>
    <x v="5080"/>
  </r>
  <r>
    <n v="15793307"/>
    <s v="Calabresi"/>
    <n v="724"/>
    <x v="1"/>
    <x v="0"/>
    <n v="41"/>
    <x v="0"/>
    <x v="3267"/>
    <x v="1"/>
    <x v="1"/>
    <x v="5081"/>
  </r>
  <r>
    <n v="15660679"/>
    <s v="Chimaobim"/>
    <n v="653"/>
    <x v="1"/>
    <x v="0"/>
    <n v="38"/>
    <x v="0"/>
    <x v="3268"/>
    <x v="0"/>
    <x v="1"/>
    <x v="5082"/>
  </r>
  <r>
    <n v="15666856"/>
    <s v="Chikwendu"/>
    <n v="774"/>
    <x v="0"/>
    <x v="1"/>
    <n v="49"/>
    <x v="0"/>
    <x v="3269"/>
    <x v="0"/>
    <x v="0"/>
    <x v="5083"/>
  </r>
  <r>
    <n v="15687372"/>
    <s v="Padovesi"/>
    <n v="547"/>
    <x v="2"/>
    <x v="1"/>
    <n v="49"/>
    <x v="0"/>
    <x v="3270"/>
    <x v="0"/>
    <x v="1"/>
    <x v="5084"/>
  </r>
  <r>
    <n v="15667289"/>
    <s v="Henderson"/>
    <n v="719"/>
    <x v="1"/>
    <x v="1"/>
    <n v="50"/>
    <x v="0"/>
    <x v="0"/>
    <x v="1"/>
    <x v="1"/>
    <x v="5085"/>
  </r>
  <r>
    <n v="15624641"/>
    <s v="Kharlamova"/>
    <n v="740"/>
    <x v="1"/>
    <x v="1"/>
    <n v="43"/>
    <x v="0"/>
    <x v="0"/>
    <x v="0"/>
    <x v="1"/>
    <x v="5086"/>
  </r>
  <r>
    <n v="15734610"/>
    <s v="Onio"/>
    <n v="543"/>
    <x v="0"/>
    <x v="1"/>
    <n v="42"/>
    <x v="0"/>
    <x v="3271"/>
    <x v="0"/>
    <x v="1"/>
    <x v="5087"/>
  </r>
  <r>
    <n v="15631882"/>
    <s v="Yeh"/>
    <n v="688"/>
    <x v="2"/>
    <x v="1"/>
    <n v="45"/>
    <x v="0"/>
    <x v="3272"/>
    <x v="1"/>
    <x v="1"/>
    <x v="5088"/>
  </r>
  <r>
    <n v="15642709"/>
    <s v="Feng"/>
    <n v="474"/>
    <x v="0"/>
    <x v="0"/>
    <n v="30"/>
    <x v="0"/>
    <x v="0"/>
    <x v="1"/>
    <x v="1"/>
    <x v="5089"/>
  </r>
  <r>
    <n v="15811026"/>
    <s v="Norman"/>
    <n v="505"/>
    <x v="2"/>
    <x v="1"/>
    <n v="43"/>
    <x v="0"/>
    <x v="3273"/>
    <x v="0"/>
    <x v="1"/>
    <x v="5090"/>
  </r>
  <r>
    <n v="15596303"/>
    <s v="White"/>
    <n v="688"/>
    <x v="0"/>
    <x v="0"/>
    <n v="39"/>
    <x v="0"/>
    <x v="0"/>
    <x v="0"/>
    <x v="1"/>
    <x v="5091"/>
  </r>
  <r>
    <n v="15787255"/>
    <s v="Manfrin"/>
    <n v="650"/>
    <x v="2"/>
    <x v="0"/>
    <n v="55"/>
    <x v="2"/>
    <x v="3274"/>
    <x v="0"/>
    <x v="0"/>
    <x v="5092"/>
  </r>
  <r>
    <n v="15617166"/>
    <s v="Ritchie"/>
    <n v="610"/>
    <x v="0"/>
    <x v="1"/>
    <n v="37"/>
    <x v="0"/>
    <x v="0"/>
    <x v="0"/>
    <x v="1"/>
    <x v="5093"/>
  </r>
  <r>
    <n v="15742442"/>
    <s v="Udegbulam"/>
    <n v="705"/>
    <x v="1"/>
    <x v="0"/>
    <n v="46"/>
    <x v="0"/>
    <x v="3275"/>
    <x v="1"/>
    <x v="0"/>
    <x v="5094"/>
  </r>
  <r>
    <n v="15758692"/>
    <s v="Kao"/>
    <n v="669"/>
    <x v="0"/>
    <x v="0"/>
    <n v="29"/>
    <x v="1"/>
    <x v="3276"/>
    <x v="1"/>
    <x v="1"/>
    <x v="5095"/>
  </r>
  <r>
    <n v="15568238"/>
    <s v="Diaz"/>
    <n v="650"/>
    <x v="1"/>
    <x v="1"/>
    <n v="20"/>
    <x v="1"/>
    <x v="0"/>
    <x v="0"/>
    <x v="0"/>
    <x v="5096"/>
  </r>
  <r>
    <n v="15730353"/>
    <s v="Olisaemeka"/>
    <n v="550"/>
    <x v="2"/>
    <x v="1"/>
    <n v="29"/>
    <x v="1"/>
    <x v="3277"/>
    <x v="0"/>
    <x v="1"/>
    <x v="5097"/>
  </r>
  <r>
    <n v="15731555"/>
    <s v="Ross-Watt"/>
    <n v="595"/>
    <x v="2"/>
    <x v="0"/>
    <n v="45"/>
    <x v="0"/>
    <x v="3278"/>
    <x v="1"/>
    <x v="1"/>
    <x v="5098"/>
  </r>
  <r>
    <n v="15582404"/>
    <s v="Miller"/>
    <n v="572"/>
    <x v="1"/>
    <x v="0"/>
    <n v="26"/>
    <x v="1"/>
    <x v="0"/>
    <x v="0"/>
    <x v="1"/>
    <x v="5099"/>
  </r>
  <r>
    <n v="15721462"/>
    <s v="Shubin"/>
    <n v="622"/>
    <x v="1"/>
    <x v="0"/>
    <n v="58"/>
    <x v="2"/>
    <x v="0"/>
    <x v="0"/>
    <x v="0"/>
    <x v="5100"/>
  </r>
  <r>
    <n v="15632899"/>
    <s v="Nwankwo"/>
    <n v="662"/>
    <x v="1"/>
    <x v="1"/>
    <n v="20"/>
    <x v="1"/>
    <x v="3279"/>
    <x v="1"/>
    <x v="1"/>
    <x v="5101"/>
  </r>
  <r>
    <n v="15808526"/>
    <s v="Cartwright"/>
    <n v="783"/>
    <x v="2"/>
    <x v="0"/>
    <n v="58"/>
    <x v="2"/>
    <x v="3280"/>
    <x v="0"/>
    <x v="0"/>
    <x v="5102"/>
  </r>
  <r>
    <n v="15694349"/>
    <s v="Ngozichukwuka"/>
    <n v="714"/>
    <x v="1"/>
    <x v="1"/>
    <n v="44"/>
    <x v="0"/>
    <x v="0"/>
    <x v="1"/>
    <x v="0"/>
    <x v="5103"/>
  </r>
  <r>
    <n v="15718465"/>
    <s v="Sadler"/>
    <n v="671"/>
    <x v="2"/>
    <x v="1"/>
    <n v="51"/>
    <x v="0"/>
    <x v="3281"/>
    <x v="0"/>
    <x v="1"/>
    <x v="5104"/>
  </r>
  <r>
    <n v="15682995"/>
    <s v="Azuka"/>
    <n v="600"/>
    <x v="0"/>
    <x v="0"/>
    <n v="32"/>
    <x v="0"/>
    <x v="3282"/>
    <x v="0"/>
    <x v="1"/>
    <x v="5105"/>
  </r>
  <r>
    <n v="15584776"/>
    <s v="Shen"/>
    <n v="847"/>
    <x v="1"/>
    <x v="0"/>
    <n v="37"/>
    <x v="0"/>
    <x v="3283"/>
    <x v="0"/>
    <x v="1"/>
    <x v="5106"/>
  </r>
  <r>
    <n v="15777772"/>
    <s v="Whittaker"/>
    <n v="650"/>
    <x v="1"/>
    <x v="1"/>
    <n v="55"/>
    <x v="2"/>
    <x v="3284"/>
    <x v="0"/>
    <x v="0"/>
    <x v="5107"/>
  </r>
  <r>
    <n v="15576156"/>
    <s v="Abazu"/>
    <n v="710"/>
    <x v="1"/>
    <x v="0"/>
    <n v="28"/>
    <x v="1"/>
    <x v="0"/>
    <x v="0"/>
    <x v="1"/>
    <x v="5108"/>
  </r>
  <r>
    <n v="15646756"/>
    <s v="Murphy"/>
    <n v="682"/>
    <x v="0"/>
    <x v="0"/>
    <n v="33"/>
    <x v="0"/>
    <x v="3285"/>
    <x v="0"/>
    <x v="0"/>
    <x v="5109"/>
  </r>
  <r>
    <n v="15742886"/>
    <s v="Ford"/>
    <n v="642"/>
    <x v="0"/>
    <x v="1"/>
    <n v="26"/>
    <x v="1"/>
    <x v="3286"/>
    <x v="1"/>
    <x v="0"/>
    <x v="5110"/>
  </r>
  <r>
    <n v="15586135"/>
    <s v="Gratwick"/>
    <n v="536"/>
    <x v="1"/>
    <x v="0"/>
    <n v="28"/>
    <x v="1"/>
    <x v="0"/>
    <x v="0"/>
    <x v="0"/>
    <x v="5111"/>
  </r>
  <r>
    <n v="15616152"/>
    <s v="Pai"/>
    <n v="754"/>
    <x v="0"/>
    <x v="0"/>
    <n v="47"/>
    <x v="0"/>
    <x v="3287"/>
    <x v="0"/>
    <x v="1"/>
    <x v="5112"/>
  </r>
  <r>
    <n v="15721460"/>
    <s v="Lorenzo"/>
    <n v="678"/>
    <x v="0"/>
    <x v="1"/>
    <n v="60"/>
    <x v="2"/>
    <x v="3288"/>
    <x v="1"/>
    <x v="1"/>
    <x v="5113"/>
  </r>
  <r>
    <n v="15727317"/>
    <s v="Brady"/>
    <n v="533"/>
    <x v="2"/>
    <x v="0"/>
    <n v="49"/>
    <x v="0"/>
    <x v="3289"/>
    <x v="0"/>
    <x v="1"/>
    <x v="5114"/>
  </r>
  <r>
    <n v="15649536"/>
    <s v="Wong"/>
    <n v="741"/>
    <x v="2"/>
    <x v="1"/>
    <n v="38"/>
    <x v="0"/>
    <x v="3290"/>
    <x v="0"/>
    <x v="1"/>
    <x v="5115"/>
  </r>
  <r>
    <n v="15754929"/>
    <s v="Douglas"/>
    <n v="757"/>
    <x v="0"/>
    <x v="1"/>
    <n v="31"/>
    <x v="0"/>
    <x v="3291"/>
    <x v="1"/>
    <x v="1"/>
    <x v="5116"/>
  </r>
  <r>
    <n v="15572051"/>
    <s v="Kennedy"/>
    <n v="721"/>
    <x v="0"/>
    <x v="1"/>
    <n v="40"/>
    <x v="0"/>
    <x v="0"/>
    <x v="0"/>
    <x v="0"/>
    <x v="5117"/>
  </r>
  <r>
    <n v="15668142"/>
    <s v="Chang"/>
    <n v="700"/>
    <x v="0"/>
    <x v="1"/>
    <n v="37"/>
    <x v="0"/>
    <x v="3292"/>
    <x v="0"/>
    <x v="0"/>
    <x v="5118"/>
  </r>
  <r>
    <n v="15701176"/>
    <s v="Brown"/>
    <n v="663"/>
    <x v="0"/>
    <x v="1"/>
    <n v="26"/>
    <x v="1"/>
    <x v="3293"/>
    <x v="0"/>
    <x v="1"/>
    <x v="5119"/>
  </r>
  <r>
    <n v="15708422"/>
    <s v="Hsiung"/>
    <n v="677"/>
    <x v="1"/>
    <x v="0"/>
    <n v="35"/>
    <x v="0"/>
    <x v="0"/>
    <x v="1"/>
    <x v="1"/>
    <x v="5120"/>
  </r>
  <r>
    <n v="15655632"/>
    <s v="MacDonald"/>
    <n v="655"/>
    <x v="0"/>
    <x v="1"/>
    <n v="27"/>
    <x v="1"/>
    <x v="3294"/>
    <x v="0"/>
    <x v="1"/>
    <x v="5121"/>
  </r>
  <r>
    <n v="15744606"/>
    <s v="Davidson"/>
    <n v="832"/>
    <x v="1"/>
    <x v="1"/>
    <n v="29"/>
    <x v="1"/>
    <x v="3295"/>
    <x v="1"/>
    <x v="0"/>
    <x v="5122"/>
  </r>
  <r>
    <n v="15612140"/>
    <s v="Milano"/>
    <n v="721"/>
    <x v="1"/>
    <x v="0"/>
    <n v="46"/>
    <x v="0"/>
    <x v="3296"/>
    <x v="0"/>
    <x v="0"/>
    <x v="5123"/>
  </r>
  <r>
    <n v="15656086"/>
    <s v="Bovee"/>
    <n v="542"/>
    <x v="1"/>
    <x v="1"/>
    <n v="54"/>
    <x v="0"/>
    <x v="3297"/>
    <x v="1"/>
    <x v="0"/>
    <x v="5124"/>
  </r>
  <r>
    <n v="15655298"/>
    <s v="Lewis"/>
    <n v="654"/>
    <x v="1"/>
    <x v="0"/>
    <n v="54"/>
    <x v="0"/>
    <x v="0"/>
    <x v="1"/>
    <x v="0"/>
    <x v="5125"/>
  </r>
  <r>
    <n v="15644796"/>
    <s v="Dyer"/>
    <n v="821"/>
    <x v="1"/>
    <x v="0"/>
    <n v="38"/>
    <x v="0"/>
    <x v="0"/>
    <x v="1"/>
    <x v="0"/>
    <x v="5126"/>
  </r>
  <r>
    <n v="15726250"/>
    <s v="Hsia"/>
    <n v="508"/>
    <x v="0"/>
    <x v="0"/>
    <n v="38"/>
    <x v="0"/>
    <x v="3298"/>
    <x v="1"/>
    <x v="0"/>
    <x v="5127"/>
  </r>
  <r>
    <n v="15764432"/>
    <s v="Hicks"/>
    <n v="588"/>
    <x v="2"/>
    <x v="0"/>
    <n v="42"/>
    <x v="0"/>
    <x v="3299"/>
    <x v="0"/>
    <x v="1"/>
    <x v="5128"/>
  </r>
  <r>
    <n v="15631721"/>
    <s v="Millar"/>
    <n v="691"/>
    <x v="2"/>
    <x v="1"/>
    <n v="38"/>
    <x v="0"/>
    <x v="3300"/>
    <x v="1"/>
    <x v="0"/>
    <x v="5129"/>
  </r>
  <r>
    <n v="15707479"/>
    <s v="Fan"/>
    <n v="664"/>
    <x v="0"/>
    <x v="1"/>
    <n v="40"/>
    <x v="0"/>
    <x v="3301"/>
    <x v="0"/>
    <x v="1"/>
    <x v="5130"/>
  </r>
  <r>
    <n v="15579826"/>
    <s v="Young"/>
    <n v="439"/>
    <x v="0"/>
    <x v="0"/>
    <n v="66"/>
    <x v="2"/>
    <x v="0"/>
    <x v="0"/>
    <x v="1"/>
    <x v="5131"/>
  </r>
  <r>
    <n v="15668104"/>
    <s v="Kerr"/>
    <n v="479"/>
    <x v="1"/>
    <x v="1"/>
    <n v="37"/>
    <x v="0"/>
    <x v="3302"/>
    <x v="1"/>
    <x v="0"/>
    <x v="5132"/>
  </r>
  <r>
    <n v="15641604"/>
    <s v="Frolova"/>
    <n v="850"/>
    <x v="0"/>
    <x v="0"/>
    <n v="55"/>
    <x v="2"/>
    <x v="3303"/>
    <x v="0"/>
    <x v="1"/>
    <x v="5133"/>
  </r>
  <r>
    <n v="15587240"/>
    <s v="Vasilyev"/>
    <n v="518"/>
    <x v="0"/>
    <x v="1"/>
    <n v="40"/>
    <x v="0"/>
    <x v="0"/>
    <x v="1"/>
    <x v="0"/>
    <x v="5134"/>
  </r>
  <r>
    <n v="15680767"/>
    <s v="Sabbatini"/>
    <n v="717"/>
    <x v="2"/>
    <x v="0"/>
    <n v="64"/>
    <x v="2"/>
    <x v="3304"/>
    <x v="0"/>
    <x v="0"/>
    <x v="5135"/>
  </r>
  <r>
    <n v="15601594"/>
    <s v="Ifeanacho"/>
    <n v="698"/>
    <x v="0"/>
    <x v="0"/>
    <n v="51"/>
    <x v="0"/>
    <x v="3305"/>
    <x v="0"/>
    <x v="1"/>
    <x v="5136"/>
  </r>
  <r>
    <n v="15589969"/>
    <s v="Capon"/>
    <n v="850"/>
    <x v="0"/>
    <x v="1"/>
    <n v="34"/>
    <x v="0"/>
    <x v="0"/>
    <x v="1"/>
    <x v="0"/>
    <x v="5137"/>
  </r>
  <r>
    <n v="15703728"/>
    <s v="Chieloka"/>
    <n v="700"/>
    <x v="1"/>
    <x v="1"/>
    <n v="47"/>
    <x v="0"/>
    <x v="0"/>
    <x v="0"/>
    <x v="1"/>
    <x v="5138"/>
  </r>
  <r>
    <n v="15617790"/>
    <s v="Hanson"/>
    <n v="626"/>
    <x v="0"/>
    <x v="0"/>
    <n v="29"/>
    <x v="1"/>
    <x v="3306"/>
    <x v="1"/>
    <x v="1"/>
    <x v="5139"/>
  </r>
  <r>
    <n v="15662500"/>
    <s v="Ts'ao"/>
    <n v="774"/>
    <x v="1"/>
    <x v="1"/>
    <n v="32"/>
    <x v="0"/>
    <x v="0"/>
    <x v="0"/>
    <x v="1"/>
    <x v="5140"/>
  </r>
  <r>
    <n v="15778526"/>
    <s v="Bradshaw"/>
    <n v="719"/>
    <x v="1"/>
    <x v="0"/>
    <n v="48"/>
    <x v="0"/>
    <x v="0"/>
    <x v="1"/>
    <x v="1"/>
    <x v="5141"/>
  </r>
  <r>
    <n v="15670584"/>
    <s v="Nkemakolam"/>
    <n v="646"/>
    <x v="1"/>
    <x v="1"/>
    <n v="31"/>
    <x v="0"/>
    <x v="0"/>
    <x v="0"/>
    <x v="0"/>
    <x v="5142"/>
  </r>
  <r>
    <n v="15748069"/>
    <s v="Clunie"/>
    <n v="485"/>
    <x v="0"/>
    <x v="0"/>
    <n v="25"/>
    <x v="1"/>
    <x v="3307"/>
    <x v="0"/>
    <x v="0"/>
    <x v="5143"/>
  </r>
  <r>
    <n v="15680597"/>
    <s v="Cover"/>
    <n v="784"/>
    <x v="2"/>
    <x v="1"/>
    <n v="38"/>
    <x v="0"/>
    <x v="3308"/>
    <x v="0"/>
    <x v="0"/>
    <x v="5144"/>
  </r>
  <r>
    <n v="15628992"/>
    <s v="Esposito"/>
    <n v="850"/>
    <x v="2"/>
    <x v="1"/>
    <n v="32"/>
    <x v="0"/>
    <x v="3309"/>
    <x v="1"/>
    <x v="1"/>
    <x v="5145"/>
  </r>
  <r>
    <n v="15719624"/>
    <s v="Hodgson"/>
    <n v="669"/>
    <x v="0"/>
    <x v="0"/>
    <n v="38"/>
    <x v="0"/>
    <x v="3310"/>
    <x v="0"/>
    <x v="1"/>
    <x v="5146"/>
  </r>
  <r>
    <n v="15812767"/>
    <s v="Harvey"/>
    <n v="731"/>
    <x v="1"/>
    <x v="1"/>
    <n v="70"/>
    <x v="2"/>
    <x v="0"/>
    <x v="0"/>
    <x v="0"/>
    <x v="5147"/>
  </r>
  <r>
    <n v="15689201"/>
    <s v="Dobie"/>
    <n v="721"/>
    <x v="0"/>
    <x v="0"/>
    <n v="49"/>
    <x v="0"/>
    <x v="3311"/>
    <x v="1"/>
    <x v="0"/>
    <x v="5148"/>
  </r>
  <r>
    <n v="15614716"/>
    <s v="Okwudilichukwu"/>
    <n v="515"/>
    <x v="0"/>
    <x v="0"/>
    <n v="37"/>
    <x v="0"/>
    <x v="3312"/>
    <x v="0"/>
    <x v="0"/>
    <x v="5149"/>
  </r>
  <r>
    <n v="15683618"/>
    <s v="Dyer"/>
    <n v="774"/>
    <x v="0"/>
    <x v="0"/>
    <n v="35"/>
    <x v="0"/>
    <x v="3313"/>
    <x v="0"/>
    <x v="0"/>
    <x v="5150"/>
  </r>
  <r>
    <n v="15799631"/>
    <s v="Chase"/>
    <n v="585"/>
    <x v="1"/>
    <x v="1"/>
    <n v="36"/>
    <x v="0"/>
    <x v="0"/>
    <x v="0"/>
    <x v="0"/>
    <x v="5151"/>
  </r>
  <r>
    <n v="15692259"/>
    <s v="Baresi"/>
    <n v="695"/>
    <x v="0"/>
    <x v="0"/>
    <n v="29"/>
    <x v="1"/>
    <x v="0"/>
    <x v="0"/>
    <x v="1"/>
    <x v="5152"/>
  </r>
  <r>
    <n v="15590966"/>
    <s v="Lo"/>
    <n v="729"/>
    <x v="2"/>
    <x v="0"/>
    <n v="42"/>
    <x v="0"/>
    <x v="3314"/>
    <x v="1"/>
    <x v="1"/>
    <x v="5153"/>
  </r>
  <r>
    <n v="15656426"/>
    <s v="Tyler"/>
    <n v="713"/>
    <x v="0"/>
    <x v="0"/>
    <n v="42"/>
    <x v="0"/>
    <x v="0"/>
    <x v="1"/>
    <x v="1"/>
    <x v="5154"/>
  </r>
  <r>
    <n v="15675256"/>
    <s v="Ts'ui"/>
    <n v="555"/>
    <x v="1"/>
    <x v="1"/>
    <n v="33"/>
    <x v="0"/>
    <x v="3315"/>
    <x v="1"/>
    <x v="0"/>
    <x v="5155"/>
  </r>
  <r>
    <n v="15751185"/>
    <s v="Aparicio"/>
    <n v="699"/>
    <x v="1"/>
    <x v="0"/>
    <n v="50"/>
    <x v="0"/>
    <x v="3316"/>
    <x v="0"/>
    <x v="1"/>
    <x v="5156"/>
  </r>
  <r>
    <n v="15789582"/>
    <s v="Macleod"/>
    <n v="587"/>
    <x v="0"/>
    <x v="1"/>
    <n v="55"/>
    <x v="2"/>
    <x v="0"/>
    <x v="0"/>
    <x v="1"/>
    <x v="5157"/>
  </r>
  <r>
    <n v="15651103"/>
    <s v="Sal"/>
    <n v="762"/>
    <x v="1"/>
    <x v="0"/>
    <n v="69"/>
    <x v="2"/>
    <x v="3317"/>
    <x v="0"/>
    <x v="0"/>
    <x v="5158"/>
  </r>
  <r>
    <n v="15672299"/>
    <s v="Yeh"/>
    <n v="510"/>
    <x v="0"/>
    <x v="1"/>
    <n v="44"/>
    <x v="0"/>
    <x v="0"/>
    <x v="0"/>
    <x v="0"/>
    <x v="5159"/>
  </r>
  <r>
    <n v="15772250"/>
    <s v="Udegbunam"/>
    <n v="842"/>
    <x v="1"/>
    <x v="1"/>
    <n v="46"/>
    <x v="0"/>
    <x v="0"/>
    <x v="1"/>
    <x v="1"/>
    <x v="5160"/>
  </r>
  <r>
    <n v="15763922"/>
    <s v="Alexandrov"/>
    <n v="608"/>
    <x v="0"/>
    <x v="1"/>
    <n v="31"/>
    <x v="0"/>
    <x v="3318"/>
    <x v="0"/>
    <x v="1"/>
    <x v="5161"/>
  </r>
  <r>
    <n v="15633870"/>
    <s v="Ozioma"/>
    <n v="850"/>
    <x v="0"/>
    <x v="0"/>
    <n v="36"/>
    <x v="0"/>
    <x v="0"/>
    <x v="0"/>
    <x v="0"/>
    <x v="5162"/>
  </r>
  <r>
    <n v="15624323"/>
    <s v="Atkins"/>
    <n v="642"/>
    <x v="0"/>
    <x v="1"/>
    <n v="36"/>
    <x v="0"/>
    <x v="0"/>
    <x v="0"/>
    <x v="0"/>
    <x v="5163"/>
  </r>
  <r>
    <n v="15688612"/>
    <s v="Campos"/>
    <n v="850"/>
    <x v="0"/>
    <x v="1"/>
    <n v="33"/>
    <x v="0"/>
    <x v="3319"/>
    <x v="1"/>
    <x v="1"/>
    <x v="5164"/>
  </r>
  <r>
    <n v="15694644"/>
    <s v="Wood"/>
    <n v="455"/>
    <x v="1"/>
    <x v="0"/>
    <n v="43"/>
    <x v="0"/>
    <x v="0"/>
    <x v="0"/>
    <x v="0"/>
    <x v="5165"/>
  </r>
  <r>
    <n v="15587174"/>
    <s v="Kerr"/>
    <n v="726"/>
    <x v="0"/>
    <x v="1"/>
    <n v="29"/>
    <x v="1"/>
    <x v="0"/>
    <x v="0"/>
    <x v="0"/>
    <x v="5166"/>
  </r>
  <r>
    <n v="15579559"/>
    <s v="Chienezie"/>
    <n v="544"/>
    <x v="1"/>
    <x v="1"/>
    <n v="30"/>
    <x v="0"/>
    <x v="3320"/>
    <x v="0"/>
    <x v="0"/>
    <x v="5167"/>
  </r>
  <r>
    <n v="15775430"/>
    <s v="Tsou"/>
    <n v="651"/>
    <x v="2"/>
    <x v="1"/>
    <n v="31"/>
    <x v="0"/>
    <x v="3321"/>
    <x v="0"/>
    <x v="1"/>
    <x v="5168"/>
  </r>
  <r>
    <n v="15623695"/>
    <s v="McKinnon"/>
    <n v="814"/>
    <x v="0"/>
    <x v="0"/>
    <n v="31"/>
    <x v="0"/>
    <x v="0"/>
    <x v="0"/>
    <x v="0"/>
    <x v="5169"/>
  </r>
  <r>
    <n v="15760849"/>
    <s v="Nwachukwu"/>
    <n v="537"/>
    <x v="0"/>
    <x v="1"/>
    <n v="39"/>
    <x v="0"/>
    <x v="0"/>
    <x v="0"/>
    <x v="0"/>
    <x v="5170"/>
  </r>
  <r>
    <n v="15813095"/>
    <s v="Nwebube"/>
    <n v="553"/>
    <x v="0"/>
    <x v="1"/>
    <n v="37"/>
    <x v="0"/>
    <x v="0"/>
    <x v="0"/>
    <x v="1"/>
    <x v="5171"/>
  </r>
  <r>
    <n v="15705281"/>
    <s v="Burt"/>
    <n v="800"/>
    <x v="1"/>
    <x v="1"/>
    <n v="38"/>
    <x v="0"/>
    <x v="0"/>
    <x v="0"/>
    <x v="1"/>
    <x v="5172"/>
  </r>
  <r>
    <n v="15812594"/>
    <s v="Ross"/>
    <n v="791"/>
    <x v="0"/>
    <x v="1"/>
    <n v="34"/>
    <x v="0"/>
    <x v="0"/>
    <x v="0"/>
    <x v="1"/>
    <x v="5173"/>
  </r>
  <r>
    <n v="15626322"/>
    <s v="Lees"/>
    <n v="699"/>
    <x v="1"/>
    <x v="0"/>
    <n v="29"/>
    <x v="1"/>
    <x v="3322"/>
    <x v="0"/>
    <x v="1"/>
    <x v="5174"/>
  </r>
  <r>
    <n v="15723105"/>
    <s v="Feetham"/>
    <n v="756"/>
    <x v="0"/>
    <x v="0"/>
    <n v="28"/>
    <x v="1"/>
    <x v="0"/>
    <x v="0"/>
    <x v="0"/>
    <x v="5175"/>
  </r>
  <r>
    <n v="15588449"/>
    <s v="Chuang"/>
    <n v="591"/>
    <x v="1"/>
    <x v="0"/>
    <n v="27"/>
    <x v="1"/>
    <x v="3323"/>
    <x v="1"/>
    <x v="0"/>
    <x v="5176"/>
  </r>
  <r>
    <n v="15794849"/>
    <s v="Aitken"/>
    <n v="850"/>
    <x v="2"/>
    <x v="1"/>
    <n v="22"/>
    <x v="1"/>
    <x v="3324"/>
    <x v="1"/>
    <x v="1"/>
    <x v="5177"/>
  </r>
  <r>
    <n v="15620000"/>
    <s v="Chambers"/>
    <n v="760"/>
    <x v="2"/>
    <x v="1"/>
    <n v="34"/>
    <x v="0"/>
    <x v="3325"/>
    <x v="0"/>
    <x v="0"/>
    <x v="5178"/>
  </r>
  <r>
    <n v="15799720"/>
    <s v="Coburn"/>
    <n v="569"/>
    <x v="1"/>
    <x v="1"/>
    <n v="43"/>
    <x v="0"/>
    <x v="3326"/>
    <x v="1"/>
    <x v="0"/>
    <x v="5179"/>
  </r>
  <r>
    <n v="15711287"/>
    <s v="Ahmed"/>
    <n v="661"/>
    <x v="1"/>
    <x v="0"/>
    <n v="35"/>
    <x v="0"/>
    <x v="3327"/>
    <x v="0"/>
    <x v="1"/>
    <x v="5180"/>
  </r>
  <r>
    <n v="15613102"/>
    <s v="Ogochukwu"/>
    <n v="670"/>
    <x v="0"/>
    <x v="0"/>
    <n v="31"/>
    <x v="0"/>
    <x v="3328"/>
    <x v="0"/>
    <x v="0"/>
    <x v="5181"/>
  </r>
  <r>
    <n v="15621440"/>
    <s v="Soto"/>
    <n v="694"/>
    <x v="0"/>
    <x v="1"/>
    <n v="38"/>
    <x v="0"/>
    <x v="0"/>
    <x v="1"/>
    <x v="0"/>
    <x v="5182"/>
  </r>
  <r>
    <n v="15677146"/>
    <s v="Obiajulu"/>
    <n v="728"/>
    <x v="0"/>
    <x v="0"/>
    <n v="28"/>
    <x v="1"/>
    <x v="3329"/>
    <x v="0"/>
    <x v="1"/>
    <x v="5183"/>
  </r>
  <r>
    <n v="15801169"/>
    <s v="Yegorova"/>
    <n v="764"/>
    <x v="2"/>
    <x v="0"/>
    <n v="39"/>
    <x v="0"/>
    <x v="3330"/>
    <x v="0"/>
    <x v="1"/>
    <x v="5184"/>
  </r>
  <r>
    <n v="15722425"/>
    <s v="Lucchese"/>
    <n v="639"/>
    <x v="0"/>
    <x v="1"/>
    <n v="32"/>
    <x v="0"/>
    <x v="0"/>
    <x v="0"/>
    <x v="1"/>
    <x v="5185"/>
  </r>
  <r>
    <n v="15682421"/>
    <s v="Talbot"/>
    <n v="683"/>
    <x v="0"/>
    <x v="0"/>
    <n v="30"/>
    <x v="0"/>
    <x v="0"/>
    <x v="1"/>
    <x v="0"/>
    <x v="5186"/>
  </r>
  <r>
    <n v="15691910"/>
    <s v="Lu"/>
    <n v="663"/>
    <x v="1"/>
    <x v="1"/>
    <n v="30"/>
    <x v="0"/>
    <x v="0"/>
    <x v="0"/>
    <x v="1"/>
    <x v="5187"/>
  </r>
  <r>
    <n v="15721779"/>
    <s v="Arnold"/>
    <n v="826"/>
    <x v="1"/>
    <x v="1"/>
    <n v="41"/>
    <x v="0"/>
    <x v="3331"/>
    <x v="1"/>
    <x v="1"/>
    <x v="5188"/>
  </r>
  <r>
    <n v="15579548"/>
    <s v="Nicholson"/>
    <n v="735"/>
    <x v="1"/>
    <x v="1"/>
    <n v="36"/>
    <x v="0"/>
    <x v="0"/>
    <x v="0"/>
    <x v="1"/>
    <x v="5189"/>
  </r>
  <r>
    <n v="15681075"/>
    <s v="Chukwualuka"/>
    <n v="682"/>
    <x v="0"/>
    <x v="0"/>
    <n v="58"/>
    <x v="2"/>
    <x v="0"/>
    <x v="0"/>
    <x v="0"/>
    <x v="5190"/>
  </r>
  <r>
    <n v="15607884"/>
    <s v="Wallace"/>
    <n v="663"/>
    <x v="0"/>
    <x v="0"/>
    <n v="39"/>
    <x v="0"/>
    <x v="0"/>
    <x v="0"/>
    <x v="0"/>
    <x v="5191"/>
  </r>
  <r>
    <n v="15767757"/>
    <s v="Pisano"/>
    <n v="562"/>
    <x v="1"/>
    <x v="0"/>
    <n v="29"/>
    <x v="1"/>
    <x v="3332"/>
    <x v="0"/>
    <x v="0"/>
    <x v="5192"/>
  </r>
  <r>
    <n v="15791550"/>
    <s v="Kelly"/>
    <n v="696"/>
    <x v="0"/>
    <x v="1"/>
    <n v="27"/>
    <x v="1"/>
    <x v="3333"/>
    <x v="1"/>
    <x v="1"/>
    <x v="5193"/>
  </r>
  <r>
    <n v="15658589"/>
    <s v="Brady"/>
    <n v="850"/>
    <x v="1"/>
    <x v="1"/>
    <n v="38"/>
    <x v="0"/>
    <x v="3334"/>
    <x v="0"/>
    <x v="0"/>
    <x v="5194"/>
  </r>
  <r>
    <n v="15670822"/>
    <s v="Palmer"/>
    <n v="719"/>
    <x v="0"/>
    <x v="0"/>
    <n v="22"/>
    <x v="1"/>
    <x v="3335"/>
    <x v="0"/>
    <x v="0"/>
    <x v="5195"/>
  </r>
  <r>
    <n v="15629744"/>
    <s v="Tan"/>
    <n v="804"/>
    <x v="0"/>
    <x v="0"/>
    <n v="71"/>
    <x v="2"/>
    <x v="0"/>
    <x v="1"/>
    <x v="0"/>
    <x v="5196"/>
  </r>
  <r>
    <n v="15660768"/>
    <s v="L?"/>
    <n v="604"/>
    <x v="0"/>
    <x v="1"/>
    <n v="40"/>
    <x v="0"/>
    <x v="3336"/>
    <x v="1"/>
    <x v="1"/>
    <x v="5197"/>
  </r>
  <r>
    <n v="15726310"/>
    <s v="Mordvinova"/>
    <n v="782"/>
    <x v="1"/>
    <x v="0"/>
    <n v="27"/>
    <x v="1"/>
    <x v="0"/>
    <x v="0"/>
    <x v="1"/>
    <x v="5198"/>
  </r>
  <r>
    <n v="15641298"/>
    <s v="Corones"/>
    <n v="512"/>
    <x v="2"/>
    <x v="1"/>
    <n v="42"/>
    <x v="0"/>
    <x v="3337"/>
    <x v="0"/>
    <x v="1"/>
    <x v="5199"/>
  </r>
  <r>
    <n v="15625675"/>
    <s v="Clements"/>
    <n v="569"/>
    <x v="0"/>
    <x v="1"/>
    <n v="36"/>
    <x v="0"/>
    <x v="3338"/>
    <x v="0"/>
    <x v="1"/>
    <x v="5200"/>
  </r>
  <r>
    <n v="15713354"/>
    <s v="Morrice"/>
    <n v="597"/>
    <x v="2"/>
    <x v="0"/>
    <n v="22"/>
    <x v="1"/>
    <x v="3339"/>
    <x v="0"/>
    <x v="1"/>
    <x v="5201"/>
  </r>
  <r>
    <n v="15633866"/>
    <s v="Hsiung"/>
    <n v="753"/>
    <x v="2"/>
    <x v="1"/>
    <n v="30"/>
    <x v="0"/>
    <x v="3340"/>
    <x v="0"/>
    <x v="0"/>
    <x v="5202"/>
  </r>
  <r>
    <n v="15704231"/>
    <s v="Barrett"/>
    <n v="430"/>
    <x v="0"/>
    <x v="0"/>
    <n v="33"/>
    <x v="0"/>
    <x v="0"/>
    <x v="0"/>
    <x v="0"/>
    <x v="5203"/>
  </r>
  <r>
    <n v="15735400"/>
    <s v="Kanayochukwu"/>
    <n v="756"/>
    <x v="0"/>
    <x v="1"/>
    <n v="28"/>
    <x v="1"/>
    <x v="3341"/>
    <x v="0"/>
    <x v="1"/>
    <x v="5204"/>
  </r>
  <r>
    <n v="15632826"/>
    <s v="Tardent"/>
    <n v="493"/>
    <x v="0"/>
    <x v="1"/>
    <n v="38"/>
    <x v="0"/>
    <x v="3342"/>
    <x v="0"/>
    <x v="1"/>
    <x v="5205"/>
  </r>
  <r>
    <n v="15751022"/>
    <s v="Bowhay"/>
    <n v="777"/>
    <x v="2"/>
    <x v="0"/>
    <n v="37"/>
    <x v="0"/>
    <x v="3343"/>
    <x v="0"/>
    <x v="0"/>
    <x v="5206"/>
  </r>
  <r>
    <n v="15664737"/>
    <s v="Lei"/>
    <n v="779"/>
    <x v="1"/>
    <x v="0"/>
    <n v="38"/>
    <x v="0"/>
    <x v="0"/>
    <x v="0"/>
    <x v="0"/>
    <x v="5207"/>
  </r>
  <r>
    <n v="15681126"/>
    <s v="Baker"/>
    <n v="702"/>
    <x v="1"/>
    <x v="0"/>
    <n v="38"/>
    <x v="0"/>
    <x v="0"/>
    <x v="0"/>
    <x v="0"/>
    <x v="5208"/>
  </r>
  <r>
    <n v="15738954"/>
    <s v="Pisano"/>
    <n v="551"/>
    <x v="0"/>
    <x v="1"/>
    <n v="35"/>
    <x v="0"/>
    <x v="3344"/>
    <x v="1"/>
    <x v="1"/>
    <x v="5209"/>
  </r>
  <r>
    <n v="15662263"/>
    <s v="Castillo"/>
    <n v="749"/>
    <x v="2"/>
    <x v="1"/>
    <n v="22"/>
    <x v="1"/>
    <x v="3345"/>
    <x v="0"/>
    <x v="0"/>
    <x v="5210"/>
  </r>
  <r>
    <n v="15621611"/>
    <s v="Gibson"/>
    <n v="742"/>
    <x v="2"/>
    <x v="1"/>
    <n v="55"/>
    <x v="2"/>
    <x v="3346"/>
    <x v="1"/>
    <x v="0"/>
    <x v="5211"/>
  </r>
  <r>
    <n v="15783752"/>
    <s v="Lindsay"/>
    <n v="752"/>
    <x v="2"/>
    <x v="1"/>
    <n v="29"/>
    <x v="1"/>
    <x v="3347"/>
    <x v="0"/>
    <x v="0"/>
    <x v="5212"/>
  </r>
  <r>
    <n v="15709474"/>
    <s v="Macnamara"/>
    <n v="740"/>
    <x v="2"/>
    <x v="0"/>
    <n v="57"/>
    <x v="2"/>
    <x v="3348"/>
    <x v="0"/>
    <x v="0"/>
    <x v="5213"/>
  </r>
  <r>
    <n v="15701280"/>
    <s v="Romano"/>
    <n v="576"/>
    <x v="0"/>
    <x v="1"/>
    <n v="24"/>
    <x v="1"/>
    <x v="0"/>
    <x v="1"/>
    <x v="0"/>
    <x v="5214"/>
  </r>
  <r>
    <n v="15671104"/>
    <s v="Aksakova"/>
    <n v="637"/>
    <x v="1"/>
    <x v="1"/>
    <n v="43"/>
    <x v="0"/>
    <x v="3349"/>
    <x v="0"/>
    <x v="0"/>
    <x v="5215"/>
  </r>
  <r>
    <n v="15796434"/>
    <s v="Farnsworth"/>
    <n v="724"/>
    <x v="0"/>
    <x v="1"/>
    <n v="28"/>
    <x v="1"/>
    <x v="3350"/>
    <x v="0"/>
    <x v="0"/>
    <x v="5216"/>
  </r>
  <r>
    <n v="15781505"/>
    <s v="Giordano"/>
    <n v="685"/>
    <x v="0"/>
    <x v="1"/>
    <n v="20"/>
    <x v="1"/>
    <x v="3351"/>
    <x v="0"/>
    <x v="1"/>
    <x v="5217"/>
  </r>
  <r>
    <n v="15625819"/>
    <s v="Arnold"/>
    <n v="625"/>
    <x v="0"/>
    <x v="0"/>
    <n v="38"/>
    <x v="0"/>
    <x v="0"/>
    <x v="0"/>
    <x v="1"/>
    <x v="5218"/>
  </r>
  <r>
    <n v="15753174"/>
    <s v="Thompson"/>
    <n v="571"/>
    <x v="2"/>
    <x v="1"/>
    <n v="37"/>
    <x v="0"/>
    <x v="3352"/>
    <x v="0"/>
    <x v="1"/>
    <x v="5219"/>
  </r>
  <r>
    <n v="15654067"/>
    <s v="Koch"/>
    <n v="584"/>
    <x v="1"/>
    <x v="0"/>
    <n v="29"/>
    <x v="1"/>
    <x v="0"/>
    <x v="0"/>
    <x v="1"/>
    <x v="5220"/>
  </r>
  <r>
    <n v="15724719"/>
    <s v="Jones"/>
    <n v="550"/>
    <x v="0"/>
    <x v="0"/>
    <n v="22"/>
    <x v="1"/>
    <x v="3353"/>
    <x v="0"/>
    <x v="1"/>
    <x v="5221"/>
  </r>
  <r>
    <n v="15624695"/>
    <s v="Otitodilinna"/>
    <n v="662"/>
    <x v="1"/>
    <x v="0"/>
    <n v="72"/>
    <x v="2"/>
    <x v="3354"/>
    <x v="1"/>
    <x v="0"/>
    <x v="5222"/>
  </r>
  <r>
    <n v="15718216"/>
    <s v="Fleetwood-Smith"/>
    <n v="803"/>
    <x v="1"/>
    <x v="1"/>
    <n v="43"/>
    <x v="0"/>
    <x v="0"/>
    <x v="0"/>
    <x v="1"/>
    <x v="5223"/>
  </r>
  <r>
    <n v="15586300"/>
    <s v="Chinonyelum"/>
    <n v="615"/>
    <x v="0"/>
    <x v="1"/>
    <n v="66"/>
    <x v="2"/>
    <x v="0"/>
    <x v="0"/>
    <x v="0"/>
    <x v="5224"/>
  </r>
  <r>
    <n v="15783349"/>
    <s v="Montague"/>
    <n v="481"/>
    <x v="1"/>
    <x v="1"/>
    <n v="39"/>
    <x v="0"/>
    <x v="3355"/>
    <x v="0"/>
    <x v="0"/>
    <x v="5225"/>
  </r>
  <r>
    <n v="15725767"/>
    <s v="Milani"/>
    <n v="701"/>
    <x v="0"/>
    <x v="1"/>
    <n v="23"/>
    <x v="1"/>
    <x v="0"/>
    <x v="0"/>
    <x v="1"/>
    <x v="5226"/>
  </r>
  <r>
    <n v="15791925"/>
    <s v="Palermo"/>
    <n v="751"/>
    <x v="0"/>
    <x v="1"/>
    <n v="29"/>
    <x v="1"/>
    <x v="3356"/>
    <x v="1"/>
    <x v="0"/>
    <x v="5227"/>
  </r>
  <r>
    <n v="15793585"/>
    <s v="Anderson"/>
    <n v="675"/>
    <x v="0"/>
    <x v="1"/>
    <n v="35"/>
    <x v="0"/>
    <x v="0"/>
    <x v="0"/>
    <x v="0"/>
    <x v="5228"/>
  </r>
  <r>
    <n v="15576641"/>
    <s v="Crawford"/>
    <n v="733"/>
    <x v="2"/>
    <x v="1"/>
    <n v="40"/>
    <x v="0"/>
    <x v="3357"/>
    <x v="0"/>
    <x v="0"/>
    <x v="5229"/>
  </r>
  <r>
    <n v="15749519"/>
    <s v="Lin"/>
    <n v="822"/>
    <x v="0"/>
    <x v="1"/>
    <n v="38"/>
    <x v="0"/>
    <x v="3358"/>
    <x v="0"/>
    <x v="1"/>
    <x v="5230"/>
  </r>
  <r>
    <n v="15684960"/>
    <s v="Yewen"/>
    <n v="559"/>
    <x v="0"/>
    <x v="0"/>
    <n v="46"/>
    <x v="0"/>
    <x v="0"/>
    <x v="0"/>
    <x v="1"/>
    <x v="5231"/>
  </r>
  <r>
    <n v="15591286"/>
    <s v="Simmons"/>
    <n v="731"/>
    <x v="2"/>
    <x v="0"/>
    <n v="49"/>
    <x v="0"/>
    <x v="3359"/>
    <x v="0"/>
    <x v="0"/>
    <x v="5232"/>
  </r>
  <r>
    <n v="15668323"/>
    <s v="Mbadiwe"/>
    <n v="678"/>
    <x v="0"/>
    <x v="0"/>
    <n v="41"/>
    <x v="0"/>
    <x v="3360"/>
    <x v="0"/>
    <x v="1"/>
    <x v="5233"/>
  </r>
  <r>
    <n v="15608528"/>
    <s v="Munro"/>
    <n v="645"/>
    <x v="0"/>
    <x v="0"/>
    <n v="68"/>
    <x v="2"/>
    <x v="0"/>
    <x v="0"/>
    <x v="0"/>
    <x v="5234"/>
  </r>
  <r>
    <n v="15645184"/>
    <s v="Graham"/>
    <n v="701"/>
    <x v="0"/>
    <x v="1"/>
    <n v="29"/>
    <x v="1"/>
    <x v="0"/>
    <x v="0"/>
    <x v="1"/>
    <x v="5235"/>
  </r>
  <r>
    <n v="15702566"/>
    <s v="Lombardo"/>
    <n v="554"/>
    <x v="1"/>
    <x v="1"/>
    <n v="26"/>
    <x v="1"/>
    <x v="3361"/>
    <x v="0"/>
    <x v="0"/>
    <x v="5236"/>
  </r>
  <r>
    <n v="15660840"/>
    <s v="Kalinin"/>
    <n v="723"/>
    <x v="0"/>
    <x v="1"/>
    <n v="30"/>
    <x v="0"/>
    <x v="3362"/>
    <x v="0"/>
    <x v="1"/>
    <x v="5237"/>
  </r>
  <r>
    <n v="15750811"/>
    <s v="Woodward"/>
    <n v="766"/>
    <x v="2"/>
    <x v="1"/>
    <n v="44"/>
    <x v="0"/>
    <x v="3363"/>
    <x v="1"/>
    <x v="1"/>
    <x v="5238"/>
  </r>
  <r>
    <n v="15733842"/>
    <s v="Pirozzi"/>
    <n v="597"/>
    <x v="0"/>
    <x v="0"/>
    <n v="24"/>
    <x v="1"/>
    <x v="3364"/>
    <x v="0"/>
    <x v="1"/>
    <x v="5239"/>
  </r>
  <r>
    <n v="15581526"/>
    <s v="Iweobiegbulam"/>
    <n v="574"/>
    <x v="0"/>
    <x v="1"/>
    <n v="41"/>
    <x v="0"/>
    <x v="0"/>
    <x v="1"/>
    <x v="1"/>
    <x v="5240"/>
  </r>
  <r>
    <n v="15662751"/>
    <s v="Piazza"/>
    <n v="655"/>
    <x v="2"/>
    <x v="0"/>
    <n v="40"/>
    <x v="0"/>
    <x v="3365"/>
    <x v="0"/>
    <x v="0"/>
    <x v="5241"/>
  </r>
  <r>
    <n v="15684319"/>
    <s v="Baranova"/>
    <n v="780"/>
    <x v="2"/>
    <x v="0"/>
    <n v="37"/>
    <x v="0"/>
    <x v="3366"/>
    <x v="0"/>
    <x v="1"/>
    <x v="5242"/>
  </r>
  <r>
    <n v="15702190"/>
    <s v="Fan"/>
    <n v="672"/>
    <x v="1"/>
    <x v="1"/>
    <n v="43"/>
    <x v="0"/>
    <x v="0"/>
    <x v="0"/>
    <x v="0"/>
    <x v="5243"/>
  </r>
  <r>
    <n v="15588517"/>
    <s v="Sun"/>
    <n v="717"/>
    <x v="0"/>
    <x v="1"/>
    <n v="38"/>
    <x v="0"/>
    <x v="0"/>
    <x v="0"/>
    <x v="0"/>
    <x v="5244"/>
  </r>
  <r>
    <n v="15801863"/>
    <s v="Marino"/>
    <n v="521"/>
    <x v="0"/>
    <x v="0"/>
    <n v="32"/>
    <x v="0"/>
    <x v="3367"/>
    <x v="0"/>
    <x v="0"/>
    <x v="5245"/>
  </r>
  <r>
    <n v="15584271"/>
    <s v="Donaldson"/>
    <n v="633"/>
    <x v="0"/>
    <x v="1"/>
    <n v="59"/>
    <x v="2"/>
    <x v="0"/>
    <x v="0"/>
    <x v="0"/>
    <x v="5246"/>
  </r>
  <r>
    <n v="15700366"/>
    <s v="Burton"/>
    <n v="669"/>
    <x v="0"/>
    <x v="1"/>
    <n v="39"/>
    <x v="0"/>
    <x v="3368"/>
    <x v="0"/>
    <x v="0"/>
    <x v="5247"/>
  </r>
  <r>
    <n v="15804038"/>
    <s v="Quinn"/>
    <n v="740"/>
    <x v="0"/>
    <x v="1"/>
    <n v="44"/>
    <x v="0"/>
    <x v="0"/>
    <x v="1"/>
    <x v="0"/>
    <x v="5248"/>
  </r>
  <r>
    <n v="15720820"/>
    <s v="Sabbatini"/>
    <n v="462"/>
    <x v="2"/>
    <x v="0"/>
    <n v="24"/>
    <x v="1"/>
    <x v="3369"/>
    <x v="1"/>
    <x v="0"/>
    <x v="5249"/>
  </r>
  <r>
    <n v="15743759"/>
    <s v="Brooks"/>
    <n v="619"/>
    <x v="0"/>
    <x v="1"/>
    <n v="39"/>
    <x v="0"/>
    <x v="0"/>
    <x v="0"/>
    <x v="0"/>
    <x v="5250"/>
  </r>
  <r>
    <n v="15749947"/>
    <s v="Black"/>
    <n v="665"/>
    <x v="0"/>
    <x v="0"/>
    <n v="44"/>
    <x v="0"/>
    <x v="0"/>
    <x v="0"/>
    <x v="0"/>
    <x v="5251"/>
  </r>
  <r>
    <n v="15670496"/>
    <s v="Schwartz"/>
    <n v="655"/>
    <x v="1"/>
    <x v="0"/>
    <n v="27"/>
    <x v="1"/>
    <x v="0"/>
    <x v="1"/>
    <x v="1"/>
    <x v="5252"/>
  </r>
  <r>
    <n v="15746664"/>
    <s v="Ts'ui"/>
    <n v="463"/>
    <x v="1"/>
    <x v="1"/>
    <n v="20"/>
    <x v="1"/>
    <x v="3370"/>
    <x v="0"/>
    <x v="1"/>
    <x v="5253"/>
  </r>
  <r>
    <n v="15745533"/>
    <s v="Sargent"/>
    <n v="799"/>
    <x v="0"/>
    <x v="0"/>
    <n v="63"/>
    <x v="2"/>
    <x v="3371"/>
    <x v="0"/>
    <x v="1"/>
    <x v="5254"/>
  </r>
  <r>
    <n v="15761497"/>
    <s v="Udinesi"/>
    <n v="713"/>
    <x v="1"/>
    <x v="0"/>
    <n v="48"/>
    <x v="0"/>
    <x v="3372"/>
    <x v="1"/>
    <x v="1"/>
    <x v="5255"/>
  </r>
  <r>
    <n v="15628600"/>
    <s v="Lee"/>
    <n v="807"/>
    <x v="2"/>
    <x v="0"/>
    <n v="31"/>
    <x v="0"/>
    <x v="3373"/>
    <x v="0"/>
    <x v="0"/>
    <x v="5256"/>
  </r>
  <r>
    <n v="15627002"/>
    <s v="Taylor"/>
    <n v="728"/>
    <x v="0"/>
    <x v="1"/>
    <n v="38"/>
    <x v="0"/>
    <x v="3374"/>
    <x v="0"/>
    <x v="0"/>
    <x v="5257"/>
  </r>
  <r>
    <n v="15614635"/>
    <s v="Kepley"/>
    <n v="582"/>
    <x v="0"/>
    <x v="1"/>
    <n v="52"/>
    <x v="0"/>
    <x v="3375"/>
    <x v="1"/>
    <x v="0"/>
    <x v="5258"/>
  </r>
  <r>
    <n v="15731281"/>
    <s v="Ozuluonye"/>
    <n v="704"/>
    <x v="2"/>
    <x v="0"/>
    <n v="35"/>
    <x v="0"/>
    <x v="3376"/>
    <x v="0"/>
    <x v="0"/>
    <x v="5259"/>
  </r>
  <r>
    <n v="15814022"/>
    <s v="Lassetter"/>
    <n v="714"/>
    <x v="0"/>
    <x v="0"/>
    <n v="26"/>
    <x v="1"/>
    <x v="3377"/>
    <x v="0"/>
    <x v="1"/>
    <x v="5260"/>
  </r>
  <r>
    <n v="15659194"/>
    <s v="Mishina"/>
    <n v="628"/>
    <x v="0"/>
    <x v="1"/>
    <n v="30"/>
    <x v="0"/>
    <x v="3378"/>
    <x v="0"/>
    <x v="0"/>
    <x v="5261"/>
  </r>
  <r>
    <n v="15745030"/>
    <s v="Trevisano"/>
    <n v="809"/>
    <x v="2"/>
    <x v="1"/>
    <n v="41"/>
    <x v="0"/>
    <x v="3379"/>
    <x v="0"/>
    <x v="1"/>
    <x v="5262"/>
  </r>
  <r>
    <n v="15691817"/>
    <s v="Iloerika"/>
    <n v="547"/>
    <x v="1"/>
    <x v="0"/>
    <n v="44"/>
    <x v="0"/>
    <x v="0"/>
    <x v="1"/>
    <x v="1"/>
    <x v="5263"/>
  </r>
  <r>
    <n v="15707488"/>
    <s v="Tan"/>
    <n v="560"/>
    <x v="0"/>
    <x v="0"/>
    <n v="27"/>
    <x v="1"/>
    <x v="0"/>
    <x v="0"/>
    <x v="1"/>
    <x v="5264"/>
  </r>
  <r>
    <n v="15784700"/>
    <s v="Chikelu"/>
    <n v="811"/>
    <x v="0"/>
    <x v="1"/>
    <n v="31"/>
    <x v="0"/>
    <x v="3380"/>
    <x v="0"/>
    <x v="0"/>
    <x v="5265"/>
  </r>
  <r>
    <n v="15710397"/>
    <s v="Lin"/>
    <n v="584"/>
    <x v="0"/>
    <x v="1"/>
    <n v="26"/>
    <x v="1"/>
    <x v="0"/>
    <x v="0"/>
    <x v="1"/>
    <x v="5266"/>
  </r>
  <r>
    <n v="15687648"/>
    <s v="Nicholson"/>
    <n v="691"/>
    <x v="0"/>
    <x v="1"/>
    <n v="28"/>
    <x v="1"/>
    <x v="0"/>
    <x v="1"/>
    <x v="1"/>
    <x v="5267"/>
  </r>
  <r>
    <n v="15732281"/>
    <s v="Ugoji"/>
    <n v="680"/>
    <x v="2"/>
    <x v="1"/>
    <n v="34"/>
    <x v="0"/>
    <x v="3381"/>
    <x v="0"/>
    <x v="1"/>
    <x v="5268"/>
  </r>
  <r>
    <n v="15607230"/>
    <s v="Michel"/>
    <n v="588"/>
    <x v="2"/>
    <x v="1"/>
    <n v="33"/>
    <x v="0"/>
    <x v="3382"/>
    <x v="0"/>
    <x v="0"/>
    <x v="5269"/>
  </r>
  <r>
    <n v="15567630"/>
    <s v="Bruce"/>
    <n v="721"/>
    <x v="2"/>
    <x v="1"/>
    <n v="40"/>
    <x v="0"/>
    <x v="3383"/>
    <x v="0"/>
    <x v="1"/>
    <x v="5270"/>
  </r>
  <r>
    <n v="15587507"/>
    <s v="Feng"/>
    <n v="850"/>
    <x v="0"/>
    <x v="1"/>
    <n v="47"/>
    <x v="0"/>
    <x v="0"/>
    <x v="0"/>
    <x v="1"/>
    <x v="5271"/>
  </r>
  <r>
    <n v="15733904"/>
    <s v="McDonald"/>
    <n v="529"/>
    <x v="0"/>
    <x v="1"/>
    <n v="32"/>
    <x v="0"/>
    <x v="3384"/>
    <x v="0"/>
    <x v="1"/>
    <x v="5272"/>
  </r>
  <r>
    <n v="15709511"/>
    <s v="Watt"/>
    <n v="622"/>
    <x v="0"/>
    <x v="1"/>
    <n v="43"/>
    <x v="0"/>
    <x v="0"/>
    <x v="0"/>
    <x v="1"/>
    <x v="5273"/>
  </r>
  <r>
    <n v="15579616"/>
    <s v="Goodwin"/>
    <n v="683"/>
    <x v="0"/>
    <x v="0"/>
    <n v="42"/>
    <x v="0"/>
    <x v="0"/>
    <x v="1"/>
    <x v="0"/>
    <x v="5274"/>
  </r>
  <r>
    <n v="15694852"/>
    <s v="Arcuri"/>
    <n v="575"/>
    <x v="0"/>
    <x v="1"/>
    <n v="29"/>
    <x v="1"/>
    <x v="3385"/>
    <x v="0"/>
    <x v="0"/>
    <x v="5275"/>
  </r>
  <r>
    <n v="15589924"/>
    <s v="Rapuluolisa"/>
    <n v="577"/>
    <x v="1"/>
    <x v="0"/>
    <n v="40"/>
    <x v="0"/>
    <x v="0"/>
    <x v="0"/>
    <x v="0"/>
    <x v="5276"/>
  </r>
  <r>
    <n v="15799300"/>
    <s v="Kao"/>
    <n v="510"/>
    <x v="2"/>
    <x v="1"/>
    <n v="31"/>
    <x v="0"/>
    <x v="3386"/>
    <x v="0"/>
    <x v="1"/>
    <x v="5277"/>
  </r>
  <r>
    <n v="15731330"/>
    <s v="Tsui"/>
    <n v="652"/>
    <x v="1"/>
    <x v="0"/>
    <n v="40"/>
    <x v="0"/>
    <x v="3387"/>
    <x v="0"/>
    <x v="0"/>
    <x v="5278"/>
  </r>
  <r>
    <n v="15694129"/>
    <s v="Summers"/>
    <n v="569"/>
    <x v="2"/>
    <x v="0"/>
    <n v="28"/>
    <x v="1"/>
    <x v="3388"/>
    <x v="0"/>
    <x v="1"/>
    <x v="5279"/>
  </r>
  <r>
    <n v="15620372"/>
    <s v="Cross"/>
    <n v="687"/>
    <x v="1"/>
    <x v="1"/>
    <n v="31"/>
    <x v="0"/>
    <x v="0"/>
    <x v="1"/>
    <x v="1"/>
    <x v="5280"/>
  </r>
  <r>
    <n v="15744622"/>
    <s v="Osorio"/>
    <n v="822"/>
    <x v="0"/>
    <x v="1"/>
    <n v="32"/>
    <x v="0"/>
    <x v="3389"/>
    <x v="0"/>
    <x v="1"/>
    <x v="5281"/>
  </r>
  <r>
    <n v="15799815"/>
    <s v="Bobrov"/>
    <n v="656"/>
    <x v="2"/>
    <x v="0"/>
    <n v="23"/>
    <x v="1"/>
    <x v="3390"/>
    <x v="1"/>
    <x v="0"/>
    <x v="5282"/>
  </r>
  <r>
    <n v="15759250"/>
    <s v="Barnett"/>
    <n v="745"/>
    <x v="2"/>
    <x v="1"/>
    <n v="51"/>
    <x v="0"/>
    <x v="3391"/>
    <x v="0"/>
    <x v="0"/>
    <x v="5283"/>
  </r>
  <r>
    <n v="15732643"/>
    <s v="Pike"/>
    <n v="386"/>
    <x v="1"/>
    <x v="0"/>
    <n v="53"/>
    <x v="0"/>
    <x v="3392"/>
    <x v="0"/>
    <x v="0"/>
    <x v="5284"/>
  </r>
  <r>
    <n v="15690540"/>
    <s v="Gearheart"/>
    <n v="684"/>
    <x v="1"/>
    <x v="0"/>
    <n v="41"/>
    <x v="0"/>
    <x v="3393"/>
    <x v="1"/>
    <x v="1"/>
    <x v="5285"/>
  </r>
  <r>
    <n v="15803078"/>
    <s v="Bruno"/>
    <n v="635"/>
    <x v="1"/>
    <x v="0"/>
    <n v="38"/>
    <x v="0"/>
    <x v="0"/>
    <x v="0"/>
    <x v="1"/>
    <x v="5286"/>
  </r>
  <r>
    <n v="15652180"/>
    <s v="Egobudike"/>
    <n v="582"/>
    <x v="0"/>
    <x v="1"/>
    <n v="30"/>
    <x v="0"/>
    <x v="0"/>
    <x v="0"/>
    <x v="0"/>
    <x v="5287"/>
  </r>
  <r>
    <n v="15741195"/>
    <s v="Okechukwu"/>
    <n v="613"/>
    <x v="1"/>
    <x v="1"/>
    <n v="19"/>
    <x v="1"/>
    <x v="0"/>
    <x v="0"/>
    <x v="0"/>
    <x v="5288"/>
  </r>
  <r>
    <n v="15743490"/>
    <s v="Zikoranachidimma"/>
    <n v="795"/>
    <x v="2"/>
    <x v="0"/>
    <n v="56"/>
    <x v="2"/>
    <x v="3394"/>
    <x v="0"/>
    <x v="1"/>
    <x v="5289"/>
  </r>
  <r>
    <n v="15575510"/>
    <s v="Milanesi"/>
    <n v="659"/>
    <x v="0"/>
    <x v="0"/>
    <n v="32"/>
    <x v="0"/>
    <x v="3395"/>
    <x v="1"/>
    <x v="0"/>
    <x v="5290"/>
  </r>
  <r>
    <n v="15732610"/>
    <s v="Ahern"/>
    <n v="745"/>
    <x v="0"/>
    <x v="0"/>
    <n v="28"/>
    <x v="1"/>
    <x v="0"/>
    <x v="0"/>
    <x v="1"/>
    <x v="5291"/>
  </r>
  <r>
    <n v="15602909"/>
    <s v="Dickson"/>
    <n v="604"/>
    <x v="1"/>
    <x v="0"/>
    <n v="41"/>
    <x v="0"/>
    <x v="0"/>
    <x v="0"/>
    <x v="0"/>
    <x v="5292"/>
  </r>
  <r>
    <n v="15734058"/>
    <s v="Anayochukwu"/>
    <n v="509"/>
    <x v="2"/>
    <x v="1"/>
    <n v="32"/>
    <x v="0"/>
    <x v="3396"/>
    <x v="0"/>
    <x v="0"/>
    <x v="5293"/>
  </r>
  <r>
    <n v="15801788"/>
    <s v="McDonald"/>
    <n v="706"/>
    <x v="2"/>
    <x v="0"/>
    <n v="29"/>
    <x v="1"/>
    <x v="3397"/>
    <x v="0"/>
    <x v="1"/>
    <x v="5294"/>
  </r>
  <r>
    <n v="15702462"/>
    <s v="Fiorentini"/>
    <n v="619"/>
    <x v="1"/>
    <x v="0"/>
    <n v="44"/>
    <x v="0"/>
    <x v="3398"/>
    <x v="0"/>
    <x v="0"/>
    <x v="5295"/>
  </r>
  <r>
    <n v="15683416"/>
    <s v="Russo"/>
    <n v="572"/>
    <x v="2"/>
    <x v="1"/>
    <n v="51"/>
    <x v="0"/>
    <x v="3399"/>
    <x v="0"/>
    <x v="0"/>
    <x v="5296"/>
  </r>
  <r>
    <n v="15794187"/>
    <s v="Young"/>
    <n v="695"/>
    <x v="0"/>
    <x v="1"/>
    <n v="36"/>
    <x v="0"/>
    <x v="3400"/>
    <x v="0"/>
    <x v="1"/>
    <x v="5297"/>
  </r>
  <r>
    <n v="15792989"/>
    <s v="Bianchi"/>
    <n v="543"/>
    <x v="0"/>
    <x v="0"/>
    <n v="71"/>
    <x v="2"/>
    <x v="3401"/>
    <x v="0"/>
    <x v="0"/>
    <x v="5298"/>
  </r>
  <r>
    <n v="15613734"/>
    <s v="Fallaci"/>
    <n v="640"/>
    <x v="0"/>
    <x v="0"/>
    <n v="33"/>
    <x v="0"/>
    <x v="3402"/>
    <x v="0"/>
    <x v="0"/>
    <x v="5299"/>
  </r>
  <r>
    <n v="15606177"/>
    <s v="Crawford"/>
    <n v="672"/>
    <x v="0"/>
    <x v="1"/>
    <n v="39"/>
    <x v="0"/>
    <x v="0"/>
    <x v="0"/>
    <x v="1"/>
    <x v="5300"/>
  </r>
  <r>
    <n v="15636700"/>
    <s v="Marsh"/>
    <n v="701"/>
    <x v="0"/>
    <x v="1"/>
    <n v="39"/>
    <x v="0"/>
    <x v="3403"/>
    <x v="1"/>
    <x v="0"/>
    <x v="5301"/>
  </r>
  <r>
    <n v="15645766"/>
    <s v="Kosisochukwu"/>
    <n v="634"/>
    <x v="1"/>
    <x v="1"/>
    <n v="25"/>
    <x v="1"/>
    <x v="0"/>
    <x v="0"/>
    <x v="0"/>
    <x v="5302"/>
  </r>
  <r>
    <n v="15671345"/>
    <s v="Piccio"/>
    <n v="531"/>
    <x v="1"/>
    <x v="0"/>
    <n v="42"/>
    <x v="0"/>
    <x v="3404"/>
    <x v="1"/>
    <x v="1"/>
    <x v="5303"/>
  </r>
  <r>
    <n v="15652469"/>
    <s v="Nevels"/>
    <n v="699"/>
    <x v="0"/>
    <x v="1"/>
    <n v="27"/>
    <x v="1"/>
    <x v="0"/>
    <x v="0"/>
    <x v="1"/>
    <x v="5304"/>
  </r>
  <r>
    <n v="15749638"/>
    <s v="Kaodilinakachukwu"/>
    <n v="605"/>
    <x v="0"/>
    <x v="0"/>
    <n v="51"/>
    <x v="0"/>
    <x v="3405"/>
    <x v="0"/>
    <x v="0"/>
    <x v="5305"/>
  </r>
  <r>
    <n v="15728706"/>
    <s v="Amaechi"/>
    <n v="534"/>
    <x v="0"/>
    <x v="0"/>
    <n v="49"/>
    <x v="0"/>
    <x v="0"/>
    <x v="0"/>
    <x v="1"/>
    <x v="5306"/>
  </r>
  <r>
    <n v="15735439"/>
    <s v="P'an"/>
    <n v="449"/>
    <x v="1"/>
    <x v="0"/>
    <n v="31"/>
    <x v="0"/>
    <x v="3406"/>
    <x v="1"/>
    <x v="1"/>
    <x v="5307"/>
  </r>
  <r>
    <n v="15778696"/>
    <s v="Ikemefuna"/>
    <n v="684"/>
    <x v="1"/>
    <x v="0"/>
    <n v="36"/>
    <x v="0"/>
    <x v="3407"/>
    <x v="0"/>
    <x v="1"/>
    <x v="5308"/>
  </r>
  <r>
    <n v="15624744"/>
    <s v="Tai"/>
    <n v="622"/>
    <x v="2"/>
    <x v="1"/>
    <n v="42"/>
    <x v="0"/>
    <x v="3408"/>
    <x v="1"/>
    <x v="1"/>
    <x v="5309"/>
  </r>
  <r>
    <n v="15584338"/>
    <s v="Winn"/>
    <n v="714"/>
    <x v="0"/>
    <x v="0"/>
    <n v="40"/>
    <x v="0"/>
    <x v="0"/>
    <x v="0"/>
    <x v="1"/>
    <x v="5310"/>
  </r>
  <r>
    <n v="15726178"/>
    <s v="Hardy"/>
    <n v="712"/>
    <x v="1"/>
    <x v="0"/>
    <n v="48"/>
    <x v="0"/>
    <x v="0"/>
    <x v="0"/>
    <x v="1"/>
    <x v="5311"/>
  </r>
  <r>
    <n v="15794939"/>
    <s v="Chiu"/>
    <n v="783"/>
    <x v="0"/>
    <x v="0"/>
    <n v="72"/>
    <x v="2"/>
    <x v="3409"/>
    <x v="0"/>
    <x v="0"/>
    <x v="5312"/>
  </r>
  <r>
    <n v="15788068"/>
    <s v="Lopez"/>
    <n v="743"/>
    <x v="2"/>
    <x v="1"/>
    <n v="45"/>
    <x v="0"/>
    <x v="3410"/>
    <x v="0"/>
    <x v="1"/>
    <x v="5313"/>
  </r>
  <r>
    <n v="15572956"/>
    <s v="Steen"/>
    <n v="683"/>
    <x v="0"/>
    <x v="1"/>
    <n v="36"/>
    <x v="0"/>
    <x v="3411"/>
    <x v="0"/>
    <x v="0"/>
    <x v="5314"/>
  </r>
  <r>
    <n v="15780386"/>
    <s v="Ferri"/>
    <n v="654"/>
    <x v="1"/>
    <x v="1"/>
    <n v="40"/>
    <x v="0"/>
    <x v="3412"/>
    <x v="0"/>
    <x v="1"/>
    <x v="5315"/>
  </r>
  <r>
    <n v="15791114"/>
    <s v="Yegorova"/>
    <n v="700"/>
    <x v="0"/>
    <x v="1"/>
    <n v="37"/>
    <x v="0"/>
    <x v="3413"/>
    <x v="0"/>
    <x v="1"/>
    <x v="5316"/>
  </r>
  <r>
    <n v="15708046"/>
    <s v="Knowles"/>
    <n v="744"/>
    <x v="1"/>
    <x v="1"/>
    <n v="31"/>
    <x v="0"/>
    <x v="3414"/>
    <x v="0"/>
    <x v="1"/>
    <x v="5317"/>
  </r>
  <r>
    <n v="15719779"/>
    <s v="May"/>
    <n v="645"/>
    <x v="2"/>
    <x v="1"/>
    <n v="25"/>
    <x v="1"/>
    <x v="3415"/>
    <x v="0"/>
    <x v="1"/>
    <x v="5318"/>
  </r>
  <r>
    <n v="15591550"/>
    <s v="Bianchi"/>
    <n v="525"/>
    <x v="1"/>
    <x v="1"/>
    <n v="36"/>
    <x v="0"/>
    <x v="3416"/>
    <x v="0"/>
    <x v="1"/>
    <x v="5319"/>
  </r>
  <r>
    <n v="15639368"/>
    <s v="Pipes"/>
    <n v="732"/>
    <x v="0"/>
    <x v="1"/>
    <n v="25"/>
    <x v="1"/>
    <x v="3417"/>
    <x v="1"/>
    <x v="1"/>
    <x v="5320"/>
  </r>
  <r>
    <n v="15699830"/>
    <s v="Doherty"/>
    <n v="721"/>
    <x v="0"/>
    <x v="0"/>
    <n v="40"/>
    <x v="0"/>
    <x v="0"/>
    <x v="0"/>
    <x v="0"/>
    <x v="5321"/>
  </r>
  <r>
    <n v="15569264"/>
    <s v="Yobanna"/>
    <n v="622"/>
    <x v="0"/>
    <x v="1"/>
    <n v="32"/>
    <x v="0"/>
    <x v="3418"/>
    <x v="0"/>
    <x v="0"/>
    <x v="5322"/>
  </r>
  <r>
    <n v="15595158"/>
    <s v="Hsu"/>
    <n v="654"/>
    <x v="2"/>
    <x v="1"/>
    <n v="31"/>
    <x v="0"/>
    <x v="3419"/>
    <x v="0"/>
    <x v="0"/>
    <x v="5323"/>
  </r>
  <r>
    <n v="15599126"/>
    <s v="Russell"/>
    <n v="529"/>
    <x v="0"/>
    <x v="0"/>
    <n v="43"/>
    <x v="0"/>
    <x v="3420"/>
    <x v="0"/>
    <x v="0"/>
    <x v="5324"/>
  </r>
  <r>
    <n v="15650575"/>
    <s v="Payne"/>
    <n v="720"/>
    <x v="1"/>
    <x v="0"/>
    <n v="59"/>
    <x v="2"/>
    <x v="0"/>
    <x v="0"/>
    <x v="0"/>
    <x v="5325"/>
  </r>
  <r>
    <n v="15641490"/>
    <s v="Windsor"/>
    <n v="850"/>
    <x v="2"/>
    <x v="0"/>
    <n v="25"/>
    <x v="1"/>
    <x v="3421"/>
    <x v="0"/>
    <x v="1"/>
    <x v="5326"/>
  </r>
  <r>
    <n v="15680234"/>
    <s v="Bray"/>
    <n v="667"/>
    <x v="2"/>
    <x v="1"/>
    <n v="27"/>
    <x v="1"/>
    <x v="3422"/>
    <x v="0"/>
    <x v="1"/>
    <x v="5327"/>
  </r>
  <r>
    <n v="15592230"/>
    <s v="Seleznyov"/>
    <n v="620"/>
    <x v="0"/>
    <x v="1"/>
    <n v="41"/>
    <x v="0"/>
    <x v="0"/>
    <x v="0"/>
    <x v="0"/>
    <x v="5328"/>
  </r>
  <r>
    <n v="15626212"/>
    <s v="Wark"/>
    <n v="616"/>
    <x v="0"/>
    <x v="1"/>
    <n v="29"/>
    <x v="1"/>
    <x v="0"/>
    <x v="0"/>
    <x v="0"/>
    <x v="5329"/>
  </r>
  <r>
    <n v="15700627"/>
    <s v="Y?"/>
    <n v="637"/>
    <x v="2"/>
    <x v="0"/>
    <n v="46"/>
    <x v="0"/>
    <x v="3423"/>
    <x v="0"/>
    <x v="1"/>
    <x v="5330"/>
  </r>
  <r>
    <n v="15782641"/>
    <s v="Brown"/>
    <n v="710"/>
    <x v="1"/>
    <x v="0"/>
    <n v="29"/>
    <x v="1"/>
    <x v="3424"/>
    <x v="0"/>
    <x v="1"/>
    <x v="5331"/>
  </r>
  <r>
    <n v="15784445"/>
    <s v="Huang"/>
    <n v="717"/>
    <x v="1"/>
    <x v="1"/>
    <n v="33"/>
    <x v="0"/>
    <x v="3425"/>
    <x v="1"/>
    <x v="1"/>
    <x v="5332"/>
  </r>
  <r>
    <n v="15813681"/>
    <s v="Zito"/>
    <n v="786"/>
    <x v="2"/>
    <x v="1"/>
    <n v="24"/>
    <x v="1"/>
    <x v="3426"/>
    <x v="0"/>
    <x v="0"/>
    <x v="5333"/>
  </r>
  <r>
    <n v="15596649"/>
    <s v="Bailey"/>
    <n v="651"/>
    <x v="0"/>
    <x v="0"/>
    <n v="39"/>
    <x v="0"/>
    <x v="0"/>
    <x v="0"/>
    <x v="1"/>
    <x v="5334"/>
  </r>
  <r>
    <n v="15700460"/>
    <s v="Allnutt"/>
    <n v="530"/>
    <x v="0"/>
    <x v="0"/>
    <n v="55"/>
    <x v="2"/>
    <x v="3427"/>
    <x v="1"/>
    <x v="0"/>
    <x v="5335"/>
  </r>
  <r>
    <n v="15724076"/>
    <s v="Christie"/>
    <n v="815"/>
    <x v="1"/>
    <x v="0"/>
    <n v="57"/>
    <x v="2"/>
    <x v="0"/>
    <x v="1"/>
    <x v="1"/>
    <x v="5336"/>
  </r>
  <r>
    <n v="15784000"/>
    <s v="Pope"/>
    <n v="715"/>
    <x v="2"/>
    <x v="0"/>
    <n v="34"/>
    <x v="0"/>
    <x v="3428"/>
    <x v="1"/>
    <x v="1"/>
    <x v="5337"/>
  </r>
  <r>
    <n v="15733966"/>
    <s v="Johnstone"/>
    <n v="496"/>
    <x v="2"/>
    <x v="0"/>
    <n v="55"/>
    <x v="2"/>
    <x v="3429"/>
    <x v="0"/>
    <x v="0"/>
    <x v="5338"/>
  </r>
  <r>
    <n v="15612667"/>
    <s v="Bird"/>
    <n v="680"/>
    <x v="1"/>
    <x v="1"/>
    <n v="42"/>
    <x v="0"/>
    <x v="0"/>
    <x v="0"/>
    <x v="1"/>
    <x v="5339"/>
  </r>
  <r>
    <n v="15654025"/>
    <s v="Jones"/>
    <n v="646"/>
    <x v="0"/>
    <x v="0"/>
    <n v="51"/>
    <x v="0"/>
    <x v="3430"/>
    <x v="1"/>
    <x v="1"/>
    <x v="5340"/>
  </r>
  <r>
    <n v="15589431"/>
    <s v="Pedder"/>
    <n v="807"/>
    <x v="2"/>
    <x v="1"/>
    <n v="47"/>
    <x v="0"/>
    <x v="3431"/>
    <x v="0"/>
    <x v="0"/>
    <x v="5341"/>
  </r>
  <r>
    <n v="15578238"/>
    <s v="Calabrese"/>
    <n v="727"/>
    <x v="0"/>
    <x v="1"/>
    <n v="47"/>
    <x v="0"/>
    <x v="0"/>
    <x v="0"/>
    <x v="1"/>
    <x v="5342"/>
  </r>
  <r>
    <n v="15566269"/>
    <s v="Chialuka"/>
    <n v="787"/>
    <x v="0"/>
    <x v="1"/>
    <n v="25"/>
    <x v="1"/>
    <x v="0"/>
    <x v="0"/>
    <x v="1"/>
    <x v="5343"/>
  </r>
  <r>
    <n v="15639217"/>
    <s v="McKenzie"/>
    <n v="806"/>
    <x v="0"/>
    <x v="1"/>
    <n v="34"/>
    <x v="0"/>
    <x v="0"/>
    <x v="1"/>
    <x v="1"/>
    <x v="5344"/>
  </r>
  <r>
    <n v="15688644"/>
    <s v="Holloway"/>
    <n v="603"/>
    <x v="0"/>
    <x v="1"/>
    <n v="31"/>
    <x v="0"/>
    <x v="3432"/>
    <x v="0"/>
    <x v="1"/>
    <x v="5345"/>
  </r>
  <r>
    <n v="15662426"/>
    <s v="Tang"/>
    <n v="649"/>
    <x v="1"/>
    <x v="1"/>
    <n v="32"/>
    <x v="0"/>
    <x v="0"/>
    <x v="1"/>
    <x v="0"/>
    <x v="5346"/>
  </r>
  <r>
    <n v="15720511"/>
    <s v="Byrne"/>
    <n v="547"/>
    <x v="2"/>
    <x v="1"/>
    <n v="41"/>
    <x v="0"/>
    <x v="3433"/>
    <x v="0"/>
    <x v="1"/>
    <x v="5347"/>
  </r>
  <r>
    <n v="15567246"/>
    <s v="Selwyn"/>
    <n v="684"/>
    <x v="2"/>
    <x v="1"/>
    <n v="32"/>
    <x v="0"/>
    <x v="3434"/>
    <x v="0"/>
    <x v="0"/>
    <x v="5348"/>
  </r>
  <r>
    <n v="15647965"/>
    <s v="Genovese"/>
    <n v="477"/>
    <x v="0"/>
    <x v="0"/>
    <n v="57"/>
    <x v="2"/>
    <x v="3435"/>
    <x v="0"/>
    <x v="0"/>
    <x v="5349"/>
  </r>
  <r>
    <n v="15679048"/>
    <s v="Koger"/>
    <n v="558"/>
    <x v="2"/>
    <x v="1"/>
    <n v="41"/>
    <x v="0"/>
    <x v="3436"/>
    <x v="0"/>
    <x v="0"/>
    <x v="5350"/>
  </r>
  <r>
    <n v="15675749"/>
    <s v="Baranov"/>
    <n v="695"/>
    <x v="0"/>
    <x v="0"/>
    <n v="23"/>
    <x v="1"/>
    <x v="0"/>
    <x v="0"/>
    <x v="0"/>
    <x v="5351"/>
  </r>
  <r>
    <n v="15782181"/>
    <s v="Greco"/>
    <n v="592"/>
    <x v="1"/>
    <x v="1"/>
    <n v="35"/>
    <x v="0"/>
    <x v="3437"/>
    <x v="0"/>
    <x v="1"/>
    <x v="5352"/>
  </r>
  <r>
    <n v="15795738"/>
    <s v="Owens"/>
    <n v="789"/>
    <x v="0"/>
    <x v="1"/>
    <n v="31"/>
    <x v="0"/>
    <x v="3438"/>
    <x v="0"/>
    <x v="0"/>
    <x v="5353"/>
  </r>
  <r>
    <n v="15773751"/>
    <s v="Y?"/>
    <n v="597"/>
    <x v="0"/>
    <x v="0"/>
    <n v="29"/>
    <x v="1"/>
    <x v="3439"/>
    <x v="0"/>
    <x v="1"/>
    <x v="5354"/>
  </r>
  <r>
    <n v="15655436"/>
    <s v="Kendall"/>
    <n v="839"/>
    <x v="2"/>
    <x v="1"/>
    <n v="47"/>
    <x v="0"/>
    <x v="3440"/>
    <x v="0"/>
    <x v="0"/>
    <x v="5355"/>
  </r>
  <r>
    <n v="15691396"/>
    <s v="Ko"/>
    <n v="405"/>
    <x v="2"/>
    <x v="1"/>
    <n v="31"/>
    <x v="0"/>
    <x v="3441"/>
    <x v="0"/>
    <x v="0"/>
    <x v="5356"/>
  </r>
  <r>
    <n v="15796958"/>
    <s v="Tang"/>
    <n v="658"/>
    <x v="0"/>
    <x v="1"/>
    <n v="39"/>
    <x v="0"/>
    <x v="0"/>
    <x v="0"/>
    <x v="1"/>
    <x v="5357"/>
  </r>
  <r>
    <n v="15801832"/>
    <s v="Lombardo"/>
    <n v="684"/>
    <x v="2"/>
    <x v="1"/>
    <n v="42"/>
    <x v="0"/>
    <x v="3442"/>
    <x v="0"/>
    <x v="0"/>
    <x v="5358"/>
  </r>
  <r>
    <n v="15661349"/>
    <s v="Perkins"/>
    <n v="633"/>
    <x v="0"/>
    <x v="1"/>
    <n v="35"/>
    <x v="0"/>
    <x v="0"/>
    <x v="0"/>
    <x v="1"/>
    <x v="5359"/>
  </r>
  <r>
    <n v="15719265"/>
    <s v="Feng"/>
    <n v="589"/>
    <x v="0"/>
    <x v="1"/>
    <n v="46"/>
    <x v="0"/>
    <x v="0"/>
    <x v="0"/>
    <x v="1"/>
    <x v="5360"/>
  </r>
  <r>
    <n v="15779985"/>
    <s v="Lo"/>
    <n v="750"/>
    <x v="2"/>
    <x v="0"/>
    <n v="37"/>
    <x v="0"/>
    <x v="3443"/>
    <x v="0"/>
    <x v="0"/>
    <x v="5361"/>
  </r>
  <r>
    <n v="15663410"/>
    <s v="Piccio"/>
    <n v="771"/>
    <x v="1"/>
    <x v="1"/>
    <n v="51"/>
    <x v="0"/>
    <x v="3444"/>
    <x v="0"/>
    <x v="0"/>
    <x v="5362"/>
  </r>
  <r>
    <n v="15704144"/>
    <s v="Mazzanti"/>
    <n v="812"/>
    <x v="2"/>
    <x v="1"/>
    <n v="33"/>
    <x v="0"/>
    <x v="3445"/>
    <x v="1"/>
    <x v="0"/>
    <x v="5363"/>
  </r>
  <r>
    <n v="15774104"/>
    <s v="Chukwualuka"/>
    <n v="539"/>
    <x v="1"/>
    <x v="1"/>
    <n v="39"/>
    <x v="0"/>
    <x v="0"/>
    <x v="0"/>
    <x v="0"/>
    <x v="5364"/>
  </r>
  <r>
    <n v="15812230"/>
    <s v="Elliot"/>
    <n v="670"/>
    <x v="2"/>
    <x v="0"/>
    <n v="42"/>
    <x v="0"/>
    <x v="3446"/>
    <x v="0"/>
    <x v="0"/>
    <x v="5365"/>
  </r>
  <r>
    <n v="15742848"/>
    <s v="Gratton"/>
    <n v="673"/>
    <x v="0"/>
    <x v="1"/>
    <n v="41"/>
    <x v="0"/>
    <x v="0"/>
    <x v="0"/>
    <x v="0"/>
    <x v="5366"/>
  </r>
  <r>
    <n v="15745326"/>
    <s v="Carandini"/>
    <n v="538"/>
    <x v="0"/>
    <x v="0"/>
    <n v="62"/>
    <x v="2"/>
    <x v="3447"/>
    <x v="1"/>
    <x v="1"/>
    <x v="5367"/>
  </r>
  <r>
    <n v="15674541"/>
    <s v="Robinson"/>
    <n v="575"/>
    <x v="1"/>
    <x v="1"/>
    <n v="52"/>
    <x v="0"/>
    <x v="3448"/>
    <x v="1"/>
    <x v="1"/>
    <x v="5368"/>
  </r>
  <r>
    <n v="15728564"/>
    <s v="Lo"/>
    <n v="682"/>
    <x v="0"/>
    <x v="1"/>
    <n v="41"/>
    <x v="0"/>
    <x v="0"/>
    <x v="1"/>
    <x v="0"/>
    <x v="5369"/>
  </r>
  <r>
    <n v="15580701"/>
    <s v="Ma"/>
    <n v="712"/>
    <x v="0"/>
    <x v="1"/>
    <n v="33"/>
    <x v="0"/>
    <x v="3449"/>
    <x v="0"/>
    <x v="1"/>
    <x v="5370"/>
  </r>
  <r>
    <n v="15688973"/>
    <s v="Vinogradova"/>
    <n v="598"/>
    <x v="1"/>
    <x v="0"/>
    <n v="39"/>
    <x v="0"/>
    <x v="0"/>
    <x v="0"/>
    <x v="0"/>
    <x v="5371"/>
  </r>
  <r>
    <n v="15709412"/>
    <s v="H?"/>
    <n v="776"/>
    <x v="1"/>
    <x v="1"/>
    <n v="30"/>
    <x v="0"/>
    <x v="0"/>
    <x v="1"/>
    <x v="0"/>
    <x v="5372"/>
  </r>
  <r>
    <n v="15607753"/>
    <s v="Alexandrova"/>
    <n v="606"/>
    <x v="1"/>
    <x v="0"/>
    <n v="23"/>
    <x v="1"/>
    <x v="3450"/>
    <x v="1"/>
    <x v="0"/>
    <x v="5373"/>
  </r>
  <r>
    <n v="15705352"/>
    <s v="Yang"/>
    <n v="686"/>
    <x v="1"/>
    <x v="1"/>
    <n v="38"/>
    <x v="0"/>
    <x v="3451"/>
    <x v="0"/>
    <x v="0"/>
    <x v="5374"/>
  </r>
  <r>
    <n v="15602500"/>
    <s v="Maslova"/>
    <n v="850"/>
    <x v="1"/>
    <x v="1"/>
    <n v="38"/>
    <x v="0"/>
    <x v="3452"/>
    <x v="1"/>
    <x v="0"/>
    <x v="5375"/>
  </r>
  <r>
    <n v="15672437"/>
    <s v="Buccho"/>
    <n v="642"/>
    <x v="0"/>
    <x v="1"/>
    <n v="72"/>
    <x v="2"/>
    <x v="3453"/>
    <x v="0"/>
    <x v="0"/>
    <x v="5376"/>
  </r>
  <r>
    <n v="15720968"/>
    <s v="Young"/>
    <n v="606"/>
    <x v="2"/>
    <x v="1"/>
    <n v="27"/>
    <x v="1"/>
    <x v="3454"/>
    <x v="0"/>
    <x v="1"/>
    <x v="5377"/>
  </r>
  <r>
    <n v="15730796"/>
    <s v="Barker"/>
    <n v="627"/>
    <x v="0"/>
    <x v="0"/>
    <n v="21"/>
    <x v="1"/>
    <x v="3455"/>
    <x v="0"/>
    <x v="0"/>
    <x v="5378"/>
  </r>
  <r>
    <n v="15768219"/>
    <s v="Sung"/>
    <n v="850"/>
    <x v="1"/>
    <x v="1"/>
    <n v="36"/>
    <x v="0"/>
    <x v="0"/>
    <x v="0"/>
    <x v="1"/>
    <x v="5379"/>
  </r>
  <r>
    <n v="15663883"/>
    <s v="Hansen"/>
    <n v="850"/>
    <x v="2"/>
    <x v="1"/>
    <n v="32"/>
    <x v="0"/>
    <x v="3456"/>
    <x v="0"/>
    <x v="0"/>
    <x v="5380"/>
  </r>
  <r>
    <n v="15589296"/>
    <s v="Brown"/>
    <n v="724"/>
    <x v="0"/>
    <x v="0"/>
    <n v="40"/>
    <x v="0"/>
    <x v="3457"/>
    <x v="0"/>
    <x v="0"/>
    <x v="5381"/>
  </r>
  <r>
    <n v="15586425"/>
    <s v="Lo Duca"/>
    <n v="579"/>
    <x v="0"/>
    <x v="1"/>
    <n v="28"/>
    <x v="1"/>
    <x v="0"/>
    <x v="0"/>
    <x v="0"/>
    <x v="5382"/>
  </r>
  <r>
    <n v="15679813"/>
    <s v="Ellis"/>
    <n v="727"/>
    <x v="1"/>
    <x v="1"/>
    <n v="28"/>
    <x v="1"/>
    <x v="0"/>
    <x v="0"/>
    <x v="1"/>
    <x v="5383"/>
  </r>
  <r>
    <n v="15681410"/>
    <s v="Korff"/>
    <n v="813"/>
    <x v="2"/>
    <x v="0"/>
    <n v="36"/>
    <x v="0"/>
    <x v="3458"/>
    <x v="1"/>
    <x v="0"/>
    <x v="5384"/>
  </r>
  <r>
    <n v="15668283"/>
    <s v="Gardiner"/>
    <n v="642"/>
    <x v="0"/>
    <x v="1"/>
    <n v="48"/>
    <x v="0"/>
    <x v="3459"/>
    <x v="1"/>
    <x v="1"/>
    <x v="5385"/>
  </r>
  <r>
    <n v="15624072"/>
    <s v="Kiernan"/>
    <n v="669"/>
    <x v="1"/>
    <x v="1"/>
    <n v="22"/>
    <x v="1"/>
    <x v="0"/>
    <x v="0"/>
    <x v="1"/>
    <x v="5386"/>
  </r>
  <r>
    <n v="15669664"/>
    <s v="Thompson"/>
    <n v="574"/>
    <x v="2"/>
    <x v="1"/>
    <n v="54"/>
    <x v="0"/>
    <x v="3460"/>
    <x v="1"/>
    <x v="1"/>
    <x v="5387"/>
  </r>
  <r>
    <n v="15682728"/>
    <s v="Mathews"/>
    <n v="774"/>
    <x v="0"/>
    <x v="0"/>
    <n v="32"/>
    <x v="0"/>
    <x v="0"/>
    <x v="1"/>
    <x v="1"/>
    <x v="5388"/>
  </r>
  <r>
    <n v="15573851"/>
    <s v="Macrossan"/>
    <n v="735"/>
    <x v="0"/>
    <x v="0"/>
    <n v="38"/>
    <x v="0"/>
    <x v="0"/>
    <x v="1"/>
    <x v="1"/>
    <x v="5389"/>
  </r>
  <r>
    <n v="15733661"/>
    <s v="Illingworth"/>
    <n v="639"/>
    <x v="1"/>
    <x v="0"/>
    <n v="27"/>
    <x v="1"/>
    <x v="3461"/>
    <x v="0"/>
    <x v="1"/>
    <x v="5390"/>
  </r>
  <r>
    <n v="15710012"/>
    <s v="Bowen"/>
    <n v="738"/>
    <x v="1"/>
    <x v="1"/>
    <n v="44"/>
    <x v="0"/>
    <x v="0"/>
    <x v="0"/>
    <x v="1"/>
    <x v="5391"/>
  </r>
  <r>
    <n v="15763327"/>
    <s v="Craig"/>
    <n v="835"/>
    <x v="0"/>
    <x v="1"/>
    <n v="32"/>
    <x v="0"/>
    <x v="3462"/>
    <x v="0"/>
    <x v="0"/>
    <x v="5392"/>
  </r>
  <r>
    <n v="15668853"/>
    <s v="Menhennitt"/>
    <n v="637"/>
    <x v="1"/>
    <x v="0"/>
    <n v="44"/>
    <x v="0"/>
    <x v="3463"/>
    <x v="0"/>
    <x v="0"/>
    <x v="5393"/>
  </r>
  <r>
    <n v="15639303"/>
    <s v="Moore"/>
    <n v="589"/>
    <x v="2"/>
    <x v="1"/>
    <n v="48"/>
    <x v="0"/>
    <x v="3464"/>
    <x v="1"/>
    <x v="0"/>
    <x v="5394"/>
  </r>
  <r>
    <n v="15691011"/>
    <s v="Shoebridge"/>
    <n v="591"/>
    <x v="0"/>
    <x v="1"/>
    <n v="42"/>
    <x v="0"/>
    <x v="3465"/>
    <x v="0"/>
    <x v="0"/>
    <x v="5395"/>
  </r>
  <r>
    <n v="15638513"/>
    <s v="Palermo"/>
    <n v="723"/>
    <x v="0"/>
    <x v="0"/>
    <n v="40"/>
    <x v="0"/>
    <x v="3466"/>
    <x v="1"/>
    <x v="1"/>
    <x v="5396"/>
  </r>
  <r>
    <n v="15648933"/>
    <s v="Reilly"/>
    <n v="831"/>
    <x v="2"/>
    <x v="1"/>
    <n v="44"/>
    <x v="0"/>
    <x v="3467"/>
    <x v="0"/>
    <x v="0"/>
    <x v="5397"/>
  </r>
  <r>
    <n v="15628904"/>
    <s v="Bowen"/>
    <n v="733"/>
    <x v="1"/>
    <x v="1"/>
    <n v="35"/>
    <x v="0"/>
    <x v="3468"/>
    <x v="0"/>
    <x v="0"/>
    <x v="5398"/>
  </r>
  <r>
    <n v="15644788"/>
    <s v="Fyodorov"/>
    <n v="731"/>
    <x v="0"/>
    <x v="0"/>
    <n v="30"/>
    <x v="0"/>
    <x v="0"/>
    <x v="0"/>
    <x v="1"/>
    <x v="5399"/>
  </r>
  <r>
    <n v="15598161"/>
    <s v="Clements"/>
    <n v="654"/>
    <x v="0"/>
    <x v="1"/>
    <n v="47"/>
    <x v="0"/>
    <x v="0"/>
    <x v="0"/>
    <x v="1"/>
    <x v="5400"/>
  </r>
  <r>
    <n v="15745624"/>
    <s v="McKenzie"/>
    <n v="828"/>
    <x v="0"/>
    <x v="1"/>
    <n v="37"/>
    <x v="0"/>
    <x v="0"/>
    <x v="0"/>
    <x v="1"/>
    <x v="5401"/>
  </r>
  <r>
    <n v="15733169"/>
    <s v="Craig"/>
    <n v="590"/>
    <x v="1"/>
    <x v="1"/>
    <n v="22"/>
    <x v="1"/>
    <x v="3469"/>
    <x v="0"/>
    <x v="0"/>
    <x v="5402"/>
  </r>
  <r>
    <n v="15801417"/>
    <s v="Iloerika"/>
    <n v="657"/>
    <x v="0"/>
    <x v="1"/>
    <n v="37"/>
    <x v="0"/>
    <x v="3470"/>
    <x v="0"/>
    <x v="0"/>
    <x v="5403"/>
  </r>
  <r>
    <n v="15592707"/>
    <s v="Dolgorukova"/>
    <n v="531"/>
    <x v="2"/>
    <x v="0"/>
    <n v="64"/>
    <x v="2"/>
    <x v="3471"/>
    <x v="0"/>
    <x v="0"/>
    <x v="5404"/>
  </r>
  <r>
    <n v="15593954"/>
    <s v="Eva"/>
    <n v="516"/>
    <x v="0"/>
    <x v="0"/>
    <n v="47"/>
    <x v="0"/>
    <x v="3472"/>
    <x v="1"/>
    <x v="1"/>
    <x v="5405"/>
  </r>
  <r>
    <n v="15714431"/>
    <s v="Yeh"/>
    <n v="561"/>
    <x v="0"/>
    <x v="1"/>
    <n v="37"/>
    <x v="0"/>
    <x v="3473"/>
    <x v="1"/>
    <x v="0"/>
    <x v="5406"/>
  </r>
  <r>
    <n v="15638257"/>
    <s v="P'an"/>
    <n v="682"/>
    <x v="1"/>
    <x v="0"/>
    <n v="54"/>
    <x v="0"/>
    <x v="3474"/>
    <x v="0"/>
    <x v="0"/>
    <x v="5407"/>
  </r>
  <r>
    <n v="15690939"/>
    <s v="Howe"/>
    <n v="575"/>
    <x v="1"/>
    <x v="1"/>
    <n v="28"/>
    <x v="1"/>
    <x v="0"/>
    <x v="0"/>
    <x v="0"/>
    <x v="5408"/>
  </r>
  <r>
    <n v="15723613"/>
    <s v="Jenkins"/>
    <n v="623"/>
    <x v="0"/>
    <x v="0"/>
    <n v="28"/>
    <x v="1"/>
    <x v="0"/>
    <x v="0"/>
    <x v="1"/>
    <x v="5409"/>
  </r>
  <r>
    <n v="15813640"/>
    <s v="Shih"/>
    <n v="642"/>
    <x v="0"/>
    <x v="0"/>
    <n v="40"/>
    <x v="0"/>
    <x v="0"/>
    <x v="0"/>
    <x v="1"/>
    <x v="5410"/>
  </r>
  <r>
    <n v="15707322"/>
    <s v="Nnamdi"/>
    <n v="779"/>
    <x v="0"/>
    <x v="0"/>
    <n v="48"/>
    <x v="0"/>
    <x v="3475"/>
    <x v="1"/>
    <x v="1"/>
    <x v="5411"/>
  </r>
  <r>
    <n v="15588918"/>
    <s v="Mitchell"/>
    <n v="671"/>
    <x v="0"/>
    <x v="0"/>
    <n v="42"/>
    <x v="0"/>
    <x v="0"/>
    <x v="0"/>
    <x v="1"/>
    <x v="5412"/>
  </r>
  <r>
    <n v="15600357"/>
    <s v="Findlay"/>
    <n v="495"/>
    <x v="0"/>
    <x v="0"/>
    <n v="40"/>
    <x v="0"/>
    <x v="3476"/>
    <x v="0"/>
    <x v="1"/>
    <x v="5413"/>
  </r>
  <r>
    <n v="15747014"/>
    <s v="Pisani"/>
    <n v="850"/>
    <x v="0"/>
    <x v="0"/>
    <n v="28"/>
    <x v="1"/>
    <x v="3477"/>
    <x v="1"/>
    <x v="0"/>
    <x v="5414"/>
  </r>
  <r>
    <n v="15809830"/>
    <s v="Belisario"/>
    <n v="630"/>
    <x v="0"/>
    <x v="1"/>
    <n v="50"/>
    <x v="0"/>
    <x v="0"/>
    <x v="1"/>
    <x v="0"/>
    <x v="5415"/>
  </r>
  <r>
    <n v="15662245"/>
    <s v="Pomeroy"/>
    <n v="588"/>
    <x v="0"/>
    <x v="1"/>
    <n v="32"/>
    <x v="0"/>
    <x v="0"/>
    <x v="0"/>
    <x v="0"/>
    <x v="5416"/>
  </r>
  <r>
    <n v="15651075"/>
    <s v="Ibrahimova"/>
    <n v="562"/>
    <x v="2"/>
    <x v="1"/>
    <n v="35"/>
    <x v="0"/>
    <x v="3478"/>
    <x v="1"/>
    <x v="0"/>
    <x v="5417"/>
  </r>
  <r>
    <n v="15594456"/>
    <s v="K?"/>
    <n v="740"/>
    <x v="1"/>
    <x v="0"/>
    <n v="56"/>
    <x v="2"/>
    <x v="3479"/>
    <x v="0"/>
    <x v="0"/>
    <x v="5418"/>
  </r>
  <r>
    <n v="15583462"/>
    <s v="Graham"/>
    <n v="695"/>
    <x v="0"/>
    <x v="1"/>
    <n v="28"/>
    <x v="1"/>
    <x v="3480"/>
    <x v="0"/>
    <x v="0"/>
    <x v="5419"/>
  </r>
  <r>
    <n v="15757661"/>
    <s v="Trevisano"/>
    <n v="589"/>
    <x v="0"/>
    <x v="0"/>
    <n v="39"/>
    <x v="0"/>
    <x v="0"/>
    <x v="1"/>
    <x v="1"/>
    <x v="5420"/>
  </r>
  <r>
    <n v="15729117"/>
    <s v="Trevisano"/>
    <n v="607"/>
    <x v="0"/>
    <x v="0"/>
    <n v="31"/>
    <x v="0"/>
    <x v="3481"/>
    <x v="0"/>
    <x v="0"/>
    <x v="5421"/>
  </r>
  <r>
    <n v="15749671"/>
    <s v="K?"/>
    <n v="794"/>
    <x v="0"/>
    <x v="1"/>
    <n v="35"/>
    <x v="0"/>
    <x v="0"/>
    <x v="0"/>
    <x v="0"/>
    <x v="5422"/>
  </r>
  <r>
    <n v="15566253"/>
    <s v="Manning"/>
    <n v="580"/>
    <x v="2"/>
    <x v="1"/>
    <n v="44"/>
    <x v="0"/>
    <x v="3482"/>
    <x v="1"/>
    <x v="1"/>
    <x v="5423"/>
  </r>
  <r>
    <n v="15595153"/>
    <s v="Tucker"/>
    <n v="644"/>
    <x v="2"/>
    <x v="0"/>
    <n v="44"/>
    <x v="0"/>
    <x v="3483"/>
    <x v="1"/>
    <x v="1"/>
    <x v="5424"/>
  </r>
  <r>
    <n v="15698572"/>
    <s v="Schaffer"/>
    <n v="636"/>
    <x v="1"/>
    <x v="0"/>
    <n v="36"/>
    <x v="0"/>
    <x v="0"/>
    <x v="0"/>
    <x v="1"/>
    <x v="5425"/>
  </r>
  <r>
    <n v="15674149"/>
    <s v="Esomchi"/>
    <n v="599"/>
    <x v="2"/>
    <x v="1"/>
    <n v="36"/>
    <x v="0"/>
    <x v="3484"/>
    <x v="0"/>
    <x v="0"/>
    <x v="5426"/>
  </r>
  <r>
    <n v="15623082"/>
    <s v="Ch'ang"/>
    <n v="507"/>
    <x v="0"/>
    <x v="0"/>
    <n v="35"/>
    <x v="0"/>
    <x v="0"/>
    <x v="0"/>
    <x v="1"/>
    <x v="5427"/>
  </r>
  <r>
    <n v="15797905"/>
    <s v="Walker"/>
    <n v="682"/>
    <x v="0"/>
    <x v="0"/>
    <n v="48"/>
    <x v="0"/>
    <x v="0"/>
    <x v="0"/>
    <x v="1"/>
    <x v="5428"/>
  </r>
  <r>
    <n v="15746028"/>
    <s v="Chu"/>
    <n v="714"/>
    <x v="0"/>
    <x v="0"/>
    <n v="24"/>
    <x v="1"/>
    <x v="0"/>
    <x v="0"/>
    <x v="1"/>
    <x v="5429"/>
  </r>
  <r>
    <n v="15582951"/>
    <s v="Crawford"/>
    <n v="696"/>
    <x v="0"/>
    <x v="0"/>
    <n v="25"/>
    <x v="1"/>
    <x v="3485"/>
    <x v="0"/>
    <x v="1"/>
    <x v="5430"/>
  </r>
  <r>
    <n v="15616471"/>
    <s v="Milne"/>
    <n v="599"/>
    <x v="1"/>
    <x v="1"/>
    <n v="51"/>
    <x v="0"/>
    <x v="0"/>
    <x v="0"/>
    <x v="0"/>
    <x v="5431"/>
  </r>
  <r>
    <n v="15641575"/>
    <s v="Anenechukwu"/>
    <n v="577"/>
    <x v="0"/>
    <x v="1"/>
    <n v="37"/>
    <x v="0"/>
    <x v="3486"/>
    <x v="0"/>
    <x v="1"/>
    <x v="5432"/>
  </r>
  <r>
    <n v="15638803"/>
    <s v="Donaldson"/>
    <n v="733"/>
    <x v="1"/>
    <x v="0"/>
    <n v="32"/>
    <x v="0"/>
    <x v="0"/>
    <x v="0"/>
    <x v="1"/>
    <x v="5433"/>
  </r>
  <r>
    <n v="15808283"/>
    <s v="Kelly"/>
    <n v="647"/>
    <x v="0"/>
    <x v="0"/>
    <n v="33"/>
    <x v="0"/>
    <x v="0"/>
    <x v="0"/>
    <x v="1"/>
    <x v="5434"/>
  </r>
  <r>
    <n v="15811200"/>
    <s v="Ts'ao"/>
    <n v="831"/>
    <x v="0"/>
    <x v="0"/>
    <n v="34"/>
    <x v="0"/>
    <x v="0"/>
    <x v="1"/>
    <x v="1"/>
    <x v="5435"/>
  </r>
  <r>
    <n v="15733476"/>
    <s v="Gonzalez"/>
    <n v="543"/>
    <x v="2"/>
    <x v="1"/>
    <n v="30"/>
    <x v="0"/>
    <x v="3487"/>
    <x v="0"/>
    <x v="0"/>
    <x v="5436"/>
  </r>
  <r>
    <n v="15633274"/>
    <s v="Tai"/>
    <n v="679"/>
    <x v="0"/>
    <x v="1"/>
    <n v="34"/>
    <x v="0"/>
    <x v="3488"/>
    <x v="0"/>
    <x v="1"/>
    <x v="5437"/>
  </r>
  <r>
    <n v="15582168"/>
    <s v="Muravyova"/>
    <n v="713"/>
    <x v="2"/>
    <x v="0"/>
    <n v="61"/>
    <x v="2"/>
    <x v="3489"/>
    <x v="0"/>
    <x v="1"/>
    <x v="5438"/>
  </r>
  <r>
    <n v="15807269"/>
    <s v="Milanesi"/>
    <n v="690"/>
    <x v="2"/>
    <x v="1"/>
    <n v="43"/>
    <x v="0"/>
    <x v="3490"/>
    <x v="1"/>
    <x v="1"/>
    <x v="5439"/>
  </r>
  <r>
    <n v="15602979"/>
    <s v="Lin"/>
    <n v="751"/>
    <x v="0"/>
    <x v="1"/>
    <n v="29"/>
    <x v="1"/>
    <x v="3491"/>
    <x v="0"/>
    <x v="1"/>
    <x v="5440"/>
  </r>
  <r>
    <n v="15660417"/>
    <s v="Lambert"/>
    <n v="613"/>
    <x v="2"/>
    <x v="0"/>
    <n v="43"/>
    <x v="0"/>
    <x v="3492"/>
    <x v="1"/>
    <x v="1"/>
    <x v="5441"/>
  </r>
  <r>
    <n v="15590199"/>
    <s v="Temple"/>
    <n v="701"/>
    <x v="1"/>
    <x v="1"/>
    <n v="28"/>
    <x v="1"/>
    <x v="3493"/>
    <x v="1"/>
    <x v="0"/>
    <x v="5442"/>
  </r>
  <r>
    <n v="15641794"/>
    <s v="Ridley"/>
    <n v="698"/>
    <x v="0"/>
    <x v="1"/>
    <n v="33"/>
    <x v="0"/>
    <x v="3494"/>
    <x v="1"/>
    <x v="0"/>
    <x v="5443"/>
  </r>
  <r>
    <n v="15779174"/>
    <s v="Young"/>
    <n v="451"/>
    <x v="0"/>
    <x v="0"/>
    <n v="36"/>
    <x v="0"/>
    <x v="0"/>
    <x v="0"/>
    <x v="0"/>
    <x v="5444"/>
  </r>
  <r>
    <n v="15785547"/>
    <s v="Slye"/>
    <n v="665"/>
    <x v="0"/>
    <x v="1"/>
    <n v="28"/>
    <x v="1"/>
    <x v="3495"/>
    <x v="0"/>
    <x v="1"/>
    <x v="5445"/>
  </r>
  <r>
    <n v="15795124"/>
    <s v="Pan"/>
    <n v="726"/>
    <x v="2"/>
    <x v="1"/>
    <n v="50"/>
    <x v="0"/>
    <x v="3496"/>
    <x v="1"/>
    <x v="0"/>
    <x v="5446"/>
  </r>
  <r>
    <n v="15718912"/>
    <s v="Hsueh"/>
    <n v="608"/>
    <x v="2"/>
    <x v="0"/>
    <n v="44"/>
    <x v="0"/>
    <x v="3497"/>
    <x v="1"/>
    <x v="0"/>
    <x v="5447"/>
  </r>
  <r>
    <n v="15592028"/>
    <s v="Roberts"/>
    <n v="549"/>
    <x v="0"/>
    <x v="0"/>
    <n v="46"/>
    <x v="0"/>
    <x v="0"/>
    <x v="0"/>
    <x v="0"/>
    <x v="5448"/>
  </r>
  <r>
    <n v="15580227"/>
    <s v="Moss"/>
    <n v="803"/>
    <x v="0"/>
    <x v="1"/>
    <n v="33"/>
    <x v="0"/>
    <x v="0"/>
    <x v="0"/>
    <x v="1"/>
    <x v="5449"/>
  </r>
  <r>
    <n v="15657830"/>
    <s v="Andrews"/>
    <n v="663"/>
    <x v="0"/>
    <x v="1"/>
    <n v="43"/>
    <x v="0"/>
    <x v="3498"/>
    <x v="0"/>
    <x v="1"/>
    <x v="5450"/>
  </r>
  <r>
    <n v="15798256"/>
    <s v="Takasuka"/>
    <n v="558"/>
    <x v="0"/>
    <x v="0"/>
    <n v="45"/>
    <x v="0"/>
    <x v="3499"/>
    <x v="1"/>
    <x v="1"/>
    <x v="5451"/>
  </r>
  <r>
    <n v="15643819"/>
    <s v="Dawson"/>
    <n v="714"/>
    <x v="0"/>
    <x v="0"/>
    <n v="25"/>
    <x v="1"/>
    <x v="0"/>
    <x v="1"/>
    <x v="1"/>
    <x v="5452"/>
  </r>
  <r>
    <n v="15754301"/>
    <s v="Bruche"/>
    <n v="704"/>
    <x v="0"/>
    <x v="1"/>
    <n v="39"/>
    <x v="0"/>
    <x v="0"/>
    <x v="0"/>
    <x v="1"/>
    <x v="5453"/>
  </r>
  <r>
    <n v="15726855"/>
    <s v="Oliver"/>
    <n v="805"/>
    <x v="2"/>
    <x v="0"/>
    <n v="45"/>
    <x v="0"/>
    <x v="3500"/>
    <x v="0"/>
    <x v="1"/>
    <x v="5454"/>
  </r>
  <r>
    <n v="15755225"/>
    <s v="Ryan"/>
    <n v="659"/>
    <x v="2"/>
    <x v="1"/>
    <n v="34"/>
    <x v="0"/>
    <x v="3501"/>
    <x v="0"/>
    <x v="1"/>
    <x v="5455"/>
  </r>
  <r>
    <n v="15725221"/>
    <s v="Sabbatini"/>
    <n v="738"/>
    <x v="2"/>
    <x v="1"/>
    <n v="62"/>
    <x v="2"/>
    <x v="3502"/>
    <x v="0"/>
    <x v="0"/>
    <x v="5456"/>
  </r>
  <r>
    <n v="15789055"/>
    <s v="Watt"/>
    <n v="635"/>
    <x v="1"/>
    <x v="1"/>
    <n v="35"/>
    <x v="0"/>
    <x v="3503"/>
    <x v="0"/>
    <x v="1"/>
    <x v="5457"/>
  </r>
  <r>
    <n v="15617507"/>
    <s v="Wilson"/>
    <n v="530"/>
    <x v="1"/>
    <x v="0"/>
    <n v="36"/>
    <x v="0"/>
    <x v="0"/>
    <x v="0"/>
    <x v="1"/>
    <x v="5458"/>
  </r>
  <r>
    <n v="15668894"/>
    <s v="Abramova"/>
    <n v="661"/>
    <x v="2"/>
    <x v="1"/>
    <n v="41"/>
    <x v="0"/>
    <x v="3504"/>
    <x v="1"/>
    <x v="0"/>
    <x v="5459"/>
  </r>
  <r>
    <n v="15589563"/>
    <s v="Purdy"/>
    <n v="531"/>
    <x v="1"/>
    <x v="1"/>
    <n v="31"/>
    <x v="0"/>
    <x v="3505"/>
    <x v="1"/>
    <x v="1"/>
    <x v="5460"/>
  </r>
  <r>
    <n v="15693162"/>
    <s v="Higgins"/>
    <n v="694"/>
    <x v="0"/>
    <x v="0"/>
    <n v="29"/>
    <x v="1"/>
    <x v="3506"/>
    <x v="1"/>
    <x v="1"/>
    <x v="5461"/>
  </r>
  <r>
    <n v="15750099"/>
    <s v="Marshall"/>
    <n v="731"/>
    <x v="0"/>
    <x v="0"/>
    <n v="36"/>
    <x v="0"/>
    <x v="0"/>
    <x v="1"/>
    <x v="1"/>
    <x v="5462"/>
  </r>
  <r>
    <n v="15795540"/>
    <s v="Reye"/>
    <n v="556"/>
    <x v="0"/>
    <x v="0"/>
    <n v="36"/>
    <x v="0"/>
    <x v="3507"/>
    <x v="1"/>
    <x v="0"/>
    <x v="5463"/>
  </r>
  <r>
    <n v="15794941"/>
    <s v="Chibueze"/>
    <n v="647"/>
    <x v="2"/>
    <x v="0"/>
    <n v="41"/>
    <x v="0"/>
    <x v="3508"/>
    <x v="0"/>
    <x v="1"/>
    <x v="5464"/>
  </r>
  <r>
    <n v="15611848"/>
    <s v="Kwemtochukwu"/>
    <n v="850"/>
    <x v="2"/>
    <x v="1"/>
    <n v="32"/>
    <x v="0"/>
    <x v="3509"/>
    <x v="1"/>
    <x v="0"/>
    <x v="5465"/>
  </r>
  <r>
    <n v="15581237"/>
    <s v="Biryukova"/>
    <n v="573"/>
    <x v="1"/>
    <x v="1"/>
    <n v="33"/>
    <x v="0"/>
    <x v="3510"/>
    <x v="0"/>
    <x v="0"/>
    <x v="5466"/>
  </r>
  <r>
    <n v="15738150"/>
    <s v="Chidozie"/>
    <n v="591"/>
    <x v="0"/>
    <x v="1"/>
    <n v="45"/>
    <x v="0"/>
    <x v="0"/>
    <x v="0"/>
    <x v="0"/>
    <x v="5467"/>
  </r>
  <r>
    <n v="15678571"/>
    <s v="Barber"/>
    <n v="723"/>
    <x v="0"/>
    <x v="1"/>
    <n v="21"/>
    <x v="1"/>
    <x v="0"/>
    <x v="1"/>
    <x v="1"/>
    <x v="5468"/>
  </r>
  <r>
    <n v="15736124"/>
    <s v="Thompson"/>
    <n v="617"/>
    <x v="0"/>
    <x v="1"/>
    <n v="25"/>
    <x v="1"/>
    <x v="3511"/>
    <x v="0"/>
    <x v="0"/>
    <x v="5469"/>
  </r>
  <r>
    <n v="15623202"/>
    <s v="Maslov"/>
    <n v="704"/>
    <x v="2"/>
    <x v="0"/>
    <n v="39"/>
    <x v="0"/>
    <x v="3512"/>
    <x v="0"/>
    <x v="1"/>
    <x v="5470"/>
  </r>
  <r>
    <n v="15804201"/>
    <s v="Jones"/>
    <n v="457"/>
    <x v="2"/>
    <x v="1"/>
    <n v="42"/>
    <x v="0"/>
    <x v="3513"/>
    <x v="1"/>
    <x v="0"/>
    <x v="5471"/>
  </r>
  <r>
    <n v="15596863"/>
    <s v="Chidumaga"/>
    <n v="787"/>
    <x v="2"/>
    <x v="0"/>
    <n v="38"/>
    <x v="0"/>
    <x v="3514"/>
    <x v="0"/>
    <x v="0"/>
    <x v="5472"/>
  </r>
  <r>
    <n v="15696277"/>
    <s v="Hs?"/>
    <n v="651"/>
    <x v="0"/>
    <x v="0"/>
    <n v="34"/>
    <x v="0"/>
    <x v="0"/>
    <x v="0"/>
    <x v="1"/>
    <x v="5473"/>
  </r>
  <r>
    <n v="15748608"/>
    <s v="Trentini"/>
    <n v="612"/>
    <x v="2"/>
    <x v="1"/>
    <n v="42"/>
    <x v="0"/>
    <x v="3515"/>
    <x v="0"/>
    <x v="0"/>
    <x v="5474"/>
  </r>
  <r>
    <n v="15723864"/>
    <s v="Lucas"/>
    <n v="828"/>
    <x v="1"/>
    <x v="1"/>
    <n v="47"/>
    <x v="0"/>
    <x v="3516"/>
    <x v="0"/>
    <x v="1"/>
    <x v="5475"/>
  </r>
  <r>
    <n v="15802390"/>
    <s v="Willoughby"/>
    <n v="724"/>
    <x v="0"/>
    <x v="0"/>
    <n v="34"/>
    <x v="0"/>
    <x v="0"/>
    <x v="0"/>
    <x v="0"/>
    <x v="5476"/>
  </r>
  <r>
    <n v="15774336"/>
    <s v="Jamieson"/>
    <n v="648"/>
    <x v="2"/>
    <x v="1"/>
    <n v="44"/>
    <x v="0"/>
    <x v="3517"/>
    <x v="0"/>
    <x v="0"/>
    <x v="5477"/>
  </r>
  <r>
    <n v="15648766"/>
    <s v="Robertson"/>
    <n v="569"/>
    <x v="1"/>
    <x v="1"/>
    <n v="35"/>
    <x v="0"/>
    <x v="3518"/>
    <x v="1"/>
    <x v="1"/>
    <x v="5478"/>
  </r>
  <r>
    <n v="15659094"/>
    <s v="Ojiofor"/>
    <n v="765"/>
    <x v="2"/>
    <x v="0"/>
    <n v="34"/>
    <x v="0"/>
    <x v="3519"/>
    <x v="1"/>
    <x v="1"/>
    <x v="5479"/>
  </r>
  <r>
    <n v="15606397"/>
    <s v="Cameron"/>
    <n v="577"/>
    <x v="2"/>
    <x v="0"/>
    <n v="44"/>
    <x v="0"/>
    <x v="3520"/>
    <x v="1"/>
    <x v="0"/>
    <x v="5480"/>
  </r>
  <r>
    <n v="15642619"/>
    <s v="Mayne"/>
    <n v="603"/>
    <x v="1"/>
    <x v="1"/>
    <n v="46"/>
    <x v="0"/>
    <x v="0"/>
    <x v="0"/>
    <x v="1"/>
    <x v="5481"/>
  </r>
  <r>
    <n v="15666032"/>
    <s v="Mancini"/>
    <n v="568"/>
    <x v="1"/>
    <x v="1"/>
    <n v="28"/>
    <x v="1"/>
    <x v="3521"/>
    <x v="1"/>
    <x v="1"/>
    <x v="5482"/>
  </r>
  <r>
    <n v="15595842"/>
    <s v="Paramor"/>
    <n v="748"/>
    <x v="2"/>
    <x v="1"/>
    <n v="45"/>
    <x v="0"/>
    <x v="3522"/>
    <x v="1"/>
    <x v="1"/>
    <x v="5483"/>
  </r>
  <r>
    <n v="15753837"/>
    <s v="Young"/>
    <n v="573"/>
    <x v="1"/>
    <x v="1"/>
    <n v="38"/>
    <x v="0"/>
    <x v="0"/>
    <x v="0"/>
    <x v="0"/>
    <x v="5484"/>
  </r>
  <r>
    <n v="15783882"/>
    <s v="Daly"/>
    <n v="771"/>
    <x v="1"/>
    <x v="0"/>
    <n v="41"/>
    <x v="0"/>
    <x v="0"/>
    <x v="1"/>
    <x v="0"/>
    <x v="5485"/>
  </r>
  <r>
    <n v="15799790"/>
    <s v="Carter"/>
    <n v="763"/>
    <x v="0"/>
    <x v="1"/>
    <n v="35"/>
    <x v="0"/>
    <x v="0"/>
    <x v="0"/>
    <x v="0"/>
    <x v="5486"/>
  </r>
  <r>
    <n v="15628155"/>
    <s v="Dike"/>
    <n v="410"/>
    <x v="0"/>
    <x v="0"/>
    <n v="35"/>
    <x v="0"/>
    <x v="3523"/>
    <x v="0"/>
    <x v="0"/>
    <x v="5487"/>
  </r>
  <r>
    <n v="15703778"/>
    <s v="Hughes"/>
    <n v="728"/>
    <x v="0"/>
    <x v="1"/>
    <n v="33"/>
    <x v="0"/>
    <x v="3524"/>
    <x v="1"/>
    <x v="0"/>
    <x v="5488"/>
  </r>
  <r>
    <n v="15722322"/>
    <s v="Green"/>
    <n v="655"/>
    <x v="1"/>
    <x v="0"/>
    <n v="78"/>
    <x v="2"/>
    <x v="0"/>
    <x v="1"/>
    <x v="0"/>
    <x v="5489"/>
  </r>
  <r>
    <n v="15639278"/>
    <s v="Chinomso"/>
    <n v="580"/>
    <x v="2"/>
    <x v="0"/>
    <n v="36"/>
    <x v="0"/>
    <x v="3525"/>
    <x v="0"/>
    <x v="0"/>
    <x v="5490"/>
  </r>
  <r>
    <n v="15568487"/>
    <s v="Gorshkov"/>
    <n v="712"/>
    <x v="0"/>
    <x v="1"/>
    <n v="35"/>
    <x v="0"/>
    <x v="3526"/>
    <x v="0"/>
    <x v="0"/>
    <x v="5491"/>
  </r>
  <r>
    <n v="15682084"/>
    <s v="Chinomso"/>
    <n v="680"/>
    <x v="0"/>
    <x v="1"/>
    <n v="31"/>
    <x v="0"/>
    <x v="0"/>
    <x v="0"/>
    <x v="1"/>
    <x v="5492"/>
  </r>
  <r>
    <n v="15642821"/>
    <s v="Ijendu"/>
    <n v="383"/>
    <x v="1"/>
    <x v="0"/>
    <n v="48"/>
    <x v="0"/>
    <x v="3527"/>
    <x v="1"/>
    <x v="1"/>
    <x v="5493"/>
  </r>
  <r>
    <n v="15601387"/>
    <s v="Yen"/>
    <n v="721"/>
    <x v="0"/>
    <x v="1"/>
    <n v="35"/>
    <x v="0"/>
    <x v="0"/>
    <x v="0"/>
    <x v="1"/>
    <x v="5494"/>
  </r>
  <r>
    <n v="15642515"/>
    <s v="Arcuri"/>
    <n v="620"/>
    <x v="0"/>
    <x v="0"/>
    <n v="42"/>
    <x v="0"/>
    <x v="0"/>
    <x v="1"/>
    <x v="0"/>
    <x v="5495"/>
  </r>
  <r>
    <n v="15710421"/>
    <s v="Baresi"/>
    <n v="774"/>
    <x v="1"/>
    <x v="0"/>
    <n v="36"/>
    <x v="0"/>
    <x v="3528"/>
    <x v="1"/>
    <x v="1"/>
    <x v="5496"/>
  </r>
  <r>
    <n v="15726774"/>
    <s v="Field"/>
    <n v="563"/>
    <x v="0"/>
    <x v="1"/>
    <n v="35"/>
    <x v="0"/>
    <x v="3529"/>
    <x v="1"/>
    <x v="1"/>
    <x v="5497"/>
  </r>
  <r>
    <n v="15649078"/>
    <s v="Christian"/>
    <n v="850"/>
    <x v="2"/>
    <x v="0"/>
    <n v="27"/>
    <x v="1"/>
    <x v="3530"/>
    <x v="0"/>
    <x v="0"/>
    <x v="5498"/>
  </r>
  <r>
    <n v="15641877"/>
    <s v="Ross"/>
    <n v="681"/>
    <x v="0"/>
    <x v="1"/>
    <n v="47"/>
    <x v="0"/>
    <x v="3531"/>
    <x v="0"/>
    <x v="0"/>
    <x v="5499"/>
  </r>
  <r>
    <n v="15796496"/>
    <s v="Trevisani"/>
    <n v="631"/>
    <x v="0"/>
    <x v="0"/>
    <n v="31"/>
    <x v="0"/>
    <x v="3532"/>
    <x v="0"/>
    <x v="1"/>
    <x v="5500"/>
  </r>
  <r>
    <n v="15815690"/>
    <s v="Akabueze"/>
    <n v="614"/>
    <x v="1"/>
    <x v="0"/>
    <n v="40"/>
    <x v="0"/>
    <x v="3533"/>
    <x v="0"/>
    <x v="0"/>
    <x v="5501"/>
  </r>
  <r>
    <n v="15631739"/>
    <s v="Dunn"/>
    <n v="704"/>
    <x v="1"/>
    <x v="1"/>
    <n v="24"/>
    <x v="1"/>
    <x v="3534"/>
    <x v="0"/>
    <x v="0"/>
    <x v="5502"/>
  </r>
  <r>
    <n v="15625584"/>
    <s v="Martin"/>
    <n v="786"/>
    <x v="0"/>
    <x v="1"/>
    <n v="32"/>
    <x v="0"/>
    <x v="3535"/>
    <x v="1"/>
    <x v="1"/>
    <x v="5503"/>
  </r>
  <r>
    <n v="15802466"/>
    <s v="Donaldson"/>
    <n v="534"/>
    <x v="0"/>
    <x v="0"/>
    <n v="53"/>
    <x v="0"/>
    <x v="0"/>
    <x v="0"/>
    <x v="0"/>
    <x v="5504"/>
  </r>
  <r>
    <n v="15697028"/>
    <s v="McClinton"/>
    <n v="590"/>
    <x v="1"/>
    <x v="1"/>
    <n v="34"/>
    <x v="0"/>
    <x v="3536"/>
    <x v="1"/>
    <x v="0"/>
    <x v="5505"/>
  </r>
  <r>
    <n v="15575759"/>
    <s v="Bentley"/>
    <n v="583"/>
    <x v="1"/>
    <x v="0"/>
    <n v="40"/>
    <x v="0"/>
    <x v="3537"/>
    <x v="0"/>
    <x v="1"/>
    <x v="5506"/>
  </r>
  <r>
    <n v="15567442"/>
    <s v="Ibezimako"/>
    <n v="656"/>
    <x v="0"/>
    <x v="0"/>
    <n v="75"/>
    <x v="2"/>
    <x v="0"/>
    <x v="0"/>
    <x v="0"/>
    <x v="5507"/>
  </r>
  <r>
    <n v="15746805"/>
    <s v="Thomson"/>
    <n v="597"/>
    <x v="0"/>
    <x v="1"/>
    <n v="33"/>
    <x v="0"/>
    <x v="0"/>
    <x v="0"/>
    <x v="1"/>
    <x v="5508"/>
  </r>
  <r>
    <n v="15636330"/>
    <s v="Ch'in"/>
    <n v="588"/>
    <x v="2"/>
    <x v="0"/>
    <n v="48"/>
    <x v="0"/>
    <x v="3538"/>
    <x v="0"/>
    <x v="1"/>
    <x v="5509"/>
  </r>
  <r>
    <n v="15714970"/>
    <s v="Holbrook"/>
    <n v="667"/>
    <x v="2"/>
    <x v="1"/>
    <n v="32"/>
    <x v="0"/>
    <x v="3539"/>
    <x v="0"/>
    <x v="1"/>
    <x v="5510"/>
  </r>
  <r>
    <n v="15653784"/>
    <s v="Solomina"/>
    <n v="627"/>
    <x v="0"/>
    <x v="1"/>
    <n v="37"/>
    <x v="0"/>
    <x v="3540"/>
    <x v="1"/>
    <x v="0"/>
    <x v="5511"/>
  </r>
  <r>
    <n v="15693543"/>
    <s v="McDonald"/>
    <n v="708"/>
    <x v="0"/>
    <x v="0"/>
    <n v="33"/>
    <x v="0"/>
    <x v="0"/>
    <x v="1"/>
    <x v="0"/>
    <x v="5512"/>
  </r>
  <r>
    <n v="15773283"/>
    <s v="Dennis"/>
    <n v="641"/>
    <x v="0"/>
    <x v="1"/>
    <n v="65"/>
    <x v="2"/>
    <x v="3541"/>
    <x v="0"/>
    <x v="1"/>
    <x v="5513"/>
  </r>
  <r>
    <n v="15742534"/>
    <s v="Faulk"/>
    <n v="527"/>
    <x v="2"/>
    <x v="0"/>
    <n v="28"/>
    <x v="1"/>
    <x v="3542"/>
    <x v="0"/>
    <x v="0"/>
    <x v="5514"/>
  </r>
  <r>
    <n v="15569878"/>
    <s v="Dale"/>
    <n v="592"/>
    <x v="0"/>
    <x v="1"/>
    <n v="37"/>
    <x v="0"/>
    <x v="3543"/>
    <x v="0"/>
    <x v="0"/>
    <x v="5515"/>
  </r>
  <r>
    <n v="15729454"/>
    <s v="Gorbunov"/>
    <n v="465"/>
    <x v="0"/>
    <x v="1"/>
    <n v="33"/>
    <x v="0"/>
    <x v="0"/>
    <x v="0"/>
    <x v="1"/>
    <x v="5516"/>
  </r>
  <r>
    <n v="15578375"/>
    <s v="Farrell"/>
    <n v="628"/>
    <x v="0"/>
    <x v="1"/>
    <n v="39"/>
    <x v="0"/>
    <x v="0"/>
    <x v="1"/>
    <x v="1"/>
    <x v="5517"/>
  </r>
  <r>
    <n v="15785559"/>
    <s v="De Luca"/>
    <n v="678"/>
    <x v="0"/>
    <x v="1"/>
    <n v="43"/>
    <x v="0"/>
    <x v="3544"/>
    <x v="0"/>
    <x v="1"/>
    <x v="5518"/>
  </r>
  <r>
    <n v="15649414"/>
    <s v="Walker"/>
    <n v="570"/>
    <x v="0"/>
    <x v="0"/>
    <n v="61"/>
    <x v="2"/>
    <x v="3545"/>
    <x v="0"/>
    <x v="0"/>
    <x v="5519"/>
  </r>
  <r>
    <n v="15701605"/>
    <s v="Forster"/>
    <n v="815"/>
    <x v="0"/>
    <x v="1"/>
    <n v="37"/>
    <x v="0"/>
    <x v="3546"/>
    <x v="0"/>
    <x v="1"/>
    <x v="5520"/>
  </r>
  <r>
    <n v="15686696"/>
    <s v="Brown"/>
    <n v="817"/>
    <x v="0"/>
    <x v="0"/>
    <n v="37"/>
    <x v="0"/>
    <x v="3547"/>
    <x v="0"/>
    <x v="1"/>
    <x v="5521"/>
  </r>
  <r>
    <n v="15625586"/>
    <s v="Monaldo"/>
    <n v="717"/>
    <x v="0"/>
    <x v="1"/>
    <n v="35"/>
    <x v="0"/>
    <x v="0"/>
    <x v="0"/>
    <x v="0"/>
    <x v="5522"/>
  </r>
  <r>
    <n v="15654975"/>
    <s v="Wu"/>
    <n v="641"/>
    <x v="0"/>
    <x v="0"/>
    <n v="53"/>
    <x v="0"/>
    <x v="3548"/>
    <x v="1"/>
    <x v="0"/>
    <x v="5523"/>
  </r>
  <r>
    <n v="15782993"/>
    <s v="Pan"/>
    <n v="624"/>
    <x v="0"/>
    <x v="1"/>
    <n v="51"/>
    <x v="0"/>
    <x v="3549"/>
    <x v="0"/>
    <x v="0"/>
    <x v="5524"/>
  </r>
  <r>
    <n v="15774382"/>
    <s v="Longo"/>
    <n v="579"/>
    <x v="2"/>
    <x v="1"/>
    <n v="49"/>
    <x v="0"/>
    <x v="3550"/>
    <x v="0"/>
    <x v="0"/>
    <x v="5525"/>
  </r>
  <r>
    <n v="15689602"/>
    <s v="Findlay"/>
    <n v="698"/>
    <x v="0"/>
    <x v="1"/>
    <n v="38"/>
    <x v="0"/>
    <x v="3551"/>
    <x v="0"/>
    <x v="0"/>
    <x v="5526"/>
  </r>
  <r>
    <n v="15756155"/>
    <s v="Fu"/>
    <n v="645"/>
    <x v="0"/>
    <x v="1"/>
    <n v="32"/>
    <x v="0"/>
    <x v="0"/>
    <x v="1"/>
    <x v="0"/>
    <x v="5527"/>
  </r>
  <r>
    <n v="15812647"/>
    <s v="Yin"/>
    <n v="691"/>
    <x v="0"/>
    <x v="1"/>
    <n v="34"/>
    <x v="0"/>
    <x v="3552"/>
    <x v="0"/>
    <x v="1"/>
    <x v="5528"/>
  </r>
  <r>
    <n v="15736043"/>
    <s v="Hamilton"/>
    <n v="638"/>
    <x v="0"/>
    <x v="1"/>
    <n v="34"/>
    <x v="0"/>
    <x v="3553"/>
    <x v="0"/>
    <x v="0"/>
    <x v="5529"/>
  </r>
  <r>
    <n v="15696744"/>
    <s v="Miller"/>
    <n v="705"/>
    <x v="0"/>
    <x v="0"/>
    <n v="31"/>
    <x v="0"/>
    <x v="3554"/>
    <x v="1"/>
    <x v="1"/>
    <x v="5530"/>
  </r>
  <r>
    <n v="15602572"/>
    <s v="Hsing"/>
    <n v="720"/>
    <x v="0"/>
    <x v="1"/>
    <n v="33"/>
    <x v="0"/>
    <x v="0"/>
    <x v="0"/>
    <x v="0"/>
    <x v="5531"/>
  </r>
  <r>
    <n v="15674765"/>
    <s v="Mitchell"/>
    <n v="553"/>
    <x v="1"/>
    <x v="1"/>
    <n v="44"/>
    <x v="0"/>
    <x v="0"/>
    <x v="0"/>
    <x v="1"/>
    <x v="5532"/>
  </r>
  <r>
    <n v="15678725"/>
    <s v="Chamberlin"/>
    <n v="658"/>
    <x v="0"/>
    <x v="0"/>
    <n v="29"/>
    <x v="1"/>
    <x v="0"/>
    <x v="1"/>
    <x v="0"/>
    <x v="5533"/>
  </r>
  <r>
    <n v="15694444"/>
    <s v="Buttenshaw"/>
    <n v="648"/>
    <x v="2"/>
    <x v="0"/>
    <n v="32"/>
    <x v="0"/>
    <x v="3555"/>
    <x v="0"/>
    <x v="1"/>
    <x v="5534"/>
  </r>
  <r>
    <n v="15795878"/>
    <s v="Anayochukwu"/>
    <n v="636"/>
    <x v="1"/>
    <x v="1"/>
    <n v="45"/>
    <x v="0"/>
    <x v="0"/>
    <x v="0"/>
    <x v="0"/>
    <x v="5535"/>
  </r>
  <r>
    <n v="15735346"/>
    <s v="Wallace"/>
    <n v="527"/>
    <x v="2"/>
    <x v="0"/>
    <n v="41"/>
    <x v="0"/>
    <x v="3556"/>
    <x v="0"/>
    <x v="0"/>
    <x v="5536"/>
  </r>
  <r>
    <n v="15687094"/>
    <s v="Calabresi"/>
    <n v="717"/>
    <x v="2"/>
    <x v="0"/>
    <n v="28"/>
    <x v="1"/>
    <x v="3557"/>
    <x v="1"/>
    <x v="1"/>
    <x v="5537"/>
  </r>
  <r>
    <n v="15790067"/>
    <s v="Sun"/>
    <n v="614"/>
    <x v="1"/>
    <x v="1"/>
    <n v="39"/>
    <x v="0"/>
    <x v="3558"/>
    <x v="1"/>
    <x v="1"/>
    <x v="5538"/>
  </r>
  <r>
    <n v="15605742"/>
    <s v="Tuan"/>
    <n v="737"/>
    <x v="0"/>
    <x v="1"/>
    <n v="43"/>
    <x v="0"/>
    <x v="3559"/>
    <x v="0"/>
    <x v="1"/>
    <x v="5539"/>
  </r>
  <r>
    <n v="15566740"/>
    <s v="Nazarova"/>
    <n v="587"/>
    <x v="1"/>
    <x v="1"/>
    <n v="51"/>
    <x v="0"/>
    <x v="3560"/>
    <x v="1"/>
    <x v="0"/>
    <x v="5540"/>
  </r>
  <r>
    <n v="15664897"/>
    <s v="Bryant"/>
    <n v="682"/>
    <x v="0"/>
    <x v="0"/>
    <n v="35"/>
    <x v="0"/>
    <x v="3561"/>
    <x v="0"/>
    <x v="0"/>
    <x v="5541"/>
  </r>
  <r>
    <n v="15585777"/>
    <s v="Pai"/>
    <n v="710"/>
    <x v="0"/>
    <x v="1"/>
    <n v="38"/>
    <x v="0"/>
    <x v="3562"/>
    <x v="0"/>
    <x v="0"/>
    <x v="5542"/>
  </r>
  <r>
    <n v="15650864"/>
    <s v="Power"/>
    <n v="507"/>
    <x v="0"/>
    <x v="1"/>
    <n v="42"/>
    <x v="0"/>
    <x v="0"/>
    <x v="0"/>
    <x v="1"/>
    <x v="5543"/>
  </r>
  <r>
    <n v="15806709"/>
    <s v="Hao"/>
    <n v="609"/>
    <x v="2"/>
    <x v="1"/>
    <n v="33"/>
    <x v="0"/>
    <x v="3563"/>
    <x v="1"/>
    <x v="1"/>
    <x v="5544"/>
  </r>
  <r>
    <n v="15633818"/>
    <s v="McMillan"/>
    <n v="786"/>
    <x v="0"/>
    <x v="1"/>
    <n v="32"/>
    <x v="0"/>
    <x v="0"/>
    <x v="0"/>
    <x v="1"/>
    <x v="5545"/>
  </r>
  <r>
    <n v="15713845"/>
    <s v="Merrett"/>
    <n v="688"/>
    <x v="0"/>
    <x v="1"/>
    <n v="38"/>
    <x v="0"/>
    <x v="3564"/>
    <x v="0"/>
    <x v="1"/>
    <x v="5546"/>
  </r>
  <r>
    <n v="15639662"/>
    <s v="Phillips"/>
    <n v="710"/>
    <x v="0"/>
    <x v="1"/>
    <n v="38"/>
    <x v="0"/>
    <x v="0"/>
    <x v="0"/>
    <x v="1"/>
    <x v="5547"/>
  </r>
  <r>
    <n v="15567013"/>
    <s v="De Luca"/>
    <n v="779"/>
    <x v="1"/>
    <x v="1"/>
    <n v="33"/>
    <x v="0"/>
    <x v="0"/>
    <x v="0"/>
    <x v="1"/>
    <x v="5548"/>
  </r>
  <r>
    <n v="15777784"/>
    <s v="Tu"/>
    <n v="733"/>
    <x v="0"/>
    <x v="0"/>
    <n v="44"/>
    <x v="0"/>
    <x v="3565"/>
    <x v="1"/>
    <x v="0"/>
    <x v="5549"/>
  </r>
  <r>
    <n v="15800251"/>
    <s v="Elder"/>
    <n v="583"/>
    <x v="2"/>
    <x v="0"/>
    <n v="26"/>
    <x v="1"/>
    <x v="3566"/>
    <x v="0"/>
    <x v="1"/>
    <x v="5550"/>
  </r>
  <r>
    <n v="15651315"/>
    <s v="Dilke"/>
    <n v="627"/>
    <x v="0"/>
    <x v="1"/>
    <n v="41"/>
    <x v="0"/>
    <x v="0"/>
    <x v="0"/>
    <x v="1"/>
    <x v="5551"/>
  </r>
  <r>
    <n v="15651450"/>
    <s v="Panicucci"/>
    <n v="666"/>
    <x v="2"/>
    <x v="1"/>
    <n v="31"/>
    <x v="0"/>
    <x v="3567"/>
    <x v="0"/>
    <x v="0"/>
    <x v="5552"/>
  </r>
  <r>
    <n v="15784218"/>
    <s v="Mason"/>
    <n v="620"/>
    <x v="1"/>
    <x v="1"/>
    <n v="38"/>
    <x v="0"/>
    <x v="0"/>
    <x v="0"/>
    <x v="0"/>
    <x v="5553"/>
  </r>
  <r>
    <n v="15572398"/>
    <s v="Townsend"/>
    <n v="614"/>
    <x v="1"/>
    <x v="0"/>
    <n v="39"/>
    <x v="0"/>
    <x v="0"/>
    <x v="0"/>
    <x v="0"/>
    <x v="5554"/>
  </r>
  <r>
    <n v="15707962"/>
    <s v="Gunson"/>
    <n v="606"/>
    <x v="0"/>
    <x v="1"/>
    <n v="40"/>
    <x v="0"/>
    <x v="3568"/>
    <x v="0"/>
    <x v="1"/>
    <x v="5555"/>
  </r>
  <r>
    <n v="15705663"/>
    <s v="Milano"/>
    <n v="700"/>
    <x v="2"/>
    <x v="0"/>
    <n v="39"/>
    <x v="0"/>
    <x v="3569"/>
    <x v="0"/>
    <x v="0"/>
    <x v="5556"/>
  </r>
  <r>
    <n v="15645355"/>
    <s v="Macleod"/>
    <n v="677"/>
    <x v="2"/>
    <x v="1"/>
    <n v="34"/>
    <x v="0"/>
    <x v="3570"/>
    <x v="0"/>
    <x v="0"/>
    <x v="5557"/>
  </r>
  <r>
    <n v="15729557"/>
    <s v="Olisaemeka"/>
    <n v="850"/>
    <x v="2"/>
    <x v="1"/>
    <n v="36"/>
    <x v="0"/>
    <x v="3571"/>
    <x v="0"/>
    <x v="1"/>
    <x v="5558"/>
  </r>
  <r>
    <n v="15631436"/>
    <s v="Gleeson"/>
    <n v="564"/>
    <x v="0"/>
    <x v="1"/>
    <n v="35"/>
    <x v="0"/>
    <x v="0"/>
    <x v="0"/>
    <x v="1"/>
    <x v="5559"/>
  </r>
  <r>
    <n v="15583073"/>
    <s v="Martin"/>
    <n v="771"/>
    <x v="1"/>
    <x v="0"/>
    <n v="56"/>
    <x v="2"/>
    <x v="0"/>
    <x v="0"/>
    <x v="0"/>
    <x v="5560"/>
  </r>
  <r>
    <n v="15614361"/>
    <s v="Liao"/>
    <n v="620"/>
    <x v="1"/>
    <x v="1"/>
    <n v="42"/>
    <x v="0"/>
    <x v="3572"/>
    <x v="0"/>
    <x v="0"/>
    <x v="5561"/>
  </r>
  <r>
    <n v="15724684"/>
    <s v="Sung"/>
    <n v="610"/>
    <x v="1"/>
    <x v="1"/>
    <n v="46"/>
    <x v="0"/>
    <x v="3573"/>
    <x v="0"/>
    <x v="1"/>
    <x v="5562"/>
  </r>
  <r>
    <n v="15700083"/>
    <s v="Lai"/>
    <n v="609"/>
    <x v="1"/>
    <x v="1"/>
    <n v="39"/>
    <x v="0"/>
    <x v="3574"/>
    <x v="0"/>
    <x v="1"/>
    <x v="5563"/>
  </r>
  <r>
    <n v="15636541"/>
    <s v="Cartwright"/>
    <n v="683"/>
    <x v="2"/>
    <x v="1"/>
    <n v="35"/>
    <x v="0"/>
    <x v="3575"/>
    <x v="1"/>
    <x v="0"/>
    <x v="5564"/>
  </r>
  <r>
    <n v="15796015"/>
    <s v="Wu"/>
    <n v="633"/>
    <x v="2"/>
    <x v="1"/>
    <n v="42"/>
    <x v="0"/>
    <x v="3576"/>
    <x v="1"/>
    <x v="0"/>
    <x v="5565"/>
  </r>
  <r>
    <n v="15787222"/>
    <s v="Ch'in"/>
    <n v="676"/>
    <x v="2"/>
    <x v="1"/>
    <n v="28"/>
    <x v="1"/>
    <x v="3577"/>
    <x v="0"/>
    <x v="0"/>
    <x v="5566"/>
  </r>
  <r>
    <n v="15594270"/>
    <s v="Biryukov"/>
    <n v="693"/>
    <x v="0"/>
    <x v="1"/>
    <n v="38"/>
    <x v="0"/>
    <x v="3578"/>
    <x v="0"/>
    <x v="0"/>
    <x v="5567"/>
  </r>
  <r>
    <n v="15701524"/>
    <s v="Ting"/>
    <n v="709"/>
    <x v="0"/>
    <x v="1"/>
    <n v="36"/>
    <x v="0"/>
    <x v="0"/>
    <x v="0"/>
    <x v="1"/>
    <x v="5568"/>
  </r>
  <r>
    <n v="15645847"/>
    <s v="P'eng"/>
    <n v="569"/>
    <x v="2"/>
    <x v="1"/>
    <n v="35"/>
    <x v="0"/>
    <x v="3579"/>
    <x v="0"/>
    <x v="1"/>
    <x v="5569"/>
  </r>
  <r>
    <n v="15708867"/>
    <s v="Niu"/>
    <n v="684"/>
    <x v="1"/>
    <x v="0"/>
    <n v="38"/>
    <x v="0"/>
    <x v="3580"/>
    <x v="0"/>
    <x v="1"/>
    <x v="5570"/>
  </r>
  <r>
    <n v="15613140"/>
    <s v="Mellor"/>
    <n v="565"/>
    <x v="0"/>
    <x v="1"/>
    <n v="34"/>
    <x v="0"/>
    <x v="0"/>
    <x v="0"/>
    <x v="0"/>
    <x v="5571"/>
  </r>
  <r>
    <n v="15628893"/>
    <s v="Power"/>
    <n v="681"/>
    <x v="0"/>
    <x v="1"/>
    <n v="29"/>
    <x v="1"/>
    <x v="0"/>
    <x v="0"/>
    <x v="1"/>
    <x v="5572"/>
  </r>
  <r>
    <n v="15764073"/>
    <s v="Arcuri"/>
    <n v="503"/>
    <x v="1"/>
    <x v="0"/>
    <n v="36"/>
    <x v="0"/>
    <x v="0"/>
    <x v="0"/>
    <x v="0"/>
    <x v="5573"/>
  </r>
  <r>
    <n v="15782879"/>
    <s v="Lang"/>
    <n v="656"/>
    <x v="0"/>
    <x v="1"/>
    <n v="40"/>
    <x v="0"/>
    <x v="0"/>
    <x v="0"/>
    <x v="0"/>
    <x v="5574"/>
  </r>
  <r>
    <n v="15635964"/>
    <s v="Eve"/>
    <n v="566"/>
    <x v="2"/>
    <x v="1"/>
    <n v="65"/>
    <x v="2"/>
    <x v="3581"/>
    <x v="0"/>
    <x v="1"/>
    <x v="5575"/>
  </r>
  <r>
    <n v="15726087"/>
    <s v="Ch'in"/>
    <n v="592"/>
    <x v="0"/>
    <x v="0"/>
    <n v="62"/>
    <x v="2"/>
    <x v="0"/>
    <x v="0"/>
    <x v="0"/>
    <x v="5576"/>
  </r>
  <r>
    <n v="15726313"/>
    <s v="Napolitani"/>
    <n v="687"/>
    <x v="1"/>
    <x v="0"/>
    <n v="50"/>
    <x v="0"/>
    <x v="0"/>
    <x v="0"/>
    <x v="1"/>
    <x v="5577"/>
  </r>
  <r>
    <n v="15578073"/>
    <s v="Barker"/>
    <n v="686"/>
    <x v="1"/>
    <x v="1"/>
    <n v="22"/>
    <x v="1"/>
    <x v="0"/>
    <x v="1"/>
    <x v="1"/>
    <x v="5578"/>
  </r>
  <r>
    <n v="15786249"/>
    <s v="Whitfield"/>
    <n v="616"/>
    <x v="1"/>
    <x v="1"/>
    <n v="30"/>
    <x v="0"/>
    <x v="0"/>
    <x v="0"/>
    <x v="1"/>
    <x v="5579"/>
  </r>
  <r>
    <n v="15812850"/>
    <s v="Stradford"/>
    <n v="494"/>
    <x v="1"/>
    <x v="1"/>
    <n v="67"/>
    <x v="2"/>
    <x v="0"/>
    <x v="0"/>
    <x v="0"/>
    <x v="5580"/>
  </r>
  <r>
    <n v="15596972"/>
    <s v="Brownlow"/>
    <n v="534"/>
    <x v="0"/>
    <x v="1"/>
    <n v="38"/>
    <x v="0"/>
    <x v="0"/>
    <x v="1"/>
    <x v="1"/>
    <x v="5581"/>
  </r>
  <r>
    <n v="15620579"/>
    <s v="Dunn"/>
    <n v="695"/>
    <x v="1"/>
    <x v="0"/>
    <n v="31"/>
    <x v="0"/>
    <x v="0"/>
    <x v="1"/>
    <x v="0"/>
    <x v="5582"/>
  </r>
  <r>
    <n v="15768270"/>
    <s v="DeRose"/>
    <n v="579"/>
    <x v="1"/>
    <x v="0"/>
    <n v="31"/>
    <x v="0"/>
    <x v="0"/>
    <x v="0"/>
    <x v="1"/>
    <x v="5583"/>
  </r>
  <r>
    <n v="15656597"/>
    <s v="Wang"/>
    <n v="432"/>
    <x v="2"/>
    <x v="1"/>
    <n v="38"/>
    <x v="0"/>
    <x v="3582"/>
    <x v="0"/>
    <x v="0"/>
    <x v="5584"/>
  </r>
  <r>
    <n v="15699446"/>
    <s v="Hobbs"/>
    <n v="816"/>
    <x v="2"/>
    <x v="0"/>
    <n v="25"/>
    <x v="1"/>
    <x v="3583"/>
    <x v="0"/>
    <x v="0"/>
    <x v="5585"/>
  </r>
  <r>
    <n v="15615004"/>
    <s v="Anderson"/>
    <n v="730"/>
    <x v="0"/>
    <x v="0"/>
    <n v="37"/>
    <x v="0"/>
    <x v="0"/>
    <x v="0"/>
    <x v="0"/>
    <x v="5586"/>
  </r>
  <r>
    <n v="15704771"/>
    <s v="Ugochukwu"/>
    <n v="593"/>
    <x v="0"/>
    <x v="0"/>
    <n v="35"/>
    <x v="0"/>
    <x v="3584"/>
    <x v="0"/>
    <x v="0"/>
    <x v="5587"/>
  </r>
  <r>
    <n v="15588372"/>
    <s v="Kirsova"/>
    <n v="715"/>
    <x v="2"/>
    <x v="0"/>
    <n v="37"/>
    <x v="0"/>
    <x v="3585"/>
    <x v="1"/>
    <x v="1"/>
    <x v="5588"/>
  </r>
  <r>
    <n v="15681439"/>
    <s v="Tsou"/>
    <n v="775"/>
    <x v="2"/>
    <x v="1"/>
    <n v="25"/>
    <x v="1"/>
    <x v="3586"/>
    <x v="0"/>
    <x v="1"/>
    <x v="5589"/>
  </r>
  <r>
    <n v="15607509"/>
    <s v="Ozerova"/>
    <n v="539"/>
    <x v="0"/>
    <x v="1"/>
    <n v="38"/>
    <x v="0"/>
    <x v="0"/>
    <x v="0"/>
    <x v="1"/>
    <x v="5590"/>
  </r>
  <r>
    <n v="15670343"/>
    <s v="Li"/>
    <n v="576"/>
    <x v="1"/>
    <x v="1"/>
    <n v="19"/>
    <x v="1"/>
    <x v="0"/>
    <x v="1"/>
    <x v="1"/>
    <x v="5591"/>
  </r>
  <r>
    <n v="15597968"/>
    <s v="Fyans"/>
    <n v="617"/>
    <x v="1"/>
    <x v="1"/>
    <n v="50"/>
    <x v="0"/>
    <x v="0"/>
    <x v="0"/>
    <x v="1"/>
    <x v="5592"/>
  </r>
  <r>
    <n v="15658432"/>
    <s v="Freeman"/>
    <n v="688"/>
    <x v="0"/>
    <x v="1"/>
    <n v="40"/>
    <x v="0"/>
    <x v="0"/>
    <x v="0"/>
    <x v="0"/>
    <x v="5593"/>
  </r>
  <r>
    <n v="15616431"/>
    <s v="Chiu"/>
    <n v="608"/>
    <x v="0"/>
    <x v="1"/>
    <n v="33"/>
    <x v="0"/>
    <x v="0"/>
    <x v="1"/>
    <x v="0"/>
    <x v="5594"/>
  </r>
  <r>
    <n v="15796957"/>
    <s v="Iadanza"/>
    <n v="597"/>
    <x v="1"/>
    <x v="1"/>
    <n v="35"/>
    <x v="0"/>
    <x v="0"/>
    <x v="1"/>
    <x v="0"/>
    <x v="5595"/>
  </r>
  <r>
    <n v="15815552"/>
    <s v="Ferguson"/>
    <n v="670"/>
    <x v="0"/>
    <x v="0"/>
    <n v="42"/>
    <x v="0"/>
    <x v="3587"/>
    <x v="0"/>
    <x v="0"/>
    <x v="5596"/>
  </r>
  <r>
    <n v="15631871"/>
    <s v="Kelly"/>
    <n v="616"/>
    <x v="2"/>
    <x v="0"/>
    <n v="57"/>
    <x v="2"/>
    <x v="3588"/>
    <x v="0"/>
    <x v="0"/>
    <x v="5597"/>
  </r>
  <r>
    <n v="15635870"/>
    <s v="She"/>
    <n v="579"/>
    <x v="2"/>
    <x v="0"/>
    <n v="50"/>
    <x v="0"/>
    <x v="3589"/>
    <x v="1"/>
    <x v="0"/>
    <x v="5598"/>
  </r>
  <r>
    <n v="15596713"/>
    <s v="Christie"/>
    <n v="786"/>
    <x v="0"/>
    <x v="1"/>
    <n v="37"/>
    <x v="0"/>
    <x v="3590"/>
    <x v="0"/>
    <x v="0"/>
    <x v="5599"/>
  </r>
  <r>
    <n v="15684211"/>
    <s v="Creel"/>
    <n v="704"/>
    <x v="1"/>
    <x v="0"/>
    <n v="44"/>
    <x v="0"/>
    <x v="3591"/>
    <x v="0"/>
    <x v="1"/>
    <x v="5600"/>
  </r>
  <r>
    <n v="15760521"/>
    <s v="Thompson"/>
    <n v="796"/>
    <x v="0"/>
    <x v="0"/>
    <n v="50"/>
    <x v="0"/>
    <x v="3592"/>
    <x v="0"/>
    <x v="0"/>
    <x v="5601"/>
  </r>
  <r>
    <n v="15608408"/>
    <s v="Lazareva"/>
    <n v="598"/>
    <x v="1"/>
    <x v="1"/>
    <n v="39"/>
    <x v="0"/>
    <x v="0"/>
    <x v="0"/>
    <x v="1"/>
    <x v="5602"/>
  </r>
  <r>
    <n v="15804721"/>
    <s v="Boni"/>
    <n v="602"/>
    <x v="0"/>
    <x v="1"/>
    <n v="49"/>
    <x v="0"/>
    <x v="3593"/>
    <x v="1"/>
    <x v="1"/>
    <x v="5603"/>
  </r>
  <r>
    <n v="15730272"/>
    <s v="Evseev"/>
    <n v="619"/>
    <x v="0"/>
    <x v="1"/>
    <n v="58"/>
    <x v="2"/>
    <x v="3594"/>
    <x v="0"/>
    <x v="0"/>
    <x v="5604"/>
  </r>
  <r>
    <n v="15741988"/>
    <s v="Marino"/>
    <n v="492"/>
    <x v="2"/>
    <x v="0"/>
    <n v="52"/>
    <x v="0"/>
    <x v="3595"/>
    <x v="0"/>
    <x v="1"/>
    <x v="5605"/>
  </r>
  <r>
    <n v="15771728"/>
    <s v="Mackenzie"/>
    <n v="641"/>
    <x v="2"/>
    <x v="1"/>
    <n v="41"/>
    <x v="0"/>
    <x v="3596"/>
    <x v="0"/>
    <x v="1"/>
    <x v="5606"/>
  </r>
  <r>
    <n v="15605113"/>
    <s v="Sutherland"/>
    <n v="518"/>
    <x v="0"/>
    <x v="0"/>
    <n v="27"/>
    <x v="1"/>
    <x v="3597"/>
    <x v="0"/>
    <x v="0"/>
    <x v="5607"/>
  </r>
  <r>
    <n v="15661945"/>
    <s v="Nicolay"/>
    <n v="623"/>
    <x v="1"/>
    <x v="0"/>
    <n v="40"/>
    <x v="0"/>
    <x v="0"/>
    <x v="0"/>
    <x v="1"/>
    <x v="5608"/>
  </r>
  <r>
    <n v="15783816"/>
    <s v="Lori"/>
    <n v="733"/>
    <x v="0"/>
    <x v="0"/>
    <n v="28"/>
    <x v="1"/>
    <x v="0"/>
    <x v="1"/>
    <x v="1"/>
    <x v="5609"/>
  </r>
  <r>
    <n v="15721207"/>
    <s v="Piazza"/>
    <n v="625"/>
    <x v="2"/>
    <x v="1"/>
    <n v="42"/>
    <x v="0"/>
    <x v="3598"/>
    <x v="0"/>
    <x v="1"/>
    <x v="5610"/>
  </r>
  <r>
    <n v="15764072"/>
    <s v="Somerville"/>
    <n v="759"/>
    <x v="0"/>
    <x v="0"/>
    <n v="31"/>
    <x v="0"/>
    <x v="3599"/>
    <x v="0"/>
    <x v="0"/>
    <x v="5611"/>
  </r>
  <r>
    <n v="15689412"/>
    <s v="Christie"/>
    <n v="604"/>
    <x v="0"/>
    <x v="0"/>
    <n v="32"/>
    <x v="0"/>
    <x v="3600"/>
    <x v="0"/>
    <x v="1"/>
    <x v="5612"/>
  </r>
  <r>
    <n v="15798385"/>
    <s v="Grave"/>
    <n v="512"/>
    <x v="1"/>
    <x v="0"/>
    <n v="46"/>
    <x v="0"/>
    <x v="0"/>
    <x v="0"/>
    <x v="0"/>
    <x v="5613"/>
  </r>
  <r>
    <n v="15775339"/>
    <s v="Lori"/>
    <n v="520"/>
    <x v="0"/>
    <x v="0"/>
    <n v="29"/>
    <x v="1"/>
    <x v="3601"/>
    <x v="0"/>
    <x v="1"/>
    <x v="5614"/>
  </r>
  <r>
    <n v="15585256"/>
    <s v="Iloerika"/>
    <n v="805"/>
    <x v="1"/>
    <x v="1"/>
    <n v="26"/>
    <x v="1"/>
    <x v="0"/>
    <x v="0"/>
    <x v="0"/>
    <x v="5615"/>
  </r>
  <r>
    <n v="15797329"/>
    <s v="Muir"/>
    <n v="626"/>
    <x v="0"/>
    <x v="1"/>
    <n v="43"/>
    <x v="0"/>
    <x v="3602"/>
    <x v="0"/>
    <x v="1"/>
    <x v="5616"/>
  </r>
  <r>
    <n v="15780220"/>
    <s v="Pauley"/>
    <n v="656"/>
    <x v="0"/>
    <x v="1"/>
    <n v="38"/>
    <x v="0"/>
    <x v="0"/>
    <x v="0"/>
    <x v="0"/>
    <x v="5617"/>
  </r>
  <r>
    <n v="15648951"/>
    <s v="Kao"/>
    <n v="785"/>
    <x v="1"/>
    <x v="1"/>
    <n v="41"/>
    <x v="0"/>
    <x v="0"/>
    <x v="0"/>
    <x v="0"/>
    <x v="5618"/>
  </r>
  <r>
    <n v="15752409"/>
    <s v="Grant"/>
    <n v="553"/>
    <x v="0"/>
    <x v="1"/>
    <n v="31"/>
    <x v="0"/>
    <x v="0"/>
    <x v="1"/>
    <x v="1"/>
    <x v="5619"/>
  </r>
  <r>
    <n v="15807524"/>
    <s v="Chukwuma"/>
    <n v="569"/>
    <x v="0"/>
    <x v="0"/>
    <n v="44"/>
    <x v="0"/>
    <x v="0"/>
    <x v="1"/>
    <x v="1"/>
    <x v="5620"/>
  </r>
  <r>
    <n v="15766649"/>
    <s v="Vincent"/>
    <n v="670"/>
    <x v="0"/>
    <x v="1"/>
    <n v="38"/>
    <x v="0"/>
    <x v="3603"/>
    <x v="1"/>
    <x v="1"/>
    <x v="5621"/>
  </r>
  <r>
    <n v="15696812"/>
    <s v="Lazareva"/>
    <n v="586"/>
    <x v="1"/>
    <x v="1"/>
    <n v="42"/>
    <x v="0"/>
    <x v="0"/>
    <x v="0"/>
    <x v="0"/>
    <x v="5622"/>
  </r>
  <r>
    <n v="15581295"/>
    <s v="Ch'ien"/>
    <n v="617"/>
    <x v="1"/>
    <x v="0"/>
    <n v="45"/>
    <x v="0"/>
    <x v="0"/>
    <x v="0"/>
    <x v="1"/>
    <x v="5623"/>
  </r>
  <r>
    <n v="15663234"/>
    <s v="Bishop"/>
    <n v="508"/>
    <x v="0"/>
    <x v="0"/>
    <n v="60"/>
    <x v="2"/>
    <x v="3604"/>
    <x v="0"/>
    <x v="0"/>
    <x v="5624"/>
  </r>
  <r>
    <n v="15741417"/>
    <s v="Chibuzo"/>
    <n v="624"/>
    <x v="1"/>
    <x v="0"/>
    <n v="35"/>
    <x v="0"/>
    <x v="3605"/>
    <x v="0"/>
    <x v="0"/>
    <x v="5625"/>
  </r>
  <r>
    <n v="15695174"/>
    <s v="Chang"/>
    <n v="654"/>
    <x v="0"/>
    <x v="1"/>
    <n v="29"/>
    <x v="1"/>
    <x v="3606"/>
    <x v="0"/>
    <x v="0"/>
    <x v="5626"/>
  </r>
  <r>
    <n v="15665168"/>
    <s v="Calabrese"/>
    <n v="681"/>
    <x v="2"/>
    <x v="0"/>
    <n v="44"/>
    <x v="0"/>
    <x v="3607"/>
    <x v="0"/>
    <x v="0"/>
    <x v="5627"/>
  </r>
  <r>
    <n v="15601503"/>
    <s v="Tokaryev"/>
    <n v="578"/>
    <x v="1"/>
    <x v="1"/>
    <n v="28"/>
    <x v="1"/>
    <x v="0"/>
    <x v="1"/>
    <x v="1"/>
    <x v="5628"/>
  </r>
  <r>
    <n v="15706131"/>
    <s v="Logan"/>
    <n v="621"/>
    <x v="1"/>
    <x v="0"/>
    <n v="37"/>
    <x v="0"/>
    <x v="3608"/>
    <x v="0"/>
    <x v="1"/>
    <x v="5629"/>
  </r>
  <r>
    <n v="15782758"/>
    <s v="Ozerova"/>
    <n v="632"/>
    <x v="0"/>
    <x v="1"/>
    <n v="40"/>
    <x v="0"/>
    <x v="3609"/>
    <x v="0"/>
    <x v="0"/>
    <x v="5630"/>
  </r>
  <r>
    <n v="15591091"/>
    <s v="Goering"/>
    <n v="644"/>
    <x v="0"/>
    <x v="1"/>
    <n v="44"/>
    <x v="0"/>
    <x v="3610"/>
    <x v="0"/>
    <x v="1"/>
    <x v="5631"/>
  </r>
  <r>
    <n v="15715877"/>
    <s v="Lo"/>
    <n v="821"/>
    <x v="0"/>
    <x v="1"/>
    <n v="28"/>
    <x v="1"/>
    <x v="0"/>
    <x v="0"/>
    <x v="1"/>
    <x v="5632"/>
  </r>
  <r>
    <n v="15756918"/>
    <s v="Simmons"/>
    <n v="754"/>
    <x v="0"/>
    <x v="0"/>
    <n v="38"/>
    <x v="0"/>
    <x v="0"/>
    <x v="1"/>
    <x v="1"/>
    <x v="5633"/>
  </r>
  <r>
    <n v="15746662"/>
    <s v="Maduabuchim"/>
    <n v="568"/>
    <x v="1"/>
    <x v="0"/>
    <n v="27"/>
    <x v="1"/>
    <x v="3611"/>
    <x v="1"/>
    <x v="0"/>
    <x v="5634"/>
  </r>
  <r>
    <n v="15626679"/>
    <s v="Linger"/>
    <n v="584"/>
    <x v="0"/>
    <x v="1"/>
    <n v="33"/>
    <x v="0"/>
    <x v="0"/>
    <x v="1"/>
    <x v="0"/>
    <x v="5635"/>
  </r>
  <r>
    <n v="15793343"/>
    <s v="Yeh"/>
    <n v="549"/>
    <x v="0"/>
    <x v="0"/>
    <n v="29"/>
    <x v="1"/>
    <x v="0"/>
    <x v="0"/>
    <x v="0"/>
    <x v="5636"/>
  </r>
  <r>
    <n v="15576774"/>
    <s v="Stevenson"/>
    <n v="729"/>
    <x v="0"/>
    <x v="0"/>
    <n v="38"/>
    <x v="0"/>
    <x v="0"/>
    <x v="1"/>
    <x v="1"/>
    <x v="5637"/>
  </r>
  <r>
    <n v="15801316"/>
    <s v="Ifeatu"/>
    <n v="523"/>
    <x v="0"/>
    <x v="1"/>
    <n v="61"/>
    <x v="2"/>
    <x v="3612"/>
    <x v="0"/>
    <x v="0"/>
    <x v="5638"/>
  </r>
  <r>
    <n v="15800514"/>
    <s v="Kenechukwu"/>
    <n v="477"/>
    <x v="2"/>
    <x v="0"/>
    <n v="24"/>
    <x v="1"/>
    <x v="3613"/>
    <x v="1"/>
    <x v="1"/>
    <x v="5639"/>
  </r>
  <r>
    <n v="15662232"/>
    <s v="Learmonth"/>
    <n v="675"/>
    <x v="2"/>
    <x v="1"/>
    <n v="42"/>
    <x v="0"/>
    <x v="3614"/>
    <x v="0"/>
    <x v="1"/>
    <x v="5640"/>
  </r>
  <r>
    <n v="15737778"/>
    <s v="Dickson"/>
    <n v="782"/>
    <x v="1"/>
    <x v="0"/>
    <n v="41"/>
    <x v="0"/>
    <x v="0"/>
    <x v="0"/>
    <x v="1"/>
    <x v="5641"/>
  </r>
  <r>
    <n v="15782096"/>
    <s v="Volkova"/>
    <n v="616"/>
    <x v="1"/>
    <x v="0"/>
    <n v="36"/>
    <x v="0"/>
    <x v="0"/>
    <x v="0"/>
    <x v="0"/>
    <x v="5642"/>
  </r>
  <r>
    <n v="15783522"/>
    <s v="Mitchell"/>
    <n v="738"/>
    <x v="1"/>
    <x v="0"/>
    <n v="37"/>
    <x v="0"/>
    <x v="3615"/>
    <x v="0"/>
    <x v="0"/>
    <x v="5643"/>
  </r>
  <r>
    <n v="15785373"/>
    <s v="Wong"/>
    <n v="717"/>
    <x v="1"/>
    <x v="0"/>
    <n v="42"/>
    <x v="0"/>
    <x v="3616"/>
    <x v="0"/>
    <x v="1"/>
    <x v="5644"/>
  </r>
  <r>
    <n v="15756272"/>
    <s v="James"/>
    <n v="526"/>
    <x v="2"/>
    <x v="0"/>
    <n v="35"/>
    <x v="0"/>
    <x v="3617"/>
    <x v="0"/>
    <x v="1"/>
    <x v="5645"/>
  </r>
  <r>
    <n v="15615245"/>
    <s v="Shao"/>
    <n v="660"/>
    <x v="0"/>
    <x v="1"/>
    <n v="19"/>
    <x v="1"/>
    <x v="3618"/>
    <x v="0"/>
    <x v="0"/>
    <x v="5646"/>
  </r>
  <r>
    <n v="15600174"/>
    <s v="Walton"/>
    <n v="525"/>
    <x v="0"/>
    <x v="1"/>
    <n v="35"/>
    <x v="0"/>
    <x v="3619"/>
    <x v="1"/>
    <x v="0"/>
    <x v="5647"/>
  </r>
  <r>
    <n v="15752956"/>
    <s v="Stanley"/>
    <n v="629"/>
    <x v="1"/>
    <x v="1"/>
    <n v="29"/>
    <x v="1"/>
    <x v="0"/>
    <x v="0"/>
    <x v="0"/>
    <x v="5648"/>
  </r>
  <r>
    <n v="15644882"/>
    <s v="Watson"/>
    <n v="616"/>
    <x v="2"/>
    <x v="0"/>
    <n v="36"/>
    <x v="0"/>
    <x v="3620"/>
    <x v="0"/>
    <x v="1"/>
    <x v="5649"/>
  </r>
  <r>
    <n v="15766272"/>
    <s v="Folliero"/>
    <n v="521"/>
    <x v="2"/>
    <x v="0"/>
    <n v="61"/>
    <x v="2"/>
    <x v="3621"/>
    <x v="0"/>
    <x v="0"/>
    <x v="5650"/>
  </r>
  <r>
    <n v="15800620"/>
    <s v="Fitzgerald"/>
    <n v="691"/>
    <x v="0"/>
    <x v="0"/>
    <n v="29"/>
    <x v="1"/>
    <x v="0"/>
    <x v="1"/>
    <x v="1"/>
    <x v="5651"/>
  </r>
  <r>
    <n v="15569764"/>
    <s v="Garner"/>
    <n v="687"/>
    <x v="2"/>
    <x v="0"/>
    <n v="41"/>
    <x v="0"/>
    <x v="3622"/>
    <x v="0"/>
    <x v="1"/>
    <x v="5652"/>
  </r>
  <r>
    <n v="15747458"/>
    <s v="Folliero"/>
    <n v="677"/>
    <x v="1"/>
    <x v="0"/>
    <n v="43"/>
    <x v="0"/>
    <x v="3623"/>
    <x v="0"/>
    <x v="0"/>
    <x v="5653"/>
  </r>
  <r>
    <n v="15573171"/>
    <s v="Liao"/>
    <n v="695"/>
    <x v="1"/>
    <x v="1"/>
    <n v="63"/>
    <x v="2"/>
    <x v="3624"/>
    <x v="0"/>
    <x v="0"/>
    <x v="5654"/>
  </r>
  <r>
    <n v="15736769"/>
    <s v="Lucchesi"/>
    <n v="663"/>
    <x v="0"/>
    <x v="0"/>
    <n v="27"/>
    <x v="1"/>
    <x v="0"/>
    <x v="0"/>
    <x v="1"/>
    <x v="5655"/>
  </r>
  <r>
    <n v="15763381"/>
    <s v="Chan"/>
    <n v="496"/>
    <x v="0"/>
    <x v="1"/>
    <n v="30"/>
    <x v="0"/>
    <x v="3625"/>
    <x v="1"/>
    <x v="0"/>
    <x v="5656"/>
  </r>
  <r>
    <n v="15814430"/>
    <s v="Ma"/>
    <n v="747"/>
    <x v="1"/>
    <x v="1"/>
    <n v="41"/>
    <x v="0"/>
    <x v="0"/>
    <x v="0"/>
    <x v="1"/>
    <x v="5657"/>
  </r>
  <r>
    <n v="15638607"/>
    <s v="Nwabugwu"/>
    <n v="546"/>
    <x v="0"/>
    <x v="0"/>
    <n v="52"/>
    <x v="0"/>
    <x v="0"/>
    <x v="0"/>
    <x v="1"/>
    <x v="5658"/>
  </r>
  <r>
    <n v="15737133"/>
    <s v="P'eng"/>
    <n v="706"/>
    <x v="1"/>
    <x v="1"/>
    <n v="68"/>
    <x v="2"/>
    <x v="3626"/>
    <x v="0"/>
    <x v="0"/>
    <x v="5659"/>
  </r>
  <r>
    <n v="15613945"/>
    <s v="Andrews"/>
    <n v="472"/>
    <x v="0"/>
    <x v="0"/>
    <n v="26"/>
    <x v="1"/>
    <x v="0"/>
    <x v="0"/>
    <x v="1"/>
    <x v="5660"/>
  </r>
  <r>
    <n v="15659937"/>
    <s v="Otutodilinna"/>
    <n v="703"/>
    <x v="0"/>
    <x v="0"/>
    <n v="40"/>
    <x v="0"/>
    <x v="0"/>
    <x v="1"/>
    <x v="0"/>
    <x v="5661"/>
  </r>
  <r>
    <n v="15765287"/>
    <s v="Grant"/>
    <n v="850"/>
    <x v="0"/>
    <x v="0"/>
    <n v="38"/>
    <x v="0"/>
    <x v="0"/>
    <x v="0"/>
    <x v="1"/>
    <x v="5662"/>
  </r>
  <r>
    <n v="15661723"/>
    <s v="Abramovich"/>
    <n v="667"/>
    <x v="1"/>
    <x v="1"/>
    <n v="71"/>
    <x v="2"/>
    <x v="3627"/>
    <x v="1"/>
    <x v="0"/>
    <x v="5663"/>
  </r>
  <r>
    <n v="15766064"/>
    <s v="Komarova"/>
    <n v="559"/>
    <x v="0"/>
    <x v="1"/>
    <n v="33"/>
    <x v="0"/>
    <x v="3628"/>
    <x v="0"/>
    <x v="1"/>
    <x v="5664"/>
  </r>
  <r>
    <n v="15649616"/>
    <s v="Otutodilichukwu"/>
    <n v="636"/>
    <x v="1"/>
    <x v="1"/>
    <n v="60"/>
    <x v="2"/>
    <x v="3629"/>
    <x v="0"/>
    <x v="0"/>
    <x v="5665"/>
  </r>
  <r>
    <n v="15719017"/>
    <s v="Donaldson"/>
    <n v="672"/>
    <x v="0"/>
    <x v="0"/>
    <n v="34"/>
    <x v="0"/>
    <x v="0"/>
    <x v="0"/>
    <x v="0"/>
    <x v="5666"/>
  </r>
  <r>
    <n v="15720919"/>
    <s v="Duggan"/>
    <n v="667"/>
    <x v="0"/>
    <x v="1"/>
    <n v="42"/>
    <x v="0"/>
    <x v="0"/>
    <x v="1"/>
    <x v="0"/>
    <x v="5667"/>
  </r>
  <r>
    <n v="15706706"/>
    <s v="Chinwendu"/>
    <n v="648"/>
    <x v="2"/>
    <x v="1"/>
    <n v="33"/>
    <x v="0"/>
    <x v="3630"/>
    <x v="1"/>
    <x v="0"/>
    <x v="5668"/>
  </r>
  <r>
    <n v="15709653"/>
    <s v="Hamilton"/>
    <n v="497"/>
    <x v="0"/>
    <x v="1"/>
    <n v="32"/>
    <x v="0"/>
    <x v="0"/>
    <x v="0"/>
    <x v="1"/>
    <x v="5669"/>
  </r>
  <r>
    <n v="15805104"/>
    <s v="Smith"/>
    <n v="743"/>
    <x v="0"/>
    <x v="0"/>
    <n v="73"/>
    <x v="2"/>
    <x v="0"/>
    <x v="1"/>
    <x v="0"/>
    <x v="5670"/>
  </r>
  <r>
    <n v="15622442"/>
    <s v="Mazzi"/>
    <n v="619"/>
    <x v="0"/>
    <x v="1"/>
    <n v="29"/>
    <x v="1"/>
    <x v="0"/>
    <x v="0"/>
    <x v="1"/>
    <x v="5671"/>
  </r>
  <r>
    <n v="15572801"/>
    <s v="Krischock"/>
    <n v="639"/>
    <x v="1"/>
    <x v="1"/>
    <n v="34"/>
    <x v="0"/>
    <x v="3631"/>
    <x v="1"/>
    <x v="1"/>
    <x v="5672"/>
  </r>
  <r>
    <n v="15767598"/>
    <s v="Kent"/>
    <n v="540"/>
    <x v="1"/>
    <x v="1"/>
    <n v="28"/>
    <x v="1"/>
    <x v="0"/>
    <x v="1"/>
    <x v="1"/>
    <x v="5673"/>
  </r>
  <r>
    <n v="15757897"/>
    <s v="Binder"/>
    <n v="766"/>
    <x v="0"/>
    <x v="0"/>
    <n v="26"/>
    <x v="1"/>
    <x v="3632"/>
    <x v="0"/>
    <x v="0"/>
    <x v="5674"/>
  </r>
  <r>
    <n v="15568104"/>
    <s v="Zubarev"/>
    <n v="749"/>
    <x v="0"/>
    <x v="0"/>
    <n v="26"/>
    <x v="1"/>
    <x v="0"/>
    <x v="1"/>
    <x v="0"/>
    <x v="5675"/>
  </r>
  <r>
    <n v="15763414"/>
    <s v="Degtyarev"/>
    <n v="655"/>
    <x v="2"/>
    <x v="1"/>
    <n v="32"/>
    <x v="0"/>
    <x v="3633"/>
    <x v="0"/>
    <x v="1"/>
    <x v="5676"/>
  </r>
  <r>
    <n v="15732265"/>
    <s v="Obialo"/>
    <n v="630"/>
    <x v="0"/>
    <x v="1"/>
    <n v="33"/>
    <x v="0"/>
    <x v="0"/>
    <x v="0"/>
    <x v="1"/>
    <x v="5677"/>
  </r>
  <r>
    <n v="15621974"/>
    <s v="Davydova"/>
    <n v="778"/>
    <x v="2"/>
    <x v="0"/>
    <n v="33"/>
    <x v="0"/>
    <x v="3634"/>
    <x v="0"/>
    <x v="1"/>
    <x v="5678"/>
  </r>
  <r>
    <n v="15803947"/>
    <s v="Teng"/>
    <n v="757"/>
    <x v="2"/>
    <x v="0"/>
    <n v="30"/>
    <x v="0"/>
    <x v="3635"/>
    <x v="1"/>
    <x v="1"/>
    <x v="5679"/>
  </r>
  <r>
    <n v="15720706"/>
    <s v="Hsing"/>
    <n v="529"/>
    <x v="1"/>
    <x v="0"/>
    <n v="39"/>
    <x v="0"/>
    <x v="3636"/>
    <x v="0"/>
    <x v="0"/>
    <x v="5680"/>
  </r>
  <r>
    <n v="15759290"/>
    <s v="Coleman"/>
    <n v="620"/>
    <x v="1"/>
    <x v="1"/>
    <n v="29"/>
    <x v="1"/>
    <x v="0"/>
    <x v="0"/>
    <x v="1"/>
    <x v="5681"/>
  </r>
  <r>
    <n v="15651664"/>
    <s v="Wilder"/>
    <n v="615"/>
    <x v="0"/>
    <x v="0"/>
    <n v="61"/>
    <x v="2"/>
    <x v="3637"/>
    <x v="0"/>
    <x v="1"/>
    <x v="5682"/>
  </r>
  <r>
    <n v="15795132"/>
    <s v="Molineux"/>
    <n v="735"/>
    <x v="0"/>
    <x v="0"/>
    <n v="25"/>
    <x v="1"/>
    <x v="3638"/>
    <x v="1"/>
    <x v="1"/>
    <x v="5683"/>
  </r>
  <r>
    <n v="15811565"/>
    <s v="Cocci"/>
    <n v="705"/>
    <x v="1"/>
    <x v="0"/>
    <n v="47"/>
    <x v="0"/>
    <x v="3639"/>
    <x v="1"/>
    <x v="0"/>
    <x v="5684"/>
  </r>
  <r>
    <n v="15713774"/>
    <s v="Chikwendu"/>
    <n v="644"/>
    <x v="1"/>
    <x v="0"/>
    <n v="46"/>
    <x v="0"/>
    <x v="3640"/>
    <x v="1"/>
    <x v="1"/>
    <x v="5685"/>
  </r>
  <r>
    <n v="15691840"/>
    <s v="Fraser"/>
    <n v="505"/>
    <x v="2"/>
    <x v="0"/>
    <n v="37"/>
    <x v="0"/>
    <x v="3641"/>
    <x v="1"/>
    <x v="0"/>
    <x v="5686"/>
  </r>
  <r>
    <n v="15682021"/>
    <s v="Lai"/>
    <n v="471"/>
    <x v="2"/>
    <x v="1"/>
    <n v="23"/>
    <x v="1"/>
    <x v="3642"/>
    <x v="0"/>
    <x v="1"/>
    <x v="5687"/>
  </r>
  <r>
    <n v="15612931"/>
    <s v="Korovin"/>
    <n v="722"/>
    <x v="1"/>
    <x v="0"/>
    <n v="50"/>
    <x v="0"/>
    <x v="3643"/>
    <x v="0"/>
    <x v="0"/>
    <x v="5688"/>
  </r>
  <r>
    <n v="15676707"/>
    <s v="Sidorov"/>
    <n v="577"/>
    <x v="1"/>
    <x v="0"/>
    <n v="39"/>
    <x v="0"/>
    <x v="0"/>
    <x v="0"/>
    <x v="1"/>
    <x v="5689"/>
  </r>
  <r>
    <n v="15601383"/>
    <s v="Ibrahimova"/>
    <n v="744"/>
    <x v="1"/>
    <x v="1"/>
    <n v="44"/>
    <x v="0"/>
    <x v="3644"/>
    <x v="0"/>
    <x v="1"/>
    <x v="5690"/>
  </r>
  <r>
    <n v="15662662"/>
    <s v="Duigan"/>
    <n v="573"/>
    <x v="0"/>
    <x v="0"/>
    <n v="30"/>
    <x v="0"/>
    <x v="0"/>
    <x v="0"/>
    <x v="1"/>
    <x v="5691"/>
  </r>
  <r>
    <n v="15752694"/>
    <s v="Taylor"/>
    <n v="653"/>
    <x v="0"/>
    <x v="0"/>
    <n v="32"/>
    <x v="0"/>
    <x v="3645"/>
    <x v="1"/>
    <x v="0"/>
    <x v="5692"/>
  </r>
  <r>
    <n v="15590683"/>
    <s v="Donaldson"/>
    <n v="660"/>
    <x v="0"/>
    <x v="0"/>
    <n v="31"/>
    <x v="0"/>
    <x v="3646"/>
    <x v="1"/>
    <x v="0"/>
    <x v="5693"/>
  </r>
  <r>
    <n v="15773591"/>
    <s v="Jobson"/>
    <n v="787"/>
    <x v="0"/>
    <x v="1"/>
    <n v="46"/>
    <x v="0"/>
    <x v="3647"/>
    <x v="0"/>
    <x v="0"/>
    <x v="5694"/>
  </r>
  <r>
    <n v="15723620"/>
    <s v="Lu"/>
    <n v="617"/>
    <x v="0"/>
    <x v="1"/>
    <n v="41"/>
    <x v="0"/>
    <x v="0"/>
    <x v="1"/>
    <x v="0"/>
    <x v="5695"/>
  </r>
  <r>
    <n v="15671779"/>
    <s v="Nebechi"/>
    <n v="567"/>
    <x v="0"/>
    <x v="1"/>
    <n v="39"/>
    <x v="0"/>
    <x v="0"/>
    <x v="1"/>
    <x v="1"/>
    <x v="5696"/>
  </r>
  <r>
    <n v="15672966"/>
    <s v="Cross"/>
    <n v="682"/>
    <x v="1"/>
    <x v="0"/>
    <n v="64"/>
    <x v="2"/>
    <x v="0"/>
    <x v="0"/>
    <x v="0"/>
    <x v="5697"/>
  </r>
  <r>
    <n v="15624667"/>
    <s v="Wallace"/>
    <n v="684"/>
    <x v="0"/>
    <x v="1"/>
    <n v="35"/>
    <x v="0"/>
    <x v="3648"/>
    <x v="0"/>
    <x v="0"/>
    <x v="5698"/>
  </r>
  <r>
    <n v="15812888"/>
    <s v="Perreault"/>
    <n v="447"/>
    <x v="0"/>
    <x v="1"/>
    <n v="41"/>
    <x v="0"/>
    <x v="0"/>
    <x v="0"/>
    <x v="0"/>
    <x v="5699"/>
  </r>
  <r>
    <n v="15724154"/>
    <s v="Manna"/>
    <n v="625"/>
    <x v="2"/>
    <x v="0"/>
    <n v="49"/>
    <x v="0"/>
    <x v="3649"/>
    <x v="0"/>
    <x v="1"/>
    <x v="5700"/>
  </r>
  <r>
    <n v="15749540"/>
    <s v="Hsiung"/>
    <n v="585"/>
    <x v="0"/>
    <x v="1"/>
    <n v="36"/>
    <x v="0"/>
    <x v="0"/>
    <x v="0"/>
    <x v="1"/>
    <x v="5701"/>
  </r>
  <r>
    <n v="15621063"/>
    <s v="Gibbons"/>
    <n v="516"/>
    <x v="0"/>
    <x v="0"/>
    <n v="42"/>
    <x v="0"/>
    <x v="3650"/>
    <x v="0"/>
    <x v="1"/>
    <x v="5702"/>
  </r>
  <r>
    <n v="15661626"/>
    <s v="Algeranoff"/>
    <n v="732"/>
    <x v="2"/>
    <x v="0"/>
    <n v="45"/>
    <x v="0"/>
    <x v="3651"/>
    <x v="0"/>
    <x v="1"/>
    <x v="5703"/>
  </r>
  <r>
    <n v="15698703"/>
    <s v="Doherty"/>
    <n v="628"/>
    <x v="2"/>
    <x v="1"/>
    <n v="40"/>
    <x v="0"/>
    <x v="3652"/>
    <x v="0"/>
    <x v="0"/>
    <x v="5704"/>
  </r>
  <r>
    <n v="15801431"/>
    <s v="Rowe"/>
    <n v="682"/>
    <x v="1"/>
    <x v="0"/>
    <n v="48"/>
    <x v="0"/>
    <x v="3653"/>
    <x v="0"/>
    <x v="0"/>
    <x v="5705"/>
  </r>
  <r>
    <n v="15649451"/>
    <s v="Yates"/>
    <n v="746"/>
    <x v="0"/>
    <x v="1"/>
    <n v="25"/>
    <x v="1"/>
    <x v="0"/>
    <x v="1"/>
    <x v="0"/>
    <x v="5706"/>
  </r>
  <r>
    <n v="15626156"/>
    <s v="Galloway"/>
    <n v="655"/>
    <x v="0"/>
    <x v="0"/>
    <n v="60"/>
    <x v="2"/>
    <x v="0"/>
    <x v="0"/>
    <x v="0"/>
    <x v="5707"/>
  </r>
  <r>
    <n v="15606158"/>
    <s v="Genovese"/>
    <n v="644"/>
    <x v="0"/>
    <x v="0"/>
    <n v="39"/>
    <x v="0"/>
    <x v="0"/>
    <x v="0"/>
    <x v="1"/>
    <x v="5708"/>
  </r>
  <r>
    <n v="15589496"/>
    <s v="Arrington"/>
    <n v="778"/>
    <x v="0"/>
    <x v="1"/>
    <n v="34"/>
    <x v="0"/>
    <x v="3654"/>
    <x v="1"/>
    <x v="1"/>
    <x v="5709"/>
  </r>
  <r>
    <n v="15730345"/>
    <s v="Miah"/>
    <n v="617"/>
    <x v="0"/>
    <x v="0"/>
    <n v="35"/>
    <x v="0"/>
    <x v="3655"/>
    <x v="0"/>
    <x v="0"/>
    <x v="5710"/>
  </r>
  <r>
    <n v="15572038"/>
    <s v="Chijindum"/>
    <n v="660"/>
    <x v="2"/>
    <x v="1"/>
    <n v="35"/>
    <x v="0"/>
    <x v="3656"/>
    <x v="0"/>
    <x v="1"/>
    <x v="5711"/>
  </r>
  <r>
    <n v="15643439"/>
    <s v="Ferguson"/>
    <n v="537"/>
    <x v="0"/>
    <x v="1"/>
    <n v="47"/>
    <x v="0"/>
    <x v="0"/>
    <x v="1"/>
    <x v="0"/>
    <x v="5712"/>
  </r>
  <r>
    <n v="15604158"/>
    <s v="Smith"/>
    <n v="554"/>
    <x v="0"/>
    <x v="0"/>
    <n v="39"/>
    <x v="0"/>
    <x v="0"/>
    <x v="0"/>
    <x v="0"/>
    <x v="5713"/>
  </r>
  <r>
    <n v="15657396"/>
    <s v="Marshall"/>
    <n v="806"/>
    <x v="0"/>
    <x v="1"/>
    <n v="31"/>
    <x v="0"/>
    <x v="0"/>
    <x v="1"/>
    <x v="0"/>
    <x v="5714"/>
  </r>
  <r>
    <n v="15709478"/>
    <s v="P'an"/>
    <n v="611"/>
    <x v="2"/>
    <x v="1"/>
    <n v="37"/>
    <x v="0"/>
    <x v="3657"/>
    <x v="1"/>
    <x v="0"/>
    <x v="5715"/>
  </r>
  <r>
    <n v="15628824"/>
    <s v="Burton"/>
    <n v="665"/>
    <x v="0"/>
    <x v="0"/>
    <n v="37"/>
    <x v="0"/>
    <x v="3658"/>
    <x v="1"/>
    <x v="0"/>
    <x v="5716"/>
  </r>
  <r>
    <n v="15814519"/>
    <s v="Kamdibe"/>
    <n v="648"/>
    <x v="0"/>
    <x v="0"/>
    <n v="37"/>
    <x v="0"/>
    <x v="0"/>
    <x v="0"/>
    <x v="1"/>
    <x v="5717"/>
  </r>
  <r>
    <n v="15636520"/>
    <s v="Milani"/>
    <n v="692"/>
    <x v="0"/>
    <x v="1"/>
    <n v="27"/>
    <x v="1"/>
    <x v="3659"/>
    <x v="1"/>
    <x v="1"/>
    <x v="5718"/>
  </r>
  <r>
    <n v="15794414"/>
    <s v="Forbes"/>
    <n v="507"/>
    <x v="1"/>
    <x v="1"/>
    <n v="46"/>
    <x v="0"/>
    <x v="3660"/>
    <x v="0"/>
    <x v="0"/>
    <x v="5719"/>
  </r>
  <r>
    <n v="15643671"/>
    <s v="Chiekwugo"/>
    <n v="696"/>
    <x v="2"/>
    <x v="1"/>
    <n v="49"/>
    <x v="0"/>
    <x v="3661"/>
    <x v="0"/>
    <x v="1"/>
    <x v="5720"/>
  </r>
  <r>
    <n v="15700650"/>
    <s v="Cousens"/>
    <n v="681"/>
    <x v="0"/>
    <x v="1"/>
    <n v="34"/>
    <x v="0"/>
    <x v="0"/>
    <x v="1"/>
    <x v="1"/>
    <x v="5721"/>
  </r>
  <r>
    <n v="15680224"/>
    <s v="Ross"/>
    <n v="687"/>
    <x v="0"/>
    <x v="0"/>
    <n v="26"/>
    <x v="1"/>
    <x v="0"/>
    <x v="0"/>
    <x v="0"/>
    <x v="5722"/>
  </r>
  <r>
    <n v="15784286"/>
    <s v="Wood"/>
    <n v="641"/>
    <x v="1"/>
    <x v="1"/>
    <n v="40"/>
    <x v="0"/>
    <x v="3662"/>
    <x v="0"/>
    <x v="0"/>
    <x v="5723"/>
  </r>
  <r>
    <n v="15693996"/>
    <s v="Hawks"/>
    <n v="507"/>
    <x v="0"/>
    <x v="0"/>
    <n v="33"/>
    <x v="0"/>
    <x v="3663"/>
    <x v="1"/>
    <x v="1"/>
    <x v="5724"/>
  </r>
  <r>
    <n v="15764343"/>
    <s v="T'ien"/>
    <n v="688"/>
    <x v="1"/>
    <x v="0"/>
    <n v="46"/>
    <x v="0"/>
    <x v="3664"/>
    <x v="0"/>
    <x v="1"/>
    <x v="5725"/>
  </r>
  <r>
    <n v="15704168"/>
    <s v="Ting"/>
    <n v="535"/>
    <x v="2"/>
    <x v="1"/>
    <n v="38"/>
    <x v="0"/>
    <x v="3665"/>
    <x v="1"/>
    <x v="1"/>
    <x v="5726"/>
  </r>
  <r>
    <n v="15680197"/>
    <s v="Thynne"/>
    <n v="701"/>
    <x v="0"/>
    <x v="1"/>
    <n v="41"/>
    <x v="0"/>
    <x v="0"/>
    <x v="0"/>
    <x v="0"/>
    <x v="5727"/>
  </r>
  <r>
    <n v="15633729"/>
    <s v="Wang"/>
    <n v="488"/>
    <x v="0"/>
    <x v="1"/>
    <n v="43"/>
    <x v="0"/>
    <x v="3666"/>
    <x v="0"/>
    <x v="0"/>
    <x v="5728"/>
  </r>
  <r>
    <n v="15577683"/>
    <s v="Maclean"/>
    <n v="539"/>
    <x v="0"/>
    <x v="0"/>
    <n v="29"/>
    <x v="1"/>
    <x v="0"/>
    <x v="0"/>
    <x v="0"/>
    <x v="5729"/>
  </r>
  <r>
    <n v="15800746"/>
    <s v="Watson"/>
    <n v="674"/>
    <x v="0"/>
    <x v="1"/>
    <n v="45"/>
    <x v="0"/>
    <x v="3667"/>
    <x v="0"/>
    <x v="0"/>
    <x v="5730"/>
  </r>
  <r>
    <n v="15788686"/>
    <s v="Gibson"/>
    <n v="538"/>
    <x v="1"/>
    <x v="1"/>
    <n v="40"/>
    <x v="0"/>
    <x v="0"/>
    <x v="0"/>
    <x v="0"/>
    <x v="5731"/>
  </r>
  <r>
    <n v="15742798"/>
    <s v="French"/>
    <n v="829"/>
    <x v="0"/>
    <x v="0"/>
    <n v="22"/>
    <x v="1"/>
    <x v="3668"/>
    <x v="0"/>
    <x v="1"/>
    <x v="5732"/>
  </r>
  <r>
    <n v="15596647"/>
    <s v="Henderson"/>
    <n v="768"/>
    <x v="0"/>
    <x v="1"/>
    <n v="54"/>
    <x v="0"/>
    <x v="3669"/>
    <x v="0"/>
    <x v="0"/>
    <x v="5733"/>
  </r>
  <r>
    <n v="15756070"/>
    <s v="Greenwood"/>
    <n v="585"/>
    <x v="1"/>
    <x v="0"/>
    <n v="44"/>
    <x v="0"/>
    <x v="0"/>
    <x v="1"/>
    <x v="0"/>
    <x v="5734"/>
  </r>
  <r>
    <n v="15775116"/>
    <s v="Anderson"/>
    <n v="581"/>
    <x v="0"/>
    <x v="1"/>
    <n v="31"/>
    <x v="0"/>
    <x v="0"/>
    <x v="1"/>
    <x v="1"/>
    <x v="5735"/>
  </r>
  <r>
    <n v="15575428"/>
    <s v="Mistry"/>
    <n v="682"/>
    <x v="2"/>
    <x v="0"/>
    <n v="35"/>
    <x v="0"/>
    <x v="3670"/>
    <x v="0"/>
    <x v="0"/>
    <x v="5736"/>
  </r>
  <r>
    <n v="15654074"/>
    <s v="Tuan"/>
    <n v="653"/>
    <x v="0"/>
    <x v="1"/>
    <n v="38"/>
    <x v="0"/>
    <x v="3671"/>
    <x v="0"/>
    <x v="1"/>
    <x v="5737"/>
  </r>
  <r>
    <n v="15695872"/>
    <s v="Fiorentini"/>
    <n v="712"/>
    <x v="0"/>
    <x v="0"/>
    <n v="30"/>
    <x v="0"/>
    <x v="3672"/>
    <x v="0"/>
    <x v="0"/>
    <x v="5738"/>
  </r>
  <r>
    <n v="15568885"/>
    <s v="Scott"/>
    <n v="620"/>
    <x v="2"/>
    <x v="0"/>
    <n v="34"/>
    <x v="0"/>
    <x v="3673"/>
    <x v="0"/>
    <x v="1"/>
    <x v="5739"/>
  </r>
  <r>
    <n v="15725036"/>
    <s v="Jideofor"/>
    <n v="709"/>
    <x v="0"/>
    <x v="1"/>
    <n v="42"/>
    <x v="0"/>
    <x v="3674"/>
    <x v="1"/>
    <x v="0"/>
    <x v="5740"/>
  </r>
  <r>
    <n v="15632665"/>
    <s v="Yevseyev"/>
    <n v="832"/>
    <x v="0"/>
    <x v="1"/>
    <n v="61"/>
    <x v="2"/>
    <x v="0"/>
    <x v="1"/>
    <x v="0"/>
    <x v="5741"/>
  </r>
  <r>
    <n v="15571476"/>
    <s v="Kelly"/>
    <n v="635"/>
    <x v="1"/>
    <x v="1"/>
    <n v="38"/>
    <x v="0"/>
    <x v="3675"/>
    <x v="1"/>
    <x v="1"/>
    <x v="5742"/>
  </r>
  <r>
    <n v="15776850"/>
    <s v="Smith"/>
    <n v="749"/>
    <x v="1"/>
    <x v="0"/>
    <n v="43"/>
    <x v="0"/>
    <x v="3676"/>
    <x v="0"/>
    <x v="0"/>
    <x v="5743"/>
  </r>
  <r>
    <n v="15623649"/>
    <s v="Ogle"/>
    <n v="629"/>
    <x v="1"/>
    <x v="1"/>
    <n v="32"/>
    <x v="0"/>
    <x v="0"/>
    <x v="0"/>
    <x v="0"/>
    <x v="5744"/>
  </r>
  <r>
    <n v="15751131"/>
    <s v="Moss"/>
    <n v="836"/>
    <x v="1"/>
    <x v="0"/>
    <n v="41"/>
    <x v="0"/>
    <x v="3677"/>
    <x v="0"/>
    <x v="0"/>
    <x v="5745"/>
  </r>
  <r>
    <n v="15688128"/>
    <s v="Loggia"/>
    <n v="542"/>
    <x v="1"/>
    <x v="1"/>
    <n v="34"/>
    <x v="0"/>
    <x v="3678"/>
    <x v="1"/>
    <x v="0"/>
    <x v="5746"/>
  </r>
  <r>
    <n v="15678412"/>
    <s v="Nwankwo"/>
    <n v="645"/>
    <x v="0"/>
    <x v="0"/>
    <n v="45"/>
    <x v="0"/>
    <x v="3679"/>
    <x v="1"/>
    <x v="1"/>
    <x v="5747"/>
  </r>
  <r>
    <n v="15770291"/>
    <s v="Allan"/>
    <n v="844"/>
    <x v="0"/>
    <x v="0"/>
    <n v="29"/>
    <x v="1"/>
    <x v="0"/>
    <x v="1"/>
    <x v="1"/>
    <x v="5748"/>
  </r>
  <r>
    <n v="15583392"/>
    <s v="Woronoff"/>
    <n v="747"/>
    <x v="2"/>
    <x v="1"/>
    <n v="37"/>
    <x v="0"/>
    <x v="3680"/>
    <x v="0"/>
    <x v="1"/>
    <x v="5749"/>
  </r>
  <r>
    <n v="15690731"/>
    <s v="Wolfe"/>
    <n v="645"/>
    <x v="0"/>
    <x v="1"/>
    <n v="40"/>
    <x v="0"/>
    <x v="3681"/>
    <x v="0"/>
    <x v="0"/>
    <x v="5750"/>
  </r>
  <r>
    <n v="15697948"/>
    <s v="Henderson"/>
    <n v="752"/>
    <x v="1"/>
    <x v="0"/>
    <n v="36"/>
    <x v="0"/>
    <x v="0"/>
    <x v="0"/>
    <x v="0"/>
    <x v="5751"/>
  </r>
  <r>
    <n v="15608328"/>
    <s v="Sutherland"/>
    <n v="760"/>
    <x v="1"/>
    <x v="0"/>
    <n v="41"/>
    <x v="0"/>
    <x v="0"/>
    <x v="1"/>
    <x v="1"/>
    <x v="5752"/>
  </r>
  <r>
    <n v="15766378"/>
    <s v="Marsden"/>
    <n v="714"/>
    <x v="2"/>
    <x v="0"/>
    <n v="45"/>
    <x v="0"/>
    <x v="3682"/>
    <x v="0"/>
    <x v="0"/>
    <x v="5753"/>
  </r>
  <r>
    <n v="15600813"/>
    <s v="Hyde"/>
    <n v="717"/>
    <x v="0"/>
    <x v="1"/>
    <n v="50"/>
    <x v="0"/>
    <x v="3683"/>
    <x v="0"/>
    <x v="0"/>
    <x v="5754"/>
  </r>
  <r>
    <n v="15706217"/>
    <s v="Kao"/>
    <n v="645"/>
    <x v="2"/>
    <x v="1"/>
    <n v="28"/>
    <x v="1"/>
    <x v="3684"/>
    <x v="0"/>
    <x v="0"/>
    <x v="5755"/>
  </r>
  <r>
    <n v="15601417"/>
    <s v="T'ang"/>
    <n v="681"/>
    <x v="0"/>
    <x v="1"/>
    <n v="32"/>
    <x v="0"/>
    <x v="3685"/>
    <x v="0"/>
    <x v="0"/>
    <x v="5756"/>
  </r>
  <r>
    <n v="15610972"/>
    <s v="Crawford"/>
    <n v="681"/>
    <x v="2"/>
    <x v="0"/>
    <n v="44"/>
    <x v="0"/>
    <x v="3686"/>
    <x v="1"/>
    <x v="1"/>
    <x v="5757"/>
  </r>
  <r>
    <n v="15674620"/>
    <s v="Dilibe"/>
    <n v="679"/>
    <x v="2"/>
    <x v="0"/>
    <n v="37"/>
    <x v="0"/>
    <x v="3687"/>
    <x v="1"/>
    <x v="0"/>
    <x v="5758"/>
  </r>
  <r>
    <n v="15785350"/>
    <s v="Austin"/>
    <n v="528"/>
    <x v="1"/>
    <x v="1"/>
    <n v="23"/>
    <x v="1"/>
    <x v="3688"/>
    <x v="0"/>
    <x v="1"/>
    <x v="5759"/>
  </r>
  <r>
    <n v="15749119"/>
    <s v="Santiago"/>
    <n v="710"/>
    <x v="0"/>
    <x v="0"/>
    <n v="31"/>
    <x v="0"/>
    <x v="0"/>
    <x v="0"/>
    <x v="0"/>
    <x v="5760"/>
  </r>
  <r>
    <n v="15756535"/>
    <s v="Chibugo"/>
    <n v="733"/>
    <x v="2"/>
    <x v="1"/>
    <n v="39"/>
    <x v="0"/>
    <x v="3689"/>
    <x v="0"/>
    <x v="0"/>
    <x v="5761"/>
  </r>
  <r>
    <n v="15700965"/>
    <s v="Toscano"/>
    <n v="724"/>
    <x v="0"/>
    <x v="0"/>
    <n v="32"/>
    <x v="0"/>
    <x v="0"/>
    <x v="0"/>
    <x v="0"/>
    <x v="5762"/>
  </r>
  <r>
    <n v="15791851"/>
    <s v="Afanasyeva"/>
    <n v="726"/>
    <x v="0"/>
    <x v="0"/>
    <n v="34"/>
    <x v="0"/>
    <x v="3690"/>
    <x v="0"/>
    <x v="0"/>
    <x v="5763"/>
  </r>
  <r>
    <n v="15717156"/>
    <s v="Sokolov"/>
    <n v="520"/>
    <x v="0"/>
    <x v="1"/>
    <n v="30"/>
    <x v="0"/>
    <x v="3691"/>
    <x v="0"/>
    <x v="0"/>
    <x v="5764"/>
  </r>
  <r>
    <n v="15740846"/>
    <s v="Wei"/>
    <n v="556"/>
    <x v="0"/>
    <x v="1"/>
    <n v="40"/>
    <x v="0"/>
    <x v="3692"/>
    <x v="0"/>
    <x v="0"/>
    <x v="5765"/>
  </r>
  <r>
    <n v="15573284"/>
    <s v="Olisanugo"/>
    <n v="579"/>
    <x v="0"/>
    <x v="0"/>
    <n v="45"/>
    <x v="0"/>
    <x v="0"/>
    <x v="1"/>
    <x v="1"/>
    <x v="5766"/>
  </r>
  <r>
    <n v="15729083"/>
    <s v="Gorman"/>
    <n v="674"/>
    <x v="0"/>
    <x v="1"/>
    <n v="36"/>
    <x v="0"/>
    <x v="3693"/>
    <x v="1"/>
    <x v="0"/>
    <x v="5767"/>
  </r>
  <r>
    <n v="15611612"/>
    <s v="Priestley"/>
    <n v="570"/>
    <x v="0"/>
    <x v="0"/>
    <n v="29"/>
    <x v="1"/>
    <x v="0"/>
    <x v="0"/>
    <x v="1"/>
    <x v="5768"/>
  </r>
  <r>
    <n v="15694381"/>
    <s v="Lloyd"/>
    <n v="631"/>
    <x v="0"/>
    <x v="1"/>
    <n v="51"/>
    <x v="0"/>
    <x v="3694"/>
    <x v="0"/>
    <x v="1"/>
    <x v="5769"/>
  </r>
  <r>
    <n v="15651737"/>
    <s v="Salmond"/>
    <n v="623"/>
    <x v="1"/>
    <x v="1"/>
    <n v="44"/>
    <x v="0"/>
    <x v="3695"/>
    <x v="1"/>
    <x v="0"/>
    <x v="5770"/>
  </r>
  <r>
    <n v="15663168"/>
    <s v="MacDonald"/>
    <n v="665"/>
    <x v="0"/>
    <x v="1"/>
    <n v="35"/>
    <x v="0"/>
    <x v="3696"/>
    <x v="0"/>
    <x v="1"/>
    <x v="5771"/>
  </r>
  <r>
    <n v="15643426"/>
    <s v="Robertson"/>
    <n v="523"/>
    <x v="1"/>
    <x v="0"/>
    <n v="36"/>
    <x v="0"/>
    <x v="3697"/>
    <x v="1"/>
    <x v="1"/>
    <x v="5772"/>
  </r>
  <r>
    <n v="15618245"/>
    <s v="Chukwumaobim"/>
    <n v="706"/>
    <x v="2"/>
    <x v="1"/>
    <n v="31"/>
    <x v="0"/>
    <x v="3698"/>
    <x v="0"/>
    <x v="1"/>
    <x v="5773"/>
  </r>
  <r>
    <n v="15717527"/>
    <s v="Ifeanacho"/>
    <n v="619"/>
    <x v="0"/>
    <x v="0"/>
    <n v="49"/>
    <x v="0"/>
    <x v="3699"/>
    <x v="0"/>
    <x v="1"/>
    <x v="5774"/>
  </r>
  <r>
    <n v="15793478"/>
    <s v="Li Fonti"/>
    <n v="593"/>
    <x v="2"/>
    <x v="0"/>
    <n v="39"/>
    <x v="0"/>
    <x v="3700"/>
    <x v="0"/>
    <x v="1"/>
    <x v="5775"/>
  </r>
  <r>
    <n v="15642248"/>
    <s v="Ko"/>
    <n v="608"/>
    <x v="1"/>
    <x v="1"/>
    <n v="66"/>
    <x v="2"/>
    <x v="3701"/>
    <x v="0"/>
    <x v="0"/>
    <x v="5776"/>
  </r>
  <r>
    <n v="15640377"/>
    <s v="Goloubev"/>
    <n v="526"/>
    <x v="0"/>
    <x v="0"/>
    <n v="36"/>
    <x v="0"/>
    <x v="0"/>
    <x v="0"/>
    <x v="1"/>
    <x v="5777"/>
  </r>
  <r>
    <n v="15723950"/>
    <s v="Kruglov"/>
    <n v="684"/>
    <x v="1"/>
    <x v="1"/>
    <n v="40"/>
    <x v="0"/>
    <x v="3702"/>
    <x v="0"/>
    <x v="0"/>
    <x v="5778"/>
  </r>
  <r>
    <n v="15590327"/>
    <s v="Liao"/>
    <n v="604"/>
    <x v="2"/>
    <x v="0"/>
    <n v="42"/>
    <x v="0"/>
    <x v="3703"/>
    <x v="0"/>
    <x v="1"/>
    <x v="5779"/>
  </r>
  <r>
    <n v="15706199"/>
    <s v="White"/>
    <n v="636"/>
    <x v="2"/>
    <x v="1"/>
    <n v="36"/>
    <x v="0"/>
    <x v="3704"/>
    <x v="1"/>
    <x v="1"/>
    <x v="5780"/>
  </r>
  <r>
    <n v="15671514"/>
    <s v="Sinclair"/>
    <n v="669"/>
    <x v="1"/>
    <x v="0"/>
    <n v="33"/>
    <x v="0"/>
    <x v="0"/>
    <x v="1"/>
    <x v="0"/>
    <x v="5781"/>
  </r>
  <r>
    <n v="15727041"/>
    <s v="Fiorentini"/>
    <n v="624"/>
    <x v="0"/>
    <x v="1"/>
    <n v="71"/>
    <x v="2"/>
    <x v="0"/>
    <x v="0"/>
    <x v="0"/>
    <x v="5782"/>
  </r>
  <r>
    <n v="15738063"/>
    <s v="Shen"/>
    <n v="631"/>
    <x v="0"/>
    <x v="1"/>
    <n v="29"/>
    <x v="1"/>
    <x v="0"/>
    <x v="0"/>
    <x v="0"/>
    <x v="5783"/>
  </r>
  <r>
    <n v="15711733"/>
    <s v="Rapuokwu"/>
    <n v="753"/>
    <x v="0"/>
    <x v="1"/>
    <n v="48"/>
    <x v="0"/>
    <x v="0"/>
    <x v="1"/>
    <x v="0"/>
    <x v="5784"/>
  </r>
  <r>
    <n v="15652320"/>
    <s v="Woronoff"/>
    <n v="588"/>
    <x v="0"/>
    <x v="1"/>
    <n v="40"/>
    <x v="0"/>
    <x v="0"/>
    <x v="1"/>
    <x v="1"/>
    <x v="5785"/>
  </r>
  <r>
    <n v="15634180"/>
    <s v="Holden"/>
    <n v="729"/>
    <x v="2"/>
    <x v="1"/>
    <n v="26"/>
    <x v="1"/>
    <x v="3705"/>
    <x v="0"/>
    <x v="1"/>
    <x v="5786"/>
  </r>
  <r>
    <n v="15694566"/>
    <s v="Roberts"/>
    <n v="602"/>
    <x v="0"/>
    <x v="0"/>
    <n v="42"/>
    <x v="0"/>
    <x v="0"/>
    <x v="1"/>
    <x v="1"/>
    <x v="5787"/>
  </r>
  <r>
    <n v="15726103"/>
    <s v="Tsou"/>
    <n v="689"/>
    <x v="2"/>
    <x v="0"/>
    <n v="55"/>
    <x v="2"/>
    <x v="3706"/>
    <x v="0"/>
    <x v="1"/>
    <x v="5788"/>
  </r>
  <r>
    <n v="15646351"/>
    <s v="Somerville"/>
    <n v="486"/>
    <x v="1"/>
    <x v="1"/>
    <n v="27"/>
    <x v="1"/>
    <x v="0"/>
    <x v="0"/>
    <x v="1"/>
    <x v="5789"/>
  </r>
  <r>
    <n v="15730044"/>
    <s v="Greco"/>
    <n v="809"/>
    <x v="2"/>
    <x v="0"/>
    <n v="42"/>
    <x v="0"/>
    <x v="3707"/>
    <x v="1"/>
    <x v="0"/>
    <x v="5790"/>
  </r>
  <r>
    <n v="15795186"/>
    <s v="Leonard"/>
    <n v="562"/>
    <x v="0"/>
    <x v="1"/>
    <n v="38"/>
    <x v="0"/>
    <x v="0"/>
    <x v="0"/>
    <x v="1"/>
    <x v="5791"/>
  </r>
  <r>
    <n v="15784890"/>
    <s v="McKenzie"/>
    <n v="763"/>
    <x v="1"/>
    <x v="0"/>
    <n v="32"/>
    <x v="0"/>
    <x v="0"/>
    <x v="0"/>
    <x v="1"/>
    <x v="5792"/>
  </r>
  <r>
    <n v="15694125"/>
    <s v="McElhone"/>
    <n v="669"/>
    <x v="0"/>
    <x v="1"/>
    <n v="57"/>
    <x v="2"/>
    <x v="0"/>
    <x v="0"/>
    <x v="0"/>
    <x v="5793"/>
  </r>
  <r>
    <n v="15565891"/>
    <s v="Dipietro"/>
    <n v="709"/>
    <x v="0"/>
    <x v="1"/>
    <n v="39"/>
    <x v="0"/>
    <x v="0"/>
    <x v="0"/>
    <x v="1"/>
    <x v="5794"/>
  </r>
  <r>
    <n v="15674254"/>
    <s v="Kerr"/>
    <n v="554"/>
    <x v="1"/>
    <x v="0"/>
    <n v="45"/>
    <x v="0"/>
    <x v="0"/>
    <x v="0"/>
    <x v="0"/>
    <x v="5795"/>
  </r>
  <r>
    <n v="15775206"/>
    <s v="Hunter"/>
    <n v="699"/>
    <x v="0"/>
    <x v="1"/>
    <n v="37"/>
    <x v="0"/>
    <x v="0"/>
    <x v="1"/>
    <x v="1"/>
    <x v="5796"/>
  </r>
  <r>
    <n v="15797627"/>
    <s v="Niehaus"/>
    <n v="732"/>
    <x v="1"/>
    <x v="1"/>
    <n v="54"/>
    <x v="0"/>
    <x v="3708"/>
    <x v="1"/>
    <x v="0"/>
    <x v="5797"/>
  </r>
  <r>
    <n v="15649853"/>
    <s v="Craig"/>
    <n v="625"/>
    <x v="0"/>
    <x v="0"/>
    <n v="45"/>
    <x v="0"/>
    <x v="0"/>
    <x v="0"/>
    <x v="0"/>
    <x v="5798"/>
  </r>
  <r>
    <n v="15610379"/>
    <s v="Barclay-Harvey"/>
    <n v="599"/>
    <x v="0"/>
    <x v="1"/>
    <n v="30"/>
    <x v="0"/>
    <x v="3709"/>
    <x v="0"/>
    <x v="0"/>
    <x v="5799"/>
  </r>
  <r>
    <n v="15659800"/>
    <s v="Teng"/>
    <n v="584"/>
    <x v="1"/>
    <x v="0"/>
    <n v="50"/>
    <x v="0"/>
    <x v="0"/>
    <x v="1"/>
    <x v="0"/>
    <x v="5800"/>
  </r>
  <r>
    <n v="15716236"/>
    <s v="Milani"/>
    <n v="499"/>
    <x v="0"/>
    <x v="1"/>
    <n v="35"/>
    <x v="0"/>
    <x v="0"/>
    <x v="0"/>
    <x v="1"/>
    <x v="5801"/>
  </r>
  <r>
    <n v="15672053"/>
    <s v="Mistry"/>
    <n v="526"/>
    <x v="1"/>
    <x v="1"/>
    <n v="38"/>
    <x v="0"/>
    <x v="0"/>
    <x v="1"/>
    <x v="1"/>
    <x v="5802"/>
  </r>
  <r>
    <n v="15663933"/>
    <s v="Jamieson"/>
    <n v="625"/>
    <x v="2"/>
    <x v="0"/>
    <n v="35"/>
    <x v="0"/>
    <x v="3710"/>
    <x v="0"/>
    <x v="1"/>
    <x v="5803"/>
  </r>
  <r>
    <n v="15814236"/>
    <s v="Kay"/>
    <n v="537"/>
    <x v="1"/>
    <x v="0"/>
    <n v="38"/>
    <x v="0"/>
    <x v="3711"/>
    <x v="0"/>
    <x v="0"/>
    <x v="5804"/>
  </r>
  <r>
    <n v="15583597"/>
    <s v="Ikedinachukwu"/>
    <n v="696"/>
    <x v="1"/>
    <x v="1"/>
    <n v="47"/>
    <x v="0"/>
    <x v="3712"/>
    <x v="0"/>
    <x v="0"/>
    <x v="5805"/>
  </r>
  <r>
    <n v="15607395"/>
    <s v="Holt"/>
    <n v="679"/>
    <x v="0"/>
    <x v="0"/>
    <n v="33"/>
    <x v="0"/>
    <x v="3713"/>
    <x v="0"/>
    <x v="1"/>
    <x v="5806"/>
  </r>
  <r>
    <n v="15694556"/>
    <s v="Nkemakolam"/>
    <n v="684"/>
    <x v="0"/>
    <x v="1"/>
    <n v="60"/>
    <x v="2"/>
    <x v="3714"/>
    <x v="0"/>
    <x v="1"/>
    <x v="5807"/>
  </r>
  <r>
    <n v="15744109"/>
    <s v="Hartung"/>
    <n v="850"/>
    <x v="0"/>
    <x v="1"/>
    <n v="32"/>
    <x v="0"/>
    <x v="0"/>
    <x v="0"/>
    <x v="0"/>
    <x v="5808"/>
  </r>
  <r>
    <n v="15800688"/>
    <s v="Ch'en"/>
    <n v="495"/>
    <x v="1"/>
    <x v="0"/>
    <n v="42"/>
    <x v="0"/>
    <x v="0"/>
    <x v="1"/>
    <x v="1"/>
    <x v="5809"/>
  </r>
  <r>
    <n v="15810878"/>
    <s v="Baker"/>
    <n v="537"/>
    <x v="1"/>
    <x v="0"/>
    <n v="38"/>
    <x v="0"/>
    <x v="3715"/>
    <x v="1"/>
    <x v="0"/>
    <x v="5810"/>
  </r>
  <r>
    <n v="15587835"/>
    <s v="Osinachi"/>
    <n v="850"/>
    <x v="0"/>
    <x v="1"/>
    <n v="41"/>
    <x v="0"/>
    <x v="3716"/>
    <x v="1"/>
    <x v="0"/>
    <x v="5811"/>
  </r>
  <r>
    <n v="15763515"/>
    <s v="Shih"/>
    <n v="513"/>
    <x v="0"/>
    <x v="1"/>
    <n v="30"/>
    <x v="0"/>
    <x v="0"/>
    <x v="0"/>
    <x v="1"/>
    <x v="5812"/>
  </r>
  <r>
    <n v="15725882"/>
    <s v="Feng"/>
    <n v="618"/>
    <x v="2"/>
    <x v="0"/>
    <n v="40"/>
    <x v="0"/>
    <x v="3717"/>
    <x v="0"/>
    <x v="0"/>
    <x v="5813"/>
  </r>
  <r>
    <n v="15788022"/>
    <s v="Sternberg"/>
    <n v="802"/>
    <x v="2"/>
    <x v="0"/>
    <n v="41"/>
    <x v="0"/>
    <x v="3718"/>
    <x v="1"/>
    <x v="0"/>
    <x v="5814"/>
  </r>
  <r>
    <n v="15663917"/>
    <s v="Adams"/>
    <n v="547"/>
    <x v="0"/>
    <x v="1"/>
    <n v="43"/>
    <x v="0"/>
    <x v="3719"/>
    <x v="1"/>
    <x v="0"/>
    <x v="5815"/>
  </r>
  <r>
    <n v="15656865"/>
    <s v="Gray"/>
    <n v="613"/>
    <x v="2"/>
    <x v="1"/>
    <n v="69"/>
    <x v="2"/>
    <x v="3720"/>
    <x v="1"/>
    <x v="0"/>
    <x v="5816"/>
  </r>
  <r>
    <n v="15667971"/>
    <s v="Shepherd"/>
    <n v="592"/>
    <x v="2"/>
    <x v="0"/>
    <n v="34"/>
    <x v="0"/>
    <x v="3721"/>
    <x v="0"/>
    <x v="0"/>
    <x v="5817"/>
  </r>
  <r>
    <n v="15800366"/>
    <s v="Walton"/>
    <n v="546"/>
    <x v="0"/>
    <x v="1"/>
    <n v="29"/>
    <x v="1"/>
    <x v="0"/>
    <x v="0"/>
    <x v="0"/>
    <x v="5818"/>
  </r>
  <r>
    <n v="15717231"/>
    <s v="Yang"/>
    <n v="721"/>
    <x v="2"/>
    <x v="1"/>
    <n v="37"/>
    <x v="0"/>
    <x v="3722"/>
    <x v="1"/>
    <x v="1"/>
    <x v="5819"/>
  </r>
  <r>
    <n v="15643188"/>
    <s v="Barnett"/>
    <n v="671"/>
    <x v="2"/>
    <x v="0"/>
    <n v="47"/>
    <x v="0"/>
    <x v="3723"/>
    <x v="0"/>
    <x v="1"/>
    <x v="5820"/>
  </r>
  <r>
    <n v="15671351"/>
    <s v="Romani"/>
    <n v="624"/>
    <x v="1"/>
    <x v="1"/>
    <n v="35"/>
    <x v="0"/>
    <x v="0"/>
    <x v="0"/>
    <x v="1"/>
    <x v="5821"/>
  </r>
  <r>
    <n v="15573628"/>
    <s v="Greene"/>
    <n v="751"/>
    <x v="2"/>
    <x v="0"/>
    <n v="51"/>
    <x v="0"/>
    <x v="3724"/>
    <x v="0"/>
    <x v="1"/>
    <x v="5822"/>
  </r>
  <r>
    <n v="15698953"/>
    <s v="Hart"/>
    <n v="636"/>
    <x v="1"/>
    <x v="1"/>
    <n v="36"/>
    <x v="0"/>
    <x v="0"/>
    <x v="0"/>
    <x v="0"/>
    <x v="5823"/>
  </r>
  <r>
    <n v="15753888"/>
    <s v="Johnston"/>
    <n v="607"/>
    <x v="1"/>
    <x v="0"/>
    <n v="62"/>
    <x v="2"/>
    <x v="3725"/>
    <x v="0"/>
    <x v="0"/>
    <x v="5824"/>
  </r>
  <r>
    <n v="15737961"/>
    <s v="Miller"/>
    <n v="509"/>
    <x v="2"/>
    <x v="0"/>
    <n v="29"/>
    <x v="1"/>
    <x v="3726"/>
    <x v="0"/>
    <x v="0"/>
    <x v="5825"/>
  </r>
  <r>
    <n v="15801701"/>
    <s v="Robson"/>
    <n v="653"/>
    <x v="1"/>
    <x v="1"/>
    <n v="35"/>
    <x v="0"/>
    <x v="0"/>
    <x v="0"/>
    <x v="0"/>
    <x v="5826"/>
  </r>
  <r>
    <n v="15684419"/>
    <s v="Wallace"/>
    <n v="709"/>
    <x v="1"/>
    <x v="0"/>
    <n v="37"/>
    <x v="0"/>
    <x v="0"/>
    <x v="0"/>
    <x v="1"/>
    <x v="5827"/>
  </r>
  <r>
    <n v="15794266"/>
    <s v="Cross"/>
    <n v="559"/>
    <x v="0"/>
    <x v="1"/>
    <n v="32"/>
    <x v="0"/>
    <x v="3727"/>
    <x v="0"/>
    <x v="1"/>
    <x v="5828"/>
  </r>
  <r>
    <n v="15810711"/>
    <s v="Marcum"/>
    <n v="684"/>
    <x v="2"/>
    <x v="1"/>
    <n v="37"/>
    <x v="0"/>
    <x v="3728"/>
    <x v="0"/>
    <x v="0"/>
    <x v="5829"/>
  </r>
  <r>
    <n v="15771270"/>
    <s v="North"/>
    <n v="635"/>
    <x v="0"/>
    <x v="0"/>
    <n v="27"/>
    <x v="1"/>
    <x v="3729"/>
    <x v="0"/>
    <x v="0"/>
    <x v="5830"/>
  </r>
  <r>
    <n v="15607786"/>
    <s v="Mao"/>
    <n v="709"/>
    <x v="0"/>
    <x v="1"/>
    <n v="26"/>
    <x v="1"/>
    <x v="3730"/>
    <x v="1"/>
    <x v="0"/>
    <x v="5831"/>
  </r>
  <r>
    <n v="15624519"/>
    <s v="Calabrese"/>
    <n v="656"/>
    <x v="2"/>
    <x v="0"/>
    <n v="49"/>
    <x v="0"/>
    <x v="3731"/>
    <x v="0"/>
    <x v="1"/>
    <x v="5832"/>
  </r>
  <r>
    <n v="15799910"/>
    <s v="Martin"/>
    <n v="793"/>
    <x v="0"/>
    <x v="1"/>
    <n v="32"/>
    <x v="0"/>
    <x v="0"/>
    <x v="0"/>
    <x v="1"/>
    <x v="5833"/>
  </r>
  <r>
    <n v="15602479"/>
    <s v="Fleming"/>
    <n v="609"/>
    <x v="1"/>
    <x v="1"/>
    <n v="37"/>
    <x v="0"/>
    <x v="3732"/>
    <x v="0"/>
    <x v="0"/>
    <x v="5834"/>
  </r>
  <r>
    <n v="15617419"/>
    <s v="Roberts"/>
    <n v="618"/>
    <x v="2"/>
    <x v="0"/>
    <n v="29"/>
    <x v="1"/>
    <x v="3733"/>
    <x v="0"/>
    <x v="0"/>
    <x v="5835"/>
  </r>
  <r>
    <n v="15657603"/>
    <s v="Finch"/>
    <n v="850"/>
    <x v="0"/>
    <x v="0"/>
    <n v="35"/>
    <x v="0"/>
    <x v="3734"/>
    <x v="0"/>
    <x v="1"/>
    <x v="5836"/>
  </r>
  <r>
    <n v="15570379"/>
    <s v="Whitelegge"/>
    <n v="669"/>
    <x v="1"/>
    <x v="1"/>
    <n v="51"/>
    <x v="0"/>
    <x v="3735"/>
    <x v="1"/>
    <x v="1"/>
    <x v="5837"/>
  </r>
  <r>
    <n v="15772996"/>
    <s v="Rooke"/>
    <n v="594"/>
    <x v="2"/>
    <x v="1"/>
    <n v="40"/>
    <x v="0"/>
    <x v="3736"/>
    <x v="0"/>
    <x v="0"/>
    <x v="5838"/>
  </r>
  <r>
    <n v="15729574"/>
    <s v="Lu"/>
    <n v="616"/>
    <x v="1"/>
    <x v="1"/>
    <n v="71"/>
    <x v="2"/>
    <x v="0"/>
    <x v="0"/>
    <x v="0"/>
    <x v="5839"/>
  </r>
  <r>
    <n v="15737267"/>
    <s v="Marcelo"/>
    <n v="676"/>
    <x v="0"/>
    <x v="0"/>
    <n v="49"/>
    <x v="0"/>
    <x v="0"/>
    <x v="0"/>
    <x v="1"/>
    <x v="5840"/>
  </r>
  <r>
    <n v="15799128"/>
    <s v="Matthews"/>
    <n v="608"/>
    <x v="1"/>
    <x v="0"/>
    <n v="38"/>
    <x v="0"/>
    <x v="3737"/>
    <x v="1"/>
    <x v="0"/>
    <x v="5841"/>
  </r>
  <r>
    <n v="15813327"/>
    <s v="Romani"/>
    <n v="710"/>
    <x v="0"/>
    <x v="1"/>
    <n v="21"/>
    <x v="1"/>
    <x v="3738"/>
    <x v="0"/>
    <x v="0"/>
    <x v="5842"/>
  </r>
  <r>
    <n v="15711921"/>
    <s v="Scott"/>
    <n v="695"/>
    <x v="0"/>
    <x v="1"/>
    <n v="29"/>
    <x v="1"/>
    <x v="0"/>
    <x v="0"/>
    <x v="0"/>
    <x v="5843"/>
  </r>
  <r>
    <n v="15654300"/>
    <s v="Mao"/>
    <n v="530"/>
    <x v="2"/>
    <x v="1"/>
    <n v="33"/>
    <x v="0"/>
    <x v="3739"/>
    <x v="1"/>
    <x v="0"/>
    <x v="5844"/>
  </r>
  <r>
    <n v="15569945"/>
    <s v="Horsley"/>
    <n v="509"/>
    <x v="1"/>
    <x v="1"/>
    <n v="29"/>
    <x v="1"/>
    <x v="0"/>
    <x v="0"/>
    <x v="1"/>
    <x v="5845"/>
  </r>
  <r>
    <n v="15569666"/>
    <s v="Goddard"/>
    <n v="517"/>
    <x v="0"/>
    <x v="0"/>
    <n v="45"/>
    <x v="0"/>
    <x v="0"/>
    <x v="1"/>
    <x v="1"/>
    <x v="5846"/>
  </r>
  <r>
    <n v="15681887"/>
    <s v="Eskridge"/>
    <n v="758"/>
    <x v="2"/>
    <x v="1"/>
    <n v="33"/>
    <x v="0"/>
    <x v="3740"/>
    <x v="0"/>
    <x v="0"/>
    <x v="5847"/>
  </r>
  <r>
    <n v="15608873"/>
    <s v="Smith"/>
    <n v="665"/>
    <x v="0"/>
    <x v="1"/>
    <n v="51"/>
    <x v="0"/>
    <x v="0"/>
    <x v="1"/>
    <x v="1"/>
    <x v="5848"/>
  </r>
  <r>
    <n v="15762091"/>
    <s v="Simpson"/>
    <n v="631"/>
    <x v="2"/>
    <x v="0"/>
    <n v="22"/>
    <x v="1"/>
    <x v="3741"/>
    <x v="0"/>
    <x v="0"/>
    <x v="5849"/>
  </r>
  <r>
    <n v="15722053"/>
    <s v="Oguejiofor"/>
    <n v="576"/>
    <x v="1"/>
    <x v="1"/>
    <n v="33"/>
    <x v="0"/>
    <x v="0"/>
    <x v="1"/>
    <x v="0"/>
    <x v="5850"/>
  </r>
  <r>
    <n v="15782100"/>
    <s v="Holloway"/>
    <n v="544"/>
    <x v="1"/>
    <x v="1"/>
    <n v="22"/>
    <x v="1"/>
    <x v="3742"/>
    <x v="1"/>
    <x v="0"/>
    <x v="5851"/>
  </r>
  <r>
    <n v="15765300"/>
    <s v="L?"/>
    <n v="596"/>
    <x v="2"/>
    <x v="1"/>
    <n v="40"/>
    <x v="0"/>
    <x v="3743"/>
    <x v="0"/>
    <x v="1"/>
    <x v="5852"/>
  </r>
  <r>
    <n v="15743570"/>
    <s v="Feng"/>
    <n v="481"/>
    <x v="0"/>
    <x v="0"/>
    <n v="34"/>
    <x v="0"/>
    <x v="0"/>
    <x v="0"/>
    <x v="0"/>
    <x v="5853"/>
  </r>
  <r>
    <n v="15608541"/>
    <s v="Claiborne"/>
    <n v="498"/>
    <x v="0"/>
    <x v="1"/>
    <n v="46"/>
    <x v="0"/>
    <x v="3744"/>
    <x v="0"/>
    <x v="1"/>
    <x v="5854"/>
  </r>
  <r>
    <n v="15750671"/>
    <s v="Egobudike"/>
    <n v="512"/>
    <x v="1"/>
    <x v="1"/>
    <n v="31"/>
    <x v="0"/>
    <x v="0"/>
    <x v="0"/>
    <x v="1"/>
    <x v="5855"/>
  </r>
  <r>
    <n v="15813659"/>
    <s v="Folliero"/>
    <n v="594"/>
    <x v="0"/>
    <x v="0"/>
    <n v="56"/>
    <x v="2"/>
    <x v="0"/>
    <x v="0"/>
    <x v="1"/>
    <x v="5856"/>
  </r>
  <r>
    <n v="15757867"/>
    <s v="Bray"/>
    <n v="570"/>
    <x v="0"/>
    <x v="0"/>
    <n v="30"/>
    <x v="0"/>
    <x v="3745"/>
    <x v="0"/>
    <x v="1"/>
    <x v="5857"/>
  </r>
  <r>
    <n v="15652914"/>
    <s v="Ibrahimov"/>
    <n v="721"/>
    <x v="1"/>
    <x v="1"/>
    <n v="38"/>
    <x v="0"/>
    <x v="0"/>
    <x v="1"/>
    <x v="0"/>
    <x v="5858"/>
  </r>
  <r>
    <n v="15723818"/>
    <s v="Carpenter"/>
    <n v="453"/>
    <x v="0"/>
    <x v="0"/>
    <n v="37"/>
    <x v="0"/>
    <x v="3746"/>
    <x v="0"/>
    <x v="1"/>
    <x v="5859"/>
  </r>
  <r>
    <n v="15713819"/>
    <s v="Walsh"/>
    <n v="562"/>
    <x v="0"/>
    <x v="1"/>
    <n v="48"/>
    <x v="0"/>
    <x v="3747"/>
    <x v="0"/>
    <x v="0"/>
    <x v="5860"/>
  </r>
  <r>
    <n v="15656484"/>
    <s v="Woods"/>
    <n v="682"/>
    <x v="0"/>
    <x v="1"/>
    <n v="40"/>
    <x v="0"/>
    <x v="0"/>
    <x v="0"/>
    <x v="0"/>
    <x v="5861"/>
  </r>
  <r>
    <n v="15778515"/>
    <s v="Wu"/>
    <n v="748"/>
    <x v="0"/>
    <x v="1"/>
    <n v="40"/>
    <x v="0"/>
    <x v="3748"/>
    <x v="1"/>
    <x v="1"/>
    <x v="5862"/>
  </r>
  <r>
    <n v="15803840"/>
    <s v="Forbes"/>
    <n v="729"/>
    <x v="0"/>
    <x v="0"/>
    <n v="32"/>
    <x v="0"/>
    <x v="0"/>
    <x v="1"/>
    <x v="1"/>
    <x v="5863"/>
  </r>
  <r>
    <n v="15735339"/>
    <s v="Lynch"/>
    <n v="663"/>
    <x v="0"/>
    <x v="1"/>
    <n v="39"/>
    <x v="0"/>
    <x v="0"/>
    <x v="0"/>
    <x v="1"/>
    <x v="5864"/>
  </r>
  <r>
    <n v="15600392"/>
    <s v="Amaechi"/>
    <n v="735"/>
    <x v="0"/>
    <x v="0"/>
    <n v="53"/>
    <x v="0"/>
    <x v="3749"/>
    <x v="1"/>
    <x v="0"/>
    <x v="5865"/>
  </r>
  <r>
    <n v="15625740"/>
    <s v="Enriquez"/>
    <n v="627"/>
    <x v="2"/>
    <x v="1"/>
    <n v="62"/>
    <x v="2"/>
    <x v="3750"/>
    <x v="0"/>
    <x v="0"/>
    <x v="5866"/>
  </r>
  <r>
    <n v="15663817"/>
    <s v="Y?an"/>
    <n v="713"/>
    <x v="0"/>
    <x v="1"/>
    <n v="46"/>
    <x v="0"/>
    <x v="0"/>
    <x v="0"/>
    <x v="0"/>
    <x v="5867"/>
  </r>
  <r>
    <n v="15734461"/>
    <s v="Brooks"/>
    <n v="562"/>
    <x v="2"/>
    <x v="1"/>
    <n v="31"/>
    <x v="0"/>
    <x v="3751"/>
    <x v="1"/>
    <x v="0"/>
    <x v="5868"/>
  </r>
  <r>
    <n v="15780142"/>
    <s v="Wang"/>
    <n v="632"/>
    <x v="0"/>
    <x v="1"/>
    <n v="43"/>
    <x v="0"/>
    <x v="3752"/>
    <x v="0"/>
    <x v="1"/>
    <x v="5869"/>
  </r>
  <r>
    <n v="15709920"/>
    <s v="Burke"/>
    <n v="479"/>
    <x v="0"/>
    <x v="0"/>
    <n v="33"/>
    <x v="0"/>
    <x v="3753"/>
    <x v="1"/>
    <x v="1"/>
    <x v="5870"/>
  </r>
  <r>
    <n v="15684248"/>
    <s v="Meng"/>
    <n v="658"/>
    <x v="1"/>
    <x v="1"/>
    <n v="21"/>
    <x v="1"/>
    <x v="0"/>
    <x v="1"/>
    <x v="0"/>
    <x v="5871"/>
  </r>
  <r>
    <n v="15643158"/>
    <s v="Chiganu"/>
    <n v="598"/>
    <x v="0"/>
    <x v="0"/>
    <n v="40"/>
    <x v="0"/>
    <x v="0"/>
    <x v="0"/>
    <x v="1"/>
    <x v="5872"/>
  </r>
  <r>
    <n v="15693902"/>
    <s v="Hunt"/>
    <n v="597"/>
    <x v="0"/>
    <x v="1"/>
    <n v="19"/>
    <x v="1"/>
    <x v="0"/>
    <x v="0"/>
    <x v="0"/>
    <x v="5873"/>
  </r>
  <r>
    <n v="15578307"/>
    <s v="Lucchese"/>
    <n v="512"/>
    <x v="0"/>
    <x v="0"/>
    <n v="33"/>
    <x v="0"/>
    <x v="3754"/>
    <x v="0"/>
    <x v="0"/>
    <x v="5874"/>
  </r>
  <r>
    <n v="15585379"/>
    <s v="Humphries"/>
    <n v="704"/>
    <x v="0"/>
    <x v="1"/>
    <n v="39"/>
    <x v="0"/>
    <x v="3755"/>
    <x v="0"/>
    <x v="1"/>
    <x v="5875"/>
  </r>
  <r>
    <n v="15758510"/>
    <s v="Frolova"/>
    <n v="474"/>
    <x v="0"/>
    <x v="1"/>
    <n v="26"/>
    <x v="1"/>
    <x v="0"/>
    <x v="1"/>
    <x v="1"/>
    <x v="5876"/>
  </r>
  <r>
    <n v="15692918"/>
    <s v="Hsing"/>
    <n v="604"/>
    <x v="2"/>
    <x v="1"/>
    <n v="36"/>
    <x v="0"/>
    <x v="3756"/>
    <x v="0"/>
    <x v="0"/>
    <x v="5877"/>
  </r>
  <r>
    <n v="15705301"/>
    <s v="Parkes"/>
    <n v="683"/>
    <x v="0"/>
    <x v="1"/>
    <n v="41"/>
    <x v="0"/>
    <x v="3757"/>
    <x v="0"/>
    <x v="0"/>
    <x v="5878"/>
  </r>
  <r>
    <n v="15718231"/>
    <s v="Gregory"/>
    <n v="537"/>
    <x v="0"/>
    <x v="1"/>
    <n v="28"/>
    <x v="1"/>
    <x v="3758"/>
    <x v="0"/>
    <x v="0"/>
    <x v="5879"/>
  </r>
  <r>
    <n v="15567991"/>
    <s v="Obiuto"/>
    <n v="794"/>
    <x v="1"/>
    <x v="1"/>
    <n v="31"/>
    <x v="0"/>
    <x v="3759"/>
    <x v="1"/>
    <x v="0"/>
    <x v="5880"/>
  </r>
  <r>
    <n v="15772650"/>
    <s v="Longo"/>
    <n v="732"/>
    <x v="0"/>
    <x v="1"/>
    <n v="55"/>
    <x v="2"/>
    <x v="3760"/>
    <x v="1"/>
    <x v="0"/>
    <x v="5881"/>
  </r>
  <r>
    <n v="15574795"/>
    <s v="Lombardo"/>
    <n v="495"/>
    <x v="0"/>
    <x v="0"/>
    <n v="38"/>
    <x v="0"/>
    <x v="3761"/>
    <x v="0"/>
    <x v="0"/>
    <x v="5882"/>
  </r>
  <r>
    <n v="15706036"/>
    <s v="Lombardo"/>
    <n v="552"/>
    <x v="2"/>
    <x v="1"/>
    <n v="38"/>
    <x v="0"/>
    <x v="3762"/>
    <x v="0"/>
    <x v="0"/>
    <x v="5883"/>
  </r>
  <r>
    <n v="15723856"/>
    <s v="Gonzalez"/>
    <n v="602"/>
    <x v="0"/>
    <x v="0"/>
    <n v="29"/>
    <x v="1"/>
    <x v="3763"/>
    <x v="0"/>
    <x v="0"/>
    <x v="5884"/>
  </r>
  <r>
    <n v="15812920"/>
    <s v="Nwabugwu"/>
    <n v="607"/>
    <x v="2"/>
    <x v="1"/>
    <n v="40"/>
    <x v="0"/>
    <x v="3764"/>
    <x v="1"/>
    <x v="0"/>
    <x v="5885"/>
  </r>
  <r>
    <n v="15691287"/>
    <s v="Ford"/>
    <n v="675"/>
    <x v="2"/>
    <x v="0"/>
    <n v="33"/>
    <x v="0"/>
    <x v="3765"/>
    <x v="0"/>
    <x v="1"/>
    <x v="5886"/>
  </r>
  <r>
    <n v="15804797"/>
    <s v="Gilleland"/>
    <n v="443"/>
    <x v="0"/>
    <x v="0"/>
    <n v="54"/>
    <x v="0"/>
    <x v="3766"/>
    <x v="0"/>
    <x v="0"/>
    <x v="5887"/>
  </r>
  <r>
    <n v="15708650"/>
    <s v="Fullwood"/>
    <n v="727"/>
    <x v="0"/>
    <x v="0"/>
    <n v="31"/>
    <x v="0"/>
    <x v="3767"/>
    <x v="1"/>
    <x v="0"/>
    <x v="5888"/>
  </r>
  <r>
    <n v="15712777"/>
    <s v="Kao"/>
    <n v="482"/>
    <x v="0"/>
    <x v="1"/>
    <n v="38"/>
    <x v="0"/>
    <x v="3768"/>
    <x v="0"/>
    <x v="1"/>
    <x v="5889"/>
  </r>
  <r>
    <n v="15786469"/>
    <s v="Montalvo"/>
    <n v="686"/>
    <x v="0"/>
    <x v="0"/>
    <n v="34"/>
    <x v="0"/>
    <x v="0"/>
    <x v="0"/>
    <x v="1"/>
    <x v="5890"/>
  </r>
  <r>
    <n v="15669219"/>
    <s v="Wilson"/>
    <n v="588"/>
    <x v="2"/>
    <x v="1"/>
    <n v="35"/>
    <x v="0"/>
    <x v="3769"/>
    <x v="0"/>
    <x v="1"/>
    <x v="5891"/>
  </r>
  <r>
    <n v="15641004"/>
    <s v="Doyne"/>
    <n v="605"/>
    <x v="1"/>
    <x v="0"/>
    <n v="48"/>
    <x v="0"/>
    <x v="3770"/>
    <x v="1"/>
    <x v="0"/>
    <x v="5892"/>
  </r>
  <r>
    <n v="15648067"/>
    <s v="Onwuamaeze"/>
    <n v="583"/>
    <x v="0"/>
    <x v="1"/>
    <n v="39"/>
    <x v="0"/>
    <x v="3771"/>
    <x v="0"/>
    <x v="1"/>
    <x v="5893"/>
  </r>
  <r>
    <n v="15704014"/>
    <s v="K'ung"/>
    <n v="738"/>
    <x v="2"/>
    <x v="1"/>
    <n v="37"/>
    <x v="0"/>
    <x v="3772"/>
    <x v="0"/>
    <x v="1"/>
    <x v="5894"/>
  </r>
  <r>
    <n v="15645136"/>
    <s v="O'Donnell"/>
    <n v="744"/>
    <x v="1"/>
    <x v="1"/>
    <n v="30"/>
    <x v="0"/>
    <x v="3773"/>
    <x v="0"/>
    <x v="1"/>
    <x v="5895"/>
  </r>
  <r>
    <n v="15709604"/>
    <s v="McMillan"/>
    <n v="781"/>
    <x v="0"/>
    <x v="1"/>
    <n v="23"/>
    <x v="1"/>
    <x v="3774"/>
    <x v="0"/>
    <x v="1"/>
    <x v="5896"/>
  </r>
  <r>
    <n v="15713637"/>
    <s v="Chinedum"/>
    <n v="699"/>
    <x v="0"/>
    <x v="1"/>
    <n v="34"/>
    <x v="0"/>
    <x v="3775"/>
    <x v="0"/>
    <x v="1"/>
    <x v="5897"/>
  </r>
  <r>
    <n v="15793901"/>
    <s v="Capon"/>
    <n v="639"/>
    <x v="0"/>
    <x v="0"/>
    <n v="27"/>
    <x v="1"/>
    <x v="0"/>
    <x v="1"/>
    <x v="1"/>
    <x v="5898"/>
  </r>
  <r>
    <n v="15569759"/>
    <s v="Rawling"/>
    <n v="583"/>
    <x v="0"/>
    <x v="0"/>
    <n v="27"/>
    <x v="1"/>
    <x v="0"/>
    <x v="0"/>
    <x v="1"/>
    <x v="5899"/>
  </r>
  <r>
    <n v="15712930"/>
    <s v="Duncan"/>
    <n v="587"/>
    <x v="0"/>
    <x v="1"/>
    <n v="42"/>
    <x v="0"/>
    <x v="0"/>
    <x v="1"/>
    <x v="1"/>
    <x v="5900"/>
  </r>
  <r>
    <n v="15586504"/>
    <s v="Trevisani"/>
    <n v="694"/>
    <x v="0"/>
    <x v="1"/>
    <n v="40"/>
    <x v="0"/>
    <x v="0"/>
    <x v="0"/>
    <x v="1"/>
    <x v="5901"/>
  </r>
  <r>
    <n v="15677317"/>
    <s v="Ankudinova"/>
    <n v="570"/>
    <x v="0"/>
    <x v="0"/>
    <n v="29"/>
    <x v="1"/>
    <x v="3776"/>
    <x v="0"/>
    <x v="0"/>
    <x v="5902"/>
  </r>
  <r>
    <n v="15664270"/>
    <s v="Balsillie"/>
    <n v="692"/>
    <x v="2"/>
    <x v="1"/>
    <n v="45"/>
    <x v="0"/>
    <x v="3777"/>
    <x v="0"/>
    <x v="1"/>
    <x v="5903"/>
  </r>
  <r>
    <n v="15731519"/>
    <s v="Kerr"/>
    <n v="511"/>
    <x v="0"/>
    <x v="0"/>
    <n v="30"/>
    <x v="0"/>
    <x v="0"/>
    <x v="0"/>
    <x v="1"/>
    <x v="5904"/>
  </r>
  <r>
    <n v="15745623"/>
    <s v="Worsnop"/>
    <n v="788"/>
    <x v="0"/>
    <x v="1"/>
    <n v="32"/>
    <x v="0"/>
    <x v="3778"/>
    <x v="1"/>
    <x v="1"/>
    <x v="5905"/>
  </r>
  <r>
    <n v="15813862"/>
    <s v="Yevseyev"/>
    <n v="526"/>
    <x v="1"/>
    <x v="1"/>
    <n v="66"/>
    <x v="2"/>
    <x v="3779"/>
    <x v="0"/>
    <x v="0"/>
    <x v="5906"/>
  </r>
  <r>
    <n v="15641934"/>
    <s v="Manna"/>
    <n v="749"/>
    <x v="1"/>
    <x v="0"/>
    <n v="46"/>
    <x v="0"/>
    <x v="3780"/>
    <x v="0"/>
    <x v="1"/>
    <x v="5907"/>
  </r>
  <r>
    <n v="15713043"/>
    <s v="Siciliani"/>
    <n v="691"/>
    <x v="0"/>
    <x v="0"/>
    <n v="33"/>
    <x v="0"/>
    <x v="0"/>
    <x v="0"/>
    <x v="0"/>
    <x v="5908"/>
  </r>
  <r>
    <n v="15700749"/>
    <s v="Powell"/>
    <n v="481"/>
    <x v="0"/>
    <x v="0"/>
    <n v="39"/>
    <x v="0"/>
    <x v="0"/>
    <x v="0"/>
    <x v="0"/>
    <x v="5909"/>
  </r>
  <r>
    <n v="15697567"/>
    <s v="Bazarova"/>
    <n v="752"/>
    <x v="0"/>
    <x v="1"/>
    <n v="33"/>
    <x v="0"/>
    <x v="0"/>
    <x v="0"/>
    <x v="0"/>
    <x v="5910"/>
  </r>
  <r>
    <n v="15715414"/>
    <s v="White"/>
    <n v="658"/>
    <x v="0"/>
    <x v="0"/>
    <n v="38"/>
    <x v="0"/>
    <x v="3781"/>
    <x v="1"/>
    <x v="1"/>
    <x v="5911"/>
  </r>
  <r>
    <n v="15639530"/>
    <s v="Buda"/>
    <n v="679"/>
    <x v="1"/>
    <x v="1"/>
    <n v="42"/>
    <x v="0"/>
    <x v="0"/>
    <x v="0"/>
    <x v="0"/>
    <x v="5912"/>
  </r>
  <r>
    <n v="15726058"/>
    <s v="Cattaneo"/>
    <n v="754"/>
    <x v="2"/>
    <x v="1"/>
    <n v="27"/>
    <x v="1"/>
    <x v="3782"/>
    <x v="1"/>
    <x v="0"/>
    <x v="5913"/>
  </r>
  <r>
    <n v="15725665"/>
    <s v="Lo"/>
    <n v="679"/>
    <x v="0"/>
    <x v="1"/>
    <n v="47"/>
    <x v="0"/>
    <x v="3783"/>
    <x v="0"/>
    <x v="1"/>
    <x v="5914"/>
  </r>
  <r>
    <n v="15698872"/>
    <s v="Brown"/>
    <n v="633"/>
    <x v="1"/>
    <x v="0"/>
    <n v="39"/>
    <x v="0"/>
    <x v="0"/>
    <x v="1"/>
    <x v="1"/>
    <x v="5915"/>
  </r>
  <r>
    <n v="15812184"/>
    <s v="Rose"/>
    <n v="674"/>
    <x v="0"/>
    <x v="0"/>
    <n v="31"/>
    <x v="0"/>
    <x v="0"/>
    <x v="0"/>
    <x v="1"/>
    <x v="5916"/>
  </r>
  <r>
    <n v="15742609"/>
    <s v="Lombardo"/>
    <n v="600"/>
    <x v="2"/>
    <x v="1"/>
    <n v="28"/>
    <x v="1"/>
    <x v="3784"/>
    <x v="1"/>
    <x v="0"/>
    <x v="5917"/>
  </r>
  <r>
    <n v="15815043"/>
    <s v="McMillan"/>
    <n v="645"/>
    <x v="1"/>
    <x v="1"/>
    <n v="49"/>
    <x v="0"/>
    <x v="0"/>
    <x v="0"/>
    <x v="1"/>
    <x v="5918"/>
  </r>
  <r>
    <n v="15640648"/>
    <s v="Howe"/>
    <n v="698"/>
    <x v="0"/>
    <x v="1"/>
    <n v="36"/>
    <x v="0"/>
    <x v="0"/>
    <x v="1"/>
    <x v="0"/>
    <x v="5919"/>
  </r>
  <r>
    <n v="15627203"/>
    <s v="Hsu"/>
    <n v="508"/>
    <x v="1"/>
    <x v="1"/>
    <n v="54"/>
    <x v="0"/>
    <x v="0"/>
    <x v="0"/>
    <x v="0"/>
    <x v="5920"/>
  </r>
  <r>
    <n v="15786196"/>
    <s v="Han"/>
    <n v="555"/>
    <x v="0"/>
    <x v="0"/>
    <n v="44"/>
    <x v="0"/>
    <x v="3785"/>
    <x v="0"/>
    <x v="1"/>
    <x v="5921"/>
  </r>
  <r>
    <n v="15612095"/>
    <s v="Calabrese"/>
    <n v="751"/>
    <x v="0"/>
    <x v="0"/>
    <n v="48"/>
    <x v="0"/>
    <x v="0"/>
    <x v="0"/>
    <x v="1"/>
    <x v="5922"/>
  </r>
  <r>
    <n v="15674368"/>
    <s v="Riley"/>
    <n v="738"/>
    <x v="0"/>
    <x v="0"/>
    <n v="39"/>
    <x v="0"/>
    <x v="3786"/>
    <x v="1"/>
    <x v="0"/>
    <x v="5923"/>
  </r>
  <r>
    <n v="15783477"/>
    <s v="Biryukov"/>
    <n v="706"/>
    <x v="2"/>
    <x v="0"/>
    <n v="39"/>
    <x v="0"/>
    <x v="3787"/>
    <x v="1"/>
    <x v="0"/>
    <x v="5924"/>
  </r>
  <r>
    <n v="15757559"/>
    <s v="Broadhurst"/>
    <n v="595"/>
    <x v="0"/>
    <x v="0"/>
    <n v="53"/>
    <x v="0"/>
    <x v="0"/>
    <x v="0"/>
    <x v="1"/>
    <x v="5925"/>
  </r>
  <r>
    <n v="15591036"/>
    <s v="Genovesi"/>
    <n v="577"/>
    <x v="2"/>
    <x v="0"/>
    <n v="43"/>
    <x v="0"/>
    <x v="3788"/>
    <x v="1"/>
    <x v="1"/>
    <x v="5926"/>
  </r>
  <r>
    <n v="15761241"/>
    <s v="Hsieh"/>
    <n v="578"/>
    <x v="2"/>
    <x v="0"/>
    <n v="36"/>
    <x v="0"/>
    <x v="3789"/>
    <x v="0"/>
    <x v="0"/>
    <x v="5927"/>
  </r>
  <r>
    <n v="15695078"/>
    <s v="Kemp"/>
    <n v="699"/>
    <x v="0"/>
    <x v="1"/>
    <n v="32"/>
    <x v="0"/>
    <x v="0"/>
    <x v="0"/>
    <x v="0"/>
    <x v="5928"/>
  </r>
  <r>
    <n v="15645744"/>
    <s v="Chukwudi"/>
    <n v="826"/>
    <x v="0"/>
    <x v="0"/>
    <n v="30"/>
    <x v="0"/>
    <x v="0"/>
    <x v="1"/>
    <x v="0"/>
    <x v="5929"/>
  </r>
  <r>
    <n v="15566988"/>
    <s v="Iqbal"/>
    <n v="656"/>
    <x v="2"/>
    <x v="0"/>
    <n v="46"/>
    <x v="0"/>
    <x v="3790"/>
    <x v="0"/>
    <x v="1"/>
    <x v="5930"/>
  </r>
  <r>
    <n v="15749300"/>
    <s v="Teng"/>
    <n v="556"/>
    <x v="0"/>
    <x v="0"/>
    <n v="47"/>
    <x v="0"/>
    <x v="3791"/>
    <x v="0"/>
    <x v="0"/>
    <x v="5931"/>
  </r>
  <r>
    <n v="15594340"/>
    <s v="Tao"/>
    <n v="569"/>
    <x v="0"/>
    <x v="1"/>
    <n v="41"/>
    <x v="0"/>
    <x v="3792"/>
    <x v="0"/>
    <x v="1"/>
    <x v="5932"/>
  </r>
  <r>
    <n v="15607065"/>
    <s v="Chinedum"/>
    <n v="765"/>
    <x v="0"/>
    <x v="1"/>
    <n v="34"/>
    <x v="0"/>
    <x v="3793"/>
    <x v="1"/>
    <x v="1"/>
    <x v="5933"/>
  </r>
  <r>
    <n v="15778089"/>
    <s v="Stevenson"/>
    <n v="544"/>
    <x v="1"/>
    <x v="1"/>
    <n v="37"/>
    <x v="0"/>
    <x v="0"/>
    <x v="1"/>
    <x v="1"/>
    <x v="5934"/>
  </r>
  <r>
    <n v="15773723"/>
    <s v="Duncan"/>
    <n v="588"/>
    <x v="1"/>
    <x v="0"/>
    <n v="22"/>
    <x v="1"/>
    <x v="3794"/>
    <x v="0"/>
    <x v="0"/>
    <x v="5935"/>
  </r>
  <r>
    <n v="15697035"/>
    <s v="Garrett"/>
    <n v="740"/>
    <x v="1"/>
    <x v="0"/>
    <n v="31"/>
    <x v="0"/>
    <x v="0"/>
    <x v="1"/>
    <x v="1"/>
    <x v="5936"/>
  </r>
  <r>
    <n v="15679668"/>
    <s v="Yao"/>
    <n v="850"/>
    <x v="1"/>
    <x v="1"/>
    <n v="38"/>
    <x v="0"/>
    <x v="3795"/>
    <x v="1"/>
    <x v="0"/>
    <x v="5937"/>
  </r>
  <r>
    <n v="15709861"/>
    <s v="He"/>
    <n v="766"/>
    <x v="2"/>
    <x v="1"/>
    <n v="30"/>
    <x v="0"/>
    <x v="3796"/>
    <x v="0"/>
    <x v="0"/>
    <x v="5938"/>
  </r>
  <r>
    <n v="15791958"/>
    <s v="Mazzi"/>
    <n v="849"/>
    <x v="0"/>
    <x v="0"/>
    <n v="41"/>
    <x v="0"/>
    <x v="0"/>
    <x v="0"/>
    <x v="0"/>
    <x v="5939"/>
  </r>
  <r>
    <n v="15791030"/>
    <s v="Edwards"/>
    <n v="612"/>
    <x v="0"/>
    <x v="0"/>
    <n v="33"/>
    <x v="0"/>
    <x v="3797"/>
    <x v="0"/>
    <x v="1"/>
    <x v="5940"/>
  </r>
  <r>
    <n v="15695339"/>
    <s v="Lucchesi"/>
    <n v="517"/>
    <x v="2"/>
    <x v="1"/>
    <n v="53"/>
    <x v="0"/>
    <x v="3798"/>
    <x v="0"/>
    <x v="1"/>
    <x v="5941"/>
  </r>
  <r>
    <n v="15658813"/>
    <s v="Siciliani"/>
    <n v="645"/>
    <x v="0"/>
    <x v="0"/>
    <n v="55"/>
    <x v="2"/>
    <x v="0"/>
    <x v="0"/>
    <x v="0"/>
    <x v="5942"/>
  </r>
  <r>
    <n v="15715709"/>
    <s v="Shih"/>
    <n v="696"/>
    <x v="2"/>
    <x v="1"/>
    <n v="43"/>
    <x v="0"/>
    <x v="3799"/>
    <x v="1"/>
    <x v="0"/>
    <x v="5943"/>
  </r>
  <r>
    <n v="15722533"/>
    <s v="Logue"/>
    <n v="716"/>
    <x v="0"/>
    <x v="0"/>
    <n v="40"/>
    <x v="0"/>
    <x v="0"/>
    <x v="1"/>
    <x v="0"/>
    <x v="5944"/>
  </r>
  <r>
    <n v="15683118"/>
    <s v="Rechner"/>
    <n v="590"/>
    <x v="0"/>
    <x v="1"/>
    <n v="32"/>
    <x v="0"/>
    <x v="0"/>
    <x v="0"/>
    <x v="1"/>
    <x v="5945"/>
  </r>
  <r>
    <n v="15672798"/>
    <s v="O'Brien"/>
    <n v="656"/>
    <x v="0"/>
    <x v="0"/>
    <n v="45"/>
    <x v="0"/>
    <x v="3800"/>
    <x v="0"/>
    <x v="0"/>
    <x v="5946"/>
  </r>
  <r>
    <n v="15680112"/>
    <s v="Stewart"/>
    <n v="473"/>
    <x v="2"/>
    <x v="0"/>
    <n v="35"/>
    <x v="0"/>
    <x v="3801"/>
    <x v="0"/>
    <x v="1"/>
    <x v="5947"/>
  </r>
  <r>
    <n v="15714575"/>
    <s v="Batt"/>
    <n v="742"/>
    <x v="2"/>
    <x v="0"/>
    <n v="44"/>
    <x v="0"/>
    <x v="3802"/>
    <x v="1"/>
    <x v="0"/>
    <x v="5948"/>
  </r>
  <r>
    <n v="15806808"/>
    <s v="Hope"/>
    <n v="834"/>
    <x v="2"/>
    <x v="0"/>
    <n v="57"/>
    <x v="2"/>
    <x v="3803"/>
    <x v="0"/>
    <x v="1"/>
    <x v="5949"/>
  </r>
  <r>
    <n v="15590637"/>
    <s v="Ahmed"/>
    <n v="721"/>
    <x v="0"/>
    <x v="1"/>
    <n v="41"/>
    <x v="0"/>
    <x v="0"/>
    <x v="1"/>
    <x v="0"/>
    <x v="5950"/>
  </r>
  <r>
    <n v="15657535"/>
    <s v="Pearson"/>
    <n v="590"/>
    <x v="1"/>
    <x v="1"/>
    <n v="29"/>
    <x v="1"/>
    <x v="0"/>
    <x v="0"/>
    <x v="0"/>
    <x v="5951"/>
  </r>
  <r>
    <n v="15696141"/>
    <s v="Kruglov"/>
    <n v="516"/>
    <x v="1"/>
    <x v="0"/>
    <n v="31"/>
    <x v="0"/>
    <x v="0"/>
    <x v="0"/>
    <x v="1"/>
    <x v="5952"/>
  </r>
  <r>
    <n v="15811947"/>
    <s v="Gordon"/>
    <n v="850"/>
    <x v="0"/>
    <x v="1"/>
    <n v="33"/>
    <x v="0"/>
    <x v="3804"/>
    <x v="1"/>
    <x v="0"/>
    <x v="5953"/>
  </r>
  <r>
    <n v="15649024"/>
    <s v="Trujillo"/>
    <n v="748"/>
    <x v="0"/>
    <x v="0"/>
    <n v="39"/>
    <x v="0"/>
    <x v="3805"/>
    <x v="0"/>
    <x v="0"/>
    <x v="5954"/>
  </r>
  <r>
    <n v="15594928"/>
    <s v="Pagnotto"/>
    <n v="798"/>
    <x v="2"/>
    <x v="0"/>
    <n v="38"/>
    <x v="0"/>
    <x v="3806"/>
    <x v="0"/>
    <x v="1"/>
    <x v="5955"/>
  </r>
  <r>
    <n v="15765532"/>
    <s v="Horton"/>
    <n v="612"/>
    <x v="2"/>
    <x v="1"/>
    <n v="76"/>
    <x v="2"/>
    <x v="3807"/>
    <x v="0"/>
    <x v="0"/>
    <x v="5956"/>
  </r>
  <r>
    <n v="15741719"/>
    <s v="DeRose"/>
    <n v="540"/>
    <x v="0"/>
    <x v="0"/>
    <n v="40"/>
    <x v="0"/>
    <x v="3808"/>
    <x v="1"/>
    <x v="0"/>
    <x v="5957"/>
  </r>
  <r>
    <n v="15665629"/>
    <s v="Chiang"/>
    <n v="719"/>
    <x v="1"/>
    <x v="0"/>
    <n v="33"/>
    <x v="0"/>
    <x v="0"/>
    <x v="0"/>
    <x v="1"/>
    <x v="5958"/>
  </r>
  <r>
    <n v="15728917"/>
    <s v="Gill"/>
    <n v="598"/>
    <x v="0"/>
    <x v="1"/>
    <n v="48"/>
    <x v="0"/>
    <x v="3809"/>
    <x v="0"/>
    <x v="1"/>
    <x v="5959"/>
  </r>
  <r>
    <n v="15762993"/>
    <s v="Trevisano"/>
    <n v="796"/>
    <x v="1"/>
    <x v="1"/>
    <n v="32"/>
    <x v="0"/>
    <x v="3810"/>
    <x v="1"/>
    <x v="0"/>
    <x v="5960"/>
  </r>
  <r>
    <n v="15571193"/>
    <s v="Morrison"/>
    <n v="579"/>
    <x v="2"/>
    <x v="1"/>
    <n v="42"/>
    <x v="0"/>
    <x v="3811"/>
    <x v="0"/>
    <x v="0"/>
    <x v="5961"/>
  </r>
  <r>
    <n v="15653521"/>
    <s v="Onuora"/>
    <n v="850"/>
    <x v="2"/>
    <x v="0"/>
    <n v="40"/>
    <x v="0"/>
    <x v="3812"/>
    <x v="0"/>
    <x v="0"/>
    <x v="5962"/>
  </r>
  <r>
    <n v="15802220"/>
    <s v="Ikenna"/>
    <n v="599"/>
    <x v="1"/>
    <x v="1"/>
    <n v="35"/>
    <x v="0"/>
    <x v="3813"/>
    <x v="1"/>
    <x v="1"/>
    <x v="5963"/>
  </r>
  <r>
    <n v="15644132"/>
    <s v="Mancini"/>
    <n v="724"/>
    <x v="0"/>
    <x v="0"/>
    <n v="30"/>
    <x v="0"/>
    <x v="3814"/>
    <x v="0"/>
    <x v="0"/>
    <x v="5964"/>
  </r>
  <r>
    <n v="15600832"/>
    <s v="Moss"/>
    <n v="508"/>
    <x v="0"/>
    <x v="0"/>
    <n v="43"/>
    <x v="0"/>
    <x v="0"/>
    <x v="0"/>
    <x v="1"/>
    <x v="5965"/>
  </r>
  <r>
    <n v="15797919"/>
    <s v="Ting"/>
    <n v="773"/>
    <x v="1"/>
    <x v="1"/>
    <n v="37"/>
    <x v="0"/>
    <x v="3815"/>
    <x v="0"/>
    <x v="1"/>
    <x v="5966"/>
  </r>
  <r>
    <n v="15603743"/>
    <s v="Tai"/>
    <n v="526"/>
    <x v="0"/>
    <x v="1"/>
    <n v="28"/>
    <x v="1"/>
    <x v="3816"/>
    <x v="1"/>
    <x v="0"/>
    <x v="5967"/>
  </r>
  <r>
    <n v="15579714"/>
    <s v="Pan"/>
    <n v="542"/>
    <x v="0"/>
    <x v="0"/>
    <n v="29"/>
    <x v="1"/>
    <x v="0"/>
    <x v="1"/>
    <x v="0"/>
    <x v="5968"/>
  </r>
  <r>
    <n v="15634295"/>
    <s v="Wilson"/>
    <n v="470"/>
    <x v="0"/>
    <x v="1"/>
    <n v="35"/>
    <x v="0"/>
    <x v="3817"/>
    <x v="1"/>
    <x v="1"/>
    <x v="5969"/>
  </r>
  <r>
    <n v="15786680"/>
    <s v="Bianchi"/>
    <n v="805"/>
    <x v="1"/>
    <x v="1"/>
    <n v="37"/>
    <x v="0"/>
    <x v="0"/>
    <x v="0"/>
    <x v="1"/>
    <x v="5970"/>
  </r>
  <r>
    <n v="15623499"/>
    <s v="Holman"/>
    <n v="548"/>
    <x v="2"/>
    <x v="1"/>
    <n v="49"/>
    <x v="0"/>
    <x v="3818"/>
    <x v="1"/>
    <x v="1"/>
    <x v="5971"/>
  </r>
  <r>
    <n v="15691823"/>
    <s v="Obidimkpa"/>
    <n v="672"/>
    <x v="0"/>
    <x v="1"/>
    <n v="37"/>
    <x v="0"/>
    <x v="3819"/>
    <x v="0"/>
    <x v="0"/>
    <x v="5972"/>
  </r>
  <r>
    <n v="15809279"/>
    <s v="Wallace"/>
    <n v="773"/>
    <x v="0"/>
    <x v="1"/>
    <n v="45"/>
    <x v="0"/>
    <x v="3820"/>
    <x v="0"/>
    <x v="0"/>
    <x v="5973"/>
  </r>
  <r>
    <n v="15758039"/>
    <s v="Ash"/>
    <n v="614"/>
    <x v="0"/>
    <x v="1"/>
    <n v="44"/>
    <x v="0"/>
    <x v="0"/>
    <x v="1"/>
    <x v="0"/>
    <x v="5974"/>
  </r>
  <r>
    <n v="15807163"/>
    <s v="Ku"/>
    <n v="537"/>
    <x v="0"/>
    <x v="0"/>
    <n v="38"/>
    <x v="0"/>
    <x v="0"/>
    <x v="1"/>
    <x v="1"/>
    <x v="5975"/>
  </r>
  <r>
    <n v="15631639"/>
    <s v="Uspensky"/>
    <n v="704"/>
    <x v="0"/>
    <x v="0"/>
    <n v="40"/>
    <x v="0"/>
    <x v="3821"/>
    <x v="1"/>
    <x v="0"/>
    <x v="5976"/>
  </r>
  <r>
    <n v="15713770"/>
    <s v="Shih"/>
    <n v="586"/>
    <x v="1"/>
    <x v="1"/>
    <n v="41"/>
    <x v="0"/>
    <x v="3822"/>
    <x v="0"/>
    <x v="1"/>
    <x v="5977"/>
  </r>
  <r>
    <n v="15698167"/>
    <s v="Kumm"/>
    <n v="677"/>
    <x v="0"/>
    <x v="0"/>
    <n v="24"/>
    <x v="1"/>
    <x v="3823"/>
    <x v="1"/>
    <x v="1"/>
    <x v="5978"/>
  </r>
  <r>
    <n v="15781710"/>
    <s v="Carey"/>
    <n v="558"/>
    <x v="1"/>
    <x v="0"/>
    <n v="31"/>
    <x v="0"/>
    <x v="0"/>
    <x v="0"/>
    <x v="1"/>
    <x v="5979"/>
  </r>
  <r>
    <n v="15801296"/>
    <s v="Farber"/>
    <n v="634"/>
    <x v="2"/>
    <x v="0"/>
    <n v="37"/>
    <x v="0"/>
    <x v="3824"/>
    <x v="0"/>
    <x v="1"/>
    <x v="5980"/>
  </r>
  <r>
    <n v="15704378"/>
    <s v="Calabrese"/>
    <n v="655"/>
    <x v="2"/>
    <x v="1"/>
    <n v="37"/>
    <x v="0"/>
    <x v="3825"/>
    <x v="0"/>
    <x v="0"/>
    <x v="5981"/>
  </r>
  <r>
    <n v="15767891"/>
    <s v="Findlay"/>
    <n v="619"/>
    <x v="2"/>
    <x v="0"/>
    <n v="28"/>
    <x v="1"/>
    <x v="3826"/>
    <x v="0"/>
    <x v="1"/>
    <x v="5982"/>
  </r>
  <r>
    <n v="15640667"/>
    <s v="Yu"/>
    <n v="662"/>
    <x v="0"/>
    <x v="0"/>
    <n v="41"/>
    <x v="0"/>
    <x v="0"/>
    <x v="0"/>
    <x v="1"/>
    <x v="5983"/>
  </r>
  <r>
    <n v="15702145"/>
    <s v="Edments"/>
    <n v="705"/>
    <x v="1"/>
    <x v="1"/>
    <n v="33"/>
    <x v="0"/>
    <x v="3827"/>
    <x v="0"/>
    <x v="0"/>
    <x v="5984"/>
  </r>
  <r>
    <n v="15679738"/>
    <s v="Brown"/>
    <n v="527"/>
    <x v="1"/>
    <x v="0"/>
    <n v="35"/>
    <x v="0"/>
    <x v="0"/>
    <x v="0"/>
    <x v="1"/>
    <x v="5985"/>
  </r>
  <r>
    <n v="15636634"/>
    <s v="Lindon"/>
    <n v="630"/>
    <x v="2"/>
    <x v="0"/>
    <n v="25"/>
    <x v="1"/>
    <x v="3828"/>
    <x v="0"/>
    <x v="1"/>
    <x v="5986"/>
  </r>
  <r>
    <n v="15809227"/>
    <s v="Chukwudi"/>
    <n v="850"/>
    <x v="0"/>
    <x v="1"/>
    <n v="35"/>
    <x v="0"/>
    <x v="0"/>
    <x v="0"/>
    <x v="0"/>
    <x v="5987"/>
  </r>
  <r>
    <n v="15601811"/>
    <s v="Caldwell"/>
    <n v="668"/>
    <x v="0"/>
    <x v="0"/>
    <n v="53"/>
    <x v="0"/>
    <x v="3829"/>
    <x v="1"/>
    <x v="1"/>
    <x v="5988"/>
  </r>
  <r>
    <n v="15625494"/>
    <s v="Li Fonti"/>
    <n v="573"/>
    <x v="0"/>
    <x v="0"/>
    <n v="32"/>
    <x v="0"/>
    <x v="3830"/>
    <x v="0"/>
    <x v="0"/>
    <x v="5989"/>
  </r>
  <r>
    <n v="15723737"/>
    <s v="Pitcher"/>
    <n v="680"/>
    <x v="0"/>
    <x v="1"/>
    <n v="27"/>
    <x v="1"/>
    <x v="0"/>
    <x v="0"/>
    <x v="1"/>
    <x v="5990"/>
  </r>
  <r>
    <n v="15682955"/>
    <s v="Capon"/>
    <n v="758"/>
    <x v="0"/>
    <x v="0"/>
    <n v="32"/>
    <x v="0"/>
    <x v="3831"/>
    <x v="0"/>
    <x v="0"/>
    <x v="5991"/>
  </r>
  <r>
    <n v="15758856"/>
    <s v="Kable"/>
    <n v="597"/>
    <x v="0"/>
    <x v="1"/>
    <n v="45"/>
    <x v="0"/>
    <x v="0"/>
    <x v="1"/>
    <x v="1"/>
    <x v="5992"/>
  </r>
  <r>
    <n v="15746065"/>
    <s v="Lo Duca"/>
    <n v="580"/>
    <x v="2"/>
    <x v="1"/>
    <n v="35"/>
    <x v="0"/>
    <x v="3832"/>
    <x v="0"/>
    <x v="0"/>
    <x v="5993"/>
  </r>
  <r>
    <n v="15783865"/>
    <s v="Kulikova"/>
    <n v="622"/>
    <x v="0"/>
    <x v="1"/>
    <n v="59"/>
    <x v="2"/>
    <x v="3833"/>
    <x v="0"/>
    <x v="0"/>
    <x v="5994"/>
  </r>
  <r>
    <n v="15745455"/>
    <s v="Navarrete"/>
    <n v="638"/>
    <x v="2"/>
    <x v="1"/>
    <n v="62"/>
    <x v="2"/>
    <x v="3834"/>
    <x v="0"/>
    <x v="0"/>
    <x v="5995"/>
  </r>
  <r>
    <n v="15583033"/>
    <s v="Huguley"/>
    <n v="640"/>
    <x v="0"/>
    <x v="0"/>
    <n v="20"/>
    <x v="1"/>
    <x v="0"/>
    <x v="1"/>
    <x v="0"/>
    <x v="5996"/>
  </r>
  <r>
    <n v="15644212"/>
    <s v="Han"/>
    <n v="644"/>
    <x v="1"/>
    <x v="1"/>
    <n v="28"/>
    <x v="1"/>
    <x v="0"/>
    <x v="0"/>
    <x v="1"/>
    <x v="5997"/>
  </r>
  <r>
    <n v="15735688"/>
    <s v="Horsley"/>
    <n v="753"/>
    <x v="0"/>
    <x v="0"/>
    <n v="31"/>
    <x v="0"/>
    <x v="3835"/>
    <x v="1"/>
    <x v="1"/>
    <x v="5998"/>
  </r>
  <r>
    <n v="15658577"/>
    <s v="Massie"/>
    <n v="629"/>
    <x v="0"/>
    <x v="0"/>
    <n v="37"/>
    <x v="0"/>
    <x v="3836"/>
    <x v="1"/>
    <x v="0"/>
    <x v="5999"/>
  </r>
  <r>
    <n v="15606887"/>
    <s v="Singh"/>
    <n v="775"/>
    <x v="0"/>
    <x v="0"/>
    <n v="30"/>
    <x v="0"/>
    <x v="0"/>
    <x v="0"/>
    <x v="1"/>
    <x v="6000"/>
  </r>
  <r>
    <n v="15783026"/>
    <s v="H?"/>
    <n v="701"/>
    <x v="0"/>
    <x v="0"/>
    <n v="41"/>
    <x v="0"/>
    <x v="0"/>
    <x v="0"/>
    <x v="1"/>
    <x v="6001"/>
  </r>
  <r>
    <n v="15579892"/>
    <s v="Doyle"/>
    <n v="708"/>
    <x v="1"/>
    <x v="1"/>
    <n v="19"/>
    <x v="1"/>
    <x v="3837"/>
    <x v="0"/>
    <x v="0"/>
    <x v="6002"/>
  </r>
  <r>
    <n v="15802088"/>
    <s v="Grant"/>
    <n v="521"/>
    <x v="1"/>
    <x v="0"/>
    <n v="22"/>
    <x v="1"/>
    <x v="0"/>
    <x v="0"/>
    <x v="0"/>
    <x v="6003"/>
  </r>
  <r>
    <n v="15589323"/>
    <s v="Law"/>
    <n v="636"/>
    <x v="0"/>
    <x v="0"/>
    <n v="24"/>
    <x v="1"/>
    <x v="0"/>
    <x v="1"/>
    <x v="0"/>
    <x v="6004"/>
  </r>
  <r>
    <n v="15636395"/>
    <s v="King"/>
    <n v="529"/>
    <x v="0"/>
    <x v="0"/>
    <n v="31"/>
    <x v="0"/>
    <x v="0"/>
    <x v="0"/>
    <x v="1"/>
    <x v="6005"/>
  </r>
  <r>
    <n v="15712772"/>
    <s v="Onwubiko"/>
    <n v="757"/>
    <x v="0"/>
    <x v="1"/>
    <n v="28"/>
    <x v="1"/>
    <x v="3838"/>
    <x v="0"/>
    <x v="0"/>
    <x v="6006"/>
  </r>
  <r>
    <n v="15700937"/>
    <s v="Romano"/>
    <n v="767"/>
    <x v="1"/>
    <x v="0"/>
    <n v="24"/>
    <x v="1"/>
    <x v="0"/>
    <x v="0"/>
    <x v="0"/>
    <x v="6007"/>
  </r>
  <r>
    <n v="15766659"/>
    <s v="Okwudilichukwu"/>
    <n v="525"/>
    <x v="1"/>
    <x v="1"/>
    <n v="33"/>
    <x v="0"/>
    <x v="0"/>
    <x v="0"/>
    <x v="1"/>
    <x v="6008"/>
  </r>
  <r>
    <n v="15814033"/>
    <s v="Milano"/>
    <n v="759"/>
    <x v="1"/>
    <x v="1"/>
    <n v="38"/>
    <x v="0"/>
    <x v="0"/>
    <x v="0"/>
    <x v="1"/>
    <x v="6009"/>
  </r>
  <r>
    <n v="15783007"/>
    <s v="Parker"/>
    <n v="520"/>
    <x v="2"/>
    <x v="0"/>
    <n v="45"/>
    <x v="0"/>
    <x v="3839"/>
    <x v="0"/>
    <x v="0"/>
    <x v="6010"/>
  </r>
  <r>
    <n v="15654183"/>
    <s v="Aitken"/>
    <n v="738"/>
    <x v="0"/>
    <x v="0"/>
    <n v="26"/>
    <x v="1"/>
    <x v="0"/>
    <x v="0"/>
    <x v="1"/>
    <x v="6011"/>
  </r>
  <r>
    <n v="15609899"/>
    <s v="Obiora"/>
    <n v="548"/>
    <x v="1"/>
    <x v="1"/>
    <n v="37"/>
    <x v="0"/>
    <x v="0"/>
    <x v="0"/>
    <x v="1"/>
    <x v="6012"/>
  </r>
  <r>
    <n v="15747323"/>
    <s v="Vasilyeva"/>
    <n v="535"/>
    <x v="1"/>
    <x v="1"/>
    <n v="48"/>
    <x v="0"/>
    <x v="3840"/>
    <x v="0"/>
    <x v="1"/>
    <x v="6013"/>
  </r>
  <r>
    <n v="15582591"/>
    <s v="Chiabuotu"/>
    <n v="615"/>
    <x v="1"/>
    <x v="1"/>
    <n v="59"/>
    <x v="2"/>
    <x v="3841"/>
    <x v="0"/>
    <x v="0"/>
    <x v="6014"/>
  </r>
  <r>
    <n v="15738835"/>
    <s v="Slater"/>
    <n v="850"/>
    <x v="2"/>
    <x v="1"/>
    <n v="38"/>
    <x v="0"/>
    <x v="3842"/>
    <x v="1"/>
    <x v="1"/>
    <x v="6015"/>
  </r>
  <r>
    <n v="15782404"/>
    <s v="Hughes"/>
    <n v="487"/>
    <x v="0"/>
    <x v="0"/>
    <n v="34"/>
    <x v="0"/>
    <x v="3843"/>
    <x v="1"/>
    <x v="1"/>
    <x v="6016"/>
  </r>
  <r>
    <n v="15697480"/>
    <s v="Menkens"/>
    <n v="731"/>
    <x v="0"/>
    <x v="1"/>
    <n v="30"/>
    <x v="0"/>
    <x v="0"/>
    <x v="1"/>
    <x v="0"/>
    <x v="6017"/>
  </r>
  <r>
    <n v="15697045"/>
    <s v="Pisani"/>
    <n v="726"/>
    <x v="1"/>
    <x v="0"/>
    <n v="35"/>
    <x v="0"/>
    <x v="0"/>
    <x v="1"/>
    <x v="0"/>
    <x v="6018"/>
  </r>
  <r>
    <n v="15781234"/>
    <s v="Y?an"/>
    <n v="609"/>
    <x v="0"/>
    <x v="0"/>
    <n v="35"/>
    <x v="0"/>
    <x v="3844"/>
    <x v="0"/>
    <x v="1"/>
    <x v="6019"/>
  </r>
  <r>
    <n v="15579891"/>
    <s v="Milani"/>
    <n v="714"/>
    <x v="0"/>
    <x v="1"/>
    <n v="52"/>
    <x v="0"/>
    <x v="3845"/>
    <x v="0"/>
    <x v="0"/>
    <x v="6020"/>
  </r>
  <r>
    <n v="15805690"/>
    <s v="Chin"/>
    <n v="694"/>
    <x v="1"/>
    <x v="0"/>
    <n v="35"/>
    <x v="0"/>
    <x v="0"/>
    <x v="0"/>
    <x v="1"/>
    <x v="6021"/>
  </r>
  <r>
    <n v="15612139"/>
    <s v="Fu"/>
    <n v="786"/>
    <x v="0"/>
    <x v="0"/>
    <n v="33"/>
    <x v="0"/>
    <x v="3846"/>
    <x v="1"/>
    <x v="0"/>
    <x v="6022"/>
  </r>
  <r>
    <n v="15568834"/>
    <s v="Howells"/>
    <n v="698"/>
    <x v="1"/>
    <x v="1"/>
    <n v="27"/>
    <x v="1"/>
    <x v="3847"/>
    <x v="1"/>
    <x v="1"/>
    <x v="6023"/>
  </r>
  <r>
    <n v="15709917"/>
    <s v="Ni"/>
    <n v="601"/>
    <x v="0"/>
    <x v="0"/>
    <n v="46"/>
    <x v="0"/>
    <x v="3848"/>
    <x v="1"/>
    <x v="1"/>
    <x v="6024"/>
  </r>
  <r>
    <n v="15718843"/>
    <s v="Maslova"/>
    <n v="769"/>
    <x v="1"/>
    <x v="1"/>
    <n v="41"/>
    <x v="0"/>
    <x v="3849"/>
    <x v="0"/>
    <x v="1"/>
    <x v="6025"/>
  </r>
  <r>
    <n v="15799494"/>
    <s v="Forster"/>
    <n v="850"/>
    <x v="2"/>
    <x v="1"/>
    <n v="44"/>
    <x v="0"/>
    <x v="3850"/>
    <x v="1"/>
    <x v="0"/>
    <x v="6026"/>
  </r>
  <r>
    <n v="15673439"/>
    <s v="Sun"/>
    <n v="646"/>
    <x v="1"/>
    <x v="0"/>
    <n v="50"/>
    <x v="0"/>
    <x v="3851"/>
    <x v="0"/>
    <x v="0"/>
    <x v="6027"/>
  </r>
  <r>
    <n v="15669011"/>
    <s v="Bocharova"/>
    <n v="659"/>
    <x v="0"/>
    <x v="0"/>
    <n v="44"/>
    <x v="0"/>
    <x v="3852"/>
    <x v="1"/>
    <x v="0"/>
    <x v="6028"/>
  </r>
  <r>
    <n v="15581388"/>
    <s v="Y?an"/>
    <n v="487"/>
    <x v="1"/>
    <x v="1"/>
    <n v="33"/>
    <x v="0"/>
    <x v="3853"/>
    <x v="0"/>
    <x v="1"/>
    <x v="6029"/>
  </r>
  <r>
    <n v="15743153"/>
    <s v="Singh"/>
    <n v="740"/>
    <x v="2"/>
    <x v="0"/>
    <n v="40"/>
    <x v="0"/>
    <x v="3854"/>
    <x v="0"/>
    <x v="0"/>
    <x v="6030"/>
  </r>
  <r>
    <n v="15579787"/>
    <s v="Nkemakonam"/>
    <n v="686"/>
    <x v="0"/>
    <x v="1"/>
    <n v="39"/>
    <x v="0"/>
    <x v="0"/>
    <x v="0"/>
    <x v="1"/>
    <x v="6031"/>
  </r>
  <r>
    <n v="15759966"/>
    <s v="Chiemenam"/>
    <n v="612"/>
    <x v="1"/>
    <x v="0"/>
    <n v="36"/>
    <x v="0"/>
    <x v="3855"/>
    <x v="0"/>
    <x v="1"/>
    <x v="6032"/>
  </r>
  <r>
    <n v="15601045"/>
    <s v="Angelo"/>
    <n v="655"/>
    <x v="1"/>
    <x v="1"/>
    <n v="37"/>
    <x v="0"/>
    <x v="3856"/>
    <x v="1"/>
    <x v="1"/>
    <x v="6033"/>
  </r>
  <r>
    <n v="15764021"/>
    <s v="Frolov"/>
    <n v="617"/>
    <x v="0"/>
    <x v="1"/>
    <n v="34"/>
    <x v="0"/>
    <x v="3857"/>
    <x v="0"/>
    <x v="1"/>
    <x v="6034"/>
  </r>
  <r>
    <n v="15687218"/>
    <s v="West"/>
    <n v="674"/>
    <x v="0"/>
    <x v="0"/>
    <n v="27"/>
    <x v="1"/>
    <x v="3858"/>
    <x v="1"/>
    <x v="0"/>
    <x v="6035"/>
  </r>
  <r>
    <n v="15626452"/>
    <s v="Beatham"/>
    <n v="711"/>
    <x v="1"/>
    <x v="1"/>
    <n v="32"/>
    <x v="0"/>
    <x v="0"/>
    <x v="0"/>
    <x v="0"/>
    <x v="6036"/>
  </r>
  <r>
    <n v="15700964"/>
    <s v="Pollard"/>
    <n v="624"/>
    <x v="2"/>
    <x v="0"/>
    <n v="27"/>
    <x v="1"/>
    <x v="3859"/>
    <x v="0"/>
    <x v="0"/>
    <x v="6037"/>
  </r>
  <r>
    <n v="15768887"/>
    <s v="Hsing"/>
    <n v="597"/>
    <x v="1"/>
    <x v="1"/>
    <n v="26"/>
    <x v="1"/>
    <x v="0"/>
    <x v="1"/>
    <x v="0"/>
    <x v="6038"/>
  </r>
  <r>
    <n v="15735358"/>
    <s v="Dowse"/>
    <n v="682"/>
    <x v="1"/>
    <x v="1"/>
    <n v="46"/>
    <x v="0"/>
    <x v="0"/>
    <x v="0"/>
    <x v="0"/>
    <x v="6039"/>
  </r>
  <r>
    <n v="15749472"/>
    <s v="Lucciano"/>
    <n v="775"/>
    <x v="0"/>
    <x v="1"/>
    <n v="45"/>
    <x v="0"/>
    <x v="0"/>
    <x v="0"/>
    <x v="1"/>
    <x v="6040"/>
  </r>
  <r>
    <n v="15685872"/>
    <s v="Godfrey"/>
    <n v="727"/>
    <x v="0"/>
    <x v="0"/>
    <n v="29"/>
    <x v="1"/>
    <x v="3860"/>
    <x v="0"/>
    <x v="0"/>
    <x v="6041"/>
  </r>
  <r>
    <n v="15760851"/>
    <s v="Gratton"/>
    <n v="629"/>
    <x v="0"/>
    <x v="1"/>
    <n v="31"/>
    <x v="0"/>
    <x v="0"/>
    <x v="0"/>
    <x v="1"/>
    <x v="6042"/>
  </r>
  <r>
    <n v="15734588"/>
    <s v="Manning"/>
    <n v="684"/>
    <x v="0"/>
    <x v="1"/>
    <n v="46"/>
    <x v="0"/>
    <x v="0"/>
    <x v="0"/>
    <x v="0"/>
    <x v="6043"/>
  </r>
  <r>
    <n v="15784594"/>
    <s v="Mazzi"/>
    <n v="549"/>
    <x v="2"/>
    <x v="0"/>
    <n v="37"/>
    <x v="0"/>
    <x v="3861"/>
    <x v="0"/>
    <x v="0"/>
    <x v="6044"/>
  </r>
  <r>
    <n v="15606435"/>
    <s v="Wall"/>
    <n v="593"/>
    <x v="2"/>
    <x v="1"/>
    <n v="69"/>
    <x v="2"/>
    <x v="3862"/>
    <x v="1"/>
    <x v="0"/>
    <x v="6045"/>
  </r>
  <r>
    <n v="15790247"/>
    <s v="Sims"/>
    <n v="536"/>
    <x v="1"/>
    <x v="1"/>
    <n v="40"/>
    <x v="0"/>
    <x v="0"/>
    <x v="0"/>
    <x v="0"/>
    <x v="6046"/>
  </r>
  <r>
    <n v="15676433"/>
    <s v="Allan"/>
    <n v="707"/>
    <x v="0"/>
    <x v="0"/>
    <n v="36"/>
    <x v="0"/>
    <x v="0"/>
    <x v="1"/>
    <x v="1"/>
    <x v="6047"/>
  </r>
  <r>
    <n v="15625905"/>
    <s v="Griffen"/>
    <n v="592"/>
    <x v="1"/>
    <x v="1"/>
    <n v="41"/>
    <x v="0"/>
    <x v="0"/>
    <x v="0"/>
    <x v="1"/>
    <x v="6048"/>
  </r>
  <r>
    <n v="15626414"/>
    <s v="Russell"/>
    <n v="703"/>
    <x v="0"/>
    <x v="1"/>
    <n v="44"/>
    <x v="0"/>
    <x v="3863"/>
    <x v="0"/>
    <x v="1"/>
    <x v="6049"/>
  </r>
  <r>
    <n v="15623220"/>
    <s v="Brown"/>
    <n v="723"/>
    <x v="1"/>
    <x v="0"/>
    <n v="45"/>
    <x v="0"/>
    <x v="0"/>
    <x v="0"/>
    <x v="1"/>
    <x v="6050"/>
  </r>
  <r>
    <n v="15752857"/>
    <s v="Palerma"/>
    <n v="452"/>
    <x v="2"/>
    <x v="1"/>
    <n v="52"/>
    <x v="0"/>
    <x v="3864"/>
    <x v="1"/>
    <x v="1"/>
    <x v="6051"/>
  </r>
  <r>
    <n v="15677908"/>
    <s v="Gilbert"/>
    <n v="552"/>
    <x v="1"/>
    <x v="1"/>
    <n v="42"/>
    <x v="0"/>
    <x v="0"/>
    <x v="1"/>
    <x v="1"/>
    <x v="6052"/>
  </r>
  <r>
    <n v="15773013"/>
    <s v="Uvarov"/>
    <n v="633"/>
    <x v="0"/>
    <x v="0"/>
    <n v="47"/>
    <x v="0"/>
    <x v="0"/>
    <x v="0"/>
    <x v="0"/>
    <x v="6053"/>
  </r>
  <r>
    <n v="15623972"/>
    <s v="Wisdom"/>
    <n v="479"/>
    <x v="2"/>
    <x v="0"/>
    <n v="23"/>
    <x v="1"/>
    <x v="3865"/>
    <x v="1"/>
    <x v="0"/>
    <x v="6054"/>
  </r>
  <r>
    <n v="15738627"/>
    <s v="Hussain"/>
    <n v="768"/>
    <x v="0"/>
    <x v="1"/>
    <n v="25"/>
    <x v="1"/>
    <x v="0"/>
    <x v="0"/>
    <x v="0"/>
    <x v="6055"/>
  </r>
  <r>
    <n v="15643392"/>
    <s v="Woods"/>
    <n v="742"/>
    <x v="0"/>
    <x v="1"/>
    <n v="31"/>
    <x v="0"/>
    <x v="3866"/>
    <x v="0"/>
    <x v="0"/>
    <x v="6056"/>
  </r>
  <r>
    <n v="15684868"/>
    <s v="Cameron"/>
    <n v="668"/>
    <x v="2"/>
    <x v="1"/>
    <n v="56"/>
    <x v="2"/>
    <x v="3867"/>
    <x v="0"/>
    <x v="1"/>
    <x v="6057"/>
  </r>
  <r>
    <n v="15627854"/>
    <s v="Mai"/>
    <n v="707"/>
    <x v="1"/>
    <x v="1"/>
    <n v="44"/>
    <x v="0"/>
    <x v="0"/>
    <x v="0"/>
    <x v="0"/>
    <x v="6058"/>
  </r>
  <r>
    <n v="15669253"/>
    <s v="Gibson"/>
    <n v="754"/>
    <x v="1"/>
    <x v="1"/>
    <n v="39"/>
    <x v="0"/>
    <x v="3868"/>
    <x v="0"/>
    <x v="1"/>
    <x v="6059"/>
  </r>
  <r>
    <n v="15758023"/>
    <s v="Grigoryeva"/>
    <n v="544"/>
    <x v="2"/>
    <x v="1"/>
    <n v="47"/>
    <x v="0"/>
    <x v="3869"/>
    <x v="1"/>
    <x v="1"/>
    <x v="6060"/>
  </r>
  <r>
    <n v="15574558"/>
    <s v="Gunter"/>
    <n v="718"/>
    <x v="1"/>
    <x v="1"/>
    <n v="32"/>
    <x v="0"/>
    <x v="0"/>
    <x v="0"/>
    <x v="0"/>
    <x v="6061"/>
  </r>
  <r>
    <n v="15635256"/>
    <s v="Arcuri"/>
    <n v="762"/>
    <x v="0"/>
    <x v="1"/>
    <n v="31"/>
    <x v="0"/>
    <x v="3870"/>
    <x v="0"/>
    <x v="0"/>
    <x v="6062"/>
  </r>
  <r>
    <n v="15680399"/>
    <s v="Tung"/>
    <n v="772"/>
    <x v="0"/>
    <x v="1"/>
    <n v="23"/>
    <x v="1"/>
    <x v="0"/>
    <x v="0"/>
    <x v="1"/>
    <x v="6063"/>
  </r>
  <r>
    <n v="15674720"/>
    <s v="Smith"/>
    <n v="691"/>
    <x v="2"/>
    <x v="0"/>
    <n v="37"/>
    <x v="0"/>
    <x v="3871"/>
    <x v="0"/>
    <x v="0"/>
    <x v="6064"/>
  </r>
  <r>
    <n v="15580249"/>
    <s v="Lori"/>
    <n v="502"/>
    <x v="0"/>
    <x v="1"/>
    <n v="45"/>
    <x v="0"/>
    <x v="0"/>
    <x v="1"/>
    <x v="1"/>
    <x v="6065"/>
  </r>
  <r>
    <n v="15675431"/>
    <s v="Chidimma"/>
    <n v="563"/>
    <x v="0"/>
    <x v="0"/>
    <n v="34"/>
    <x v="0"/>
    <x v="0"/>
    <x v="1"/>
    <x v="1"/>
    <x v="6066"/>
  </r>
  <r>
    <n v="15698285"/>
    <s v="Ting"/>
    <n v="676"/>
    <x v="0"/>
    <x v="0"/>
    <n v="41"/>
    <x v="0"/>
    <x v="3872"/>
    <x v="0"/>
    <x v="0"/>
    <x v="6067"/>
  </r>
  <r>
    <n v="15810775"/>
    <s v="Tsao"/>
    <n v="576"/>
    <x v="1"/>
    <x v="1"/>
    <n v="52"/>
    <x v="0"/>
    <x v="3873"/>
    <x v="0"/>
    <x v="0"/>
    <x v="6068"/>
  </r>
  <r>
    <n v="15678173"/>
    <s v="Collee"/>
    <n v="629"/>
    <x v="1"/>
    <x v="1"/>
    <n v="35"/>
    <x v="0"/>
    <x v="3874"/>
    <x v="1"/>
    <x v="0"/>
    <x v="6069"/>
  </r>
  <r>
    <n v="15665222"/>
    <s v="Lettiere"/>
    <n v="625"/>
    <x v="1"/>
    <x v="1"/>
    <n v="52"/>
    <x v="0"/>
    <x v="3875"/>
    <x v="0"/>
    <x v="1"/>
    <x v="6070"/>
  </r>
  <r>
    <n v="15803908"/>
    <s v="Fu"/>
    <n v="628"/>
    <x v="0"/>
    <x v="1"/>
    <n v="45"/>
    <x v="0"/>
    <x v="0"/>
    <x v="0"/>
    <x v="0"/>
    <x v="6071"/>
  </r>
  <r>
    <n v="15586039"/>
    <s v="Bergamaschi"/>
    <n v="471"/>
    <x v="2"/>
    <x v="0"/>
    <n v="36"/>
    <x v="0"/>
    <x v="3876"/>
    <x v="0"/>
    <x v="0"/>
    <x v="6072"/>
  </r>
  <r>
    <n v="15802570"/>
    <s v="Dyer"/>
    <n v="811"/>
    <x v="0"/>
    <x v="0"/>
    <n v="45"/>
    <x v="0"/>
    <x v="0"/>
    <x v="0"/>
    <x v="0"/>
    <x v="6073"/>
  </r>
  <r>
    <n v="15781451"/>
    <s v="Buccho"/>
    <n v="504"/>
    <x v="0"/>
    <x v="1"/>
    <n v="42"/>
    <x v="0"/>
    <x v="3877"/>
    <x v="1"/>
    <x v="1"/>
    <x v="6074"/>
  </r>
  <r>
    <n v="15721019"/>
    <s v="Jones"/>
    <n v="687"/>
    <x v="0"/>
    <x v="0"/>
    <n v="24"/>
    <x v="1"/>
    <x v="3878"/>
    <x v="0"/>
    <x v="1"/>
    <x v="6075"/>
  </r>
  <r>
    <n v="15738588"/>
    <s v="Nebechi"/>
    <n v="660"/>
    <x v="2"/>
    <x v="0"/>
    <n v="37"/>
    <x v="0"/>
    <x v="3879"/>
    <x v="1"/>
    <x v="1"/>
    <x v="6076"/>
  </r>
  <r>
    <n v="15730657"/>
    <s v="Ibekwe"/>
    <n v="548"/>
    <x v="0"/>
    <x v="0"/>
    <n v="41"/>
    <x v="0"/>
    <x v="3880"/>
    <x v="1"/>
    <x v="0"/>
    <x v="6077"/>
  </r>
  <r>
    <n v="15739292"/>
    <s v="Gorshkov"/>
    <n v="609"/>
    <x v="2"/>
    <x v="1"/>
    <n v="31"/>
    <x v="0"/>
    <x v="3881"/>
    <x v="0"/>
    <x v="0"/>
    <x v="6078"/>
  </r>
  <r>
    <n v="15725945"/>
    <s v="Nweke"/>
    <n v="659"/>
    <x v="1"/>
    <x v="0"/>
    <n v="42"/>
    <x v="0"/>
    <x v="0"/>
    <x v="1"/>
    <x v="1"/>
    <x v="6079"/>
  </r>
  <r>
    <n v="15813159"/>
    <s v="Hairston"/>
    <n v="526"/>
    <x v="0"/>
    <x v="1"/>
    <n v="52"/>
    <x v="0"/>
    <x v="3882"/>
    <x v="1"/>
    <x v="0"/>
    <x v="6080"/>
  </r>
  <r>
    <n v="15636820"/>
    <s v="Loggia"/>
    <n v="725"/>
    <x v="2"/>
    <x v="1"/>
    <n v="40"/>
    <x v="0"/>
    <x v="3883"/>
    <x v="0"/>
    <x v="1"/>
    <x v="6081"/>
  </r>
  <r>
    <n v="15603880"/>
    <s v="Morgan"/>
    <n v="519"/>
    <x v="2"/>
    <x v="1"/>
    <n v="38"/>
    <x v="0"/>
    <x v="3884"/>
    <x v="0"/>
    <x v="0"/>
    <x v="6082"/>
  </r>
  <r>
    <n v="15619494"/>
    <s v="Abdulov"/>
    <n v="562"/>
    <x v="2"/>
    <x v="0"/>
    <n v="31"/>
    <x v="0"/>
    <x v="3885"/>
    <x v="0"/>
    <x v="0"/>
    <x v="6083"/>
  </r>
  <r>
    <n v="15596992"/>
    <s v="Norris"/>
    <n v="482"/>
    <x v="2"/>
    <x v="1"/>
    <n v="45"/>
    <x v="0"/>
    <x v="3886"/>
    <x v="0"/>
    <x v="1"/>
    <x v="6084"/>
  </r>
  <r>
    <n v="15735025"/>
    <s v="Clark"/>
    <n v="535"/>
    <x v="1"/>
    <x v="1"/>
    <n v="37"/>
    <x v="0"/>
    <x v="3887"/>
    <x v="0"/>
    <x v="0"/>
    <x v="6085"/>
  </r>
  <r>
    <n v="15730759"/>
    <s v="Chukwudi"/>
    <n v="561"/>
    <x v="0"/>
    <x v="0"/>
    <n v="27"/>
    <x v="1"/>
    <x v="3888"/>
    <x v="0"/>
    <x v="1"/>
    <x v="6086"/>
  </r>
  <r>
    <n v="15752912"/>
    <s v="Perkin"/>
    <n v="661"/>
    <x v="0"/>
    <x v="0"/>
    <n v="30"/>
    <x v="0"/>
    <x v="0"/>
    <x v="0"/>
    <x v="1"/>
    <x v="6087"/>
  </r>
  <r>
    <n v="15711316"/>
    <s v="Ch'ang"/>
    <n v="771"/>
    <x v="0"/>
    <x v="1"/>
    <n v="27"/>
    <x v="1"/>
    <x v="0"/>
    <x v="0"/>
    <x v="0"/>
    <x v="6088"/>
  </r>
  <r>
    <n v="15738785"/>
    <s v="Kang"/>
    <n v="545"/>
    <x v="0"/>
    <x v="1"/>
    <n v="26"/>
    <x v="1"/>
    <x v="0"/>
    <x v="1"/>
    <x v="0"/>
    <x v="6089"/>
  </r>
  <r>
    <n v="15777896"/>
    <s v="Chukwudi"/>
    <n v="850"/>
    <x v="2"/>
    <x v="0"/>
    <n v="33"/>
    <x v="0"/>
    <x v="3889"/>
    <x v="1"/>
    <x v="0"/>
    <x v="6090"/>
  </r>
  <r>
    <n v="15628963"/>
    <s v="Frolova"/>
    <n v="601"/>
    <x v="2"/>
    <x v="1"/>
    <n v="43"/>
    <x v="0"/>
    <x v="3890"/>
    <x v="0"/>
    <x v="0"/>
    <x v="6091"/>
  </r>
  <r>
    <n v="15742126"/>
    <s v="Chiu"/>
    <n v="712"/>
    <x v="2"/>
    <x v="1"/>
    <n v="38"/>
    <x v="0"/>
    <x v="3891"/>
    <x v="0"/>
    <x v="0"/>
    <x v="6092"/>
  </r>
  <r>
    <n v="15575623"/>
    <s v="Simpson"/>
    <n v="589"/>
    <x v="0"/>
    <x v="0"/>
    <n v="31"/>
    <x v="0"/>
    <x v="3892"/>
    <x v="0"/>
    <x v="1"/>
    <x v="6093"/>
  </r>
  <r>
    <n v="15741652"/>
    <s v="McLean"/>
    <n v="600"/>
    <x v="1"/>
    <x v="1"/>
    <n v="37"/>
    <x v="0"/>
    <x v="3893"/>
    <x v="0"/>
    <x v="0"/>
    <x v="6094"/>
  </r>
  <r>
    <n v="15738884"/>
    <s v="Hu"/>
    <n v="642"/>
    <x v="2"/>
    <x v="1"/>
    <n v="41"/>
    <x v="0"/>
    <x v="3894"/>
    <x v="0"/>
    <x v="1"/>
    <x v="6095"/>
  </r>
  <r>
    <n v="15615050"/>
    <s v="Savage"/>
    <n v="575"/>
    <x v="2"/>
    <x v="1"/>
    <n v="47"/>
    <x v="0"/>
    <x v="3895"/>
    <x v="0"/>
    <x v="0"/>
    <x v="6096"/>
  </r>
  <r>
    <n v="15803005"/>
    <s v="Wallace"/>
    <n v="570"/>
    <x v="2"/>
    <x v="0"/>
    <n v="57"/>
    <x v="2"/>
    <x v="3896"/>
    <x v="1"/>
    <x v="0"/>
    <x v="6097"/>
  </r>
  <r>
    <n v="15743498"/>
    <s v="Winter"/>
    <n v="532"/>
    <x v="2"/>
    <x v="1"/>
    <n v="52"/>
    <x v="0"/>
    <x v="3897"/>
    <x v="0"/>
    <x v="1"/>
    <x v="6098"/>
  </r>
  <r>
    <n v="15720463"/>
    <s v="Ho"/>
    <n v="796"/>
    <x v="0"/>
    <x v="1"/>
    <n v="30"/>
    <x v="0"/>
    <x v="3898"/>
    <x v="0"/>
    <x v="1"/>
    <x v="6099"/>
  </r>
  <r>
    <n v="15588695"/>
    <s v="Su"/>
    <n v="833"/>
    <x v="1"/>
    <x v="1"/>
    <n v="32"/>
    <x v="0"/>
    <x v="0"/>
    <x v="0"/>
    <x v="0"/>
    <x v="6100"/>
  </r>
  <r>
    <n v="15665802"/>
    <s v="Li Fonti"/>
    <n v="642"/>
    <x v="1"/>
    <x v="0"/>
    <n v="36"/>
    <x v="0"/>
    <x v="0"/>
    <x v="0"/>
    <x v="0"/>
    <x v="6101"/>
  </r>
  <r>
    <n v="15571144"/>
    <s v="Ives"/>
    <n v="655"/>
    <x v="0"/>
    <x v="1"/>
    <n v="28"/>
    <x v="1"/>
    <x v="0"/>
    <x v="1"/>
    <x v="0"/>
    <x v="6102"/>
  </r>
  <r>
    <n v="15750731"/>
    <s v="Trevisani"/>
    <n v="736"/>
    <x v="2"/>
    <x v="1"/>
    <n v="50"/>
    <x v="0"/>
    <x v="3899"/>
    <x v="0"/>
    <x v="1"/>
    <x v="6103"/>
  </r>
  <r>
    <n v="15605134"/>
    <s v="Bond"/>
    <n v="617"/>
    <x v="0"/>
    <x v="0"/>
    <n v="34"/>
    <x v="0"/>
    <x v="3900"/>
    <x v="0"/>
    <x v="1"/>
    <x v="6104"/>
  </r>
  <r>
    <n v="15626044"/>
    <s v="Lettiere"/>
    <n v="762"/>
    <x v="2"/>
    <x v="1"/>
    <n v="28"/>
    <x v="1"/>
    <x v="3901"/>
    <x v="0"/>
    <x v="0"/>
    <x v="6105"/>
  </r>
  <r>
    <n v="15737910"/>
    <s v="Houghton"/>
    <n v="703"/>
    <x v="2"/>
    <x v="1"/>
    <n v="35"/>
    <x v="0"/>
    <x v="3902"/>
    <x v="0"/>
    <x v="1"/>
    <x v="6106"/>
  </r>
  <r>
    <n v="15761076"/>
    <s v="Lei"/>
    <n v="507"/>
    <x v="0"/>
    <x v="1"/>
    <n v="41"/>
    <x v="0"/>
    <x v="3903"/>
    <x v="0"/>
    <x v="0"/>
    <x v="6107"/>
  </r>
  <r>
    <n v="15710105"/>
    <s v="Stirling"/>
    <n v="581"/>
    <x v="2"/>
    <x v="0"/>
    <n v="26"/>
    <x v="1"/>
    <x v="3904"/>
    <x v="0"/>
    <x v="0"/>
    <x v="6108"/>
  </r>
  <r>
    <n v="15577402"/>
    <s v="Grant"/>
    <n v="593"/>
    <x v="0"/>
    <x v="1"/>
    <n v="31"/>
    <x v="0"/>
    <x v="0"/>
    <x v="1"/>
    <x v="0"/>
    <x v="6109"/>
  </r>
  <r>
    <n v="15803337"/>
    <s v="Baresi"/>
    <n v="648"/>
    <x v="0"/>
    <x v="1"/>
    <n v="23"/>
    <x v="1"/>
    <x v="3905"/>
    <x v="0"/>
    <x v="1"/>
    <x v="6110"/>
  </r>
  <r>
    <n v="15654372"/>
    <s v="Pearce"/>
    <n v="462"/>
    <x v="2"/>
    <x v="1"/>
    <n v="34"/>
    <x v="0"/>
    <x v="3906"/>
    <x v="0"/>
    <x v="1"/>
    <x v="6111"/>
  </r>
  <r>
    <n v="15585867"/>
    <s v="Rutledge"/>
    <n v="596"/>
    <x v="1"/>
    <x v="1"/>
    <n v="36"/>
    <x v="0"/>
    <x v="0"/>
    <x v="1"/>
    <x v="0"/>
    <x v="6112"/>
  </r>
  <r>
    <n v="15662488"/>
    <s v="Udegbunam"/>
    <n v="627"/>
    <x v="0"/>
    <x v="0"/>
    <n v="44"/>
    <x v="0"/>
    <x v="0"/>
    <x v="0"/>
    <x v="1"/>
    <x v="6113"/>
  </r>
  <r>
    <n v="15604813"/>
    <s v="Zaytseva"/>
    <n v="494"/>
    <x v="0"/>
    <x v="1"/>
    <n v="40"/>
    <x v="0"/>
    <x v="0"/>
    <x v="1"/>
    <x v="0"/>
    <x v="6114"/>
  </r>
  <r>
    <n v="15611644"/>
    <s v="Onyemauchechukwu"/>
    <n v="627"/>
    <x v="0"/>
    <x v="1"/>
    <n v="73"/>
    <x v="2"/>
    <x v="3907"/>
    <x v="1"/>
    <x v="0"/>
    <x v="6115"/>
  </r>
  <r>
    <n v="15674928"/>
    <s v="Mullah"/>
    <n v="850"/>
    <x v="1"/>
    <x v="1"/>
    <n v="37"/>
    <x v="0"/>
    <x v="0"/>
    <x v="0"/>
    <x v="1"/>
    <x v="6116"/>
  </r>
  <r>
    <n v="15656100"/>
    <s v="Candler"/>
    <n v="632"/>
    <x v="0"/>
    <x v="0"/>
    <n v="49"/>
    <x v="0"/>
    <x v="3908"/>
    <x v="1"/>
    <x v="1"/>
    <x v="6117"/>
  </r>
  <r>
    <n v="15764293"/>
    <s v="Konovalova"/>
    <n v="490"/>
    <x v="0"/>
    <x v="1"/>
    <n v="33"/>
    <x v="0"/>
    <x v="0"/>
    <x v="0"/>
    <x v="0"/>
    <x v="6118"/>
  </r>
  <r>
    <n v="15636423"/>
    <s v="Lei"/>
    <n v="715"/>
    <x v="0"/>
    <x v="1"/>
    <n v="40"/>
    <x v="0"/>
    <x v="0"/>
    <x v="0"/>
    <x v="0"/>
    <x v="6119"/>
  </r>
  <r>
    <n v="15607629"/>
    <s v="Hollis"/>
    <n v="679"/>
    <x v="0"/>
    <x v="1"/>
    <n v="48"/>
    <x v="0"/>
    <x v="0"/>
    <x v="0"/>
    <x v="1"/>
    <x v="6120"/>
  </r>
  <r>
    <n v="15577313"/>
    <s v="Lionel"/>
    <n v="619"/>
    <x v="0"/>
    <x v="1"/>
    <n v="44"/>
    <x v="0"/>
    <x v="3909"/>
    <x v="0"/>
    <x v="1"/>
    <x v="6121"/>
  </r>
  <r>
    <n v="15714493"/>
    <s v="Francis"/>
    <n v="465"/>
    <x v="1"/>
    <x v="0"/>
    <n v="33"/>
    <x v="0"/>
    <x v="0"/>
    <x v="0"/>
    <x v="0"/>
    <x v="6122"/>
  </r>
  <r>
    <n v="15643359"/>
    <s v="Carter"/>
    <n v="736"/>
    <x v="1"/>
    <x v="1"/>
    <n v="32"/>
    <x v="0"/>
    <x v="0"/>
    <x v="1"/>
    <x v="0"/>
    <x v="6123"/>
  </r>
  <r>
    <n v="15687913"/>
    <s v="Mai"/>
    <n v="501"/>
    <x v="2"/>
    <x v="0"/>
    <n v="34"/>
    <x v="0"/>
    <x v="3910"/>
    <x v="1"/>
    <x v="0"/>
    <x v="6124"/>
  </r>
  <r>
    <n v="15790935"/>
    <s v="Johnson"/>
    <n v="535"/>
    <x v="0"/>
    <x v="0"/>
    <n v="29"/>
    <x v="1"/>
    <x v="0"/>
    <x v="1"/>
    <x v="0"/>
    <x v="6125"/>
  </r>
  <r>
    <n v="15708693"/>
    <s v="Sherman"/>
    <n v="759"/>
    <x v="0"/>
    <x v="0"/>
    <n v="33"/>
    <x v="0"/>
    <x v="0"/>
    <x v="0"/>
    <x v="1"/>
    <x v="6126"/>
  </r>
  <r>
    <n v="15672016"/>
    <s v="Sabbatini"/>
    <n v="819"/>
    <x v="0"/>
    <x v="1"/>
    <n v="35"/>
    <x v="0"/>
    <x v="0"/>
    <x v="1"/>
    <x v="0"/>
    <x v="6127"/>
  </r>
  <r>
    <n v="15727605"/>
    <s v="Shih"/>
    <n v="533"/>
    <x v="2"/>
    <x v="1"/>
    <n v="43"/>
    <x v="0"/>
    <x v="3911"/>
    <x v="1"/>
    <x v="0"/>
    <x v="6128"/>
  </r>
  <r>
    <n v="15651144"/>
    <s v="Yao"/>
    <n v="632"/>
    <x v="2"/>
    <x v="0"/>
    <n v="35"/>
    <x v="0"/>
    <x v="3912"/>
    <x v="1"/>
    <x v="1"/>
    <x v="6129"/>
  </r>
  <r>
    <n v="15749401"/>
    <s v="Ko"/>
    <n v="686"/>
    <x v="0"/>
    <x v="1"/>
    <n v="60"/>
    <x v="2"/>
    <x v="0"/>
    <x v="0"/>
    <x v="0"/>
    <x v="6130"/>
  </r>
  <r>
    <n v="15691874"/>
    <s v="Kazakova"/>
    <n v="687"/>
    <x v="0"/>
    <x v="0"/>
    <n v="34"/>
    <x v="0"/>
    <x v="3913"/>
    <x v="0"/>
    <x v="1"/>
    <x v="6131"/>
  </r>
  <r>
    <n v="15620735"/>
    <s v="Chiganu"/>
    <n v="667"/>
    <x v="2"/>
    <x v="0"/>
    <n v="33"/>
    <x v="0"/>
    <x v="3914"/>
    <x v="0"/>
    <x v="1"/>
    <x v="6132"/>
  </r>
  <r>
    <n v="15769781"/>
    <s v="Nucci"/>
    <n v="699"/>
    <x v="1"/>
    <x v="0"/>
    <n v="25"/>
    <x v="1"/>
    <x v="0"/>
    <x v="0"/>
    <x v="0"/>
    <x v="6133"/>
  </r>
  <r>
    <n v="15624611"/>
    <s v="Marsden"/>
    <n v="497"/>
    <x v="1"/>
    <x v="1"/>
    <n v="37"/>
    <x v="0"/>
    <x v="3915"/>
    <x v="0"/>
    <x v="0"/>
    <x v="6134"/>
  </r>
  <r>
    <n v="15773071"/>
    <s v="Serena"/>
    <n v="780"/>
    <x v="1"/>
    <x v="0"/>
    <n v="33"/>
    <x v="0"/>
    <x v="3916"/>
    <x v="0"/>
    <x v="0"/>
    <x v="6135"/>
  </r>
  <r>
    <n v="15720371"/>
    <s v="McLean"/>
    <n v="652"/>
    <x v="0"/>
    <x v="0"/>
    <n v="51"/>
    <x v="0"/>
    <x v="0"/>
    <x v="0"/>
    <x v="1"/>
    <x v="6136"/>
  </r>
  <r>
    <n v="15717984"/>
    <s v="Longo"/>
    <n v="477"/>
    <x v="0"/>
    <x v="1"/>
    <n v="47"/>
    <x v="0"/>
    <x v="3917"/>
    <x v="0"/>
    <x v="1"/>
    <x v="6137"/>
  </r>
  <r>
    <n v="15806407"/>
    <s v="Wilson"/>
    <n v="652"/>
    <x v="0"/>
    <x v="0"/>
    <n v="37"/>
    <x v="0"/>
    <x v="0"/>
    <x v="0"/>
    <x v="1"/>
    <x v="6138"/>
  </r>
  <r>
    <n v="15785042"/>
    <s v="Hsiung"/>
    <n v="488"/>
    <x v="0"/>
    <x v="0"/>
    <n v="31"/>
    <x v="0"/>
    <x v="3918"/>
    <x v="1"/>
    <x v="1"/>
    <x v="6139"/>
  </r>
  <r>
    <n v="15809302"/>
    <s v="Wright"/>
    <n v="572"/>
    <x v="0"/>
    <x v="1"/>
    <n v="24"/>
    <x v="1"/>
    <x v="0"/>
    <x v="0"/>
    <x v="0"/>
    <x v="6140"/>
  </r>
  <r>
    <n v="15677550"/>
    <s v="Folliero"/>
    <n v="755"/>
    <x v="0"/>
    <x v="0"/>
    <n v="38"/>
    <x v="0"/>
    <x v="0"/>
    <x v="0"/>
    <x v="1"/>
    <x v="6141"/>
  </r>
  <r>
    <n v="15654096"/>
    <s v="Johnston"/>
    <n v="779"/>
    <x v="2"/>
    <x v="0"/>
    <n v="24"/>
    <x v="1"/>
    <x v="3919"/>
    <x v="0"/>
    <x v="1"/>
    <x v="6142"/>
  </r>
  <r>
    <n v="15617320"/>
    <s v="Palermo"/>
    <n v="693"/>
    <x v="1"/>
    <x v="0"/>
    <n v="46"/>
    <x v="0"/>
    <x v="3920"/>
    <x v="0"/>
    <x v="1"/>
    <x v="6143"/>
  </r>
  <r>
    <n v="15653065"/>
    <s v="Nwabugwu"/>
    <n v="530"/>
    <x v="1"/>
    <x v="0"/>
    <n v="22"/>
    <x v="1"/>
    <x v="0"/>
    <x v="0"/>
    <x v="1"/>
    <x v="6144"/>
  </r>
  <r>
    <n v="15649112"/>
    <s v="Endrizzi"/>
    <n v="738"/>
    <x v="1"/>
    <x v="0"/>
    <n v="33"/>
    <x v="0"/>
    <x v="3921"/>
    <x v="1"/>
    <x v="0"/>
    <x v="6145"/>
  </r>
  <r>
    <n v="15690526"/>
    <s v="Tuan"/>
    <n v="690"/>
    <x v="2"/>
    <x v="1"/>
    <n v="31"/>
    <x v="0"/>
    <x v="3922"/>
    <x v="0"/>
    <x v="1"/>
    <x v="6146"/>
  </r>
  <r>
    <n v="15806945"/>
    <s v="Udobata"/>
    <n v="611"/>
    <x v="0"/>
    <x v="0"/>
    <n v="30"/>
    <x v="0"/>
    <x v="3923"/>
    <x v="0"/>
    <x v="1"/>
    <x v="6147"/>
  </r>
  <r>
    <n v="15670066"/>
    <s v="Ibezimako"/>
    <n v="643"/>
    <x v="1"/>
    <x v="1"/>
    <n v="34"/>
    <x v="0"/>
    <x v="0"/>
    <x v="0"/>
    <x v="0"/>
    <x v="6148"/>
  </r>
  <r>
    <n v="15625761"/>
    <s v="Maclean"/>
    <n v="632"/>
    <x v="2"/>
    <x v="1"/>
    <n v="41"/>
    <x v="0"/>
    <x v="3924"/>
    <x v="0"/>
    <x v="1"/>
    <x v="6149"/>
  </r>
  <r>
    <n v="15761525"/>
    <s v="Shaw"/>
    <n v="727"/>
    <x v="1"/>
    <x v="0"/>
    <n v="31"/>
    <x v="0"/>
    <x v="3925"/>
    <x v="1"/>
    <x v="1"/>
    <x v="6150"/>
  </r>
  <r>
    <n v="15735080"/>
    <s v="Cummins"/>
    <n v="508"/>
    <x v="0"/>
    <x v="0"/>
    <n v="64"/>
    <x v="2"/>
    <x v="0"/>
    <x v="0"/>
    <x v="0"/>
    <x v="6151"/>
  </r>
  <r>
    <n v="15619537"/>
    <s v="Lavrentiev"/>
    <n v="550"/>
    <x v="0"/>
    <x v="1"/>
    <n v="31"/>
    <x v="0"/>
    <x v="3926"/>
    <x v="0"/>
    <x v="0"/>
    <x v="6152"/>
  </r>
  <r>
    <n v="15598162"/>
    <s v="Saunders"/>
    <n v="754"/>
    <x v="2"/>
    <x v="0"/>
    <n v="39"/>
    <x v="0"/>
    <x v="3927"/>
    <x v="0"/>
    <x v="0"/>
    <x v="6153"/>
  </r>
  <r>
    <n v="15694300"/>
    <s v="Fiorentino"/>
    <n v="759"/>
    <x v="0"/>
    <x v="1"/>
    <n v="26"/>
    <x v="1"/>
    <x v="0"/>
    <x v="0"/>
    <x v="1"/>
    <x v="6154"/>
  </r>
  <r>
    <n v="15637235"/>
    <s v="Knight"/>
    <n v="794"/>
    <x v="1"/>
    <x v="1"/>
    <n v="33"/>
    <x v="0"/>
    <x v="0"/>
    <x v="1"/>
    <x v="1"/>
    <x v="6155"/>
  </r>
  <r>
    <n v="15612444"/>
    <s v="Manfrin"/>
    <n v="549"/>
    <x v="0"/>
    <x v="1"/>
    <n v="29"/>
    <x v="1"/>
    <x v="0"/>
    <x v="0"/>
    <x v="1"/>
    <x v="6156"/>
  </r>
  <r>
    <n v="15626457"/>
    <s v="Zetticci"/>
    <n v="671"/>
    <x v="0"/>
    <x v="1"/>
    <n v="31"/>
    <x v="0"/>
    <x v="3928"/>
    <x v="0"/>
    <x v="1"/>
    <x v="6157"/>
  </r>
  <r>
    <n v="15627995"/>
    <s v="Angelo"/>
    <n v="756"/>
    <x v="2"/>
    <x v="0"/>
    <n v="26"/>
    <x v="1"/>
    <x v="3929"/>
    <x v="1"/>
    <x v="0"/>
    <x v="6158"/>
  </r>
  <r>
    <n v="15706128"/>
    <s v="Zhdanov"/>
    <n v="632"/>
    <x v="0"/>
    <x v="0"/>
    <n v="21"/>
    <x v="1"/>
    <x v="0"/>
    <x v="0"/>
    <x v="1"/>
    <x v="6159"/>
  </r>
  <r>
    <n v="15666430"/>
    <s v="Peck"/>
    <n v="579"/>
    <x v="0"/>
    <x v="1"/>
    <n v="38"/>
    <x v="0"/>
    <x v="0"/>
    <x v="1"/>
    <x v="1"/>
    <x v="6160"/>
  </r>
  <r>
    <n v="15627385"/>
    <s v="Uwaezuoke"/>
    <n v="748"/>
    <x v="0"/>
    <x v="1"/>
    <n v="34"/>
    <x v="0"/>
    <x v="3930"/>
    <x v="0"/>
    <x v="0"/>
    <x v="6161"/>
  </r>
  <r>
    <n v="15581323"/>
    <s v="White"/>
    <n v="488"/>
    <x v="2"/>
    <x v="0"/>
    <n v="28"/>
    <x v="1"/>
    <x v="3931"/>
    <x v="0"/>
    <x v="1"/>
    <x v="6162"/>
  </r>
  <r>
    <n v="15608109"/>
    <s v="Greco"/>
    <n v="710"/>
    <x v="2"/>
    <x v="1"/>
    <n v="58"/>
    <x v="2"/>
    <x v="3932"/>
    <x v="1"/>
    <x v="0"/>
    <x v="6163"/>
  </r>
  <r>
    <n v="15801942"/>
    <s v="Chu"/>
    <n v="619"/>
    <x v="1"/>
    <x v="0"/>
    <n v="41"/>
    <x v="0"/>
    <x v="0"/>
    <x v="0"/>
    <x v="0"/>
    <x v="6164"/>
  </r>
  <r>
    <n v="15567431"/>
    <s v="Kodilinyechukwu"/>
    <n v="773"/>
    <x v="0"/>
    <x v="1"/>
    <n v="64"/>
    <x v="2"/>
    <x v="3933"/>
    <x v="1"/>
    <x v="0"/>
    <x v="6165"/>
  </r>
  <r>
    <n v="15810167"/>
    <s v="Scott"/>
    <n v="657"/>
    <x v="1"/>
    <x v="1"/>
    <n v="75"/>
    <x v="2"/>
    <x v="3934"/>
    <x v="1"/>
    <x v="0"/>
    <x v="6166"/>
  </r>
  <r>
    <n v="15644501"/>
    <s v="Enyinnaya"/>
    <n v="579"/>
    <x v="0"/>
    <x v="0"/>
    <n v="26"/>
    <x v="1"/>
    <x v="3935"/>
    <x v="0"/>
    <x v="0"/>
    <x v="6167"/>
  </r>
  <r>
    <n v="15785290"/>
    <s v="Hao"/>
    <n v="542"/>
    <x v="0"/>
    <x v="1"/>
    <n v="29"/>
    <x v="1"/>
    <x v="0"/>
    <x v="0"/>
    <x v="1"/>
    <x v="6168"/>
  </r>
  <r>
    <n v="15611157"/>
    <s v="McElhone"/>
    <n v="709"/>
    <x v="0"/>
    <x v="0"/>
    <n v="32"/>
    <x v="0"/>
    <x v="3936"/>
    <x v="0"/>
    <x v="1"/>
    <x v="6169"/>
  </r>
  <r>
    <n v="15673837"/>
    <s v="Ko"/>
    <n v="617"/>
    <x v="1"/>
    <x v="1"/>
    <n v="61"/>
    <x v="2"/>
    <x v="3937"/>
    <x v="0"/>
    <x v="0"/>
    <x v="6170"/>
  </r>
  <r>
    <n v="15656822"/>
    <s v="Day"/>
    <n v="568"/>
    <x v="2"/>
    <x v="1"/>
    <n v="43"/>
    <x v="0"/>
    <x v="3938"/>
    <x v="0"/>
    <x v="0"/>
    <x v="6171"/>
  </r>
  <r>
    <n v="15580560"/>
    <s v="Harris"/>
    <n v="769"/>
    <x v="0"/>
    <x v="0"/>
    <n v="73"/>
    <x v="2"/>
    <x v="0"/>
    <x v="0"/>
    <x v="0"/>
    <x v="6172"/>
  </r>
  <r>
    <n v="15760641"/>
    <s v="Gerald"/>
    <n v="608"/>
    <x v="2"/>
    <x v="1"/>
    <n v="26"/>
    <x v="1"/>
    <x v="3939"/>
    <x v="1"/>
    <x v="0"/>
    <x v="6173"/>
  </r>
  <r>
    <n v="15587584"/>
    <s v="Nebeuwa"/>
    <n v="503"/>
    <x v="1"/>
    <x v="1"/>
    <n v="31"/>
    <x v="0"/>
    <x v="0"/>
    <x v="0"/>
    <x v="0"/>
    <x v="6174"/>
  </r>
  <r>
    <n v="15604146"/>
    <s v="Kaodilinakachukwu"/>
    <n v="608"/>
    <x v="2"/>
    <x v="0"/>
    <n v="38"/>
    <x v="0"/>
    <x v="3940"/>
    <x v="0"/>
    <x v="0"/>
    <x v="6175"/>
  </r>
  <r>
    <n v="15813974"/>
    <s v="Maruff"/>
    <n v="731"/>
    <x v="2"/>
    <x v="1"/>
    <n v="37"/>
    <x v="0"/>
    <x v="3941"/>
    <x v="1"/>
    <x v="1"/>
    <x v="6176"/>
  </r>
  <r>
    <n v="15746986"/>
    <s v="Howe"/>
    <n v="850"/>
    <x v="2"/>
    <x v="0"/>
    <n v="40"/>
    <x v="0"/>
    <x v="3942"/>
    <x v="1"/>
    <x v="1"/>
    <x v="6177"/>
  </r>
  <r>
    <n v="15759741"/>
    <s v="Knepper"/>
    <n v="591"/>
    <x v="2"/>
    <x v="0"/>
    <n v="34"/>
    <x v="0"/>
    <x v="3943"/>
    <x v="0"/>
    <x v="0"/>
    <x v="6178"/>
  </r>
  <r>
    <n v="15734892"/>
    <s v="Fennell"/>
    <n v="579"/>
    <x v="1"/>
    <x v="1"/>
    <n v="37"/>
    <x v="0"/>
    <x v="0"/>
    <x v="0"/>
    <x v="0"/>
    <x v="6179"/>
  </r>
  <r>
    <n v="15797194"/>
    <s v="T'ao"/>
    <n v="570"/>
    <x v="0"/>
    <x v="1"/>
    <n v="39"/>
    <x v="0"/>
    <x v="3944"/>
    <x v="0"/>
    <x v="1"/>
    <x v="6180"/>
  </r>
  <r>
    <n v="15723786"/>
    <s v="Morris"/>
    <n v="709"/>
    <x v="0"/>
    <x v="0"/>
    <n v="37"/>
    <x v="0"/>
    <x v="0"/>
    <x v="0"/>
    <x v="1"/>
    <x v="6181"/>
  </r>
  <r>
    <n v="15642726"/>
    <s v="Holmes"/>
    <n v="611"/>
    <x v="0"/>
    <x v="1"/>
    <n v="53"/>
    <x v="0"/>
    <x v="3945"/>
    <x v="1"/>
    <x v="1"/>
    <x v="6182"/>
  </r>
  <r>
    <n v="15664339"/>
    <s v="Yu"/>
    <n v="775"/>
    <x v="1"/>
    <x v="1"/>
    <n v="48"/>
    <x v="0"/>
    <x v="3946"/>
    <x v="1"/>
    <x v="1"/>
    <x v="6183"/>
  </r>
  <r>
    <n v="15754526"/>
    <s v="Walker"/>
    <n v="699"/>
    <x v="2"/>
    <x v="1"/>
    <n v="36"/>
    <x v="0"/>
    <x v="3947"/>
    <x v="0"/>
    <x v="0"/>
    <x v="6184"/>
  </r>
  <r>
    <n v="15703037"/>
    <s v="Edwards"/>
    <n v="618"/>
    <x v="0"/>
    <x v="1"/>
    <n v="37"/>
    <x v="0"/>
    <x v="0"/>
    <x v="1"/>
    <x v="0"/>
    <x v="6185"/>
  </r>
  <r>
    <n v="15751412"/>
    <s v="Harvey"/>
    <n v="704"/>
    <x v="0"/>
    <x v="1"/>
    <n v="36"/>
    <x v="0"/>
    <x v="3948"/>
    <x v="1"/>
    <x v="0"/>
    <x v="6186"/>
  </r>
  <r>
    <n v="15609558"/>
    <s v="McDonald"/>
    <n v="835"/>
    <x v="2"/>
    <x v="0"/>
    <n v="47"/>
    <x v="0"/>
    <x v="3949"/>
    <x v="0"/>
    <x v="0"/>
    <x v="6187"/>
  </r>
  <r>
    <n v="15572408"/>
    <s v="Chambers"/>
    <n v="714"/>
    <x v="2"/>
    <x v="1"/>
    <n v="39"/>
    <x v="0"/>
    <x v="3950"/>
    <x v="0"/>
    <x v="1"/>
    <x v="6188"/>
  </r>
  <r>
    <n v="15613923"/>
    <s v="Reed"/>
    <n v="581"/>
    <x v="1"/>
    <x v="0"/>
    <n v="43"/>
    <x v="0"/>
    <x v="3951"/>
    <x v="1"/>
    <x v="0"/>
    <x v="6189"/>
  </r>
  <r>
    <n v="15747000"/>
    <s v="Shih"/>
    <n v="592"/>
    <x v="0"/>
    <x v="1"/>
    <n v="27"/>
    <x v="1"/>
    <x v="0"/>
    <x v="0"/>
    <x v="0"/>
    <x v="6190"/>
  </r>
  <r>
    <n v="15731781"/>
    <s v="Onyemachukwu"/>
    <n v="551"/>
    <x v="0"/>
    <x v="1"/>
    <n v="43"/>
    <x v="0"/>
    <x v="0"/>
    <x v="0"/>
    <x v="1"/>
    <x v="6191"/>
  </r>
  <r>
    <n v="15727198"/>
    <s v="Teng"/>
    <n v="689"/>
    <x v="2"/>
    <x v="0"/>
    <n v="28"/>
    <x v="1"/>
    <x v="3952"/>
    <x v="1"/>
    <x v="1"/>
    <x v="6192"/>
  </r>
  <r>
    <n v="15794273"/>
    <s v="Hand"/>
    <n v="604"/>
    <x v="0"/>
    <x v="0"/>
    <n v="56"/>
    <x v="2"/>
    <x v="3953"/>
    <x v="1"/>
    <x v="0"/>
    <x v="6193"/>
  </r>
  <r>
    <n v="15804950"/>
    <s v="Onyemauchechukwu"/>
    <n v="514"/>
    <x v="0"/>
    <x v="0"/>
    <n v="41"/>
    <x v="0"/>
    <x v="0"/>
    <x v="0"/>
    <x v="0"/>
    <x v="6194"/>
  </r>
  <r>
    <n v="15576304"/>
    <s v="Bailey"/>
    <n v="698"/>
    <x v="0"/>
    <x v="1"/>
    <n v="29"/>
    <x v="1"/>
    <x v="3954"/>
    <x v="0"/>
    <x v="0"/>
    <x v="6195"/>
  </r>
  <r>
    <n v="15645200"/>
    <s v="Chiang"/>
    <n v="581"/>
    <x v="2"/>
    <x v="0"/>
    <n v="54"/>
    <x v="0"/>
    <x v="3955"/>
    <x v="0"/>
    <x v="1"/>
    <x v="6196"/>
  </r>
  <r>
    <n v="15779627"/>
    <s v="Maclean"/>
    <n v="573"/>
    <x v="2"/>
    <x v="1"/>
    <n v="31"/>
    <x v="0"/>
    <x v="3956"/>
    <x v="0"/>
    <x v="0"/>
    <x v="6197"/>
  </r>
  <r>
    <n v="15750755"/>
    <s v="Yobachi"/>
    <n v="449"/>
    <x v="1"/>
    <x v="0"/>
    <n v="33"/>
    <x v="0"/>
    <x v="0"/>
    <x v="1"/>
    <x v="1"/>
    <x v="6198"/>
  </r>
  <r>
    <n v="15569654"/>
    <s v="Munro"/>
    <n v="850"/>
    <x v="2"/>
    <x v="0"/>
    <n v="31"/>
    <x v="0"/>
    <x v="3957"/>
    <x v="1"/>
    <x v="1"/>
    <x v="6199"/>
  </r>
  <r>
    <n v="15753079"/>
    <s v="Chidi"/>
    <n v="612"/>
    <x v="0"/>
    <x v="1"/>
    <n v="41"/>
    <x v="0"/>
    <x v="0"/>
    <x v="1"/>
    <x v="1"/>
    <x v="6200"/>
  </r>
  <r>
    <n v="15684995"/>
    <s v="Chamberlain"/>
    <n v="690"/>
    <x v="1"/>
    <x v="1"/>
    <n v="49"/>
    <x v="0"/>
    <x v="3958"/>
    <x v="1"/>
    <x v="0"/>
    <x v="6201"/>
  </r>
  <r>
    <n v="15790763"/>
    <s v="Trujillo"/>
    <n v="599"/>
    <x v="1"/>
    <x v="0"/>
    <n v="49"/>
    <x v="0"/>
    <x v="0"/>
    <x v="0"/>
    <x v="1"/>
    <x v="6202"/>
  </r>
  <r>
    <n v="15766458"/>
    <s v="Tang"/>
    <n v="498"/>
    <x v="0"/>
    <x v="1"/>
    <n v="33"/>
    <x v="0"/>
    <x v="3959"/>
    <x v="0"/>
    <x v="1"/>
    <x v="6203"/>
  </r>
  <r>
    <n v="15616221"/>
    <s v="Wilson"/>
    <n v="497"/>
    <x v="0"/>
    <x v="0"/>
    <n v="29"/>
    <x v="1"/>
    <x v="3960"/>
    <x v="1"/>
    <x v="1"/>
    <x v="6204"/>
  </r>
  <r>
    <n v="15776124"/>
    <s v="Mann"/>
    <n v="802"/>
    <x v="1"/>
    <x v="1"/>
    <n v="51"/>
    <x v="0"/>
    <x v="0"/>
    <x v="1"/>
    <x v="0"/>
    <x v="6205"/>
  </r>
  <r>
    <n v="15665811"/>
    <s v="Parry"/>
    <n v="644"/>
    <x v="0"/>
    <x v="1"/>
    <n v="33"/>
    <x v="0"/>
    <x v="3961"/>
    <x v="0"/>
    <x v="1"/>
    <x v="6206"/>
  </r>
  <r>
    <n v="15729804"/>
    <s v="Manfrin"/>
    <n v="714"/>
    <x v="0"/>
    <x v="1"/>
    <n v="34"/>
    <x v="0"/>
    <x v="0"/>
    <x v="0"/>
    <x v="0"/>
    <x v="6207"/>
  </r>
  <r>
    <n v="15714062"/>
    <s v="Millar"/>
    <n v="690"/>
    <x v="0"/>
    <x v="0"/>
    <n v="40"/>
    <x v="0"/>
    <x v="3962"/>
    <x v="1"/>
    <x v="1"/>
    <x v="6208"/>
  </r>
  <r>
    <n v="15592197"/>
    <s v="Simmons"/>
    <n v="522"/>
    <x v="1"/>
    <x v="1"/>
    <n v="30"/>
    <x v="0"/>
    <x v="0"/>
    <x v="0"/>
    <x v="1"/>
    <x v="6209"/>
  </r>
  <r>
    <n v="15793116"/>
    <s v="Beneventi"/>
    <n v="502"/>
    <x v="2"/>
    <x v="0"/>
    <n v="40"/>
    <x v="0"/>
    <x v="3963"/>
    <x v="1"/>
    <x v="1"/>
    <x v="6210"/>
  </r>
  <r>
    <n v="15638231"/>
    <s v="Chung"/>
    <n v="730"/>
    <x v="1"/>
    <x v="0"/>
    <n v="62"/>
    <x v="2"/>
    <x v="0"/>
    <x v="0"/>
    <x v="0"/>
    <x v="6211"/>
  </r>
  <r>
    <n v="15697678"/>
    <s v="Maxwell"/>
    <n v="590"/>
    <x v="2"/>
    <x v="1"/>
    <n v="36"/>
    <x v="0"/>
    <x v="3964"/>
    <x v="0"/>
    <x v="0"/>
    <x v="6212"/>
  </r>
  <r>
    <n v="15800412"/>
    <s v="Dale"/>
    <n v="458"/>
    <x v="2"/>
    <x v="1"/>
    <n v="35"/>
    <x v="0"/>
    <x v="3965"/>
    <x v="0"/>
    <x v="0"/>
    <x v="6213"/>
  </r>
  <r>
    <n v="15597610"/>
    <s v="Stevens"/>
    <n v="553"/>
    <x v="1"/>
    <x v="1"/>
    <n v="41"/>
    <x v="0"/>
    <x v="3966"/>
    <x v="0"/>
    <x v="0"/>
    <x v="6214"/>
  </r>
  <r>
    <n v="15726634"/>
    <s v="Wei"/>
    <n v="479"/>
    <x v="0"/>
    <x v="1"/>
    <n v="47"/>
    <x v="0"/>
    <x v="0"/>
    <x v="0"/>
    <x v="1"/>
    <x v="6215"/>
  </r>
  <r>
    <n v="15670866"/>
    <s v="Chiu"/>
    <n v="693"/>
    <x v="0"/>
    <x v="1"/>
    <n v="31"/>
    <x v="0"/>
    <x v="0"/>
    <x v="0"/>
    <x v="0"/>
    <x v="6216"/>
  </r>
  <r>
    <n v="15667462"/>
    <s v="Duncan"/>
    <n v="707"/>
    <x v="1"/>
    <x v="1"/>
    <n v="43"/>
    <x v="0"/>
    <x v="0"/>
    <x v="0"/>
    <x v="1"/>
    <x v="6217"/>
  </r>
  <r>
    <n v="15662574"/>
    <s v="Brady"/>
    <n v="636"/>
    <x v="1"/>
    <x v="1"/>
    <n v="37"/>
    <x v="0"/>
    <x v="3967"/>
    <x v="0"/>
    <x v="1"/>
    <x v="6218"/>
  </r>
  <r>
    <n v="15716926"/>
    <s v="Macleod"/>
    <n v="807"/>
    <x v="0"/>
    <x v="1"/>
    <n v="33"/>
    <x v="0"/>
    <x v="3968"/>
    <x v="0"/>
    <x v="1"/>
    <x v="6219"/>
  </r>
  <r>
    <n v="15603554"/>
    <s v="Berkeley"/>
    <n v="513"/>
    <x v="0"/>
    <x v="0"/>
    <n v="45"/>
    <x v="0"/>
    <x v="3969"/>
    <x v="0"/>
    <x v="1"/>
    <x v="6220"/>
  </r>
  <r>
    <n v="15716800"/>
    <s v="Kaur"/>
    <n v="582"/>
    <x v="0"/>
    <x v="1"/>
    <n v="31"/>
    <x v="0"/>
    <x v="0"/>
    <x v="0"/>
    <x v="0"/>
    <x v="6221"/>
  </r>
  <r>
    <n v="15679429"/>
    <s v="Bell"/>
    <n v="694"/>
    <x v="0"/>
    <x v="1"/>
    <n v="32"/>
    <x v="0"/>
    <x v="3970"/>
    <x v="0"/>
    <x v="0"/>
    <x v="6222"/>
  </r>
  <r>
    <n v="15616122"/>
    <s v="Nwokike"/>
    <n v="777"/>
    <x v="0"/>
    <x v="1"/>
    <n v="39"/>
    <x v="0"/>
    <x v="0"/>
    <x v="0"/>
    <x v="0"/>
    <x v="6223"/>
  </r>
  <r>
    <n v="15742172"/>
    <s v="Williamson"/>
    <n v="598"/>
    <x v="2"/>
    <x v="1"/>
    <n v="32"/>
    <x v="0"/>
    <x v="3971"/>
    <x v="0"/>
    <x v="1"/>
    <x v="6224"/>
  </r>
  <r>
    <n v="15792305"/>
    <s v="Mountgarrett"/>
    <n v="762"/>
    <x v="2"/>
    <x v="1"/>
    <n v="46"/>
    <x v="0"/>
    <x v="3972"/>
    <x v="1"/>
    <x v="0"/>
    <x v="6225"/>
  </r>
  <r>
    <n v="15636016"/>
    <s v="Wreford"/>
    <n v="588"/>
    <x v="0"/>
    <x v="0"/>
    <n v="34"/>
    <x v="0"/>
    <x v="3973"/>
    <x v="0"/>
    <x v="0"/>
    <x v="6226"/>
  </r>
  <r>
    <n v="15733138"/>
    <s v="Paterson"/>
    <n v="663"/>
    <x v="2"/>
    <x v="1"/>
    <n v="42"/>
    <x v="0"/>
    <x v="3974"/>
    <x v="0"/>
    <x v="0"/>
    <x v="6227"/>
  </r>
  <r>
    <n v="15669741"/>
    <s v="Hou"/>
    <n v="777"/>
    <x v="0"/>
    <x v="1"/>
    <n v="36"/>
    <x v="0"/>
    <x v="0"/>
    <x v="0"/>
    <x v="1"/>
    <x v="6228"/>
  </r>
  <r>
    <n v="15616954"/>
    <s v="Smith"/>
    <n v="592"/>
    <x v="0"/>
    <x v="1"/>
    <n v="71"/>
    <x v="2"/>
    <x v="0"/>
    <x v="1"/>
    <x v="0"/>
    <x v="6229"/>
  </r>
  <r>
    <n v="15729238"/>
    <s v="Peng"/>
    <n v="631"/>
    <x v="2"/>
    <x v="1"/>
    <n v="48"/>
    <x v="0"/>
    <x v="3975"/>
    <x v="0"/>
    <x v="0"/>
    <x v="6230"/>
  </r>
  <r>
    <n v="15718242"/>
    <s v="Wollstonecraft"/>
    <n v="725"/>
    <x v="2"/>
    <x v="0"/>
    <n v="47"/>
    <x v="0"/>
    <x v="3976"/>
    <x v="1"/>
    <x v="1"/>
    <x v="6231"/>
  </r>
  <r>
    <n v="15682914"/>
    <s v="Bolton"/>
    <n v="850"/>
    <x v="0"/>
    <x v="1"/>
    <n v="34"/>
    <x v="0"/>
    <x v="3977"/>
    <x v="0"/>
    <x v="0"/>
    <x v="6232"/>
  </r>
  <r>
    <n v="15654274"/>
    <s v="Corrie"/>
    <n v="540"/>
    <x v="0"/>
    <x v="1"/>
    <n v="37"/>
    <x v="0"/>
    <x v="0"/>
    <x v="0"/>
    <x v="1"/>
    <x v="6233"/>
  </r>
  <r>
    <n v="15691457"/>
    <s v="Boyle"/>
    <n v="674"/>
    <x v="1"/>
    <x v="1"/>
    <n v="36"/>
    <x v="0"/>
    <x v="0"/>
    <x v="0"/>
    <x v="0"/>
    <x v="6234"/>
  </r>
  <r>
    <n v="15719649"/>
    <s v="Lambie"/>
    <n v="553"/>
    <x v="0"/>
    <x v="1"/>
    <n v="38"/>
    <x v="0"/>
    <x v="3978"/>
    <x v="1"/>
    <x v="1"/>
    <x v="6235"/>
  </r>
  <r>
    <n v="15778897"/>
    <s v="Cartwright"/>
    <n v="630"/>
    <x v="0"/>
    <x v="0"/>
    <n v="28"/>
    <x v="1"/>
    <x v="0"/>
    <x v="0"/>
    <x v="0"/>
    <x v="6236"/>
  </r>
  <r>
    <n v="15589437"/>
    <s v="Lu"/>
    <n v="466"/>
    <x v="0"/>
    <x v="1"/>
    <n v="26"/>
    <x v="1"/>
    <x v="3979"/>
    <x v="0"/>
    <x v="0"/>
    <x v="6237"/>
  </r>
  <r>
    <n v="15682369"/>
    <s v="Pisano"/>
    <n v="613"/>
    <x v="0"/>
    <x v="1"/>
    <n v="47"/>
    <x v="0"/>
    <x v="3980"/>
    <x v="0"/>
    <x v="0"/>
    <x v="6238"/>
  </r>
  <r>
    <n v="15626507"/>
    <s v="Chukwubuikem"/>
    <n v="558"/>
    <x v="0"/>
    <x v="1"/>
    <n v="27"/>
    <x v="1"/>
    <x v="3981"/>
    <x v="0"/>
    <x v="1"/>
    <x v="6239"/>
  </r>
  <r>
    <n v="15571995"/>
    <s v="Harper"/>
    <n v="775"/>
    <x v="2"/>
    <x v="0"/>
    <n v="33"/>
    <x v="0"/>
    <x v="3982"/>
    <x v="0"/>
    <x v="0"/>
    <x v="6240"/>
  </r>
  <r>
    <n v="15673333"/>
    <s v="Wilson"/>
    <n v="698"/>
    <x v="2"/>
    <x v="1"/>
    <n v="52"/>
    <x v="0"/>
    <x v="3983"/>
    <x v="0"/>
    <x v="0"/>
    <x v="6241"/>
  </r>
  <r>
    <n v="15748752"/>
    <s v="Ch'in"/>
    <n v="608"/>
    <x v="2"/>
    <x v="1"/>
    <n v="33"/>
    <x v="0"/>
    <x v="3984"/>
    <x v="0"/>
    <x v="1"/>
    <x v="6242"/>
  </r>
  <r>
    <n v="15725302"/>
    <s v="Streeton"/>
    <n v="670"/>
    <x v="1"/>
    <x v="0"/>
    <n v="20"/>
    <x v="1"/>
    <x v="0"/>
    <x v="0"/>
    <x v="1"/>
    <x v="6243"/>
  </r>
  <r>
    <n v="15722083"/>
    <s v="Ch'ang"/>
    <n v="591"/>
    <x v="1"/>
    <x v="1"/>
    <n v="39"/>
    <x v="0"/>
    <x v="0"/>
    <x v="1"/>
    <x v="1"/>
    <x v="6244"/>
  </r>
  <r>
    <n v="15771442"/>
    <s v="Pennington"/>
    <n v="633"/>
    <x v="0"/>
    <x v="1"/>
    <n v="40"/>
    <x v="0"/>
    <x v="3985"/>
    <x v="1"/>
    <x v="0"/>
    <x v="6245"/>
  </r>
  <r>
    <n v="15803633"/>
    <s v="T'ien"/>
    <n v="678"/>
    <x v="0"/>
    <x v="0"/>
    <n v="46"/>
    <x v="0"/>
    <x v="0"/>
    <x v="1"/>
    <x v="1"/>
    <x v="6246"/>
  </r>
  <r>
    <n v="15672185"/>
    <s v="Liu"/>
    <n v="590"/>
    <x v="0"/>
    <x v="1"/>
    <n v="47"/>
    <x v="0"/>
    <x v="0"/>
    <x v="0"/>
    <x v="1"/>
    <x v="6247"/>
  </r>
  <r>
    <n v="15806486"/>
    <s v="Cunningham"/>
    <n v="705"/>
    <x v="0"/>
    <x v="0"/>
    <n v="48"/>
    <x v="0"/>
    <x v="0"/>
    <x v="1"/>
    <x v="1"/>
    <x v="6248"/>
  </r>
  <r>
    <n v="15570895"/>
    <s v="Ch'in"/>
    <n v="608"/>
    <x v="0"/>
    <x v="1"/>
    <n v="42"/>
    <x v="0"/>
    <x v="3986"/>
    <x v="0"/>
    <x v="1"/>
    <x v="6249"/>
  </r>
  <r>
    <n v="15614520"/>
    <s v="Smith"/>
    <n v="682"/>
    <x v="0"/>
    <x v="0"/>
    <n v="37"/>
    <x v="0"/>
    <x v="3987"/>
    <x v="0"/>
    <x v="1"/>
    <x v="6250"/>
  </r>
  <r>
    <n v="15687492"/>
    <s v="Anderson"/>
    <n v="596"/>
    <x v="2"/>
    <x v="1"/>
    <n v="32"/>
    <x v="0"/>
    <x v="3988"/>
    <x v="1"/>
    <x v="1"/>
    <x v="6251"/>
  </r>
  <r>
    <n v="15675337"/>
    <s v="Forbes"/>
    <n v="395"/>
    <x v="2"/>
    <x v="0"/>
    <n v="34"/>
    <x v="0"/>
    <x v="3989"/>
    <x v="0"/>
    <x v="0"/>
    <x v="6252"/>
  </r>
  <r>
    <n v="15721047"/>
    <s v="Ansell"/>
    <n v="578"/>
    <x v="2"/>
    <x v="1"/>
    <n v="37"/>
    <x v="0"/>
    <x v="3990"/>
    <x v="0"/>
    <x v="1"/>
    <x v="6253"/>
  </r>
  <r>
    <n v="15589017"/>
    <s v="Chiu"/>
    <n v="547"/>
    <x v="2"/>
    <x v="1"/>
    <n v="55"/>
    <x v="2"/>
    <x v="3991"/>
    <x v="0"/>
    <x v="1"/>
    <x v="6254"/>
  </r>
  <r>
    <n v="15611186"/>
    <s v="Yevdokimova"/>
    <n v="609"/>
    <x v="0"/>
    <x v="1"/>
    <n v="37"/>
    <x v="0"/>
    <x v="3992"/>
    <x v="0"/>
    <x v="0"/>
    <x v="6255"/>
  </r>
  <r>
    <n v="15617301"/>
    <s v="Chamberlin"/>
    <n v="774"/>
    <x v="2"/>
    <x v="1"/>
    <n v="36"/>
    <x v="0"/>
    <x v="3993"/>
    <x v="0"/>
    <x v="1"/>
    <x v="6256"/>
  </r>
  <r>
    <n v="15726046"/>
    <s v="Johnston"/>
    <n v="712"/>
    <x v="0"/>
    <x v="0"/>
    <n v="27"/>
    <x v="1"/>
    <x v="3994"/>
    <x v="0"/>
    <x v="1"/>
    <x v="6257"/>
  </r>
  <r>
    <n v="15585748"/>
    <s v="McDonald"/>
    <n v="585"/>
    <x v="2"/>
    <x v="0"/>
    <n v="28"/>
    <x v="1"/>
    <x v="3995"/>
    <x v="0"/>
    <x v="0"/>
    <x v="6258"/>
  </r>
  <r>
    <n v="15672826"/>
    <s v="Chen"/>
    <n v="666"/>
    <x v="0"/>
    <x v="0"/>
    <n v="32"/>
    <x v="0"/>
    <x v="3996"/>
    <x v="0"/>
    <x v="0"/>
    <x v="6259"/>
  </r>
  <r>
    <n v="15595162"/>
    <s v="Cattaneo"/>
    <n v="708"/>
    <x v="1"/>
    <x v="0"/>
    <n v="35"/>
    <x v="0"/>
    <x v="3997"/>
    <x v="1"/>
    <x v="1"/>
    <x v="6260"/>
  </r>
  <r>
    <n v="15650026"/>
    <s v="Barclay-Harvey"/>
    <n v="513"/>
    <x v="0"/>
    <x v="1"/>
    <n v="44"/>
    <x v="0"/>
    <x v="3998"/>
    <x v="1"/>
    <x v="0"/>
    <x v="6261"/>
  </r>
  <r>
    <n v="15745826"/>
    <s v="Dawson"/>
    <n v="445"/>
    <x v="0"/>
    <x v="1"/>
    <n v="37"/>
    <x v="0"/>
    <x v="0"/>
    <x v="0"/>
    <x v="0"/>
    <x v="6262"/>
  </r>
  <r>
    <n v="15708610"/>
    <s v="Costa"/>
    <n v="690"/>
    <x v="2"/>
    <x v="1"/>
    <n v="44"/>
    <x v="0"/>
    <x v="3999"/>
    <x v="1"/>
    <x v="1"/>
    <x v="6263"/>
  </r>
  <r>
    <n v="15624471"/>
    <s v="Chikwado"/>
    <n v="850"/>
    <x v="0"/>
    <x v="1"/>
    <n v="37"/>
    <x v="0"/>
    <x v="0"/>
    <x v="0"/>
    <x v="1"/>
    <x v="6264"/>
  </r>
  <r>
    <n v="15590097"/>
    <s v="Ch'eng"/>
    <n v="537"/>
    <x v="1"/>
    <x v="0"/>
    <n v="33"/>
    <x v="0"/>
    <x v="4000"/>
    <x v="0"/>
    <x v="1"/>
    <x v="6265"/>
  </r>
  <r>
    <n v="15689328"/>
    <s v="Harrison"/>
    <n v="705"/>
    <x v="2"/>
    <x v="1"/>
    <n v="48"/>
    <x v="0"/>
    <x v="4001"/>
    <x v="1"/>
    <x v="1"/>
    <x v="6266"/>
  </r>
  <r>
    <n v="15582154"/>
    <s v="Crawford"/>
    <n v="670"/>
    <x v="0"/>
    <x v="0"/>
    <n v="45"/>
    <x v="0"/>
    <x v="4002"/>
    <x v="0"/>
    <x v="0"/>
    <x v="6267"/>
  </r>
  <r>
    <n v="15734626"/>
    <s v="Gibson"/>
    <n v="652"/>
    <x v="1"/>
    <x v="0"/>
    <n v="36"/>
    <x v="0"/>
    <x v="0"/>
    <x v="0"/>
    <x v="0"/>
    <x v="6268"/>
  </r>
  <r>
    <n v="15702806"/>
    <s v="Martin"/>
    <n v="696"/>
    <x v="1"/>
    <x v="1"/>
    <n v="24"/>
    <x v="1"/>
    <x v="0"/>
    <x v="1"/>
    <x v="1"/>
    <x v="6269"/>
  </r>
  <r>
    <n v="15620756"/>
    <s v="Stokes"/>
    <n v="747"/>
    <x v="0"/>
    <x v="1"/>
    <n v="49"/>
    <x v="0"/>
    <x v="4003"/>
    <x v="0"/>
    <x v="0"/>
    <x v="6270"/>
  </r>
  <r>
    <n v="15611331"/>
    <s v="Niu"/>
    <n v="511"/>
    <x v="0"/>
    <x v="0"/>
    <n v="46"/>
    <x v="0"/>
    <x v="0"/>
    <x v="0"/>
    <x v="0"/>
    <x v="6271"/>
  </r>
  <r>
    <n v="15576935"/>
    <s v="Ampt"/>
    <n v="743"/>
    <x v="1"/>
    <x v="1"/>
    <n v="43"/>
    <x v="0"/>
    <x v="4004"/>
    <x v="1"/>
    <x v="0"/>
    <x v="6272"/>
  </r>
  <r>
    <n v="15661275"/>
    <s v="Wynn"/>
    <n v="532"/>
    <x v="2"/>
    <x v="1"/>
    <n v="52"/>
    <x v="0"/>
    <x v="4005"/>
    <x v="0"/>
    <x v="1"/>
    <x v="6273"/>
  </r>
  <r>
    <n v="15814940"/>
    <s v="Lawrence"/>
    <n v="642"/>
    <x v="1"/>
    <x v="0"/>
    <n v="33"/>
    <x v="0"/>
    <x v="0"/>
    <x v="0"/>
    <x v="0"/>
    <x v="6274"/>
  </r>
  <r>
    <n v="15768471"/>
    <s v="Wagner"/>
    <n v="554"/>
    <x v="2"/>
    <x v="0"/>
    <n v="54"/>
    <x v="0"/>
    <x v="4006"/>
    <x v="0"/>
    <x v="1"/>
    <x v="6275"/>
  </r>
  <r>
    <n v="15697391"/>
    <s v="Argyle"/>
    <n v="604"/>
    <x v="1"/>
    <x v="0"/>
    <n v="34"/>
    <x v="0"/>
    <x v="0"/>
    <x v="0"/>
    <x v="1"/>
    <x v="6276"/>
  </r>
  <r>
    <n v="15793346"/>
    <s v="Ofodile"/>
    <n v="602"/>
    <x v="0"/>
    <x v="0"/>
    <n v="72"/>
    <x v="2"/>
    <x v="0"/>
    <x v="0"/>
    <x v="0"/>
    <x v="6277"/>
  </r>
  <r>
    <n v="15608338"/>
    <s v="Chiemenam"/>
    <n v="757"/>
    <x v="1"/>
    <x v="0"/>
    <n v="55"/>
    <x v="2"/>
    <x v="4007"/>
    <x v="0"/>
    <x v="1"/>
    <x v="6278"/>
  </r>
  <r>
    <n v="15578546"/>
    <s v="Akobundu"/>
    <n v="491"/>
    <x v="2"/>
    <x v="1"/>
    <n v="26"/>
    <x v="1"/>
    <x v="4008"/>
    <x v="0"/>
    <x v="0"/>
    <x v="6279"/>
  </r>
  <r>
    <n v="15656921"/>
    <s v="Locke"/>
    <n v="850"/>
    <x v="0"/>
    <x v="1"/>
    <n v="31"/>
    <x v="0"/>
    <x v="0"/>
    <x v="1"/>
    <x v="1"/>
    <x v="6280"/>
  </r>
  <r>
    <n v="15761340"/>
    <s v="Bullen"/>
    <n v="521"/>
    <x v="0"/>
    <x v="1"/>
    <n v="22"/>
    <x v="1"/>
    <x v="0"/>
    <x v="0"/>
    <x v="0"/>
    <x v="6281"/>
  </r>
  <r>
    <n v="15591135"/>
    <s v="Forster"/>
    <n v="726"/>
    <x v="0"/>
    <x v="1"/>
    <n v="37"/>
    <x v="0"/>
    <x v="4009"/>
    <x v="0"/>
    <x v="1"/>
    <x v="6282"/>
  </r>
  <r>
    <n v="15623219"/>
    <s v="Smith"/>
    <n v="596"/>
    <x v="0"/>
    <x v="1"/>
    <n v="33"/>
    <x v="0"/>
    <x v="0"/>
    <x v="0"/>
    <x v="1"/>
    <x v="6283"/>
  </r>
  <r>
    <n v="15655229"/>
    <s v="Craig"/>
    <n v="850"/>
    <x v="2"/>
    <x v="0"/>
    <n v="35"/>
    <x v="0"/>
    <x v="4010"/>
    <x v="1"/>
    <x v="0"/>
    <x v="6284"/>
  </r>
  <r>
    <n v="15805884"/>
    <s v="Archer"/>
    <n v="637"/>
    <x v="0"/>
    <x v="0"/>
    <n v="41"/>
    <x v="0"/>
    <x v="0"/>
    <x v="0"/>
    <x v="1"/>
    <x v="6285"/>
  </r>
  <r>
    <n v="15668289"/>
    <s v="McWilliams"/>
    <n v="690"/>
    <x v="1"/>
    <x v="1"/>
    <n v="32"/>
    <x v="0"/>
    <x v="4011"/>
    <x v="1"/>
    <x v="0"/>
    <x v="6286"/>
  </r>
  <r>
    <n v="15568562"/>
    <s v="Moss"/>
    <n v="689"/>
    <x v="0"/>
    <x v="1"/>
    <n v="40"/>
    <x v="0"/>
    <x v="4012"/>
    <x v="0"/>
    <x v="1"/>
    <x v="6287"/>
  </r>
  <r>
    <n v="15773276"/>
    <s v="Townsend"/>
    <n v="633"/>
    <x v="1"/>
    <x v="1"/>
    <n v="63"/>
    <x v="2"/>
    <x v="4013"/>
    <x v="0"/>
    <x v="1"/>
    <x v="6288"/>
  </r>
  <r>
    <n v="15622801"/>
    <s v="Brown"/>
    <n v="555"/>
    <x v="0"/>
    <x v="0"/>
    <n v="27"/>
    <x v="1"/>
    <x v="4014"/>
    <x v="0"/>
    <x v="0"/>
    <x v="6289"/>
  </r>
  <r>
    <n v="15779886"/>
    <s v="Munson"/>
    <n v="563"/>
    <x v="1"/>
    <x v="1"/>
    <n v="24"/>
    <x v="1"/>
    <x v="0"/>
    <x v="1"/>
    <x v="1"/>
    <x v="6290"/>
  </r>
  <r>
    <n v="15713673"/>
    <s v="T'ien"/>
    <n v="494"/>
    <x v="0"/>
    <x v="0"/>
    <n v="33"/>
    <x v="0"/>
    <x v="4015"/>
    <x v="1"/>
    <x v="0"/>
    <x v="6291"/>
  </r>
  <r>
    <n v="15783083"/>
    <s v="Shubin"/>
    <n v="534"/>
    <x v="0"/>
    <x v="1"/>
    <n v="27"/>
    <x v="1"/>
    <x v="0"/>
    <x v="0"/>
    <x v="1"/>
    <x v="6292"/>
  </r>
  <r>
    <n v="15742824"/>
    <s v="Isayeva"/>
    <n v="696"/>
    <x v="2"/>
    <x v="1"/>
    <n v="42"/>
    <x v="0"/>
    <x v="4016"/>
    <x v="0"/>
    <x v="1"/>
    <x v="6293"/>
  </r>
  <r>
    <n v="15621550"/>
    <s v="Hung"/>
    <n v="535"/>
    <x v="1"/>
    <x v="0"/>
    <n v="50"/>
    <x v="0"/>
    <x v="4017"/>
    <x v="1"/>
    <x v="1"/>
    <x v="6294"/>
  </r>
  <r>
    <n v="15799480"/>
    <s v="Webb"/>
    <n v="600"/>
    <x v="0"/>
    <x v="1"/>
    <n v="34"/>
    <x v="0"/>
    <x v="0"/>
    <x v="1"/>
    <x v="0"/>
    <x v="6295"/>
  </r>
  <r>
    <n v="15625247"/>
    <s v="Scott"/>
    <n v="807"/>
    <x v="0"/>
    <x v="0"/>
    <n v="34"/>
    <x v="0"/>
    <x v="0"/>
    <x v="1"/>
    <x v="1"/>
    <x v="6296"/>
  </r>
  <r>
    <n v="15755241"/>
    <s v="Rahman"/>
    <n v="714"/>
    <x v="0"/>
    <x v="0"/>
    <n v="52"/>
    <x v="0"/>
    <x v="0"/>
    <x v="1"/>
    <x v="0"/>
    <x v="6297"/>
  </r>
  <r>
    <n v="15575679"/>
    <s v="Lori"/>
    <n v="590"/>
    <x v="0"/>
    <x v="1"/>
    <n v="24"/>
    <x v="1"/>
    <x v="4018"/>
    <x v="0"/>
    <x v="1"/>
    <x v="6298"/>
  </r>
  <r>
    <n v="15668235"/>
    <s v="Cooke"/>
    <n v="614"/>
    <x v="0"/>
    <x v="0"/>
    <n v="41"/>
    <x v="0"/>
    <x v="4019"/>
    <x v="0"/>
    <x v="0"/>
    <x v="6299"/>
  </r>
  <r>
    <n v="15683183"/>
    <s v="Volkova"/>
    <n v="766"/>
    <x v="2"/>
    <x v="0"/>
    <n v="45"/>
    <x v="0"/>
    <x v="4020"/>
    <x v="0"/>
    <x v="1"/>
    <x v="6300"/>
  </r>
  <r>
    <n v="15684592"/>
    <s v="Lamb"/>
    <n v="557"/>
    <x v="1"/>
    <x v="1"/>
    <n v="42"/>
    <x v="0"/>
    <x v="0"/>
    <x v="1"/>
    <x v="0"/>
    <x v="6301"/>
  </r>
  <r>
    <n v="15591169"/>
    <s v="Hawes"/>
    <n v="788"/>
    <x v="2"/>
    <x v="0"/>
    <n v="49"/>
    <x v="0"/>
    <x v="4021"/>
    <x v="0"/>
    <x v="1"/>
    <x v="6302"/>
  </r>
  <r>
    <n v="15653455"/>
    <s v="Smith"/>
    <n v="648"/>
    <x v="0"/>
    <x v="0"/>
    <n v="38"/>
    <x v="0"/>
    <x v="0"/>
    <x v="1"/>
    <x v="0"/>
    <x v="6303"/>
  </r>
  <r>
    <n v="15732563"/>
    <s v="Swanton"/>
    <n v="726"/>
    <x v="2"/>
    <x v="0"/>
    <n v="33"/>
    <x v="0"/>
    <x v="4022"/>
    <x v="0"/>
    <x v="0"/>
    <x v="6304"/>
  </r>
  <r>
    <n v="15656471"/>
    <s v="Mitchell"/>
    <n v="773"/>
    <x v="0"/>
    <x v="1"/>
    <n v="33"/>
    <x v="0"/>
    <x v="0"/>
    <x v="0"/>
    <x v="0"/>
    <x v="6305"/>
  </r>
  <r>
    <n v="15598510"/>
    <s v="Colombo"/>
    <n v="583"/>
    <x v="2"/>
    <x v="1"/>
    <n v="27"/>
    <x v="1"/>
    <x v="4023"/>
    <x v="0"/>
    <x v="0"/>
    <x v="6306"/>
  </r>
  <r>
    <n v="15766427"/>
    <s v="Shaw"/>
    <n v="565"/>
    <x v="2"/>
    <x v="1"/>
    <n v="52"/>
    <x v="0"/>
    <x v="4024"/>
    <x v="0"/>
    <x v="1"/>
    <x v="6307"/>
  </r>
  <r>
    <n v="15785342"/>
    <s v="Shipp"/>
    <n v="705"/>
    <x v="0"/>
    <x v="1"/>
    <n v="25"/>
    <x v="1"/>
    <x v="0"/>
    <x v="1"/>
    <x v="0"/>
    <x v="6308"/>
  </r>
  <r>
    <n v="15641595"/>
    <s v="Jonathan"/>
    <n v="685"/>
    <x v="1"/>
    <x v="1"/>
    <n v="43"/>
    <x v="0"/>
    <x v="4025"/>
    <x v="0"/>
    <x v="1"/>
    <x v="6309"/>
  </r>
  <r>
    <n v="15798429"/>
    <s v="Hernandez"/>
    <n v="741"/>
    <x v="0"/>
    <x v="1"/>
    <n v="29"/>
    <x v="1"/>
    <x v="0"/>
    <x v="0"/>
    <x v="0"/>
    <x v="6310"/>
  </r>
  <r>
    <n v="15648136"/>
    <s v="Green"/>
    <n v="658"/>
    <x v="2"/>
    <x v="0"/>
    <n v="28"/>
    <x v="1"/>
    <x v="4026"/>
    <x v="0"/>
    <x v="1"/>
    <x v="6311"/>
  </r>
  <r>
    <n v="15812482"/>
    <s v="Young"/>
    <n v="575"/>
    <x v="0"/>
    <x v="1"/>
    <n v="27"/>
    <x v="1"/>
    <x v="4027"/>
    <x v="0"/>
    <x v="1"/>
    <x v="6312"/>
  </r>
  <r>
    <n v="15790810"/>
    <s v="Han"/>
    <n v="844"/>
    <x v="0"/>
    <x v="0"/>
    <n v="41"/>
    <x v="0"/>
    <x v="4028"/>
    <x v="0"/>
    <x v="0"/>
    <x v="6313"/>
  </r>
  <r>
    <n v="15687421"/>
    <s v="Highland"/>
    <n v="559"/>
    <x v="1"/>
    <x v="1"/>
    <n v="67"/>
    <x v="2"/>
    <x v="4029"/>
    <x v="0"/>
    <x v="1"/>
    <x v="6314"/>
  </r>
  <r>
    <n v="15765643"/>
    <s v="Hamilton"/>
    <n v="725"/>
    <x v="0"/>
    <x v="1"/>
    <n v="37"/>
    <x v="0"/>
    <x v="4030"/>
    <x v="1"/>
    <x v="0"/>
    <x v="6315"/>
  </r>
  <r>
    <n v="15654878"/>
    <s v="Yobanna"/>
    <n v="450"/>
    <x v="0"/>
    <x v="1"/>
    <n v="29"/>
    <x v="1"/>
    <x v="4031"/>
    <x v="0"/>
    <x v="0"/>
    <x v="6316"/>
  </r>
  <r>
    <n v="15686835"/>
    <s v="Crawford"/>
    <n v="738"/>
    <x v="2"/>
    <x v="0"/>
    <n v="57"/>
    <x v="2"/>
    <x v="4032"/>
    <x v="1"/>
    <x v="1"/>
    <x v="6317"/>
  </r>
  <r>
    <n v="15768340"/>
    <s v="Beavers"/>
    <n v="642"/>
    <x v="2"/>
    <x v="0"/>
    <n v="19"/>
    <x v="1"/>
    <x v="4033"/>
    <x v="0"/>
    <x v="0"/>
    <x v="6318"/>
  </r>
  <r>
    <n v="15673599"/>
    <s v="Williamson"/>
    <n v="618"/>
    <x v="1"/>
    <x v="1"/>
    <n v="32"/>
    <x v="0"/>
    <x v="4034"/>
    <x v="1"/>
    <x v="0"/>
    <x v="6319"/>
  </r>
  <r>
    <n v="15689096"/>
    <s v="Beneventi"/>
    <n v="590"/>
    <x v="0"/>
    <x v="1"/>
    <n v="47"/>
    <x v="0"/>
    <x v="4035"/>
    <x v="0"/>
    <x v="0"/>
    <x v="6320"/>
  </r>
  <r>
    <n v="15684294"/>
    <s v="Chidumaga"/>
    <n v="735"/>
    <x v="0"/>
    <x v="1"/>
    <n v="50"/>
    <x v="0"/>
    <x v="0"/>
    <x v="1"/>
    <x v="0"/>
    <x v="6321"/>
  </r>
  <r>
    <n v="15615828"/>
    <s v="Mitchell"/>
    <n v="550"/>
    <x v="0"/>
    <x v="1"/>
    <n v="34"/>
    <x v="0"/>
    <x v="4036"/>
    <x v="1"/>
    <x v="1"/>
    <x v="6322"/>
  </r>
  <r>
    <n v="15746012"/>
    <s v="Chibugo"/>
    <n v="729"/>
    <x v="1"/>
    <x v="0"/>
    <n v="28"/>
    <x v="1"/>
    <x v="0"/>
    <x v="0"/>
    <x v="0"/>
    <x v="6323"/>
  </r>
  <r>
    <n v="15615797"/>
    <s v="Hyde"/>
    <n v="743"/>
    <x v="2"/>
    <x v="1"/>
    <n v="59"/>
    <x v="2"/>
    <x v="4037"/>
    <x v="0"/>
    <x v="0"/>
    <x v="6324"/>
  </r>
  <r>
    <n v="15788494"/>
    <s v="Alekseeva"/>
    <n v="555"/>
    <x v="0"/>
    <x v="1"/>
    <n v="31"/>
    <x v="0"/>
    <x v="4038"/>
    <x v="0"/>
    <x v="1"/>
    <x v="6325"/>
  </r>
  <r>
    <n v="15793856"/>
    <s v="Abdulov"/>
    <n v="667"/>
    <x v="1"/>
    <x v="0"/>
    <n v="36"/>
    <x v="0"/>
    <x v="4039"/>
    <x v="0"/>
    <x v="0"/>
    <x v="6326"/>
  </r>
  <r>
    <n v="15629545"/>
    <s v="Buckley"/>
    <n v="790"/>
    <x v="1"/>
    <x v="0"/>
    <n v="41"/>
    <x v="0"/>
    <x v="4040"/>
    <x v="1"/>
    <x v="1"/>
    <x v="6327"/>
  </r>
  <r>
    <n v="15661198"/>
    <s v="Howard"/>
    <n v="727"/>
    <x v="2"/>
    <x v="1"/>
    <n v="34"/>
    <x v="0"/>
    <x v="4041"/>
    <x v="0"/>
    <x v="0"/>
    <x v="6328"/>
  </r>
  <r>
    <n v="15715117"/>
    <s v="Peel"/>
    <n v="744"/>
    <x v="0"/>
    <x v="0"/>
    <n v="39"/>
    <x v="0"/>
    <x v="0"/>
    <x v="1"/>
    <x v="1"/>
    <x v="6329"/>
  </r>
  <r>
    <n v="15701074"/>
    <s v="Herz"/>
    <n v="629"/>
    <x v="2"/>
    <x v="1"/>
    <n v="35"/>
    <x v="0"/>
    <x v="4042"/>
    <x v="0"/>
    <x v="0"/>
    <x v="6330"/>
  </r>
  <r>
    <n v="15793046"/>
    <s v="Holden"/>
    <n v="619"/>
    <x v="0"/>
    <x v="0"/>
    <n v="35"/>
    <x v="0"/>
    <x v="4043"/>
    <x v="0"/>
    <x v="0"/>
    <x v="6331"/>
  </r>
  <r>
    <n v="15623744"/>
    <s v="McLean"/>
    <n v="634"/>
    <x v="0"/>
    <x v="1"/>
    <n v="34"/>
    <x v="0"/>
    <x v="4044"/>
    <x v="0"/>
    <x v="0"/>
    <x v="6332"/>
  </r>
  <r>
    <n v="15611329"/>
    <s v="Findlay"/>
    <n v="608"/>
    <x v="1"/>
    <x v="0"/>
    <n v="35"/>
    <x v="0"/>
    <x v="0"/>
    <x v="0"/>
    <x v="0"/>
    <x v="6333"/>
  </r>
  <r>
    <n v="15740428"/>
    <s v="Wyatt"/>
    <n v="507"/>
    <x v="0"/>
    <x v="0"/>
    <n v="35"/>
    <x v="0"/>
    <x v="0"/>
    <x v="1"/>
    <x v="1"/>
    <x v="6334"/>
  </r>
  <r>
    <n v="15781534"/>
    <s v="Rapuluolisa"/>
    <n v="536"/>
    <x v="2"/>
    <x v="0"/>
    <n v="35"/>
    <x v="0"/>
    <x v="4045"/>
    <x v="1"/>
    <x v="1"/>
    <x v="6335"/>
  </r>
  <r>
    <n v="15618243"/>
    <s v="Buckland"/>
    <n v="730"/>
    <x v="1"/>
    <x v="0"/>
    <n v="43"/>
    <x v="0"/>
    <x v="4046"/>
    <x v="0"/>
    <x v="0"/>
    <x v="6336"/>
  </r>
  <r>
    <n v="15784161"/>
    <s v="Hargreaves"/>
    <n v="583"/>
    <x v="2"/>
    <x v="1"/>
    <n v="39"/>
    <x v="0"/>
    <x v="4047"/>
    <x v="1"/>
    <x v="1"/>
    <x v="6337"/>
  </r>
  <r>
    <n v="15700325"/>
    <s v="Onyeoruru"/>
    <n v="644"/>
    <x v="0"/>
    <x v="0"/>
    <n v="24"/>
    <x v="1"/>
    <x v="4048"/>
    <x v="0"/>
    <x v="1"/>
    <x v="6338"/>
  </r>
  <r>
    <n v="15659064"/>
    <s v="Salas"/>
    <n v="790"/>
    <x v="1"/>
    <x v="1"/>
    <n v="37"/>
    <x v="0"/>
    <x v="0"/>
    <x v="0"/>
    <x v="0"/>
    <x v="6339"/>
  </r>
  <r>
    <n v="15658364"/>
    <s v="Laney"/>
    <n v="807"/>
    <x v="2"/>
    <x v="0"/>
    <n v="40"/>
    <x v="0"/>
    <x v="4049"/>
    <x v="0"/>
    <x v="0"/>
    <x v="6340"/>
  </r>
  <r>
    <n v="15704340"/>
    <s v="Fu"/>
    <n v="581"/>
    <x v="0"/>
    <x v="0"/>
    <n v="37"/>
    <x v="0"/>
    <x v="4050"/>
    <x v="0"/>
    <x v="1"/>
    <x v="6341"/>
  </r>
  <r>
    <n v="15793455"/>
    <s v="Tien"/>
    <n v="627"/>
    <x v="1"/>
    <x v="0"/>
    <n v="55"/>
    <x v="2"/>
    <x v="0"/>
    <x v="1"/>
    <x v="1"/>
    <x v="6342"/>
  </r>
  <r>
    <n v="15579777"/>
    <s v="Sazonova"/>
    <n v="850"/>
    <x v="0"/>
    <x v="1"/>
    <n v="41"/>
    <x v="0"/>
    <x v="0"/>
    <x v="0"/>
    <x v="1"/>
    <x v="6343"/>
  </r>
  <r>
    <n v="15632345"/>
    <s v="Tuan"/>
    <n v="754"/>
    <x v="0"/>
    <x v="0"/>
    <n v="35"/>
    <x v="0"/>
    <x v="0"/>
    <x v="0"/>
    <x v="1"/>
    <x v="6344"/>
  </r>
  <r>
    <n v="15814468"/>
    <s v="Wei"/>
    <n v="551"/>
    <x v="2"/>
    <x v="1"/>
    <n v="50"/>
    <x v="0"/>
    <x v="4051"/>
    <x v="1"/>
    <x v="0"/>
    <x v="6345"/>
  </r>
  <r>
    <n v="15754820"/>
    <s v="Bergamaschi"/>
    <n v="637"/>
    <x v="2"/>
    <x v="1"/>
    <n v="35"/>
    <x v="0"/>
    <x v="4052"/>
    <x v="0"/>
    <x v="0"/>
    <x v="6346"/>
  </r>
  <r>
    <n v="15707505"/>
    <s v="Taylor"/>
    <n v="699"/>
    <x v="1"/>
    <x v="1"/>
    <n v="31"/>
    <x v="0"/>
    <x v="4053"/>
    <x v="0"/>
    <x v="1"/>
    <x v="6347"/>
  </r>
  <r>
    <n v="15699507"/>
    <s v="Messersmith"/>
    <n v="542"/>
    <x v="0"/>
    <x v="0"/>
    <n v="25"/>
    <x v="1"/>
    <x v="0"/>
    <x v="1"/>
    <x v="0"/>
    <x v="6348"/>
  </r>
  <r>
    <n v="15799600"/>
    <s v="Coles"/>
    <n v="640"/>
    <x v="2"/>
    <x v="1"/>
    <n v="48"/>
    <x v="0"/>
    <x v="4054"/>
    <x v="1"/>
    <x v="0"/>
    <x v="6349"/>
  </r>
  <r>
    <n v="15794472"/>
    <s v="Brookes"/>
    <n v="553"/>
    <x v="0"/>
    <x v="0"/>
    <n v="27"/>
    <x v="1"/>
    <x v="0"/>
    <x v="1"/>
    <x v="1"/>
    <x v="6350"/>
  </r>
  <r>
    <n v="15646632"/>
    <s v="Reid"/>
    <n v="741"/>
    <x v="0"/>
    <x v="1"/>
    <n v="38"/>
    <x v="0"/>
    <x v="0"/>
    <x v="0"/>
    <x v="1"/>
    <x v="6351"/>
  </r>
  <r>
    <n v="15676353"/>
    <s v="Etheridge"/>
    <n v="598"/>
    <x v="0"/>
    <x v="1"/>
    <n v="35"/>
    <x v="0"/>
    <x v="4055"/>
    <x v="0"/>
    <x v="0"/>
    <x v="6352"/>
  </r>
  <r>
    <n v="15566312"/>
    <s v="Jolly"/>
    <n v="660"/>
    <x v="1"/>
    <x v="0"/>
    <n v="42"/>
    <x v="0"/>
    <x v="0"/>
    <x v="0"/>
    <x v="0"/>
    <x v="6353"/>
  </r>
  <r>
    <n v="15570414"/>
    <s v="Chizoba"/>
    <n v="618"/>
    <x v="1"/>
    <x v="1"/>
    <n v="41"/>
    <x v="0"/>
    <x v="4056"/>
    <x v="1"/>
    <x v="1"/>
    <x v="6354"/>
  </r>
  <r>
    <n v="15776743"/>
    <s v="Eberegbulam"/>
    <n v="647"/>
    <x v="0"/>
    <x v="1"/>
    <n v="43"/>
    <x v="0"/>
    <x v="0"/>
    <x v="0"/>
    <x v="0"/>
    <x v="6355"/>
  </r>
  <r>
    <n v="15674637"/>
    <s v="Pagnotto"/>
    <n v="491"/>
    <x v="0"/>
    <x v="0"/>
    <n v="68"/>
    <x v="2"/>
    <x v="4057"/>
    <x v="1"/>
    <x v="0"/>
    <x v="6356"/>
  </r>
  <r>
    <n v="15730418"/>
    <s v="Lucchesi"/>
    <n v="652"/>
    <x v="0"/>
    <x v="0"/>
    <n v="32"/>
    <x v="0"/>
    <x v="0"/>
    <x v="0"/>
    <x v="1"/>
    <x v="6357"/>
  </r>
  <r>
    <n v="15739972"/>
    <s v="Hughes"/>
    <n v="650"/>
    <x v="2"/>
    <x v="0"/>
    <n v="45"/>
    <x v="0"/>
    <x v="4058"/>
    <x v="0"/>
    <x v="1"/>
    <x v="6358"/>
  </r>
  <r>
    <n v="15661591"/>
    <s v="Panicucci"/>
    <n v="413"/>
    <x v="2"/>
    <x v="1"/>
    <n v="39"/>
    <x v="0"/>
    <x v="4059"/>
    <x v="0"/>
    <x v="0"/>
    <x v="6359"/>
  </r>
  <r>
    <n v="15675585"/>
    <s v="Burns"/>
    <n v="416"/>
    <x v="2"/>
    <x v="0"/>
    <n v="25"/>
    <x v="1"/>
    <x v="4060"/>
    <x v="0"/>
    <x v="0"/>
    <x v="6360"/>
  </r>
  <r>
    <n v="15814750"/>
    <s v="Ricci"/>
    <n v="629"/>
    <x v="1"/>
    <x v="1"/>
    <n v="34"/>
    <x v="0"/>
    <x v="0"/>
    <x v="0"/>
    <x v="0"/>
    <x v="6361"/>
  </r>
  <r>
    <n v="15593454"/>
    <s v="Lambert"/>
    <n v="678"/>
    <x v="1"/>
    <x v="0"/>
    <n v="40"/>
    <x v="0"/>
    <x v="4061"/>
    <x v="0"/>
    <x v="1"/>
    <x v="6362"/>
  </r>
  <r>
    <n v="15663421"/>
    <s v="Esposito"/>
    <n v="527"/>
    <x v="1"/>
    <x v="1"/>
    <n v="28"/>
    <x v="1"/>
    <x v="4062"/>
    <x v="0"/>
    <x v="1"/>
    <x v="6363"/>
  </r>
  <r>
    <n v="15576196"/>
    <s v="Benson"/>
    <n v="743"/>
    <x v="1"/>
    <x v="0"/>
    <n v="48"/>
    <x v="0"/>
    <x v="4063"/>
    <x v="1"/>
    <x v="1"/>
    <x v="6364"/>
  </r>
  <r>
    <n v="15677324"/>
    <s v="Botts"/>
    <n v="683"/>
    <x v="2"/>
    <x v="1"/>
    <n v="73"/>
    <x v="2"/>
    <x v="4064"/>
    <x v="0"/>
    <x v="0"/>
    <x v="6365"/>
  </r>
  <r>
    <n v="15568742"/>
    <s v="Parkes"/>
    <n v="536"/>
    <x v="0"/>
    <x v="0"/>
    <n v="41"/>
    <x v="0"/>
    <x v="0"/>
    <x v="0"/>
    <x v="1"/>
    <x v="6366"/>
  </r>
  <r>
    <n v="15693764"/>
    <s v="Mai"/>
    <n v="663"/>
    <x v="1"/>
    <x v="1"/>
    <n v="52"/>
    <x v="0"/>
    <x v="4065"/>
    <x v="0"/>
    <x v="1"/>
    <x v="6367"/>
  </r>
  <r>
    <n v="15714260"/>
    <s v="Castiglione"/>
    <n v="646"/>
    <x v="0"/>
    <x v="0"/>
    <n v="38"/>
    <x v="0"/>
    <x v="0"/>
    <x v="1"/>
    <x v="1"/>
    <x v="6368"/>
  </r>
  <r>
    <n v="15798200"/>
    <s v="Manna"/>
    <n v="707"/>
    <x v="0"/>
    <x v="1"/>
    <n v="35"/>
    <x v="0"/>
    <x v="0"/>
    <x v="0"/>
    <x v="0"/>
    <x v="6369"/>
  </r>
  <r>
    <n v="15656627"/>
    <s v="Lin"/>
    <n v="602"/>
    <x v="0"/>
    <x v="1"/>
    <n v="34"/>
    <x v="0"/>
    <x v="0"/>
    <x v="0"/>
    <x v="0"/>
    <x v="6370"/>
  </r>
  <r>
    <n v="15791111"/>
    <s v="Fink"/>
    <n v="635"/>
    <x v="0"/>
    <x v="0"/>
    <n v="47"/>
    <x v="0"/>
    <x v="4066"/>
    <x v="0"/>
    <x v="1"/>
    <x v="6371"/>
  </r>
  <r>
    <n v="15638269"/>
    <s v="Baresi"/>
    <n v="597"/>
    <x v="0"/>
    <x v="1"/>
    <n v="67"/>
    <x v="2"/>
    <x v="0"/>
    <x v="1"/>
    <x v="0"/>
    <x v="6372"/>
  </r>
  <r>
    <n v="15807473"/>
    <s v="Morehead"/>
    <n v="503"/>
    <x v="0"/>
    <x v="1"/>
    <n v="38"/>
    <x v="0"/>
    <x v="0"/>
    <x v="0"/>
    <x v="0"/>
    <x v="6373"/>
  </r>
  <r>
    <n v="15708534"/>
    <s v="Afamefuna"/>
    <n v="524"/>
    <x v="1"/>
    <x v="0"/>
    <n v="64"/>
    <x v="2"/>
    <x v="0"/>
    <x v="0"/>
    <x v="1"/>
    <x v="6374"/>
  </r>
  <r>
    <n v="15640686"/>
    <s v="Greco"/>
    <n v="700"/>
    <x v="0"/>
    <x v="1"/>
    <n v="46"/>
    <x v="0"/>
    <x v="4067"/>
    <x v="0"/>
    <x v="1"/>
    <x v="6375"/>
  </r>
  <r>
    <n v="15588904"/>
    <s v="Balashova"/>
    <n v="692"/>
    <x v="0"/>
    <x v="1"/>
    <n v="33"/>
    <x v="0"/>
    <x v="0"/>
    <x v="0"/>
    <x v="1"/>
    <x v="6376"/>
  </r>
  <r>
    <n v="15768763"/>
    <s v="Bogdanov"/>
    <n v="562"/>
    <x v="0"/>
    <x v="1"/>
    <n v="37"/>
    <x v="0"/>
    <x v="0"/>
    <x v="1"/>
    <x v="0"/>
    <x v="6377"/>
  </r>
  <r>
    <n v="15770543"/>
    <s v="Lowe"/>
    <n v="679"/>
    <x v="0"/>
    <x v="1"/>
    <n v="37"/>
    <x v="0"/>
    <x v="4068"/>
    <x v="0"/>
    <x v="1"/>
    <x v="6378"/>
  </r>
  <r>
    <n v="15642162"/>
    <s v="Ponce"/>
    <n v="603"/>
    <x v="2"/>
    <x v="1"/>
    <n v="35"/>
    <x v="0"/>
    <x v="4069"/>
    <x v="0"/>
    <x v="1"/>
    <x v="6379"/>
  </r>
  <r>
    <n v="15714046"/>
    <s v="Trevisano"/>
    <n v="720"/>
    <x v="1"/>
    <x v="1"/>
    <n v="33"/>
    <x v="0"/>
    <x v="4070"/>
    <x v="0"/>
    <x v="0"/>
    <x v="6380"/>
  </r>
  <r>
    <n v="15575060"/>
    <s v="Gardner"/>
    <n v="797"/>
    <x v="0"/>
    <x v="1"/>
    <n v="24"/>
    <x v="1"/>
    <x v="0"/>
    <x v="0"/>
    <x v="1"/>
    <x v="6381"/>
  </r>
  <r>
    <n v="15812040"/>
    <s v="Lorenzo"/>
    <n v="594"/>
    <x v="0"/>
    <x v="1"/>
    <n v="36"/>
    <x v="0"/>
    <x v="4071"/>
    <x v="1"/>
    <x v="1"/>
    <x v="6382"/>
  </r>
  <r>
    <n v="15812073"/>
    <s v="Palmer"/>
    <n v="529"/>
    <x v="0"/>
    <x v="0"/>
    <n v="31"/>
    <x v="0"/>
    <x v="0"/>
    <x v="0"/>
    <x v="0"/>
    <x v="6383"/>
  </r>
  <r>
    <n v="15706810"/>
    <s v="Zuyeva"/>
    <n v="606"/>
    <x v="2"/>
    <x v="0"/>
    <n v="32"/>
    <x v="0"/>
    <x v="4072"/>
    <x v="1"/>
    <x v="0"/>
    <x v="6384"/>
  </r>
  <r>
    <n v="15584090"/>
    <s v="Jen"/>
    <n v="621"/>
    <x v="1"/>
    <x v="0"/>
    <n v="40"/>
    <x v="0"/>
    <x v="0"/>
    <x v="1"/>
    <x v="0"/>
    <x v="6385"/>
  </r>
  <r>
    <n v="15810807"/>
    <s v="Alekseeva"/>
    <n v="513"/>
    <x v="0"/>
    <x v="0"/>
    <n v="43"/>
    <x v="0"/>
    <x v="0"/>
    <x v="0"/>
    <x v="1"/>
    <x v="6386"/>
  </r>
  <r>
    <n v="15582033"/>
    <s v="Manfrin"/>
    <n v="753"/>
    <x v="2"/>
    <x v="1"/>
    <n v="44"/>
    <x v="0"/>
    <x v="4073"/>
    <x v="0"/>
    <x v="1"/>
    <x v="6387"/>
  </r>
  <r>
    <n v="15687607"/>
    <s v="Chiemenam"/>
    <n v="605"/>
    <x v="0"/>
    <x v="0"/>
    <n v="30"/>
    <x v="0"/>
    <x v="4074"/>
    <x v="1"/>
    <x v="0"/>
    <x v="6388"/>
  </r>
  <r>
    <n v="15588406"/>
    <s v="Chiemenam"/>
    <n v="574"/>
    <x v="1"/>
    <x v="0"/>
    <n v="37"/>
    <x v="0"/>
    <x v="0"/>
    <x v="0"/>
    <x v="1"/>
    <x v="6389"/>
  </r>
  <r>
    <n v="15784099"/>
    <s v="Clark"/>
    <n v="726"/>
    <x v="0"/>
    <x v="0"/>
    <n v="38"/>
    <x v="0"/>
    <x v="4075"/>
    <x v="0"/>
    <x v="1"/>
    <x v="6390"/>
  </r>
  <r>
    <n v="15701352"/>
    <s v="Fanucci"/>
    <n v="611"/>
    <x v="1"/>
    <x v="0"/>
    <n v="28"/>
    <x v="1"/>
    <x v="4076"/>
    <x v="0"/>
    <x v="1"/>
    <x v="6391"/>
  </r>
  <r>
    <n v="15789371"/>
    <s v="Cattaneo"/>
    <n v="593"/>
    <x v="2"/>
    <x v="0"/>
    <n v="41"/>
    <x v="0"/>
    <x v="4077"/>
    <x v="0"/>
    <x v="0"/>
    <x v="6392"/>
  </r>
  <r>
    <n v="15602845"/>
    <s v="Udinesi"/>
    <n v="466"/>
    <x v="2"/>
    <x v="1"/>
    <n v="41"/>
    <x v="0"/>
    <x v="4078"/>
    <x v="0"/>
    <x v="1"/>
    <x v="6393"/>
  </r>
  <r>
    <n v="15707918"/>
    <s v="Bentley"/>
    <n v="741"/>
    <x v="2"/>
    <x v="0"/>
    <n v="36"/>
    <x v="0"/>
    <x v="4079"/>
    <x v="0"/>
    <x v="1"/>
    <x v="6394"/>
  </r>
  <r>
    <n v="15602812"/>
    <s v="Holmes"/>
    <n v="684"/>
    <x v="2"/>
    <x v="0"/>
    <n v="44"/>
    <x v="0"/>
    <x v="4080"/>
    <x v="1"/>
    <x v="0"/>
    <x v="6395"/>
  </r>
  <r>
    <n v="15675888"/>
    <s v="Austin"/>
    <n v="550"/>
    <x v="1"/>
    <x v="0"/>
    <n v="33"/>
    <x v="0"/>
    <x v="4081"/>
    <x v="0"/>
    <x v="0"/>
    <x v="6396"/>
  </r>
  <r>
    <n v="15591822"/>
    <s v="Mackenzie"/>
    <n v="593"/>
    <x v="1"/>
    <x v="1"/>
    <n v="26"/>
    <x v="1"/>
    <x v="4082"/>
    <x v="0"/>
    <x v="1"/>
    <x v="6397"/>
  </r>
  <r>
    <n v="15738501"/>
    <s v="Booth"/>
    <n v="601"/>
    <x v="2"/>
    <x v="1"/>
    <n v="48"/>
    <x v="0"/>
    <x v="4083"/>
    <x v="1"/>
    <x v="0"/>
    <x v="6398"/>
  </r>
  <r>
    <n v="15585907"/>
    <s v="Collier"/>
    <n v="676"/>
    <x v="1"/>
    <x v="0"/>
    <n v="30"/>
    <x v="0"/>
    <x v="0"/>
    <x v="1"/>
    <x v="1"/>
    <x v="6399"/>
  </r>
  <r>
    <n v="15579040"/>
    <s v="Hs?"/>
    <n v="556"/>
    <x v="0"/>
    <x v="0"/>
    <n v="46"/>
    <x v="0"/>
    <x v="0"/>
    <x v="1"/>
    <x v="1"/>
    <x v="6400"/>
  </r>
  <r>
    <n v="15804211"/>
    <s v="Oluchukwu"/>
    <n v="719"/>
    <x v="0"/>
    <x v="1"/>
    <n v="36"/>
    <x v="0"/>
    <x v="4084"/>
    <x v="0"/>
    <x v="0"/>
    <x v="6401"/>
  </r>
  <r>
    <n v="15736126"/>
    <s v="Sung"/>
    <n v="850"/>
    <x v="2"/>
    <x v="1"/>
    <n v="55"/>
    <x v="2"/>
    <x v="4085"/>
    <x v="0"/>
    <x v="0"/>
    <x v="6402"/>
  </r>
  <r>
    <n v="15745399"/>
    <s v="Marino"/>
    <n v="649"/>
    <x v="1"/>
    <x v="0"/>
    <n v="49"/>
    <x v="0"/>
    <x v="0"/>
    <x v="0"/>
    <x v="1"/>
    <x v="6403"/>
  </r>
  <r>
    <n v="15760749"/>
    <s v="Vinogradov"/>
    <n v="509"/>
    <x v="1"/>
    <x v="1"/>
    <n v="41"/>
    <x v="0"/>
    <x v="4086"/>
    <x v="1"/>
    <x v="0"/>
    <x v="6404"/>
  </r>
  <r>
    <n v="15637118"/>
    <s v="Burns"/>
    <n v="684"/>
    <x v="0"/>
    <x v="1"/>
    <n v="33"/>
    <x v="0"/>
    <x v="4087"/>
    <x v="0"/>
    <x v="1"/>
    <x v="6405"/>
  </r>
  <r>
    <n v="15657829"/>
    <s v="Fanucci"/>
    <n v="806"/>
    <x v="2"/>
    <x v="1"/>
    <n v="30"/>
    <x v="0"/>
    <x v="4088"/>
    <x v="0"/>
    <x v="1"/>
    <x v="6406"/>
  </r>
  <r>
    <n v="15738497"/>
    <s v="Chukwujamuike"/>
    <n v="729"/>
    <x v="1"/>
    <x v="1"/>
    <n v="44"/>
    <x v="0"/>
    <x v="4089"/>
    <x v="0"/>
    <x v="1"/>
    <x v="6407"/>
  </r>
  <r>
    <n v="15690695"/>
    <s v="Flynn"/>
    <n v="683"/>
    <x v="0"/>
    <x v="0"/>
    <n v="33"/>
    <x v="0"/>
    <x v="0"/>
    <x v="0"/>
    <x v="0"/>
    <x v="6408"/>
  </r>
  <r>
    <n v="15762351"/>
    <s v="Chao"/>
    <n v="689"/>
    <x v="1"/>
    <x v="0"/>
    <n v="63"/>
    <x v="2"/>
    <x v="0"/>
    <x v="0"/>
    <x v="0"/>
    <x v="6409"/>
  </r>
  <r>
    <n v="15791172"/>
    <s v="Yeh"/>
    <n v="672"/>
    <x v="2"/>
    <x v="0"/>
    <n v="21"/>
    <x v="1"/>
    <x v="4090"/>
    <x v="0"/>
    <x v="1"/>
    <x v="6410"/>
  </r>
  <r>
    <n v="15598982"/>
    <s v="Klein"/>
    <n v="602"/>
    <x v="2"/>
    <x v="0"/>
    <n v="53"/>
    <x v="0"/>
    <x v="4091"/>
    <x v="1"/>
    <x v="0"/>
    <x v="6411"/>
  </r>
  <r>
    <n v="15734765"/>
    <s v="Mahmood"/>
    <n v="739"/>
    <x v="0"/>
    <x v="0"/>
    <n v="20"/>
    <x v="1"/>
    <x v="4092"/>
    <x v="1"/>
    <x v="0"/>
    <x v="6412"/>
  </r>
  <r>
    <n v="15642912"/>
    <s v="Tu"/>
    <n v="618"/>
    <x v="0"/>
    <x v="0"/>
    <n v="21"/>
    <x v="1"/>
    <x v="4093"/>
    <x v="1"/>
    <x v="1"/>
    <x v="6413"/>
  </r>
  <r>
    <n v="15769516"/>
    <s v="Shcherbakov"/>
    <n v="674"/>
    <x v="0"/>
    <x v="0"/>
    <n v="42"/>
    <x v="0"/>
    <x v="0"/>
    <x v="0"/>
    <x v="1"/>
    <x v="6414"/>
  </r>
  <r>
    <n v="15789379"/>
    <s v="Zetticci"/>
    <n v="762"/>
    <x v="0"/>
    <x v="1"/>
    <n v="26"/>
    <x v="1"/>
    <x v="4094"/>
    <x v="0"/>
    <x v="1"/>
    <x v="6415"/>
  </r>
  <r>
    <n v="15695103"/>
    <s v="Carr"/>
    <n v="790"/>
    <x v="1"/>
    <x v="1"/>
    <n v="37"/>
    <x v="0"/>
    <x v="0"/>
    <x v="0"/>
    <x v="0"/>
    <x v="6416"/>
  </r>
  <r>
    <n v="15801924"/>
    <s v="Browne"/>
    <n v="754"/>
    <x v="1"/>
    <x v="0"/>
    <n v="27"/>
    <x v="1"/>
    <x v="0"/>
    <x v="1"/>
    <x v="1"/>
    <x v="6417"/>
  </r>
  <r>
    <n v="15767804"/>
    <s v="Feng"/>
    <n v="729"/>
    <x v="0"/>
    <x v="1"/>
    <n v="44"/>
    <x v="0"/>
    <x v="0"/>
    <x v="0"/>
    <x v="1"/>
    <x v="6418"/>
  </r>
  <r>
    <n v="15718039"/>
    <s v="Ferguson"/>
    <n v="606"/>
    <x v="2"/>
    <x v="0"/>
    <n v="47"/>
    <x v="0"/>
    <x v="4095"/>
    <x v="1"/>
    <x v="0"/>
    <x v="6419"/>
  </r>
  <r>
    <n v="15579994"/>
    <s v="Shaw"/>
    <n v="616"/>
    <x v="0"/>
    <x v="1"/>
    <n v="23"/>
    <x v="1"/>
    <x v="4096"/>
    <x v="0"/>
    <x v="0"/>
    <x v="6420"/>
  </r>
  <r>
    <n v="15595037"/>
    <s v="Palermo"/>
    <n v="772"/>
    <x v="0"/>
    <x v="1"/>
    <n v="47"/>
    <x v="0"/>
    <x v="4097"/>
    <x v="1"/>
    <x v="0"/>
    <x v="6421"/>
  </r>
  <r>
    <n v="15600720"/>
    <s v="Moore"/>
    <n v="652"/>
    <x v="1"/>
    <x v="1"/>
    <n v="41"/>
    <x v="0"/>
    <x v="4098"/>
    <x v="0"/>
    <x v="1"/>
    <x v="6422"/>
  </r>
  <r>
    <n v="15782608"/>
    <s v="Huang"/>
    <n v="743"/>
    <x v="0"/>
    <x v="1"/>
    <n v="43"/>
    <x v="0"/>
    <x v="0"/>
    <x v="1"/>
    <x v="1"/>
    <x v="6423"/>
  </r>
  <r>
    <n v="15566894"/>
    <s v="Gray"/>
    <n v="793"/>
    <x v="0"/>
    <x v="1"/>
    <n v="39"/>
    <x v="0"/>
    <x v="4099"/>
    <x v="1"/>
    <x v="1"/>
    <x v="6424"/>
  </r>
  <r>
    <n v="15749123"/>
    <s v="Sokolova"/>
    <n v="743"/>
    <x v="1"/>
    <x v="1"/>
    <n v="45"/>
    <x v="0"/>
    <x v="4100"/>
    <x v="0"/>
    <x v="1"/>
    <x v="6425"/>
  </r>
  <r>
    <n v="15668943"/>
    <s v="Henderson"/>
    <n v="746"/>
    <x v="0"/>
    <x v="1"/>
    <n v="37"/>
    <x v="0"/>
    <x v="0"/>
    <x v="0"/>
    <x v="1"/>
    <x v="6426"/>
  </r>
  <r>
    <n v="15577423"/>
    <s v="Mosley"/>
    <n v="627"/>
    <x v="2"/>
    <x v="0"/>
    <n v="39"/>
    <x v="0"/>
    <x v="4101"/>
    <x v="0"/>
    <x v="1"/>
    <x v="6427"/>
  </r>
  <r>
    <n v="15623102"/>
    <s v="Nnaemeka"/>
    <n v="713"/>
    <x v="1"/>
    <x v="1"/>
    <n v="38"/>
    <x v="0"/>
    <x v="4102"/>
    <x v="1"/>
    <x v="0"/>
    <x v="6428"/>
  </r>
  <r>
    <n v="15728012"/>
    <s v="Everett"/>
    <n v="678"/>
    <x v="1"/>
    <x v="0"/>
    <n v="40"/>
    <x v="0"/>
    <x v="4103"/>
    <x v="0"/>
    <x v="1"/>
    <x v="6429"/>
  </r>
  <r>
    <n v="15683363"/>
    <s v="Goddard"/>
    <n v="540"/>
    <x v="1"/>
    <x v="1"/>
    <n v="39"/>
    <x v="0"/>
    <x v="0"/>
    <x v="1"/>
    <x v="0"/>
    <x v="6430"/>
  </r>
  <r>
    <n v="15699335"/>
    <s v="Kuo"/>
    <n v="615"/>
    <x v="2"/>
    <x v="0"/>
    <n v="33"/>
    <x v="0"/>
    <x v="4104"/>
    <x v="0"/>
    <x v="0"/>
    <x v="6431"/>
  </r>
  <r>
    <n v="15574369"/>
    <s v="Bianchi"/>
    <n v="415"/>
    <x v="1"/>
    <x v="1"/>
    <n v="53"/>
    <x v="0"/>
    <x v="4105"/>
    <x v="0"/>
    <x v="0"/>
    <x v="6432"/>
  </r>
  <r>
    <n v="15703167"/>
    <s v="Rouse"/>
    <n v="628"/>
    <x v="0"/>
    <x v="0"/>
    <n v="45"/>
    <x v="0"/>
    <x v="0"/>
    <x v="0"/>
    <x v="1"/>
    <x v="6433"/>
  </r>
  <r>
    <n v="15754874"/>
    <s v="Nwoye"/>
    <n v="700"/>
    <x v="0"/>
    <x v="1"/>
    <n v="26"/>
    <x v="1"/>
    <x v="4106"/>
    <x v="0"/>
    <x v="1"/>
    <x v="6434"/>
  </r>
  <r>
    <n v="15723216"/>
    <s v="Greco"/>
    <n v="623"/>
    <x v="2"/>
    <x v="1"/>
    <n v="33"/>
    <x v="0"/>
    <x v="4107"/>
    <x v="0"/>
    <x v="0"/>
    <x v="6435"/>
  </r>
  <r>
    <n v="15725094"/>
    <s v="Fang"/>
    <n v="623"/>
    <x v="0"/>
    <x v="0"/>
    <n v="37"/>
    <x v="0"/>
    <x v="4108"/>
    <x v="0"/>
    <x v="0"/>
    <x v="6436"/>
  </r>
  <r>
    <n v="15647974"/>
    <s v="Chiemenam"/>
    <n v="679"/>
    <x v="0"/>
    <x v="0"/>
    <n v="44"/>
    <x v="0"/>
    <x v="4109"/>
    <x v="0"/>
    <x v="1"/>
    <x v="6437"/>
  </r>
  <r>
    <n v="15583371"/>
    <s v="Artemiev"/>
    <n v="632"/>
    <x v="1"/>
    <x v="1"/>
    <n v="37"/>
    <x v="0"/>
    <x v="4110"/>
    <x v="0"/>
    <x v="1"/>
    <x v="6438"/>
  </r>
  <r>
    <n v="15772559"/>
    <s v="Burrows"/>
    <n v="790"/>
    <x v="0"/>
    <x v="0"/>
    <n v="47"/>
    <x v="0"/>
    <x v="4111"/>
    <x v="1"/>
    <x v="0"/>
    <x v="6439"/>
  </r>
  <r>
    <n v="15711251"/>
    <s v="Chizuoke"/>
    <n v="514"/>
    <x v="0"/>
    <x v="1"/>
    <n v="45"/>
    <x v="0"/>
    <x v="4112"/>
    <x v="0"/>
    <x v="1"/>
    <x v="6440"/>
  </r>
  <r>
    <n v="15719212"/>
    <s v="T'ien"/>
    <n v="491"/>
    <x v="0"/>
    <x v="1"/>
    <n v="33"/>
    <x v="0"/>
    <x v="4113"/>
    <x v="0"/>
    <x v="1"/>
    <x v="6441"/>
  </r>
  <r>
    <n v="15764927"/>
    <s v="Rogova"/>
    <n v="753"/>
    <x v="0"/>
    <x v="1"/>
    <n v="92"/>
    <x v="2"/>
    <x v="4114"/>
    <x v="1"/>
    <x v="0"/>
    <x v="6442"/>
  </r>
  <r>
    <n v="15731412"/>
    <s v="Trevisano"/>
    <n v="693"/>
    <x v="2"/>
    <x v="0"/>
    <n v="37"/>
    <x v="0"/>
    <x v="4115"/>
    <x v="0"/>
    <x v="0"/>
    <x v="6443"/>
  </r>
  <r>
    <n v="15719170"/>
    <s v="Sagese"/>
    <n v="679"/>
    <x v="0"/>
    <x v="0"/>
    <n v="30"/>
    <x v="0"/>
    <x v="4116"/>
    <x v="0"/>
    <x v="0"/>
    <x v="6444"/>
  </r>
  <r>
    <n v="15596011"/>
    <s v="Artyomova"/>
    <n v="529"/>
    <x v="1"/>
    <x v="1"/>
    <n v="34"/>
    <x v="0"/>
    <x v="0"/>
    <x v="0"/>
    <x v="0"/>
    <x v="6445"/>
  </r>
  <r>
    <n v="15614834"/>
    <s v="Long"/>
    <n v="619"/>
    <x v="1"/>
    <x v="0"/>
    <n v="31"/>
    <x v="0"/>
    <x v="4117"/>
    <x v="1"/>
    <x v="0"/>
    <x v="6446"/>
  </r>
  <r>
    <n v="15600510"/>
    <s v="Hsueh"/>
    <n v="680"/>
    <x v="1"/>
    <x v="0"/>
    <n v="37"/>
    <x v="0"/>
    <x v="4118"/>
    <x v="0"/>
    <x v="1"/>
    <x v="6447"/>
  </r>
  <r>
    <n v="15625706"/>
    <s v="White"/>
    <n v="693"/>
    <x v="2"/>
    <x v="1"/>
    <n v="45"/>
    <x v="0"/>
    <x v="4119"/>
    <x v="1"/>
    <x v="1"/>
    <x v="6448"/>
  </r>
  <r>
    <n v="15781409"/>
    <s v="Lazarev"/>
    <n v="834"/>
    <x v="0"/>
    <x v="0"/>
    <n v="28"/>
    <x v="1"/>
    <x v="0"/>
    <x v="0"/>
    <x v="1"/>
    <x v="6449"/>
  </r>
  <r>
    <n v="15722583"/>
    <s v="Benjamin"/>
    <n v="636"/>
    <x v="1"/>
    <x v="0"/>
    <n v="29"/>
    <x v="1"/>
    <x v="4120"/>
    <x v="0"/>
    <x v="0"/>
    <x v="6450"/>
  </r>
  <r>
    <n v="15677243"/>
    <s v="Wan"/>
    <n v="538"/>
    <x v="1"/>
    <x v="1"/>
    <n v="43"/>
    <x v="0"/>
    <x v="0"/>
    <x v="0"/>
    <x v="1"/>
    <x v="6451"/>
  </r>
  <r>
    <n v="15815070"/>
    <s v="Romano"/>
    <n v="566"/>
    <x v="2"/>
    <x v="0"/>
    <n v="44"/>
    <x v="0"/>
    <x v="4121"/>
    <x v="1"/>
    <x v="1"/>
    <x v="6452"/>
  </r>
  <r>
    <n v="15705899"/>
    <s v="Craig"/>
    <n v="597"/>
    <x v="1"/>
    <x v="1"/>
    <n v="35"/>
    <x v="0"/>
    <x v="4122"/>
    <x v="0"/>
    <x v="0"/>
    <x v="6453"/>
  </r>
  <r>
    <n v="15701522"/>
    <s v="Yermolayeva"/>
    <n v="711"/>
    <x v="0"/>
    <x v="0"/>
    <n v="29"/>
    <x v="1"/>
    <x v="0"/>
    <x v="1"/>
    <x v="0"/>
    <x v="6454"/>
  </r>
  <r>
    <n v="15755978"/>
    <s v="Tseng"/>
    <n v="606"/>
    <x v="0"/>
    <x v="1"/>
    <n v="31"/>
    <x v="0"/>
    <x v="0"/>
    <x v="0"/>
    <x v="1"/>
    <x v="6455"/>
  </r>
  <r>
    <n v="15722090"/>
    <s v="Tseng"/>
    <n v="615"/>
    <x v="1"/>
    <x v="1"/>
    <n v="51"/>
    <x v="0"/>
    <x v="4123"/>
    <x v="0"/>
    <x v="0"/>
    <x v="6456"/>
  </r>
  <r>
    <n v="15783526"/>
    <s v="Le Hunte"/>
    <n v="589"/>
    <x v="0"/>
    <x v="1"/>
    <n v="36"/>
    <x v="0"/>
    <x v="4124"/>
    <x v="0"/>
    <x v="0"/>
    <x v="6457"/>
  </r>
  <r>
    <n v="15632125"/>
    <s v="Blake"/>
    <n v="606"/>
    <x v="2"/>
    <x v="1"/>
    <n v="45"/>
    <x v="0"/>
    <x v="4125"/>
    <x v="0"/>
    <x v="0"/>
    <x v="6458"/>
  </r>
  <r>
    <n v="15688395"/>
    <s v="Lane"/>
    <n v="582"/>
    <x v="0"/>
    <x v="1"/>
    <n v="29"/>
    <x v="1"/>
    <x v="0"/>
    <x v="1"/>
    <x v="1"/>
    <x v="6459"/>
  </r>
  <r>
    <n v="15666975"/>
    <s v="Sparks"/>
    <n v="710"/>
    <x v="0"/>
    <x v="0"/>
    <n v="36"/>
    <x v="0"/>
    <x v="4126"/>
    <x v="0"/>
    <x v="1"/>
    <x v="6460"/>
  </r>
  <r>
    <n v="15682211"/>
    <s v="Tu"/>
    <n v="467"/>
    <x v="0"/>
    <x v="1"/>
    <n v="57"/>
    <x v="2"/>
    <x v="0"/>
    <x v="0"/>
    <x v="0"/>
    <x v="6461"/>
  </r>
  <r>
    <n v="15637411"/>
    <s v="Tochukwu"/>
    <n v="749"/>
    <x v="0"/>
    <x v="1"/>
    <n v="30"/>
    <x v="0"/>
    <x v="0"/>
    <x v="1"/>
    <x v="0"/>
    <x v="6462"/>
  </r>
  <r>
    <n v="15591512"/>
    <s v="Whittaker"/>
    <n v="564"/>
    <x v="2"/>
    <x v="0"/>
    <n v="33"/>
    <x v="0"/>
    <x v="4127"/>
    <x v="1"/>
    <x v="0"/>
    <x v="6463"/>
  </r>
  <r>
    <n v="15606855"/>
    <s v="Wang"/>
    <n v="730"/>
    <x v="1"/>
    <x v="1"/>
    <n v="26"/>
    <x v="1"/>
    <x v="0"/>
    <x v="0"/>
    <x v="0"/>
    <x v="6464"/>
  </r>
  <r>
    <n v="15763683"/>
    <s v="Northern"/>
    <n v="678"/>
    <x v="2"/>
    <x v="1"/>
    <n v="32"/>
    <x v="0"/>
    <x v="4128"/>
    <x v="0"/>
    <x v="0"/>
    <x v="6465"/>
  </r>
  <r>
    <n v="15641782"/>
    <s v="Humphries"/>
    <n v="540"/>
    <x v="0"/>
    <x v="0"/>
    <n v="31"/>
    <x v="0"/>
    <x v="0"/>
    <x v="1"/>
    <x v="0"/>
    <x v="6466"/>
  </r>
  <r>
    <n v="15677184"/>
    <s v="Cremonesi"/>
    <n v="767"/>
    <x v="0"/>
    <x v="0"/>
    <n v="35"/>
    <x v="0"/>
    <x v="4129"/>
    <x v="1"/>
    <x v="0"/>
    <x v="6467"/>
  </r>
  <r>
    <n v="15775042"/>
    <s v="Ku"/>
    <n v="615"/>
    <x v="0"/>
    <x v="0"/>
    <n v="23"/>
    <x v="1"/>
    <x v="0"/>
    <x v="0"/>
    <x v="1"/>
    <x v="6468"/>
  </r>
  <r>
    <n v="15616630"/>
    <s v="Tobenna"/>
    <n v="583"/>
    <x v="2"/>
    <x v="0"/>
    <n v="41"/>
    <x v="0"/>
    <x v="4130"/>
    <x v="0"/>
    <x v="1"/>
    <x v="6469"/>
  </r>
  <r>
    <n v="15800233"/>
    <s v="Okwuadigbo"/>
    <n v="850"/>
    <x v="0"/>
    <x v="0"/>
    <n v="40"/>
    <x v="0"/>
    <x v="0"/>
    <x v="0"/>
    <x v="1"/>
    <x v="6470"/>
  </r>
  <r>
    <n v="15588419"/>
    <s v="Johnston"/>
    <n v="651"/>
    <x v="2"/>
    <x v="0"/>
    <n v="34"/>
    <x v="0"/>
    <x v="4131"/>
    <x v="0"/>
    <x v="1"/>
    <x v="6471"/>
  </r>
  <r>
    <n v="15595557"/>
    <s v="Li"/>
    <n v="798"/>
    <x v="0"/>
    <x v="1"/>
    <n v="22"/>
    <x v="1"/>
    <x v="0"/>
    <x v="0"/>
    <x v="1"/>
    <x v="6472"/>
  </r>
  <r>
    <n v="15626143"/>
    <s v="Talbot"/>
    <n v="695"/>
    <x v="0"/>
    <x v="1"/>
    <n v="37"/>
    <x v="0"/>
    <x v="0"/>
    <x v="0"/>
    <x v="0"/>
    <x v="6473"/>
  </r>
  <r>
    <n v="15566030"/>
    <s v="Tu"/>
    <n v="497"/>
    <x v="2"/>
    <x v="1"/>
    <n v="41"/>
    <x v="0"/>
    <x v="4132"/>
    <x v="1"/>
    <x v="1"/>
    <x v="6474"/>
  </r>
  <r>
    <n v="15701412"/>
    <s v="T'ien"/>
    <n v="739"/>
    <x v="0"/>
    <x v="1"/>
    <n v="40"/>
    <x v="0"/>
    <x v="0"/>
    <x v="1"/>
    <x v="1"/>
    <x v="6475"/>
  </r>
  <r>
    <n v="15702464"/>
    <s v="Ross"/>
    <n v="549"/>
    <x v="0"/>
    <x v="0"/>
    <n v="34"/>
    <x v="0"/>
    <x v="0"/>
    <x v="1"/>
    <x v="1"/>
    <x v="6476"/>
  </r>
  <r>
    <n v="15573348"/>
    <s v="Maclean"/>
    <n v="850"/>
    <x v="0"/>
    <x v="1"/>
    <n v="35"/>
    <x v="0"/>
    <x v="4133"/>
    <x v="0"/>
    <x v="0"/>
    <x v="6477"/>
  </r>
  <r>
    <n v="15704160"/>
    <s v="Wan"/>
    <n v="648"/>
    <x v="1"/>
    <x v="1"/>
    <n v="49"/>
    <x v="0"/>
    <x v="0"/>
    <x v="0"/>
    <x v="1"/>
    <x v="6478"/>
  </r>
  <r>
    <n v="15693704"/>
    <s v="Tsou"/>
    <n v="679"/>
    <x v="0"/>
    <x v="0"/>
    <n v="24"/>
    <x v="1"/>
    <x v="4134"/>
    <x v="1"/>
    <x v="0"/>
    <x v="6479"/>
  </r>
  <r>
    <n v="15664752"/>
    <s v="Jack"/>
    <n v="606"/>
    <x v="2"/>
    <x v="1"/>
    <n v="39"/>
    <x v="0"/>
    <x v="4135"/>
    <x v="0"/>
    <x v="1"/>
    <x v="6480"/>
  </r>
  <r>
    <n v="15628292"/>
    <s v="Lucchesi"/>
    <n v="850"/>
    <x v="0"/>
    <x v="1"/>
    <n v="32"/>
    <x v="0"/>
    <x v="4136"/>
    <x v="0"/>
    <x v="0"/>
    <x v="6481"/>
  </r>
  <r>
    <n v="15621195"/>
    <s v="Ch'eng"/>
    <n v="619"/>
    <x v="2"/>
    <x v="1"/>
    <n v="41"/>
    <x v="0"/>
    <x v="4137"/>
    <x v="0"/>
    <x v="1"/>
    <x v="6482"/>
  </r>
  <r>
    <n v="15668629"/>
    <s v="Saunders"/>
    <n v="719"/>
    <x v="1"/>
    <x v="1"/>
    <n v="44"/>
    <x v="0"/>
    <x v="0"/>
    <x v="0"/>
    <x v="1"/>
    <x v="6483"/>
  </r>
  <r>
    <n v="15635197"/>
    <s v="Glover"/>
    <n v="640"/>
    <x v="2"/>
    <x v="1"/>
    <n v="26"/>
    <x v="1"/>
    <x v="4138"/>
    <x v="0"/>
    <x v="0"/>
    <x v="6484"/>
  </r>
  <r>
    <n v="15592761"/>
    <s v="Tung"/>
    <n v="710"/>
    <x v="0"/>
    <x v="1"/>
    <n v="40"/>
    <x v="0"/>
    <x v="0"/>
    <x v="1"/>
    <x v="1"/>
    <x v="6485"/>
  </r>
  <r>
    <n v="15574283"/>
    <s v="Padovano"/>
    <n v="580"/>
    <x v="0"/>
    <x v="1"/>
    <n v="31"/>
    <x v="0"/>
    <x v="0"/>
    <x v="1"/>
    <x v="0"/>
    <x v="6486"/>
  </r>
  <r>
    <n v="15598097"/>
    <s v="Johnstone"/>
    <n v="550"/>
    <x v="0"/>
    <x v="1"/>
    <n v="44"/>
    <x v="0"/>
    <x v="0"/>
    <x v="0"/>
    <x v="1"/>
    <x v="6487"/>
  </r>
  <r>
    <n v="15711352"/>
    <s v="Endrizzi"/>
    <n v="841"/>
    <x v="0"/>
    <x v="0"/>
    <n v="31"/>
    <x v="0"/>
    <x v="4139"/>
    <x v="0"/>
    <x v="0"/>
    <x v="6488"/>
  </r>
  <r>
    <n v="15620751"/>
    <s v="Secombe"/>
    <n v="760"/>
    <x v="0"/>
    <x v="1"/>
    <n v="34"/>
    <x v="0"/>
    <x v="0"/>
    <x v="0"/>
    <x v="1"/>
    <x v="6489"/>
  </r>
  <r>
    <n v="15656717"/>
    <s v="Elewechi"/>
    <n v="687"/>
    <x v="0"/>
    <x v="0"/>
    <n v="30"/>
    <x v="0"/>
    <x v="0"/>
    <x v="1"/>
    <x v="1"/>
    <x v="6490"/>
  </r>
  <r>
    <n v="15643121"/>
    <s v="Chu"/>
    <n v="753"/>
    <x v="2"/>
    <x v="0"/>
    <n v="35"/>
    <x v="0"/>
    <x v="4140"/>
    <x v="1"/>
    <x v="1"/>
    <x v="6491"/>
  </r>
  <r>
    <n v="15723671"/>
    <s v="Lucciano"/>
    <n v="661"/>
    <x v="0"/>
    <x v="1"/>
    <n v="35"/>
    <x v="0"/>
    <x v="4141"/>
    <x v="0"/>
    <x v="1"/>
    <x v="6492"/>
  </r>
  <r>
    <n v="15752846"/>
    <s v="Pinto"/>
    <n v="699"/>
    <x v="0"/>
    <x v="1"/>
    <n v="28"/>
    <x v="1"/>
    <x v="0"/>
    <x v="0"/>
    <x v="0"/>
    <x v="6493"/>
  </r>
  <r>
    <n v="15640852"/>
    <s v="McGregor"/>
    <n v="617"/>
    <x v="2"/>
    <x v="0"/>
    <n v="39"/>
    <x v="0"/>
    <x v="4142"/>
    <x v="0"/>
    <x v="1"/>
    <x v="6494"/>
  </r>
  <r>
    <n v="15789313"/>
    <s v="Ugorji"/>
    <n v="595"/>
    <x v="2"/>
    <x v="0"/>
    <n v="44"/>
    <x v="0"/>
    <x v="4143"/>
    <x v="0"/>
    <x v="1"/>
    <x v="6495"/>
  </r>
  <r>
    <n v="15793688"/>
    <s v="Bancks"/>
    <n v="669"/>
    <x v="0"/>
    <x v="1"/>
    <n v="50"/>
    <x v="0"/>
    <x v="4144"/>
    <x v="0"/>
    <x v="1"/>
    <x v="6496"/>
  </r>
  <r>
    <n v="15770405"/>
    <s v="Warlow-Davies"/>
    <n v="613"/>
    <x v="0"/>
    <x v="0"/>
    <n v="27"/>
    <x v="1"/>
    <x v="4145"/>
    <x v="0"/>
    <x v="1"/>
    <x v="6497"/>
  </r>
  <r>
    <n v="15702561"/>
    <s v="Dale"/>
    <n v="782"/>
    <x v="0"/>
    <x v="1"/>
    <n v="32"/>
    <x v="0"/>
    <x v="0"/>
    <x v="0"/>
    <x v="0"/>
    <x v="6498"/>
  </r>
  <r>
    <n v="15625964"/>
    <s v="Buckley"/>
    <n v="582"/>
    <x v="0"/>
    <x v="0"/>
    <n v="43"/>
    <x v="0"/>
    <x v="4146"/>
    <x v="1"/>
    <x v="1"/>
    <x v="6499"/>
  </r>
  <r>
    <n v="15761364"/>
    <s v="Nkemjika"/>
    <n v="679"/>
    <x v="0"/>
    <x v="1"/>
    <n v="30"/>
    <x v="0"/>
    <x v="0"/>
    <x v="0"/>
    <x v="1"/>
    <x v="6500"/>
  </r>
  <r>
    <n v="15590286"/>
    <s v="Fairley"/>
    <n v="611"/>
    <x v="0"/>
    <x v="0"/>
    <n v="40"/>
    <x v="0"/>
    <x v="4147"/>
    <x v="0"/>
    <x v="1"/>
    <x v="6501"/>
  </r>
  <r>
    <n v="15587978"/>
    <s v="Boothby"/>
    <n v="455"/>
    <x v="2"/>
    <x v="0"/>
    <n v="37"/>
    <x v="0"/>
    <x v="4148"/>
    <x v="1"/>
    <x v="0"/>
    <x v="6502"/>
  </r>
  <r>
    <n v="15773242"/>
    <s v="Chukwuhaenye"/>
    <n v="621"/>
    <x v="0"/>
    <x v="1"/>
    <n v="32"/>
    <x v="0"/>
    <x v="0"/>
    <x v="0"/>
    <x v="0"/>
    <x v="6503"/>
  </r>
  <r>
    <n v="15761053"/>
    <s v="Lock"/>
    <n v="596"/>
    <x v="2"/>
    <x v="1"/>
    <n v="48"/>
    <x v="0"/>
    <x v="4149"/>
    <x v="1"/>
    <x v="1"/>
    <x v="6504"/>
  </r>
  <r>
    <n v="15702095"/>
    <s v="Clarke"/>
    <n v="585"/>
    <x v="1"/>
    <x v="0"/>
    <n v="56"/>
    <x v="2"/>
    <x v="4150"/>
    <x v="0"/>
    <x v="1"/>
    <x v="6505"/>
  </r>
  <r>
    <n v="15764253"/>
    <s v="Ramsey"/>
    <n v="742"/>
    <x v="0"/>
    <x v="1"/>
    <n v="32"/>
    <x v="0"/>
    <x v="4151"/>
    <x v="0"/>
    <x v="1"/>
    <x v="6506"/>
  </r>
  <r>
    <n v="15700801"/>
    <s v="Eipper"/>
    <n v="850"/>
    <x v="2"/>
    <x v="1"/>
    <n v="42"/>
    <x v="0"/>
    <x v="4152"/>
    <x v="1"/>
    <x v="0"/>
    <x v="6507"/>
  </r>
  <r>
    <n v="15730590"/>
    <s v="Ko"/>
    <n v="738"/>
    <x v="2"/>
    <x v="0"/>
    <n v="40"/>
    <x v="0"/>
    <x v="4153"/>
    <x v="1"/>
    <x v="1"/>
    <x v="6508"/>
  </r>
  <r>
    <n v="15643916"/>
    <s v="Munro"/>
    <n v="619"/>
    <x v="1"/>
    <x v="1"/>
    <n v="46"/>
    <x v="0"/>
    <x v="4154"/>
    <x v="0"/>
    <x v="0"/>
    <x v="6509"/>
  </r>
  <r>
    <n v="15720636"/>
    <s v="McGregor"/>
    <n v="628"/>
    <x v="0"/>
    <x v="0"/>
    <n v="50"/>
    <x v="0"/>
    <x v="4155"/>
    <x v="1"/>
    <x v="0"/>
    <x v="6510"/>
  </r>
  <r>
    <n v="15795429"/>
    <s v="Henderson"/>
    <n v="487"/>
    <x v="0"/>
    <x v="1"/>
    <n v="24"/>
    <x v="1"/>
    <x v="4156"/>
    <x v="0"/>
    <x v="0"/>
    <x v="6511"/>
  </r>
  <r>
    <n v="15609254"/>
    <s v="Fernandez"/>
    <n v="513"/>
    <x v="1"/>
    <x v="0"/>
    <n v="41"/>
    <x v="0"/>
    <x v="4157"/>
    <x v="0"/>
    <x v="0"/>
    <x v="6512"/>
  </r>
  <r>
    <n v="15625141"/>
    <s v="Porter"/>
    <n v="563"/>
    <x v="1"/>
    <x v="1"/>
    <n v="26"/>
    <x v="1"/>
    <x v="0"/>
    <x v="1"/>
    <x v="1"/>
    <x v="6513"/>
  </r>
  <r>
    <n v="15810898"/>
    <s v="Pan"/>
    <n v="803"/>
    <x v="0"/>
    <x v="0"/>
    <n v="65"/>
    <x v="2"/>
    <x v="4158"/>
    <x v="1"/>
    <x v="0"/>
    <x v="6514"/>
  </r>
  <r>
    <n v="15775797"/>
    <s v="Esposito"/>
    <n v="607"/>
    <x v="1"/>
    <x v="0"/>
    <n v="32"/>
    <x v="0"/>
    <x v="0"/>
    <x v="1"/>
    <x v="0"/>
    <x v="6515"/>
  </r>
  <r>
    <n v="15795246"/>
    <s v="Kaeppel"/>
    <n v="628"/>
    <x v="2"/>
    <x v="0"/>
    <n v="51"/>
    <x v="0"/>
    <x v="4159"/>
    <x v="0"/>
    <x v="0"/>
    <x v="6516"/>
  </r>
  <r>
    <n v="15795275"/>
    <s v="Lamb"/>
    <n v="521"/>
    <x v="1"/>
    <x v="0"/>
    <n v="49"/>
    <x v="0"/>
    <x v="4160"/>
    <x v="1"/>
    <x v="1"/>
    <x v="6517"/>
  </r>
  <r>
    <n v="15571869"/>
    <s v="Lei"/>
    <n v="669"/>
    <x v="2"/>
    <x v="0"/>
    <n v="50"/>
    <x v="0"/>
    <x v="4161"/>
    <x v="1"/>
    <x v="1"/>
    <x v="6518"/>
  </r>
  <r>
    <n v="15694143"/>
    <s v="Conti"/>
    <n v="686"/>
    <x v="0"/>
    <x v="0"/>
    <n v="41"/>
    <x v="0"/>
    <x v="0"/>
    <x v="0"/>
    <x v="1"/>
    <x v="6519"/>
  </r>
  <r>
    <n v="15748231"/>
    <s v="Hargreaves"/>
    <n v="700"/>
    <x v="2"/>
    <x v="1"/>
    <n v="35"/>
    <x v="0"/>
    <x v="4162"/>
    <x v="0"/>
    <x v="1"/>
    <x v="6520"/>
  </r>
  <r>
    <n v="15632185"/>
    <s v="Yermolayev"/>
    <n v="663"/>
    <x v="0"/>
    <x v="0"/>
    <n v="42"/>
    <x v="0"/>
    <x v="4163"/>
    <x v="0"/>
    <x v="1"/>
    <x v="6521"/>
  </r>
  <r>
    <n v="15806249"/>
    <s v="Kerr"/>
    <n v="671"/>
    <x v="1"/>
    <x v="0"/>
    <n v="31"/>
    <x v="0"/>
    <x v="0"/>
    <x v="1"/>
    <x v="0"/>
    <x v="6522"/>
  </r>
  <r>
    <n v="15743293"/>
    <s v="Waters"/>
    <n v="651"/>
    <x v="2"/>
    <x v="0"/>
    <n v="35"/>
    <x v="0"/>
    <x v="4164"/>
    <x v="0"/>
    <x v="0"/>
    <x v="6523"/>
  </r>
  <r>
    <n v="15598157"/>
    <s v="Onyeorulu"/>
    <n v="728"/>
    <x v="0"/>
    <x v="1"/>
    <n v="34"/>
    <x v="0"/>
    <x v="4165"/>
    <x v="0"/>
    <x v="1"/>
    <x v="6524"/>
  </r>
  <r>
    <n v="15700946"/>
    <s v="Kolesnikova"/>
    <n v="574"/>
    <x v="0"/>
    <x v="0"/>
    <n v="34"/>
    <x v="0"/>
    <x v="4166"/>
    <x v="0"/>
    <x v="0"/>
    <x v="6525"/>
  </r>
  <r>
    <n v="15722692"/>
    <s v="Kazakova"/>
    <n v="464"/>
    <x v="0"/>
    <x v="1"/>
    <n v="38"/>
    <x v="0"/>
    <x v="4167"/>
    <x v="0"/>
    <x v="1"/>
    <x v="6526"/>
  </r>
  <r>
    <n v="15696506"/>
    <s v="MacDonald"/>
    <n v="604"/>
    <x v="1"/>
    <x v="1"/>
    <n v="27"/>
    <x v="1"/>
    <x v="4168"/>
    <x v="1"/>
    <x v="1"/>
    <x v="6527"/>
  </r>
  <r>
    <n v="15728823"/>
    <s v="Sharwood"/>
    <n v="836"/>
    <x v="1"/>
    <x v="0"/>
    <n v="37"/>
    <x v="0"/>
    <x v="0"/>
    <x v="0"/>
    <x v="1"/>
    <x v="6528"/>
  </r>
  <r>
    <n v="15808851"/>
    <s v="Bufkin"/>
    <n v="511"/>
    <x v="2"/>
    <x v="0"/>
    <n v="75"/>
    <x v="2"/>
    <x v="4169"/>
    <x v="1"/>
    <x v="0"/>
    <x v="6529"/>
  </r>
  <r>
    <n v="15675231"/>
    <s v="Nwankwo"/>
    <n v="518"/>
    <x v="0"/>
    <x v="0"/>
    <n v="45"/>
    <x v="0"/>
    <x v="0"/>
    <x v="0"/>
    <x v="0"/>
    <x v="6530"/>
  </r>
  <r>
    <n v="15732299"/>
    <s v="Boniwell"/>
    <n v="756"/>
    <x v="0"/>
    <x v="1"/>
    <n v="67"/>
    <x v="2"/>
    <x v="0"/>
    <x v="0"/>
    <x v="0"/>
    <x v="6531"/>
  </r>
  <r>
    <n v="15706269"/>
    <s v="Willis"/>
    <n v="489"/>
    <x v="0"/>
    <x v="0"/>
    <n v="47"/>
    <x v="0"/>
    <x v="4170"/>
    <x v="0"/>
    <x v="0"/>
    <x v="6532"/>
  </r>
  <r>
    <n v="15590078"/>
    <s v="Burns"/>
    <n v="622"/>
    <x v="1"/>
    <x v="1"/>
    <n v="27"/>
    <x v="1"/>
    <x v="4171"/>
    <x v="0"/>
    <x v="0"/>
    <x v="6533"/>
  </r>
  <r>
    <n v="15776985"/>
    <s v="Kung"/>
    <n v="652"/>
    <x v="0"/>
    <x v="0"/>
    <n v="36"/>
    <x v="0"/>
    <x v="4172"/>
    <x v="1"/>
    <x v="0"/>
    <x v="6534"/>
  </r>
  <r>
    <n v="15756743"/>
    <s v="Howells"/>
    <n v="625"/>
    <x v="0"/>
    <x v="0"/>
    <n v="37"/>
    <x v="0"/>
    <x v="4173"/>
    <x v="0"/>
    <x v="1"/>
    <x v="6535"/>
  </r>
  <r>
    <n v="15782364"/>
    <s v="Bevan"/>
    <n v="521"/>
    <x v="1"/>
    <x v="0"/>
    <n v="39"/>
    <x v="0"/>
    <x v="4174"/>
    <x v="1"/>
    <x v="1"/>
    <x v="6536"/>
  </r>
  <r>
    <n v="15604093"/>
    <s v="Neitenstein"/>
    <n v="546"/>
    <x v="0"/>
    <x v="1"/>
    <n v="34"/>
    <x v="0"/>
    <x v="4175"/>
    <x v="0"/>
    <x v="0"/>
    <x v="6537"/>
  </r>
  <r>
    <n v="15749328"/>
    <s v="Johnson"/>
    <n v="697"/>
    <x v="0"/>
    <x v="0"/>
    <n v="45"/>
    <x v="0"/>
    <x v="0"/>
    <x v="0"/>
    <x v="1"/>
    <x v="6538"/>
  </r>
  <r>
    <n v="15656322"/>
    <s v="Sandover"/>
    <n v="571"/>
    <x v="2"/>
    <x v="1"/>
    <n v="33"/>
    <x v="0"/>
    <x v="4176"/>
    <x v="0"/>
    <x v="1"/>
    <x v="6539"/>
  </r>
  <r>
    <n v="15685564"/>
    <s v="Nnamutaezinwa"/>
    <n v="748"/>
    <x v="1"/>
    <x v="1"/>
    <n v="35"/>
    <x v="0"/>
    <x v="4177"/>
    <x v="0"/>
    <x v="0"/>
    <x v="6540"/>
  </r>
  <r>
    <n v="15785831"/>
    <s v="Sinclair"/>
    <n v="591"/>
    <x v="0"/>
    <x v="1"/>
    <n v="35"/>
    <x v="0"/>
    <x v="4178"/>
    <x v="0"/>
    <x v="0"/>
    <x v="6541"/>
  </r>
  <r>
    <n v="15796218"/>
    <s v="Wei"/>
    <n v="814"/>
    <x v="2"/>
    <x v="1"/>
    <n v="29"/>
    <x v="1"/>
    <x v="4179"/>
    <x v="0"/>
    <x v="0"/>
    <x v="6542"/>
  </r>
  <r>
    <n v="15716218"/>
    <s v="Higgins"/>
    <n v="709"/>
    <x v="0"/>
    <x v="0"/>
    <n v="45"/>
    <x v="0"/>
    <x v="4180"/>
    <x v="1"/>
    <x v="0"/>
    <x v="6543"/>
  </r>
  <r>
    <n v="15572735"/>
    <s v="Chang"/>
    <n v="433"/>
    <x v="1"/>
    <x v="1"/>
    <n v="27"/>
    <x v="1"/>
    <x v="0"/>
    <x v="0"/>
    <x v="0"/>
    <x v="6544"/>
  </r>
  <r>
    <n v="15633840"/>
    <s v="Henderson"/>
    <n v="781"/>
    <x v="0"/>
    <x v="1"/>
    <n v="20"/>
    <x v="1"/>
    <x v="4181"/>
    <x v="0"/>
    <x v="0"/>
    <x v="6545"/>
  </r>
  <r>
    <n v="15608760"/>
    <s v="Cox"/>
    <n v="656"/>
    <x v="0"/>
    <x v="0"/>
    <n v="30"/>
    <x v="0"/>
    <x v="4182"/>
    <x v="0"/>
    <x v="0"/>
    <x v="6546"/>
  </r>
  <r>
    <n v="15627848"/>
    <s v="Tsui"/>
    <n v="683"/>
    <x v="0"/>
    <x v="1"/>
    <n v="38"/>
    <x v="0"/>
    <x v="4183"/>
    <x v="0"/>
    <x v="1"/>
    <x v="6547"/>
  </r>
  <r>
    <n v="15792029"/>
    <s v="Lee"/>
    <n v="620"/>
    <x v="0"/>
    <x v="1"/>
    <n v="32"/>
    <x v="0"/>
    <x v="0"/>
    <x v="0"/>
    <x v="1"/>
    <x v="6548"/>
  </r>
  <r>
    <n v="15617331"/>
    <s v="Sergeyeva"/>
    <n v="637"/>
    <x v="2"/>
    <x v="0"/>
    <n v="39"/>
    <x v="0"/>
    <x v="4184"/>
    <x v="0"/>
    <x v="0"/>
    <x v="6549"/>
  </r>
  <r>
    <n v="15651740"/>
    <s v="Napolitani"/>
    <n v="525"/>
    <x v="1"/>
    <x v="0"/>
    <n v="30"/>
    <x v="0"/>
    <x v="0"/>
    <x v="1"/>
    <x v="0"/>
    <x v="6550"/>
  </r>
  <r>
    <n v="15636407"/>
    <s v="Beatham"/>
    <n v="793"/>
    <x v="2"/>
    <x v="0"/>
    <n v="34"/>
    <x v="0"/>
    <x v="4185"/>
    <x v="0"/>
    <x v="1"/>
    <x v="6551"/>
  </r>
  <r>
    <n v="15607526"/>
    <s v="Lu"/>
    <n v="638"/>
    <x v="2"/>
    <x v="1"/>
    <n v="50"/>
    <x v="0"/>
    <x v="4186"/>
    <x v="0"/>
    <x v="1"/>
    <x v="6552"/>
  </r>
  <r>
    <n v="15632576"/>
    <s v="Yashina"/>
    <n v="520"/>
    <x v="0"/>
    <x v="1"/>
    <n v="31"/>
    <x v="0"/>
    <x v="4187"/>
    <x v="0"/>
    <x v="1"/>
    <x v="6553"/>
  </r>
  <r>
    <n v="15581505"/>
    <s v="Bales"/>
    <n v="641"/>
    <x v="0"/>
    <x v="1"/>
    <n v="35"/>
    <x v="0"/>
    <x v="0"/>
    <x v="0"/>
    <x v="1"/>
    <x v="6554"/>
  </r>
  <r>
    <n v="15612207"/>
    <s v="Hill"/>
    <n v="840"/>
    <x v="2"/>
    <x v="0"/>
    <n v="51"/>
    <x v="0"/>
    <x v="4188"/>
    <x v="1"/>
    <x v="0"/>
    <x v="6555"/>
  </r>
  <r>
    <n v="15707242"/>
    <s v="Ibeamaka"/>
    <n v="504"/>
    <x v="1"/>
    <x v="1"/>
    <n v="40"/>
    <x v="0"/>
    <x v="0"/>
    <x v="1"/>
    <x v="1"/>
    <x v="6556"/>
  </r>
  <r>
    <n v="15721937"/>
    <s v="Romilly"/>
    <n v="686"/>
    <x v="0"/>
    <x v="1"/>
    <n v="38"/>
    <x v="0"/>
    <x v="4189"/>
    <x v="1"/>
    <x v="0"/>
    <x v="6557"/>
  </r>
  <r>
    <n v="15773852"/>
    <s v="Hayes"/>
    <n v="533"/>
    <x v="2"/>
    <x v="1"/>
    <n v="38"/>
    <x v="0"/>
    <x v="4190"/>
    <x v="0"/>
    <x v="0"/>
    <x v="6558"/>
  </r>
  <r>
    <n v="15719778"/>
    <s v="Chiu"/>
    <n v="577"/>
    <x v="0"/>
    <x v="0"/>
    <n v="32"/>
    <x v="0"/>
    <x v="0"/>
    <x v="0"/>
    <x v="1"/>
    <x v="6559"/>
  </r>
  <r>
    <n v="15650538"/>
    <s v="Sun"/>
    <n v="445"/>
    <x v="2"/>
    <x v="0"/>
    <n v="48"/>
    <x v="0"/>
    <x v="4191"/>
    <x v="0"/>
    <x v="1"/>
    <x v="6560"/>
  </r>
  <r>
    <n v="15797475"/>
    <s v="Brennan"/>
    <n v="720"/>
    <x v="0"/>
    <x v="1"/>
    <n v="44"/>
    <x v="0"/>
    <x v="4192"/>
    <x v="0"/>
    <x v="1"/>
    <x v="6561"/>
  </r>
  <r>
    <n v="15780359"/>
    <s v="Storey"/>
    <n v="643"/>
    <x v="2"/>
    <x v="1"/>
    <n v="25"/>
    <x v="1"/>
    <x v="4193"/>
    <x v="0"/>
    <x v="0"/>
    <x v="6562"/>
  </r>
  <r>
    <n v="15737104"/>
    <s v="Lawson"/>
    <n v="652"/>
    <x v="2"/>
    <x v="0"/>
    <n v="47"/>
    <x v="0"/>
    <x v="4194"/>
    <x v="0"/>
    <x v="0"/>
    <x v="6563"/>
  </r>
  <r>
    <n v="15789936"/>
    <s v="T'ao"/>
    <n v="663"/>
    <x v="0"/>
    <x v="0"/>
    <n v="33"/>
    <x v="0"/>
    <x v="0"/>
    <x v="0"/>
    <x v="1"/>
    <x v="6564"/>
  </r>
  <r>
    <n v="15709523"/>
    <s v="Yao"/>
    <n v="525"/>
    <x v="2"/>
    <x v="0"/>
    <n v="30"/>
    <x v="0"/>
    <x v="4195"/>
    <x v="0"/>
    <x v="0"/>
    <x v="6565"/>
  </r>
  <r>
    <n v="15593425"/>
    <s v="Bracewell"/>
    <n v="662"/>
    <x v="1"/>
    <x v="0"/>
    <n v="54"/>
    <x v="0"/>
    <x v="4196"/>
    <x v="1"/>
    <x v="1"/>
    <x v="6566"/>
  </r>
  <r>
    <n v="15776725"/>
    <s v="Kerr"/>
    <n v="724"/>
    <x v="2"/>
    <x v="1"/>
    <n v="54"/>
    <x v="0"/>
    <x v="4197"/>
    <x v="0"/>
    <x v="0"/>
    <x v="6567"/>
  </r>
  <r>
    <n v="15604706"/>
    <s v="Blake"/>
    <n v="581"/>
    <x v="2"/>
    <x v="1"/>
    <n v="38"/>
    <x v="0"/>
    <x v="4198"/>
    <x v="0"/>
    <x v="1"/>
    <x v="6568"/>
  </r>
  <r>
    <n v="15790958"/>
    <s v="Sanders"/>
    <n v="685"/>
    <x v="1"/>
    <x v="1"/>
    <n v="38"/>
    <x v="0"/>
    <x v="0"/>
    <x v="0"/>
    <x v="0"/>
    <x v="6569"/>
  </r>
  <r>
    <n v="15747534"/>
    <s v="Torkelson"/>
    <n v="595"/>
    <x v="0"/>
    <x v="1"/>
    <n v="46"/>
    <x v="0"/>
    <x v="0"/>
    <x v="0"/>
    <x v="1"/>
    <x v="6570"/>
  </r>
  <r>
    <n v="15574237"/>
    <s v="Hsueh"/>
    <n v="588"/>
    <x v="0"/>
    <x v="0"/>
    <n v="21"/>
    <x v="1"/>
    <x v="0"/>
    <x v="0"/>
    <x v="0"/>
    <x v="6571"/>
  </r>
  <r>
    <n v="15690332"/>
    <s v="Wang"/>
    <n v="647"/>
    <x v="2"/>
    <x v="1"/>
    <n v="35"/>
    <x v="0"/>
    <x v="4199"/>
    <x v="0"/>
    <x v="0"/>
    <x v="6572"/>
  </r>
  <r>
    <n v="15661290"/>
    <s v="Hightower"/>
    <n v="785"/>
    <x v="2"/>
    <x v="0"/>
    <n v="38"/>
    <x v="0"/>
    <x v="4200"/>
    <x v="1"/>
    <x v="1"/>
    <x v="6573"/>
  </r>
  <r>
    <n v="15651883"/>
    <s v="Genovesi"/>
    <n v="794"/>
    <x v="2"/>
    <x v="0"/>
    <n v="55"/>
    <x v="2"/>
    <x v="4201"/>
    <x v="0"/>
    <x v="1"/>
    <x v="6574"/>
  </r>
  <r>
    <n v="15808905"/>
    <s v="Levan"/>
    <n v="823"/>
    <x v="0"/>
    <x v="1"/>
    <n v="37"/>
    <x v="0"/>
    <x v="4202"/>
    <x v="0"/>
    <x v="0"/>
    <x v="6575"/>
  </r>
  <r>
    <n v="15715532"/>
    <s v="Lai"/>
    <n v="687"/>
    <x v="2"/>
    <x v="1"/>
    <n v="38"/>
    <x v="0"/>
    <x v="4203"/>
    <x v="1"/>
    <x v="0"/>
    <x v="6576"/>
  </r>
  <r>
    <n v="15786078"/>
    <s v="Loginov"/>
    <n v="850"/>
    <x v="0"/>
    <x v="0"/>
    <n v="28"/>
    <x v="1"/>
    <x v="0"/>
    <x v="0"/>
    <x v="1"/>
    <x v="6577"/>
  </r>
  <r>
    <n v="15652401"/>
    <s v="Lafleur"/>
    <n v="496"/>
    <x v="0"/>
    <x v="0"/>
    <n v="36"/>
    <x v="0"/>
    <x v="0"/>
    <x v="1"/>
    <x v="1"/>
    <x v="6578"/>
  </r>
  <r>
    <n v="15673074"/>
    <s v="Obidimkpa"/>
    <n v="527"/>
    <x v="2"/>
    <x v="0"/>
    <n v="30"/>
    <x v="0"/>
    <x v="4204"/>
    <x v="0"/>
    <x v="0"/>
    <x v="6579"/>
  </r>
  <r>
    <n v="15598744"/>
    <s v="Ch'ang"/>
    <n v="576"/>
    <x v="2"/>
    <x v="0"/>
    <n v="71"/>
    <x v="2"/>
    <x v="4205"/>
    <x v="0"/>
    <x v="0"/>
    <x v="6580"/>
  </r>
  <r>
    <n v="15785975"/>
    <s v="Mason"/>
    <n v="525"/>
    <x v="1"/>
    <x v="0"/>
    <n v="60"/>
    <x v="2"/>
    <x v="0"/>
    <x v="1"/>
    <x v="0"/>
    <x v="6581"/>
  </r>
  <r>
    <n v="15613180"/>
    <s v="Miranda"/>
    <n v="727"/>
    <x v="2"/>
    <x v="1"/>
    <n v="21"/>
    <x v="1"/>
    <x v="4206"/>
    <x v="0"/>
    <x v="0"/>
    <x v="6582"/>
  </r>
  <r>
    <n v="15584229"/>
    <s v="Simon"/>
    <n v="671"/>
    <x v="2"/>
    <x v="0"/>
    <n v="23"/>
    <x v="1"/>
    <x v="4207"/>
    <x v="0"/>
    <x v="0"/>
    <x v="6583"/>
  </r>
  <r>
    <n v="15773804"/>
    <s v="Golubeva"/>
    <n v="625"/>
    <x v="0"/>
    <x v="1"/>
    <n v="39"/>
    <x v="0"/>
    <x v="0"/>
    <x v="0"/>
    <x v="1"/>
    <x v="6584"/>
  </r>
  <r>
    <n v="15699515"/>
    <s v="Manfrin"/>
    <n v="643"/>
    <x v="2"/>
    <x v="1"/>
    <n v="33"/>
    <x v="0"/>
    <x v="4208"/>
    <x v="0"/>
    <x v="0"/>
    <x v="6585"/>
  </r>
  <r>
    <n v="15705313"/>
    <s v="Stange"/>
    <n v="707"/>
    <x v="0"/>
    <x v="0"/>
    <n v="33"/>
    <x v="0"/>
    <x v="4209"/>
    <x v="0"/>
    <x v="0"/>
    <x v="6586"/>
  </r>
  <r>
    <n v="15693817"/>
    <s v="Ferrari"/>
    <n v="539"/>
    <x v="1"/>
    <x v="1"/>
    <n v="28"/>
    <x v="1"/>
    <x v="0"/>
    <x v="0"/>
    <x v="1"/>
    <x v="6587"/>
  </r>
  <r>
    <n v="15673790"/>
    <s v="Taylor"/>
    <n v="498"/>
    <x v="2"/>
    <x v="1"/>
    <n v="45"/>
    <x v="0"/>
    <x v="4210"/>
    <x v="1"/>
    <x v="0"/>
    <x v="6588"/>
  </r>
  <r>
    <n v="15674868"/>
    <s v="Wei"/>
    <n v="696"/>
    <x v="1"/>
    <x v="0"/>
    <n v="30"/>
    <x v="0"/>
    <x v="0"/>
    <x v="0"/>
    <x v="0"/>
    <x v="6589"/>
  </r>
  <r>
    <n v="15692110"/>
    <s v="Ch'eng"/>
    <n v="758"/>
    <x v="0"/>
    <x v="0"/>
    <n v="33"/>
    <x v="0"/>
    <x v="0"/>
    <x v="0"/>
    <x v="1"/>
    <x v="6590"/>
  </r>
  <r>
    <n v="15645904"/>
    <s v="Parsons"/>
    <n v="685"/>
    <x v="0"/>
    <x v="0"/>
    <n v="33"/>
    <x v="0"/>
    <x v="0"/>
    <x v="1"/>
    <x v="0"/>
    <x v="6591"/>
  </r>
  <r>
    <n v="15581332"/>
    <s v="Pan"/>
    <n v="655"/>
    <x v="2"/>
    <x v="0"/>
    <n v="30"/>
    <x v="0"/>
    <x v="4211"/>
    <x v="0"/>
    <x v="0"/>
    <x v="6592"/>
  </r>
  <r>
    <n v="15808544"/>
    <s v="Cameron"/>
    <n v="747"/>
    <x v="0"/>
    <x v="0"/>
    <n v="40"/>
    <x v="0"/>
    <x v="0"/>
    <x v="1"/>
    <x v="1"/>
    <x v="6593"/>
  </r>
  <r>
    <n v="15734948"/>
    <s v="Igwebuike"/>
    <n v="601"/>
    <x v="1"/>
    <x v="1"/>
    <n v="24"/>
    <x v="1"/>
    <x v="0"/>
    <x v="1"/>
    <x v="1"/>
    <x v="6594"/>
  </r>
  <r>
    <n v="15654531"/>
    <s v="Tuan"/>
    <n v="477"/>
    <x v="0"/>
    <x v="1"/>
    <n v="22"/>
    <x v="1"/>
    <x v="4212"/>
    <x v="1"/>
    <x v="1"/>
    <x v="6595"/>
  </r>
  <r>
    <n v="15637774"/>
    <s v="Fraser"/>
    <n v="558"/>
    <x v="0"/>
    <x v="1"/>
    <n v="32"/>
    <x v="0"/>
    <x v="4213"/>
    <x v="1"/>
    <x v="1"/>
    <x v="6596"/>
  </r>
  <r>
    <n v="15677141"/>
    <s v="Turnbull"/>
    <n v="586"/>
    <x v="1"/>
    <x v="1"/>
    <n v="29"/>
    <x v="1"/>
    <x v="4214"/>
    <x v="0"/>
    <x v="0"/>
    <x v="6597"/>
  </r>
  <r>
    <n v="15739578"/>
    <s v="Chiazagomekpere"/>
    <n v="850"/>
    <x v="0"/>
    <x v="1"/>
    <n v="49"/>
    <x v="0"/>
    <x v="4215"/>
    <x v="0"/>
    <x v="1"/>
    <x v="6598"/>
  </r>
  <r>
    <n v="15697360"/>
    <s v="Yudina"/>
    <n v="505"/>
    <x v="0"/>
    <x v="0"/>
    <n v="36"/>
    <x v="0"/>
    <x v="4216"/>
    <x v="1"/>
    <x v="0"/>
    <x v="6599"/>
  </r>
  <r>
    <n v="15655213"/>
    <s v="Udinese"/>
    <n v="591"/>
    <x v="2"/>
    <x v="0"/>
    <n v="51"/>
    <x v="0"/>
    <x v="4217"/>
    <x v="0"/>
    <x v="0"/>
    <x v="6600"/>
  </r>
  <r>
    <n v="15580872"/>
    <s v="Chinweike"/>
    <n v="761"/>
    <x v="2"/>
    <x v="0"/>
    <n v="38"/>
    <x v="0"/>
    <x v="4218"/>
    <x v="0"/>
    <x v="1"/>
    <x v="6601"/>
  </r>
  <r>
    <n v="15683213"/>
    <s v="Bergamaschi"/>
    <n v="554"/>
    <x v="0"/>
    <x v="0"/>
    <n v="35"/>
    <x v="0"/>
    <x v="4219"/>
    <x v="1"/>
    <x v="0"/>
    <x v="6602"/>
  </r>
  <r>
    <n v="15801188"/>
    <s v="Milliner"/>
    <n v="774"/>
    <x v="0"/>
    <x v="0"/>
    <n v="47"/>
    <x v="0"/>
    <x v="4220"/>
    <x v="1"/>
    <x v="0"/>
    <x v="6603"/>
  </r>
  <r>
    <n v="15645029"/>
    <s v="Knowles"/>
    <n v="771"/>
    <x v="1"/>
    <x v="0"/>
    <n v="33"/>
    <x v="0"/>
    <x v="0"/>
    <x v="0"/>
    <x v="1"/>
    <x v="6604"/>
  </r>
  <r>
    <n v="15633181"/>
    <s v="Swinton"/>
    <n v="792"/>
    <x v="0"/>
    <x v="1"/>
    <n v="31"/>
    <x v="0"/>
    <x v="4221"/>
    <x v="1"/>
    <x v="0"/>
    <x v="6605"/>
  </r>
  <r>
    <n v="15598259"/>
    <s v="Gregory"/>
    <n v="673"/>
    <x v="2"/>
    <x v="0"/>
    <n v="41"/>
    <x v="0"/>
    <x v="4222"/>
    <x v="0"/>
    <x v="1"/>
    <x v="6606"/>
  </r>
  <r>
    <n v="15576000"/>
    <s v="Chibueze"/>
    <n v="765"/>
    <x v="0"/>
    <x v="1"/>
    <n v="40"/>
    <x v="0"/>
    <x v="4223"/>
    <x v="0"/>
    <x v="0"/>
    <x v="6607"/>
  </r>
  <r>
    <n v="15766047"/>
    <s v="Sukhorukova"/>
    <n v="748"/>
    <x v="0"/>
    <x v="0"/>
    <n v="41"/>
    <x v="0"/>
    <x v="4224"/>
    <x v="0"/>
    <x v="0"/>
    <x v="6608"/>
  </r>
  <r>
    <n v="15596339"/>
    <s v="French"/>
    <n v="422"/>
    <x v="0"/>
    <x v="1"/>
    <n v="54"/>
    <x v="0"/>
    <x v="4225"/>
    <x v="1"/>
    <x v="0"/>
    <x v="6609"/>
  </r>
  <r>
    <n v="15715199"/>
    <s v="Estrada"/>
    <n v="568"/>
    <x v="1"/>
    <x v="1"/>
    <n v="27"/>
    <x v="1"/>
    <x v="4226"/>
    <x v="1"/>
    <x v="0"/>
    <x v="6610"/>
  </r>
  <r>
    <n v="15615938"/>
    <s v="Fleming"/>
    <n v="502"/>
    <x v="0"/>
    <x v="0"/>
    <n v="64"/>
    <x v="2"/>
    <x v="4227"/>
    <x v="1"/>
    <x v="0"/>
    <x v="6611"/>
  </r>
  <r>
    <n v="15679991"/>
    <s v="Kennedy"/>
    <n v="524"/>
    <x v="0"/>
    <x v="0"/>
    <n v="28"/>
    <x v="1"/>
    <x v="0"/>
    <x v="1"/>
    <x v="0"/>
    <x v="6612"/>
  </r>
  <r>
    <n v="15626135"/>
    <s v="Combes"/>
    <n v="689"/>
    <x v="0"/>
    <x v="1"/>
    <n v="34"/>
    <x v="0"/>
    <x v="4228"/>
    <x v="0"/>
    <x v="1"/>
    <x v="6613"/>
  </r>
  <r>
    <n v="15792934"/>
    <s v="Carruthers"/>
    <n v="661"/>
    <x v="0"/>
    <x v="1"/>
    <n v="26"/>
    <x v="1"/>
    <x v="0"/>
    <x v="1"/>
    <x v="1"/>
    <x v="6614"/>
  </r>
  <r>
    <n v="15744046"/>
    <s v="Andrejew"/>
    <n v="606"/>
    <x v="1"/>
    <x v="1"/>
    <n v="33"/>
    <x v="0"/>
    <x v="0"/>
    <x v="0"/>
    <x v="0"/>
    <x v="6615"/>
  </r>
  <r>
    <n v="15700826"/>
    <s v="Ko"/>
    <n v="678"/>
    <x v="2"/>
    <x v="0"/>
    <n v="54"/>
    <x v="0"/>
    <x v="4229"/>
    <x v="1"/>
    <x v="0"/>
    <x v="6616"/>
  </r>
  <r>
    <n v="15756301"/>
    <s v="Daniels"/>
    <n v="636"/>
    <x v="2"/>
    <x v="0"/>
    <n v="29"/>
    <x v="1"/>
    <x v="4230"/>
    <x v="1"/>
    <x v="0"/>
    <x v="6617"/>
  </r>
  <r>
    <n v="15586517"/>
    <s v="Toscano"/>
    <n v="647"/>
    <x v="0"/>
    <x v="1"/>
    <n v="32"/>
    <x v="0"/>
    <x v="4231"/>
    <x v="0"/>
    <x v="0"/>
    <x v="6618"/>
  </r>
  <r>
    <n v="15751297"/>
    <s v="Wilson"/>
    <n v="732"/>
    <x v="0"/>
    <x v="1"/>
    <n v="36"/>
    <x v="0"/>
    <x v="0"/>
    <x v="0"/>
    <x v="1"/>
    <x v="6619"/>
  </r>
  <r>
    <n v="15710365"/>
    <s v="Thomson"/>
    <n v="646"/>
    <x v="0"/>
    <x v="1"/>
    <n v="50"/>
    <x v="0"/>
    <x v="4232"/>
    <x v="0"/>
    <x v="1"/>
    <x v="6620"/>
  </r>
  <r>
    <n v="15679307"/>
    <s v="Kazantseva"/>
    <n v="559"/>
    <x v="0"/>
    <x v="0"/>
    <n v="43"/>
    <x v="0"/>
    <x v="0"/>
    <x v="1"/>
    <x v="0"/>
    <x v="6621"/>
  </r>
  <r>
    <n v="15610753"/>
    <s v="Cremonesi"/>
    <n v="581"/>
    <x v="0"/>
    <x v="1"/>
    <n v="28"/>
    <x v="1"/>
    <x v="4233"/>
    <x v="0"/>
    <x v="0"/>
    <x v="6622"/>
  </r>
  <r>
    <n v="15811036"/>
    <s v="Ferri"/>
    <n v="565"/>
    <x v="0"/>
    <x v="1"/>
    <n v="46"/>
    <x v="0"/>
    <x v="4234"/>
    <x v="1"/>
    <x v="0"/>
    <x v="6623"/>
  </r>
  <r>
    <n v="15610912"/>
    <s v="Ferri"/>
    <n v="657"/>
    <x v="1"/>
    <x v="0"/>
    <n v="41"/>
    <x v="0"/>
    <x v="4235"/>
    <x v="0"/>
    <x v="1"/>
    <x v="6624"/>
  </r>
  <r>
    <n v="15619932"/>
    <s v="Lombardi"/>
    <n v="847"/>
    <x v="0"/>
    <x v="1"/>
    <n v="66"/>
    <x v="2"/>
    <x v="4236"/>
    <x v="1"/>
    <x v="0"/>
    <x v="6625"/>
  </r>
  <r>
    <n v="15746199"/>
    <s v="Eluemuno"/>
    <n v="558"/>
    <x v="0"/>
    <x v="0"/>
    <n v="41"/>
    <x v="0"/>
    <x v="0"/>
    <x v="0"/>
    <x v="0"/>
    <x v="6626"/>
  </r>
  <r>
    <n v="15584967"/>
    <s v="Chiganu"/>
    <n v="596"/>
    <x v="1"/>
    <x v="1"/>
    <n v="57"/>
    <x v="2"/>
    <x v="0"/>
    <x v="0"/>
    <x v="0"/>
    <x v="6627"/>
  </r>
  <r>
    <n v="15734365"/>
    <s v="Hsueh"/>
    <n v="579"/>
    <x v="0"/>
    <x v="1"/>
    <n v="39"/>
    <x v="0"/>
    <x v="0"/>
    <x v="1"/>
    <x v="0"/>
    <x v="6628"/>
  </r>
  <r>
    <n v="15726960"/>
    <s v="O'Brien"/>
    <n v="741"/>
    <x v="0"/>
    <x v="0"/>
    <n v="36"/>
    <x v="0"/>
    <x v="0"/>
    <x v="0"/>
    <x v="0"/>
    <x v="6629"/>
  </r>
  <r>
    <n v="15665177"/>
    <s v="Booth"/>
    <n v="613"/>
    <x v="0"/>
    <x v="1"/>
    <n v="44"/>
    <x v="0"/>
    <x v="0"/>
    <x v="1"/>
    <x v="0"/>
    <x v="6630"/>
  </r>
  <r>
    <n v="15779915"/>
    <s v="O'Loghlin"/>
    <n v="694"/>
    <x v="1"/>
    <x v="1"/>
    <n v="31"/>
    <x v="0"/>
    <x v="0"/>
    <x v="0"/>
    <x v="1"/>
    <x v="6631"/>
  </r>
  <r>
    <n v="15729110"/>
    <s v="Lavrov"/>
    <n v="729"/>
    <x v="1"/>
    <x v="0"/>
    <n v="42"/>
    <x v="0"/>
    <x v="0"/>
    <x v="0"/>
    <x v="1"/>
    <x v="6632"/>
  </r>
  <r>
    <n v="15575399"/>
    <s v="Somadina"/>
    <n v="480"/>
    <x v="0"/>
    <x v="0"/>
    <n v="42"/>
    <x v="0"/>
    <x v="4237"/>
    <x v="0"/>
    <x v="1"/>
    <x v="6633"/>
  </r>
  <r>
    <n v="15678374"/>
    <s v="Colombo"/>
    <n v="666"/>
    <x v="0"/>
    <x v="0"/>
    <n v="59"/>
    <x v="2"/>
    <x v="0"/>
    <x v="0"/>
    <x v="0"/>
    <x v="6634"/>
  </r>
  <r>
    <n v="15792679"/>
    <s v="Troupe"/>
    <n v="575"/>
    <x v="0"/>
    <x v="1"/>
    <n v="24"/>
    <x v="1"/>
    <x v="0"/>
    <x v="0"/>
    <x v="0"/>
    <x v="6635"/>
  </r>
  <r>
    <n v="15668767"/>
    <s v="Kenenna"/>
    <n v="850"/>
    <x v="0"/>
    <x v="1"/>
    <n v="36"/>
    <x v="0"/>
    <x v="0"/>
    <x v="0"/>
    <x v="1"/>
    <x v="6636"/>
  </r>
  <r>
    <n v="15761886"/>
    <s v="Franklin"/>
    <n v="740"/>
    <x v="0"/>
    <x v="1"/>
    <n v="36"/>
    <x v="0"/>
    <x v="4238"/>
    <x v="0"/>
    <x v="0"/>
    <x v="6637"/>
  </r>
  <r>
    <n v="15583076"/>
    <s v="Deleon"/>
    <n v="588"/>
    <x v="2"/>
    <x v="1"/>
    <n v="41"/>
    <x v="0"/>
    <x v="4239"/>
    <x v="0"/>
    <x v="1"/>
    <x v="6638"/>
  </r>
  <r>
    <n v="15815615"/>
    <s v="Kung"/>
    <n v="681"/>
    <x v="0"/>
    <x v="1"/>
    <n v="36"/>
    <x v="0"/>
    <x v="4240"/>
    <x v="0"/>
    <x v="0"/>
    <x v="6639"/>
  </r>
  <r>
    <n v="15591942"/>
    <s v="Zito"/>
    <n v="611"/>
    <x v="1"/>
    <x v="0"/>
    <n v="33"/>
    <x v="0"/>
    <x v="0"/>
    <x v="0"/>
    <x v="0"/>
    <x v="6640"/>
  </r>
  <r>
    <n v="15724924"/>
    <s v="Giordano"/>
    <n v="589"/>
    <x v="0"/>
    <x v="0"/>
    <n v="37"/>
    <x v="0"/>
    <x v="4241"/>
    <x v="1"/>
    <x v="0"/>
    <x v="6641"/>
  </r>
  <r>
    <n v="15762123"/>
    <s v="Davide"/>
    <n v="717"/>
    <x v="1"/>
    <x v="0"/>
    <n v="34"/>
    <x v="0"/>
    <x v="0"/>
    <x v="0"/>
    <x v="1"/>
    <x v="6642"/>
  </r>
  <r>
    <n v="15567893"/>
    <s v="Lei"/>
    <n v="556"/>
    <x v="2"/>
    <x v="1"/>
    <n v="33"/>
    <x v="0"/>
    <x v="4242"/>
    <x v="0"/>
    <x v="1"/>
    <x v="6643"/>
  </r>
  <r>
    <n v="15648989"/>
    <s v="Moss"/>
    <n v="850"/>
    <x v="0"/>
    <x v="1"/>
    <n v="37"/>
    <x v="0"/>
    <x v="4243"/>
    <x v="0"/>
    <x v="1"/>
    <x v="6644"/>
  </r>
  <r>
    <n v="15662021"/>
    <s v="Lucciano"/>
    <n v="685"/>
    <x v="1"/>
    <x v="0"/>
    <n v="42"/>
    <x v="0"/>
    <x v="0"/>
    <x v="1"/>
    <x v="1"/>
    <x v="6645"/>
  </r>
  <r>
    <n v="15691627"/>
    <s v="Tai"/>
    <n v="713"/>
    <x v="0"/>
    <x v="0"/>
    <n v="37"/>
    <x v="0"/>
    <x v="0"/>
    <x v="0"/>
    <x v="0"/>
    <x v="6646"/>
  </r>
  <r>
    <n v="15731751"/>
    <s v="Osinachi"/>
    <n v="437"/>
    <x v="0"/>
    <x v="0"/>
    <n v="26"/>
    <x v="1"/>
    <x v="4244"/>
    <x v="1"/>
    <x v="0"/>
    <x v="6647"/>
  </r>
  <r>
    <n v="15635277"/>
    <s v="Coates"/>
    <n v="605"/>
    <x v="1"/>
    <x v="1"/>
    <n v="47"/>
    <x v="0"/>
    <x v="4245"/>
    <x v="0"/>
    <x v="1"/>
    <x v="6648"/>
  </r>
  <r>
    <n v="15655252"/>
    <s v="Larionova"/>
    <n v="758"/>
    <x v="2"/>
    <x v="1"/>
    <n v="41"/>
    <x v="0"/>
    <x v="4246"/>
    <x v="0"/>
    <x v="0"/>
    <x v="6649"/>
  </r>
  <r>
    <n v="15803941"/>
    <s v="Seleznev"/>
    <n v="600"/>
    <x v="0"/>
    <x v="1"/>
    <n v="46"/>
    <x v="0"/>
    <x v="4247"/>
    <x v="1"/>
    <x v="1"/>
    <x v="6650"/>
  </r>
  <r>
    <n v="15714380"/>
    <s v="Butcher"/>
    <n v="827"/>
    <x v="0"/>
    <x v="1"/>
    <n v="38"/>
    <x v="0"/>
    <x v="0"/>
    <x v="1"/>
    <x v="1"/>
    <x v="6651"/>
  </r>
  <r>
    <n v="15666559"/>
    <s v="Gould"/>
    <n v="608"/>
    <x v="2"/>
    <x v="1"/>
    <n v="23"/>
    <x v="1"/>
    <x v="4248"/>
    <x v="0"/>
    <x v="0"/>
    <x v="6652"/>
  </r>
  <r>
    <n v="15799998"/>
    <s v="Cunningham"/>
    <n v="608"/>
    <x v="0"/>
    <x v="0"/>
    <n v="30"/>
    <x v="0"/>
    <x v="4249"/>
    <x v="1"/>
    <x v="1"/>
    <x v="6653"/>
  </r>
  <r>
    <n v="15703763"/>
    <s v="Sanderson"/>
    <n v="554"/>
    <x v="0"/>
    <x v="1"/>
    <n v="44"/>
    <x v="0"/>
    <x v="4250"/>
    <x v="0"/>
    <x v="0"/>
    <x v="6654"/>
  </r>
  <r>
    <n v="15795640"/>
    <s v="Mai"/>
    <n v="683"/>
    <x v="2"/>
    <x v="0"/>
    <n v="35"/>
    <x v="0"/>
    <x v="4251"/>
    <x v="1"/>
    <x v="1"/>
    <x v="6655"/>
  </r>
  <r>
    <n v="15780056"/>
    <s v="Reid"/>
    <n v="660"/>
    <x v="1"/>
    <x v="1"/>
    <n v="33"/>
    <x v="0"/>
    <x v="0"/>
    <x v="0"/>
    <x v="1"/>
    <x v="6656"/>
  </r>
  <r>
    <n v="15777873"/>
    <s v="Downer"/>
    <n v="628"/>
    <x v="0"/>
    <x v="0"/>
    <n v="31"/>
    <x v="0"/>
    <x v="0"/>
    <x v="1"/>
    <x v="1"/>
    <x v="6657"/>
  </r>
  <r>
    <n v="15584749"/>
    <s v="Humphries"/>
    <n v="668"/>
    <x v="2"/>
    <x v="1"/>
    <n v="39"/>
    <x v="0"/>
    <x v="4252"/>
    <x v="0"/>
    <x v="1"/>
    <x v="6658"/>
  </r>
  <r>
    <n v="15765258"/>
    <s v="Bochsa"/>
    <n v="776"/>
    <x v="0"/>
    <x v="0"/>
    <n v="29"/>
    <x v="1"/>
    <x v="0"/>
    <x v="0"/>
    <x v="0"/>
    <x v="6659"/>
  </r>
  <r>
    <n v="15623346"/>
    <s v="Czajkowski"/>
    <n v="820"/>
    <x v="0"/>
    <x v="1"/>
    <n v="36"/>
    <x v="0"/>
    <x v="0"/>
    <x v="0"/>
    <x v="1"/>
    <x v="6660"/>
  </r>
  <r>
    <n v="15614054"/>
    <s v="Pankhurst"/>
    <n v="665"/>
    <x v="0"/>
    <x v="1"/>
    <n v="36"/>
    <x v="0"/>
    <x v="0"/>
    <x v="1"/>
    <x v="0"/>
    <x v="6661"/>
  </r>
  <r>
    <n v="15766185"/>
    <s v="She"/>
    <n v="850"/>
    <x v="2"/>
    <x v="1"/>
    <n v="31"/>
    <x v="0"/>
    <x v="4253"/>
    <x v="0"/>
    <x v="0"/>
    <x v="6662"/>
  </r>
  <r>
    <n v="15667632"/>
    <s v="Birdseye"/>
    <n v="703"/>
    <x v="0"/>
    <x v="0"/>
    <n v="42"/>
    <x v="0"/>
    <x v="0"/>
    <x v="1"/>
    <x v="0"/>
    <x v="6663"/>
  </r>
  <r>
    <n v="15599024"/>
    <s v="Hope"/>
    <n v="506"/>
    <x v="1"/>
    <x v="1"/>
    <n v="32"/>
    <x v="0"/>
    <x v="0"/>
    <x v="1"/>
    <x v="0"/>
    <x v="6664"/>
  </r>
  <r>
    <n v="15798709"/>
    <s v="Gill"/>
    <n v="588"/>
    <x v="1"/>
    <x v="1"/>
    <n v="32"/>
    <x v="0"/>
    <x v="4254"/>
    <x v="1"/>
    <x v="0"/>
    <x v="6665"/>
  </r>
  <r>
    <n v="15741921"/>
    <s v="Moon"/>
    <n v="622"/>
    <x v="1"/>
    <x v="0"/>
    <n v="26"/>
    <x v="1"/>
    <x v="0"/>
    <x v="0"/>
    <x v="0"/>
    <x v="6666"/>
  </r>
  <r>
    <n v="15793671"/>
    <s v="Watt"/>
    <n v="606"/>
    <x v="0"/>
    <x v="1"/>
    <n v="34"/>
    <x v="0"/>
    <x v="0"/>
    <x v="0"/>
    <x v="1"/>
    <x v="6667"/>
  </r>
  <r>
    <n v="15797900"/>
    <s v="Chinomso"/>
    <n v="517"/>
    <x v="0"/>
    <x v="1"/>
    <n v="56"/>
    <x v="2"/>
    <x v="4255"/>
    <x v="1"/>
    <x v="1"/>
    <x v="6668"/>
  </r>
  <r>
    <n v="15667932"/>
    <s v="Bellucci"/>
    <n v="758"/>
    <x v="1"/>
    <x v="0"/>
    <n v="43"/>
    <x v="0"/>
    <x v="0"/>
    <x v="0"/>
    <x v="0"/>
    <x v="6669"/>
  </r>
  <r>
    <n v="15795933"/>
    <s v="Barese"/>
    <n v="677"/>
    <x v="0"/>
    <x v="0"/>
    <n v="49"/>
    <x v="0"/>
    <x v="0"/>
    <x v="0"/>
    <x v="0"/>
    <x v="6670"/>
  </r>
  <r>
    <n v="15660403"/>
    <s v="Fleming"/>
    <n v="827"/>
    <x v="1"/>
    <x v="0"/>
    <n v="35"/>
    <x v="0"/>
    <x v="0"/>
    <x v="1"/>
    <x v="0"/>
    <x v="6671"/>
  </r>
  <r>
    <n v="15736299"/>
    <s v="Bell"/>
    <n v="729"/>
    <x v="0"/>
    <x v="0"/>
    <n v="36"/>
    <x v="0"/>
    <x v="4256"/>
    <x v="1"/>
    <x v="1"/>
    <x v="6672"/>
  </r>
  <r>
    <n v="15759034"/>
    <s v="Li Fonti"/>
    <n v="654"/>
    <x v="0"/>
    <x v="1"/>
    <n v="36"/>
    <x v="0"/>
    <x v="4257"/>
    <x v="0"/>
    <x v="1"/>
    <x v="6673"/>
  </r>
  <r>
    <n v="15724663"/>
    <s v="Christmas"/>
    <n v="654"/>
    <x v="1"/>
    <x v="0"/>
    <n v="36"/>
    <x v="0"/>
    <x v="0"/>
    <x v="1"/>
    <x v="1"/>
    <x v="6674"/>
  </r>
  <r>
    <n v="15594556"/>
    <s v="Chuter"/>
    <n v="619"/>
    <x v="1"/>
    <x v="1"/>
    <n v="52"/>
    <x v="0"/>
    <x v="0"/>
    <x v="0"/>
    <x v="0"/>
    <x v="6675"/>
  </r>
  <r>
    <n v="15737169"/>
    <s v="Johnson"/>
    <n v="642"/>
    <x v="1"/>
    <x v="1"/>
    <n v="26"/>
    <x v="1"/>
    <x v="4258"/>
    <x v="0"/>
    <x v="0"/>
    <x v="6676"/>
  </r>
  <r>
    <n v="15632472"/>
    <s v="Scott"/>
    <n v="472"/>
    <x v="1"/>
    <x v="0"/>
    <n v="32"/>
    <x v="0"/>
    <x v="4259"/>
    <x v="1"/>
    <x v="0"/>
    <x v="6677"/>
  </r>
  <r>
    <n v="15722813"/>
    <s v="Byrne"/>
    <n v="470"/>
    <x v="1"/>
    <x v="1"/>
    <n v="30"/>
    <x v="0"/>
    <x v="4260"/>
    <x v="0"/>
    <x v="1"/>
    <x v="6678"/>
  </r>
  <r>
    <n v="15588450"/>
    <s v="Chukwudi"/>
    <n v="633"/>
    <x v="0"/>
    <x v="0"/>
    <n v="60"/>
    <x v="2"/>
    <x v="4261"/>
    <x v="0"/>
    <x v="0"/>
    <x v="6679"/>
  </r>
  <r>
    <n v="15736717"/>
    <s v="Ma"/>
    <n v="602"/>
    <x v="0"/>
    <x v="1"/>
    <n v="31"/>
    <x v="0"/>
    <x v="4262"/>
    <x v="0"/>
    <x v="0"/>
    <x v="6680"/>
  </r>
  <r>
    <n v="15680683"/>
    <s v="Simmons"/>
    <n v="640"/>
    <x v="1"/>
    <x v="1"/>
    <n v="29"/>
    <x v="1"/>
    <x v="4263"/>
    <x v="0"/>
    <x v="1"/>
    <x v="6681"/>
  </r>
  <r>
    <n v="15710316"/>
    <s v="Fang"/>
    <n v="454"/>
    <x v="1"/>
    <x v="0"/>
    <n v="48"/>
    <x v="0"/>
    <x v="4264"/>
    <x v="0"/>
    <x v="0"/>
    <x v="6682"/>
  </r>
  <r>
    <n v="15746333"/>
    <s v="Blake"/>
    <n v="562"/>
    <x v="0"/>
    <x v="0"/>
    <n v="57"/>
    <x v="2"/>
    <x v="0"/>
    <x v="0"/>
    <x v="1"/>
    <x v="6683"/>
  </r>
  <r>
    <n v="15606861"/>
    <s v="Tien"/>
    <n v="636"/>
    <x v="0"/>
    <x v="1"/>
    <n v="34"/>
    <x v="0"/>
    <x v="0"/>
    <x v="0"/>
    <x v="1"/>
    <x v="6684"/>
  </r>
  <r>
    <n v="15641285"/>
    <s v="Yusupova"/>
    <n v="621"/>
    <x v="1"/>
    <x v="1"/>
    <n v="50"/>
    <x v="0"/>
    <x v="4265"/>
    <x v="1"/>
    <x v="0"/>
    <x v="6685"/>
  </r>
  <r>
    <n v="15662908"/>
    <s v="Davidson"/>
    <n v="795"/>
    <x v="2"/>
    <x v="1"/>
    <n v="38"/>
    <x v="0"/>
    <x v="4266"/>
    <x v="0"/>
    <x v="0"/>
    <x v="6686"/>
  </r>
  <r>
    <n v="15814267"/>
    <s v="Zhdanova"/>
    <n v="550"/>
    <x v="0"/>
    <x v="1"/>
    <n v="22"/>
    <x v="1"/>
    <x v="4267"/>
    <x v="0"/>
    <x v="0"/>
    <x v="6687"/>
  </r>
  <r>
    <n v="15614923"/>
    <s v="Nielson"/>
    <n v="630"/>
    <x v="1"/>
    <x v="1"/>
    <n v="41"/>
    <x v="0"/>
    <x v="4268"/>
    <x v="1"/>
    <x v="0"/>
    <x v="6688"/>
  </r>
  <r>
    <n v="15579223"/>
    <s v="Niu"/>
    <n v="573"/>
    <x v="2"/>
    <x v="1"/>
    <n v="30"/>
    <x v="0"/>
    <x v="4269"/>
    <x v="0"/>
    <x v="1"/>
    <x v="6689"/>
  </r>
  <r>
    <n v="15651389"/>
    <s v="Kay"/>
    <n v="561"/>
    <x v="1"/>
    <x v="1"/>
    <n v="24"/>
    <x v="1"/>
    <x v="4270"/>
    <x v="1"/>
    <x v="0"/>
    <x v="6690"/>
  </r>
  <r>
    <n v="15677087"/>
    <s v="Green"/>
    <n v="662"/>
    <x v="0"/>
    <x v="0"/>
    <n v="39"/>
    <x v="0"/>
    <x v="4271"/>
    <x v="1"/>
    <x v="1"/>
    <x v="6691"/>
  </r>
  <r>
    <n v="15665784"/>
    <s v="She"/>
    <n v="637"/>
    <x v="0"/>
    <x v="1"/>
    <n v="27"/>
    <x v="1"/>
    <x v="4272"/>
    <x v="0"/>
    <x v="1"/>
    <x v="6692"/>
  </r>
  <r>
    <n v="15576706"/>
    <s v="Ajuluchukwu"/>
    <n v="651"/>
    <x v="2"/>
    <x v="1"/>
    <n v="37"/>
    <x v="0"/>
    <x v="4273"/>
    <x v="1"/>
    <x v="0"/>
    <x v="6693"/>
  </r>
  <r>
    <n v="15615473"/>
    <s v="Sabbatini"/>
    <n v="646"/>
    <x v="0"/>
    <x v="0"/>
    <n v="33"/>
    <x v="0"/>
    <x v="0"/>
    <x v="1"/>
    <x v="1"/>
    <x v="6694"/>
  </r>
  <r>
    <n v="15587299"/>
    <s v="Board"/>
    <n v="567"/>
    <x v="0"/>
    <x v="0"/>
    <n v="48"/>
    <x v="0"/>
    <x v="0"/>
    <x v="0"/>
    <x v="1"/>
    <x v="6695"/>
  </r>
  <r>
    <n v="15655389"/>
    <s v="Leckie"/>
    <n v="638"/>
    <x v="0"/>
    <x v="1"/>
    <n v="41"/>
    <x v="0"/>
    <x v="4274"/>
    <x v="0"/>
    <x v="0"/>
    <x v="6696"/>
  </r>
  <r>
    <n v="15784491"/>
    <s v="Ho"/>
    <n v="725"/>
    <x v="0"/>
    <x v="0"/>
    <n v="31"/>
    <x v="0"/>
    <x v="0"/>
    <x v="1"/>
    <x v="1"/>
    <x v="6697"/>
  </r>
  <r>
    <n v="15809999"/>
    <s v="Gordon"/>
    <n v="709"/>
    <x v="0"/>
    <x v="0"/>
    <n v="41"/>
    <x v="0"/>
    <x v="4275"/>
    <x v="0"/>
    <x v="1"/>
    <x v="6698"/>
  </r>
  <r>
    <n v="15681115"/>
    <s v="Iroawuchi"/>
    <n v="787"/>
    <x v="1"/>
    <x v="1"/>
    <n v="39"/>
    <x v="0"/>
    <x v="4276"/>
    <x v="0"/>
    <x v="0"/>
    <x v="6699"/>
  </r>
  <r>
    <n v="15629390"/>
    <s v="Liao"/>
    <n v="653"/>
    <x v="0"/>
    <x v="1"/>
    <n v="37"/>
    <x v="0"/>
    <x v="4277"/>
    <x v="0"/>
    <x v="1"/>
    <x v="6700"/>
  </r>
  <r>
    <n v="15792668"/>
    <s v="Hamilton"/>
    <n v="661"/>
    <x v="2"/>
    <x v="1"/>
    <n v="37"/>
    <x v="0"/>
    <x v="4278"/>
    <x v="0"/>
    <x v="1"/>
    <x v="6701"/>
  </r>
  <r>
    <n v="15583863"/>
    <s v="Chimaobim"/>
    <n v="681"/>
    <x v="2"/>
    <x v="1"/>
    <n v="49"/>
    <x v="0"/>
    <x v="4279"/>
    <x v="1"/>
    <x v="1"/>
    <x v="6702"/>
  </r>
  <r>
    <n v="15681878"/>
    <s v="Fan"/>
    <n v="436"/>
    <x v="2"/>
    <x v="1"/>
    <n v="45"/>
    <x v="0"/>
    <x v="4280"/>
    <x v="0"/>
    <x v="0"/>
    <x v="6703"/>
  </r>
  <r>
    <n v="15782875"/>
    <s v="Cayley"/>
    <n v="663"/>
    <x v="0"/>
    <x v="1"/>
    <n v="33"/>
    <x v="0"/>
    <x v="4281"/>
    <x v="0"/>
    <x v="0"/>
    <x v="6704"/>
  </r>
  <r>
    <n v="15732235"/>
    <s v="Kuykendall"/>
    <n v="662"/>
    <x v="0"/>
    <x v="1"/>
    <n v="64"/>
    <x v="2"/>
    <x v="4282"/>
    <x v="1"/>
    <x v="0"/>
    <x v="6705"/>
  </r>
  <r>
    <n v="15735909"/>
    <s v="McDonald"/>
    <n v="607"/>
    <x v="2"/>
    <x v="0"/>
    <n v="39"/>
    <x v="0"/>
    <x v="4283"/>
    <x v="0"/>
    <x v="1"/>
    <x v="6706"/>
  </r>
  <r>
    <n v="15653448"/>
    <s v="Duncan"/>
    <n v="754"/>
    <x v="0"/>
    <x v="1"/>
    <n v="34"/>
    <x v="0"/>
    <x v="0"/>
    <x v="0"/>
    <x v="0"/>
    <x v="6707"/>
  </r>
  <r>
    <n v="15587647"/>
    <s v="Browne"/>
    <n v="850"/>
    <x v="2"/>
    <x v="0"/>
    <n v="66"/>
    <x v="2"/>
    <x v="4284"/>
    <x v="1"/>
    <x v="0"/>
    <x v="6708"/>
  </r>
  <r>
    <n v="15701037"/>
    <s v="Barton"/>
    <n v="578"/>
    <x v="0"/>
    <x v="1"/>
    <n v="39"/>
    <x v="0"/>
    <x v="0"/>
    <x v="0"/>
    <x v="1"/>
    <x v="6709"/>
  </r>
  <r>
    <n v="15727499"/>
    <s v="Boyle"/>
    <n v="666"/>
    <x v="2"/>
    <x v="0"/>
    <n v="36"/>
    <x v="0"/>
    <x v="4285"/>
    <x v="1"/>
    <x v="1"/>
    <x v="6710"/>
  </r>
  <r>
    <n v="15724838"/>
    <s v="Moretti"/>
    <n v="599"/>
    <x v="0"/>
    <x v="0"/>
    <n v="43"/>
    <x v="0"/>
    <x v="0"/>
    <x v="0"/>
    <x v="1"/>
    <x v="6711"/>
  </r>
  <r>
    <n v="15666711"/>
    <s v="Ukaegbulam"/>
    <n v="586"/>
    <x v="0"/>
    <x v="0"/>
    <n v="46"/>
    <x v="0"/>
    <x v="0"/>
    <x v="1"/>
    <x v="0"/>
    <x v="6712"/>
  </r>
  <r>
    <n v="15588933"/>
    <s v="Nwankwo"/>
    <n v="825"/>
    <x v="0"/>
    <x v="0"/>
    <n v="36"/>
    <x v="0"/>
    <x v="4286"/>
    <x v="0"/>
    <x v="0"/>
    <x v="6713"/>
  </r>
  <r>
    <n v="15763111"/>
    <s v="Niu"/>
    <n v="808"/>
    <x v="1"/>
    <x v="0"/>
    <n v="67"/>
    <x v="2"/>
    <x v="4287"/>
    <x v="1"/>
    <x v="0"/>
    <x v="6714"/>
  </r>
  <r>
    <n v="15805676"/>
    <s v="Hsu"/>
    <n v="515"/>
    <x v="1"/>
    <x v="1"/>
    <n v="29"/>
    <x v="1"/>
    <x v="4288"/>
    <x v="0"/>
    <x v="1"/>
    <x v="6715"/>
  </r>
  <r>
    <n v="15586674"/>
    <s v="Shaw"/>
    <n v="663"/>
    <x v="1"/>
    <x v="0"/>
    <n v="58"/>
    <x v="2"/>
    <x v="4289"/>
    <x v="1"/>
    <x v="0"/>
    <x v="6716"/>
  </r>
  <r>
    <n v="15744553"/>
    <s v="Ho"/>
    <n v="444"/>
    <x v="0"/>
    <x v="1"/>
    <n v="34"/>
    <x v="0"/>
    <x v="4290"/>
    <x v="0"/>
    <x v="1"/>
    <x v="6717"/>
  </r>
  <r>
    <n v="15776629"/>
    <s v="Christie"/>
    <n v="650"/>
    <x v="0"/>
    <x v="0"/>
    <n v="39"/>
    <x v="0"/>
    <x v="0"/>
    <x v="1"/>
    <x v="1"/>
    <x v="6718"/>
  </r>
  <r>
    <n v="15647207"/>
    <s v="Onwuemelie"/>
    <n v="609"/>
    <x v="0"/>
    <x v="1"/>
    <n v="26"/>
    <x v="1"/>
    <x v="0"/>
    <x v="0"/>
    <x v="1"/>
    <x v="6719"/>
  </r>
  <r>
    <n v="15715638"/>
    <s v="Ch'ang"/>
    <n v="824"/>
    <x v="2"/>
    <x v="1"/>
    <n v="77"/>
    <x v="2"/>
    <x v="4291"/>
    <x v="1"/>
    <x v="0"/>
    <x v="6720"/>
  </r>
  <r>
    <n v="15750602"/>
    <s v="Clendinnen"/>
    <n v="662"/>
    <x v="0"/>
    <x v="1"/>
    <n v="29"/>
    <x v="1"/>
    <x v="4292"/>
    <x v="0"/>
    <x v="1"/>
    <x v="6721"/>
  </r>
  <r>
    <n v="15766810"/>
    <s v="Onyemauchechi"/>
    <n v="699"/>
    <x v="2"/>
    <x v="0"/>
    <n v="51"/>
    <x v="0"/>
    <x v="4293"/>
    <x v="1"/>
    <x v="0"/>
    <x v="6722"/>
  </r>
  <r>
    <n v="15756625"/>
    <s v="Crawford"/>
    <n v="752"/>
    <x v="0"/>
    <x v="0"/>
    <n v="41"/>
    <x v="0"/>
    <x v="0"/>
    <x v="0"/>
    <x v="1"/>
    <x v="6723"/>
  </r>
  <r>
    <n v="15639552"/>
    <s v="Mellor"/>
    <n v="603"/>
    <x v="2"/>
    <x v="0"/>
    <n v="40"/>
    <x v="0"/>
    <x v="4294"/>
    <x v="1"/>
    <x v="1"/>
    <x v="6724"/>
  </r>
  <r>
    <n v="15633213"/>
    <s v="Rizzo"/>
    <n v="628"/>
    <x v="1"/>
    <x v="1"/>
    <n v="50"/>
    <x v="0"/>
    <x v="0"/>
    <x v="1"/>
    <x v="1"/>
    <x v="6725"/>
  </r>
  <r>
    <n v="15610416"/>
    <s v="Christie"/>
    <n v="745"/>
    <x v="0"/>
    <x v="0"/>
    <n v="36"/>
    <x v="0"/>
    <x v="0"/>
    <x v="0"/>
    <x v="1"/>
    <x v="6726"/>
  </r>
  <r>
    <n v="15715208"/>
    <s v="Watkins"/>
    <n v="804"/>
    <x v="2"/>
    <x v="0"/>
    <n v="33"/>
    <x v="0"/>
    <x v="4295"/>
    <x v="0"/>
    <x v="0"/>
    <x v="6727"/>
  </r>
  <r>
    <n v="15619608"/>
    <s v="Ojiofor"/>
    <n v="454"/>
    <x v="2"/>
    <x v="0"/>
    <n v="50"/>
    <x v="0"/>
    <x v="4296"/>
    <x v="0"/>
    <x v="1"/>
    <x v="6728"/>
  </r>
  <r>
    <n v="15628697"/>
    <s v="Tung"/>
    <n v="631"/>
    <x v="1"/>
    <x v="1"/>
    <n v="46"/>
    <x v="0"/>
    <x v="4297"/>
    <x v="1"/>
    <x v="0"/>
    <x v="6729"/>
  </r>
  <r>
    <n v="15643826"/>
    <s v="McKay"/>
    <n v="503"/>
    <x v="0"/>
    <x v="1"/>
    <n v="32"/>
    <x v="0"/>
    <x v="0"/>
    <x v="0"/>
    <x v="0"/>
    <x v="6730"/>
  </r>
  <r>
    <n v="15718588"/>
    <s v="Meng"/>
    <n v="548"/>
    <x v="0"/>
    <x v="0"/>
    <n v="37"/>
    <x v="0"/>
    <x v="0"/>
    <x v="1"/>
    <x v="1"/>
    <x v="6731"/>
  </r>
  <r>
    <n v="15709741"/>
    <s v="Hussain"/>
    <n v="668"/>
    <x v="0"/>
    <x v="1"/>
    <n v="28"/>
    <x v="1"/>
    <x v="4298"/>
    <x v="0"/>
    <x v="1"/>
    <x v="6732"/>
  </r>
  <r>
    <n v="15723318"/>
    <s v="Mactier"/>
    <n v="619"/>
    <x v="0"/>
    <x v="0"/>
    <n v="55"/>
    <x v="2"/>
    <x v="0"/>
    <x v="1"/>
    <x v="1"/>
    <x v="6733"/>
  </r>
  <r>
    <n v="15717328"/>
    <s v="Hsueh"/>
    <n v="842"/>
    <x v="0"/>
    <x v="0"/>
    <n v="37"/>
    <x v="0"/>
    <x v="4299"/>
    <x v="0"/>
    <x v="1"/>
    <x v="6734"/>
  </r>
  <r>
    <n v="15771299"/>
    <s v="Nnachetam"/>
    <n v="707"/>
    <x v="0"/>
    <x v="0"/>
    <n v="57"/>
    <x v="2"/>
    <x v="4300"/>
    <x v="0"/>
    <x v="0"/>
    <x v="6735"/>
  </r>
  <r>
    <n v="15706223"/>
    <s v="Barnes"/>
    <n v="715"/>
    <x v="1"/>
    <x v="1"/>
    <n v="38"/>
    <x v="0"/>
    <x v="4301"/>
    <x v="0"/>
    <x v="0"/>
    <x v="6736"/>
  </r>
  <r>
    <n v="15612358"/>
    <s v="Christie"/>
    <n v="573"/>
    <x v="2"/>
    <x v="1"/>
    <n v="35"/>
    <x v="0"/>
    <x v="4302"/>
    <x v="0"/>
    <x v="0"/>
    <x v="6737"/>
  </r>
  <r>
    <n v="15769191"/>
    <s v="Lipton"/>
    <n v="509"/>
    <x v="0"/>
    <x v="1"/>
    <n v="55"/>
    <x v="2"/>
    <x v="4303"/>
    <x v="0"/>
    <x v="0"/>
    <x v="6738"/>
  </r>
  <r>
    <n v="15618816"/>
    <s v="Yu"/>
    <n v="670"/>
    <x v="2"/>
    <x v="0"/>
    <n v="40"/>
    <x v="0"/>
    <x v="4304"/>
    <x v="1"/>
    <x v="0"/>
    <x v="6739"/>
  </r>
  <r>
    <n v="15730810"/>
    <s v="Storey"/>
    <n v="613"/>
    <x v="1"/>
    <x v="1"/>
    <n v="44"/>
    <x v="0"/>
    <x v="4305"/>
    <x v="0"/>
    <x v="0"/>
    <x v="6740"/>
  </r>
  <r>
    <n v="15783463"/>
    <s v="Read"/>
    <n v="678"/>
    <x v="0"/>
    <x v="0"/>
    <n v="26"/>
    <x v="1"/>
    <x v="0"/>
    <x v="0"/>
    <x v="1"/>
    <x v="6741"/>
  </r>
  <r>
    <n v="15616213"/>
    <s v="Levy"/>
    <n v="555"/>
    <x v="2"/>
    <x v="0"/>
    <n v="51"/>
    <x v="0"/>
    <x v="4306"/>
    <x v="0"/>
    <x v="1"/>
    <x v="6742"/>
  </r>
  <r>
    <n v="15611287"/>
    <s v="Chiu"/>
    <n v="777"/>
    <x v="0"/>
    <x v="0"/>
    <n v="30"/>
    <x v="0"/>
    <x v="0"/>
    <x v="1"/>
    <x v="0"/>
    <x v="6743"/>
  </r>
  <r>
    <n v="15786454"/>
    <s v="Moore"/>
    <n v="552"/>
    <x v="1"/>
    <x v="1"/>
    <n v="55"/>
    <x v="2"/>
    <x v="0"/>
    <x v="0"/>
    <x v="0"/>
    <x v="6744"/>
  </r>
  <r>
    <n v="15768682"/>
    <s v="Amies"/>
    <n v="640"/>
    <x v="1"/>
    <x v="1"/>
    <n v="39"/>
    <x v="0"/>
    <x v="0"/>
    <x v="0"/>
    <x v="0"/>
    <x v="6745"/>
  </r>
  <r>
    <n v="15766172"/>
    <s v="Tsao"/>
    <n v="541"/>
    <x v="0"/>
    <x v="1"/>
    <n v="34"/>
    <x v="0"/>
    <x v="4307"/>
    <x v="0"/>
    <x v="1"/>
    <x v="6746"/>
  </r>
  <r>
    <n v="15637646"/>
    <s v="Rowley"/>
    <n v="756"/>
    <x v="0"/>
    <x v="1"/>
    <n v="31"/>
    <x v="0"/>
    <x v="4308"/>
    <x v="1"/>
    <x v="1"/>
    <x v="6747"/>
  </r>
  <r>
    <n v="15653404"/>
    <s v="Aliyev"/>
    <n v="684"/>
    <x v="1"/>
    <x v="0"/>
    <n v="24"/>
    <x v="1"/>
    <x v="4309"/>
    <x v="1"/>
    <x v="0"/>
    <x v="6748"/>
  </r>
  <r>
    <n v="15690546"/>
    <s v="Riley"/>
    <n v="618"/>
    <x v="0"/>
    <x v="0"/>
    <n v="42"/>
    <x v="0"/>
    <x v="0"/>
    <x v="1"/>
    <x v="1"/>
    <x v="6749"/>
  </r>
  <r>
    <n v="15735636"/>
    <s v="Toscano"/>
    <n v="604"/>
    <x v="0"/>
    <x v="0"/>
    <n v="53"/>
    <x v="0"/>
    <x v="4310"/>
    <x v="0"/>
    <x v="0"/>
    <x v="6750"/>
  </r>
  <r>
    <n v="15605424"/>
    <s v="Oluchukwu"/>
    <n v="624"/>
    <x v="1"/>
    <x v="1"/>
    <n v="38"/>
    <x v="0"/>
    <x v="4311"/>
    <x v="0"/>
    <x v="1"/>
    <x v="6751"/>
  </r>
  <r>
    <n v="15568449"/>
    <s v="Fu"/>
    <n v="661"/>
    <x v="1"/>
    <x v="1"/>
    <n v="38"/>
    <x v="0"/>
    <x v="4312"/>
    <x v="0"/>
    <x v="0"/>
    <x v="6752"/>
  </r>
  <r>
    <n v="15688085"/>
    <s v="Warner"/>
    <n v="627"/>
    <x v="1"/>
    <x v="0"/>
    <n v="28"/>
    <x v="1"/>
    <x v="4313"/>
    <x v="1"/>
    <x v="0"/>
    <x v="6753"/>
  </r>
  <r>
    <n v="15683483"/>
    <s v="Fleming"/>
    <n v="812"/>
    <x v="1"/>
    <x v="1"/>
    <n v="38"/>
    <x v="0"/>
    <x v="4314"/>
    <x v="0"/>
    <x v="0"/>
    <x v="6754"/>
  </r>
  <r>
    <n v="15659567"/>
    <s v="Ch'iu"/>
    <n v="473"/>
    <x v="0"/>
    <x v="0"/>
    <n v="39"/>
    <x v="0"/>
    <x v="4315"/>
    <x v="0"/>
    <x v="0"/>
    <x v="6755"/>
  </r>
  <r>
    <n v="15766667"/>
    <s v="Langler"/>
    <n v="717"/>
    <x v="1"/>
    <x v="1"/>
    <n v="36"/>
    <x v="0"/>
    <x v="4316"/>
    <x v="1"/>
    <x v="0"/>
    <x v="6756"/>
  </r>
  <r>
    <n v="15624975"/>
    <s v="Angelo"/>
    <n v="693"/>
    <x v="1"/>
    <x v="1"/>
    <n v="28"/>
    <x v="1"/>
    <x v="4317"/>
    <x v="1"/>
    <x v="0"/>
    <x v="6757"/>
  </r>
  <r>
    <n v="15660878"/>
    <s v="T'ien"/>
    <n v="705"/>
    <x v="0"/>
    <x v="1"/>
    <n v="92"/>
    <x v="2"/>
    <x v="4318"/>
    <x v="0"/>
    <x v="0"/>
    <x v="6758"/>
  </r>
  <r>
    <n v="15586557"/>
    <s v="Milani"/>
    <n v="661"/>
    <x v="0"/>
    <x v="1"/>
    <n v="41"/>
    <x v="0"/>
    <x v="0"/>
    <x v="1"/>
    <x v="0"/>
    <x v="6759"/>
  </r>
  <r>
    <n v="15746183"/>
    <s v="Pye"/>
    <n v="573"/>
    <x v="0"/>
    <x v="0"/>
    <n v="27"/>
    <x v="1"/>
    <x v="0"/>
    <x v="0"/>
    <x v="0"/>
    <x v="6760"/>
  </r>
  <r>
    <n v="15631457"/>
    <s v="Asher"/>
    <n v="639"/>
    <x v="0"/>
    <x v="1"/>
    <n v="37"/>
    <x v="0"/>
    <x v="4319"/>
    <x v="1"/>
    <x v="0"/>
    <x v="6761"/>
  </r>
  <r>
    <n v="15754053"/>
    <s v="Chung"/>
    <n v="718"/>
    <x v="0"/>
    <x v="0"/>
    <n v="67"/>
    <x v="2"/>
    <x v="0"/>
    <x v="0"/>
    <x v="0"/>
    <x v="6762"/>
  </r>
  <r>
    <n v="15645839"/>
    <s v="Yudin"/>
    <n v="570"/>
    <x v="0"/>
    <x v="1"/>
    <n v="37"/>
    <x v="0"/>
    <x v="0"/>
    <x v="0"/>
    <x v="0"/>
    <x v="6763"/>
  </r>
  <r>
    <n v="15689955"/>
    <s v="Arcuri"/>
    <n v="461"/>
    <x v="0"/>
    <x v="0"/>
    <n v="40"/>
    <x v="0"/>
    <x v="0"/>
    <x v="0"/>
    <x v="1"/>
    <x v="6764"/>
  </r>
  <r>
    <n v="15593510"/>
    <s v="Capon"/>
    <n v="638"/>
    <x v="2"/>
    <x v="0"/>
    <n v="33"/>
    <x v="0"/>
    <x v="4320"/>
    <x v="0"/>
    <x v="0"/>
    <x v="6765"/>
  </r>
  <r>
    <n v="15654964"/>
    <s v="Piccio"/>
    <n v="608"/>
    <x v="1"/>
    <x v="1"/>
    <n v="48"/>
    <x v="0"/>
    <x v="4321"/>
    <x v="0"/>
    <x v="1"/>
    <x v="6766"/>
  </r>
  <r>
    <n v="15594039"/>
    <s v="Lung"/>
    <n v="599"/>
    <x v="1"/>
    <x v="1"/>
    <n v="42"/>
    <x v="0"/>
    <x v="0"/>
    <x v="0"/>
    <x v="1"/>
    <x v="6767"/>
  </r>
  <r>
    <n v="15625929"/>
    <s v="Trevisan"/>
    <n v="762"/>
    <x v="0"/>
    <x v="0"/>
    <n v="44"/>
    <x v="0"/>
    <x v="4322"/>
    <x v="1"/>
    <x v="1"/>
    <x v="6768"/>
  </r>
  <r>
    <n v="15815295"/>
    <s v="John"/>
    <n v="662"/>
    <x v="0"/>
    <x v="0"/>
    <n v="38"/>
    <x v="0"/>
    <x v="4323"/>
    <x v="0"/>
    <x v="1"/>
    <x v="6769"/>
  </r>
  <r>
    <n v="15621818"/>
    <s v="Anayolisa"/>
    <n v="747"/>
    <x v="2"/>
    <x v="1"/>
    <n v="29"/>
    <x v="1"/>
    <x v="4324"/>
    <x v="0"/>
    <x v="0"/>
    <x v="6770"/>
  </r>
  <r>
    <n v="15652700"/>
    <s v="Ritchie"/>
    <n v="539"/>
    <x v="0"/>
    <x v="1"/>
    <n v="39"/>
    <x v="0"/>
    <x v="0"/>
    <x v="0"/>
    <x v="0"/>
    <x v="6771"/>
  </r>
  <r>
    <n v="15636860"/>
    <s v="Ch'eng"/>
    <n v="625"/>
    <x v="0"/>
    <x v="1"/>
    <n v="43"/>
    <x v="0"/>
    <x v="4325"/>
    <x v="0"/>
    <x v="1"/>
    <x v="6772"/>
  </r>
  <r>
    <n v="15569432"/>
    <s v="Macleod"/>
    <n v="656"/>
    <x v="0"/>
    <x v="0"/>
    <n v="48"/>
    <x v="0"/>
    <x v="0"/>
    <x v="0"/>
    <x v="0"/>
    <x v="6773"/>
  </r>
  <r>
    <n v="15751455"/>
    <s v="Boyle"/>
    <n v="469"/>
    <x v="0"/>
    <x v="0"/>
    <n v="48"/>
    <x v="0"/>
    <x v="0"/>
    <x v="0"/>
    <x v="1"/>
    <x v="6774"/>
  </r>
  <r>
    <n v="15800583"/>
    <s v="Chukwuemeka"/>
    <n v="621"/>
    <x v="1"/>
    <x v="0"/>
    <n v="43"/>
    <x v="0"/>
    <x v="0"/>
    <x v="1"/>
    <x v="1"/>
    <x v="6775"/>
  </r>
  <r>
    <n v="15770214"/>
    <s v="Bryant"/>
    <n v="754"/>
    <x v="0"/>
    <x v="0"/>
    <n v="27"/>
    <x v="1"/>
    <x v="0"/>
    <x v="0"/>
    <x v="1"/>
    <x v="6776"/>
  </r>
  <r>
    <n v="15613463"/>
    <s v="Hackett"/>
    <n v="679"/>
    <x v="2"/>
    <x v="0"/>
    <n v="50"/>
    <x v="0"/>
    <x v="4326"/>
    <x v="0"/>
    <x v="0"/>
    <x v="6777"/>
  </r>
  <r>
    <n v="15587066"/>
    <s v="Kovaleva"/>
    <n v="535"/>
    <x v="0"/>
    <x v="1"/>
    <n v="38"/>
    <x v="0"/>
    <x v="4327"/>
    <x v="1"/>
    <x v="1"/>
    <x v="6778"/>
  </r>
  <r>
    <n v="15693752"/>
    <s v="Reed"/>
    <n v="487"/>
    <x v="0"/>
    <x v="1"/>
    <n v="37"/>
    <x v="0"/>
    <x v="0"/>
    <x v="0"/>
    <x v="0"/>
    <x v="6779"/>
  </r>
  <r>
    <n v="15714874"/>
    <s v="Major"/>
    <n v="850"/>
    <x v="0"/>
    <x v="0"/>
    <n v="42"/>
    <x v="0"/>
    <x v="0"/>
    <x v="0"/>
    <x v="0"/>
    <x v="6780"/>
  </r>
  <r>
    <n v="15657809"/>
    <s v="Lo"/>
    <n v="585"/>
    <x v="0"/>
    <x v="1"/>
    <n v="55"/>
    <x v="2"/>
    <x v="4328"/>
    <x v="0"/>
    <x v="0"/>
    <x v="6781"/>
  </r>
  <r>
    <n v="15651955"/>
    <s v="Hanson"/>
    <n v="603"/>
    <x v="0"/>
    <x v="1"/>
    <n v="31"/>
    <x v="0"/>
    <x v="0"/>
    <x v="1"/>
    <x v="0"/>
    <x v="6782"/>
  </r>
  <r>
    <n v="15570912"/>
    <s v="Ogbonnaya"/>
    <n v="728"/>
    <x v="2"/>
    <x v="0"/>
    <n v="32"/>
    <x v="0"/>
    <x v="4329"/>
    <x v="0"/>
    <x v="0"/>
    <x v="6783"/>
  </r>
  <r>
    <n v="15640266"/>
    <s v="Windsor"/>
    <n v="621"/>
    <x v="1"/>
    <x v="1"/>
    <n v="41"/>
    <x v="0"/>
    <x v="4330"/>
    <x v="0"/>
    <x v="0"/>
    <x v="6784"/>
  </r>
  <r>
    <n v="15652069"/>
    <s v="Calabrese"/>
    <n v="833"/>
    <x v="0"/>
    <x v="1"/>
    <n v="30"/>
    <x v="0"/>
    <x v="0"/>
    <x v="0"/>
    <x v="1"/>
    <x v="6785"/>
  </r>
  <r>
    <n v="15596074"/>
    <s v="Keating"/>
    <n v="502"/>
    <x v="0"/>
    <x v="1"/>
    <n v="37"/>
    <x v="0"/>
    <x v="0"/>
    <x v="0"/>
    <x v="0"/>
    <x v="6786"/>
  </r>
  <r>
    <n v="15800268"/>
    <s v="Costa"/>
    <n v="825"/>
    <x v="2"/>
    <x v="1"/>
    <n v="37"/>
    <x v="0"/>
    <x v="4331"/>
    <x v="1"/>
    <x v="0"/>
    <x v="6787"/>
  </r>
  <r>
    <n v="15809847"/>
    <s v="Tan"/>
    <n v="668"/>
    <x v="0"/>
    <x v="1"/>
    <n v="46"/>
    <x v="0"/>
    <x v="0"/>
    <x v="1"/>
    <x v="1"/>
    <x v="6788"/>
  </r>
  <r>
    <n v="15599074"/>
    <s v="Ma"/>
    <n v="487"/>
    <x v="1"/>
    <x v="0"/>
    <n v="40"/>
    <x v="0"/>
    <x v="4332"/>
    <x v="1"/>
    <x v="0"/>
    <x v="6789"/>
  </r>
  <r>
    <n v="15599591"/>
    <s v="Martin"/>
    <n v="600"/>
    <x v="2"/>
    <x v="0"/>
    <n v="39"/>
    <x v="0"/>
    <x v="4333"/>
    <x v="0"/>
    <x v="1"/>
    <x v="6790"/>
  </r>
  <r>
    <n v="15776096"/>
    <s v="Halpern"/>
    <n v="606"/>
    <x v="1"/>
    <x v="1"/>
    <n v="34"/>
    <x v="0"/>
    <x v="4334"/>
    <x v="1"/>
    <x v="0"/>
    <x v="6791"/>
  </r>
  <r>
    <n v="15611669"/>
    <s v="Nyhan"/>
    <n v="623"/>
    <x v="2"/>
    <x v="1"/>
    <n v="50"/>
    <x v="0"/>
    <x v="4335"/>
    <x v="1"/>
    <x v="0"/>
    <x v="6792"/>
  </r>
  <r>
    <n v="15694098"/>
    <s v="Jackson"/>
    <n v="575"/>
    <x v="0"/>
    <x v="0"/>
    <n v="54"/>
    <x v="0"/>
    <x v="4336"/>
    <x v="0"/>
    <x v="0"/>
    <x v="6793"/>
  </r>
  <r>
    <n v="15713347"/>
    <s v="Reynolds"/>
    <n v="577"/>
    <x v="1"/>
    <x v="1"/>
    <n v="48"/>
    <x v="0"/>
    <x v="4337"/>
    <x v="0"/>
    <x v="1"/>
    <x v="6794"/>
  </r>
  <r>
    <n v="15713094"/>
    <s v="Tai"/>
    <n v="651"/>
    <x v="0"/>
    <x v="0"/>
    <n v="25"/>
    <x v="1"/>
    <x v="0"/>
    <x v="0"/>
    <x v="0"/>
    <x v="6795"/>
  </r>
  <r>
    <n v="15811978"/>
    <s v="Trevisani"/>
    <n v="693"/>
    <x v="2"/>
    <x v="1"/>
    <n v="46"/>
    <x v="0"/>
    <x v="4338"/>
    <x v="0"/>
    <x v="0"/>
    <x v="6796"/>
  </r>
  <r>
    <n v="15799925"/>
    <s v="Uwakwe"/>
    <n v="800"/>
    <x v="0"/>
    <x v="1"/>
    <n v="60"/>
    <x v="2"/>
    <x v="4339"/>
    <x v="0"/>
    <x v="0"/>
    <x v="6797"/>
  </r>
  <r>
    <n v="15692575"/>
    <s v="Kerr"/>
    <n v="760"/>
    <x v="0"/>
    <x v="1"/>
    <n v="38"/>
    <x v="0"/>
    <x v="4340"/>
    <x v="0"/>
    <x v="1"/>
    <x v="6798"/>
  </r>
  <r>
    <n v="15743149"/>
    <s v="Findlay"/>
    <n v="711"/>
    <x v="0"/>
    <x v="0"/>
    <n v="35"/>
    <x v="0"/>
    <x v="0"/>
    <x v="0"/>
    <x v="0"/>
    <x v="6799"/>
  </r>
  <r>
    <n v="15776947"/>
    <s v="Ugorji"/>
    <n v="637"/>
    <x v="1"/>
    <x v="1"/>
    <n v="43"/>
    <x v="0"/>
    <x v="0"/>
    <x v="0"/>
    <x v="1"/>
    <x v="6800"/>
  </r>
  <r>
    <n v="15700656"/>
    <s v="Balashova"/>
    <n v="662"/>
    <x v="0"/>
    <x v="1"/>
    <n v="32"/>
    <x v="0"/>
    <x v="0"/>
    <x v="1"/>
    <x v="1"/>
    <x v="6801"/>
  </r>
  <r>
    <n v="15594515"/>
    <s v="Cheng"/>
    <n v="568"/>
    <x v="0"/>
    <x v="0"/>
    <n v="44"/>
    <x v="0"/>
    <x v="0"/>
    <x v="1"/>
    <x v="1"/>
    <x v="6802"/>
  </r>
  <r>
    <n v="15787884"/>
    <s v="Martin"/>
    <n v="692"/>
    <x v="0"/>
    <x v="0"/>
    <n v="30"/>
    <x v="0"/>
    <x v="0"/>
    <x v="0"/>
    <x v="0"/>
    <x v="6803"/>
  </r>
  <r>
    <n v="15577988"/>
    <s v="Skinner"/>
    <n v="614"/>
    <x v="0"/>
    <x v="0"/>
    <n v="35"/>
    <x v="0"/>
    <x v="0"/>
    <x v="0"/>
    <x v="0"/>
    <x v="6804"/>
  </r>
  <r>
    <n v="15795586"/>
    <s v="McDonald"/>
    <n v="478"/>
    <x v="0"/>
    <x v="1"/>
    <n v="35"/>
    <x v="0"/>
    <x v="4341"/>
    <x v="0"/>
    <x v="1"/>
    <x v="6805"/>
  </r>
  <r>
    <n v="15677739"/>
    <s v="Dellucci"/>
    <n v="562"/>
    <x v="0"/>
    <x v="1"/>
    <n v="36"/>
    <x v="0"/>
    <x v="0"/>
    <x v="0"/>
    <x v="1"/>
    <x v="6806"/>
  </r>
  <r>
    <n v="15720134"/>
    <s v="Reynolds"/>
    <n v="709"/>
    <x v="2"/>
    <x v="1"/>
    <n v="30"/>
    <x v="0"/>
    <x v="4342"/>
    <x v="0"/>
    <x v="0"/>
    <x v="6807"/>
  </r>
  <r>
    <n v="15688868"/>
    <s v="Birdsall"/>
    <n v="684"/>
    <x v="0"/>
    <x v="0"/>
    <n v="26"/>
    <x v="1"/>
    <x v="4343"/>
    <x v="1"/>
    <x v="1"/>
    <x v="6808"/>
  </r>
  <r>
    <n v="15642996"/>
    <s v="Tsai"/>
    <n v="546"/>
    <x v="2"/>
    <x v="0"/>
    <n v="42"/>
    <x v="0"/>
    <x v="4344"/>
    <x v="0"/>
    <x v="1"/>
    <x v="6809"/>
  </r>
  <r>
    <n v="15771222"/>
    <s v="Oguejiofor"/>
    <n v="779"/>
    <x v="0"/>
    <x v="0"/>
    <n v="42"/>
    <x v="0"/>
    <x v="0"/>
    <x v="1"/>
    <x v="1"/>
    <x v="6810"/>
  </r>
  <r>
    <n v="15605059"/>
    <s v="Mackie"/>
    <n v="576"/>
    <x v="2"/>
    <x v="1"/>
    <n v="63"/>
    <x v="2"/>
    <x v="4345"/>
    <x v="0"/>
    <x v="1"/>
    <x v="6811"/>
  </r>
  <r>
    <n v="15568088"/>
    <s v="Jamieson"/>
    <n v="481"/>
    <x v="2"/>
    <x v="1"/>
    <n v="44"/>
    <x v="0"/>
    <x v="4346"/>
    <x v="0"/>
    <x v="1"/>
    <x v="6812"/>
  </r>
  <r>
    <n v="15665943"/>
    <s v="Mai"/>
    <n v="445"/>
    <x v="0"/>
    <x v="1"/>
    <n v="25"/>
    <x v="1"/>
    <x v="0"/>
    <x v="0"/>
    <x v="1"/>
    <x v="6813"/>
  </r>
  <r>
    <n v="15795571"/>
    <s v="Patterson"/>
    <n v="606"/>
    <x v="1"/>
    <x v="1"/>
    <n v="36"/>
    <x v="0"/>
    <x v="4347"/>
    <x v="1"/>
    <x v="0"/>
    <x v="6814"/>
  </r>
  <r>
    <n v="15662243"/>
    <s v="Taylor"/>
    <n v="559"/>
    <x v="0"/>
    <x v="1"/>
    <n v="50"/>
    <x v="0"/>
    <x v="4348"/>
    <x v="1"/>
    <x v="1"/>
    <x v="6815"/>
  </r>
  <r>
    <n v="15593128"/>
    <s v="Vinogradoff"/>
    <n v="608"/>
    <x v="0"/>
    <x v="0"/>
    <n v="56"/>
    <x v="2"/>
    <x v="4349"/>
    <x v="0"/>
    <x v="1"/>
    <x v="6816"/>
  </r>
  <r>
    <n v="15589739"/>
    <s v="North"/>
    <n v="698"/>
    <x v="0"/>
    <x v="1"/>
    <n v="41"/>
    <x v="0"/>
    <x v="4350"/>
    <x v="0"/>
    <x v="0"/>
    <x v="6817"/>
  </r>
  <r>
    <n v="15787602"/>
    <s v="Carter"/>
    <n v="568"/>
    <x v="1"/>
    <x v="1"/>
    <n v="39"/>
    <x v="0"/>
    <x v="0"/>
    <x v="0"/>
    <x v="0"/>
    <x v="6818"/>
  </r>
  <r>
    <n v="15685019"/>
    <s v="Graham"/>
    <n v="528"/>
    <x v="0"/>
    <x v="1"/>
    <n v="29"/>
    <x v="1"/>
    <x v="4351"/>
    <x v="0"/>
    <x v="1"/>
    <x v="6819"/>
  </r>
  <r>
    <n v="15704209"/>
    <s v="Noble"/>
    <n v="802"/>
    <x v="0"/>
    <x v="0"/>
    <n v="39"/>
    <x v="0"/>
    <x v="4352"/>
    <x v="1"/>
    <x v="0"/>
    <x v="6820"/>
  </r>
  <r>
    <n v="15605264"/>
    <s v="Walker"/>
    <n v="669"/>
    <x v="2"/>
    <x v="1"/>
    <n v="47"/>
    <x v="0"/>
    <x v="4353"/>
    <x v="0"/>
    <x v="0"/>
    <x v="6821"/>
  </r>
  <r>
    <n v="15708265"/>
    <s v="Chibugo"/>
    <n v="581"/>
    <x v="1"/>
    <x v="0"/>
    <n v="24"/>
    <x v="1"/>
    <x v="4354"/>
    <x v="0"/>
    <x v="0"/>
    <x v="6822"/>
  </r>
  <r>
    <n v="15740264"/>
    <s v="Yobachi"/>
    <n v="640"/>
    <x v="0"/>
    <x v="1"/>
    <n v="38"/>
    <x v="0"/>
    <x v="0"/>
    <x v="0"/>
    <x v="1"/>
    <x v="6823"/>
  </r>
  <r>
    <n v="15615477"/>
    <s v="Ignatyeva"/>
    <n v="529"/>
    <x v="1"/>
    <x v="0"/>
    <n v="44"/>
    <x v="0"/>
    <x v="0"/>
    <x v="1"/>
    <x v="1"/>
    <x v="6824"/>
  </r>
  <r>
    <n v="15727361"/>
    <s v="Chiemela"/>
    <n v="547"/>
    <x v="0"/>
    <x v="0"/>
    <n v="51"/>
    <x v="0"/>
    <x v="0"/>
    <x v="0"/>
    <x v="0"/>
    <x v="6825"/>
  </r>
  <r>
    <n v="15760216"/>
    <s v="Pokrovskaya"/>
    <n v="718"/>
    <x v="0"/>
    <x v="0"/>
    <n v="49"/>
    <x v="0"/>
    <x v="0"/>
    <x v="0"/>
    <x v="1"/>
    <x v="6826"/>
  </r>
  <r>
    <n v="15806134"/>
    <s v="Storey"/>
    <n v="707"/>
    <x v="2"/>
    <x v="1"/>
    <n v="34"/>
    <x v="0"/>
    <x v="4355"/>
    <x v="0"/>
    <x v="1"/>
    <x v="6827"/>
  </r>
  <r>
    <n v="15601351"/>
    <s v="Moroney"/>
    <n v="735"/>
    <x v="0"/>
    <x v="1"/>
    <n v="43"/>
    <x v="0"/>
    <x v="4356"/>
    <x v="0"/>
    <x v="0"/>
    <x v="6828"/>
  </r>
  <r>
    <n v="15669262"/>
    <s v="Maslov"/>
    <n v="765"/>
    <x v="0"/>
    <x v="1"/>
    <n v="43"/>
    <x v="0"/>
    <x v="4357"/>
    <x v="1"/>
    <x v="1"/>
    <x v="6829"/>
  </r>
  <r>
    <n v="15696989"/>
    <s v="Chukwueloka"/>
    <n v="469"/>
    <x v="2"/>
    <x v="0"/>
    <n v="52"/>
    <x v="0"/>
    <x v="4358"/>
    <x v="1"/>
    <x v="1"/>
    <x v="6830"/>
  </r>
  <r>
    <n v="15688498"/>
    <s v="Chu"/>
    <n v="594"/>
    <x v="2"/>
    <x v="0"/>
    <n v="21"/>
    <x v="1"/>
    <x v="4359"/>
    <x v="0"/>
    <x v="1"/>
    <x v="6831"/>
  </r>
  <r>
    <n v="15686964"/>
    <s v="Spence"/>
    <n v="675"/>
    <x v="0"/>
    <x v="0"/>
    <n v="34"/>
    <x v="0"/>
    <x v="4360"/>
    <x v="1"/>
    <x v="1"/>
    <x v="6832"/>
  </r>
  <r>
    <n v="15625035"/>
    <s v="Mills"/>
    <n v="703"/>
    <x v="0"/>
    <x v="1"/>
    <n v="50"/>
    <x v="0"/>
    <x v="4361"/>
    <x v="0"/>
    <x v="0"/>
    <x v="6833"/>
  </r>
  <r>
    <n v="15618391"/>
    <s v="Doyle"/>
    <n v="810"/>
    <x v="0"/>
    <x v="1"/>
    <n v="33"/>
    <x v="0"/>
    <x v="0"/>
    <x v="0"/>
    <x v="0"/>
    <x v="6834"/>
  </r>
  <r>
    <n v="15591344"/>
    <s v="Donnelly"/>
    <n v="715"/>
    <x v="1"/>
    <x v="1"/>
    <n v="42"/>
    <x v="0"/>
    <x v="0"/>
    <x v="0"/>
    <x v="0"/>
    <x v="6835"/>
  </r>
  <r>
    <n v="15605455"/>
    <s v="Tai"/>
    <n v="664"/>
    <x v="0"/>
    <x v="1"/>
    <n v="40"/>
    <x v="0"/>
    <x v="0"/>
    <x v="0"/>
    <x v="1"/>
    <x v="6836"/>
  </r>
  <r>
    <n v="15680804"/>
    <s v="Abbott"/>
    <n v="850"/>
    <x v="0"/>
    <x v="1"/>
    <n v="29"/>
    <x v="1"/>
    <x v="0"/>
    <x v="0"/>
    <x v="0"/>
    <x v="6837"/>
  </r>
  <r>
    <n v="15768282"/>
    <s v="Perez"/>
    <n v="724"/>
    <x v="2"/>
    <x v="1"/>
    <n v="36"/>
    <x v="0"/>
    <x v="4362"/>
    <x v="0"/>
    <x v="0"/>
    <x v="6838"/>
  </r>
  <r>
    <n v="15685826"/>
    <s v="Hsiung"/>
    <n v="563"/>
    <x v="0"/>
    <x v="1"/>
    <n v="30"/>
    <x v="0"/>
    <x v="4363"/>
    <x v="0"/>
    <x v="1"/>
    <x v="6839"/>
  </r>
  <r>
    <n v="15793491"/>
    <s v="Cherkasova"/>
    <n v="714"/>
    <x v="2"/>
    <x v="1"/>
    <n v="26"/>
    <x v="1"/>
    <x v="4364"/>
    <x v="0"/>
    <x v="1"/>
    <x v="6840"/>
  </r>
  <r>
    <n v="15797787"/>
    <s v="Denisov"/>
    <n v="614"/>
    <x v="0"/>
    <x v="1"/>
    <n v="36"/>
    <x v="0"/>
    <x v="4365"/>
    <x v="0"/>
    <x v="1"/>
    <x v="6841"/>
  </r>
  <r>
    <n v="15611171"/>
    <s v="Fowler"/>
    <n v="740"/>
    <x v="0"/>
    <x v="1"/>
    <n v="33"/>
    <x v="0"/>
    <x v="4366"/>
    <x v="0"/>
    <x v="0"/>
    <x v="6842"/>
  </r>
  <r>
    <n v="15601627"/>
    <s v="Siciliano"/>
    <n v="587"/>
    <x v="0"/>
    <x v="1"/>
    <n v="33"/>
    <x v="0"/>
    <x v="4367"/>
    <x v="1"/>
    <x v="1"/>
    <x v="6843"/>
  </r>
  <r>
    <n v="15734085"/>
    <s v="Crocker"/>
    <n v="465"/>
    <x v="2"/>
    <x v="1"/>
    <n v="24"/>
    <x v="1"/>
    <x v="4368"/>
    <x v="0"/>
    <x v="0"/>
    <x v="6844"/>
  </r>
  <r>
    <n v="15809309"/>
    <s v="Longo"/>
    <n v="689"/>
    <x v="1"/>
    <x v="0"/>
    <n v="40"/>
    <x v="0"/>
    <x v="4369"/>
    <x v="1"/>
    <x v="0"/>
    <x v="6845"/>
  </r>
  <r>
    <n v="15809462"/>
    <s v="Polyakova"/>
    <n v="656"/>
    <x v="0"/>
    <x v="1"/>
    <n v="30"/>
    <x v="0"/>
    <x v="0"/>
    <x v="1"/>
    <x v="0"/>
    <x v="6846"/>
  </r>
  <r>
    <n v="15634628"/>
    <s v="Brown"/>
    <n v="579"/>
    <x v="0"/>
    <x v="0"/>
    <n v="33"/>
    <x v="0"/>
    <x v="4370"/>
    <x v="1"/>
    <x v="1"/>
    <x v="6847"/>
  </r>
  <r>
    <n v="15775678"/>
    <s v="Uspensky"/>
    <n v="716"/>
    <x v="0"/>
    <x v="0"/>
    <n v="44"/>
    <x v="0"/>
    <x v="0"/>
    <x v="0"/>
    <x v="0"/>
    <x v="6848"/>
  </r>
  <r>
    <n v="15579526"/>
    <s v="O'Meara"/>
    <n v="551"/>
    <x v="0"/>
    <x v="1"/>
    <n v="42"/>
    <x v="0"/>
    <x v="4371"/>
    <x v="0"/>
    <x v="0"/>
    <x v="6849"/>
  </r>
  <r>
    <n v="15779103"/>
    <s v="Cantamessa"/>
    <n v="527"/>
    <x v="2"/>
    <x v="0"/>
    <n v="39"/>
    <x v="0"/>
    <x v="4372"/>
    <x v="0"/>
    <x v="1"/>
    <x v="6850"/>
  </r>
  <r>
    <n v="15738715"/>
    <s v="Alexander"/>
    <n v="600"/>
    <x v="0"/>
    <x v="0"/>
    <n v="37"/>
    <x v="0"/>
    <x v="0"/>
    <x v="0"/>
    <x v="1"/>
    <x v="6851"/>
  </r>
  <r>
    <n v="15593943"/>
    <s v="Chinagorom"/>
    <n v="685"/>
    <x v="0"/>
    <x v="0"/>
    <n v="43"/>
    <x v="0"/>
    <x v="4373"/>
    <x v="0"/>
    <x v="0"/>
    <x v="6852"/>
  </r>
  <r>
    <n v="15754574"/>
    <s v="Tomlinson"/>
    <n v="738"/>
    <x v="1"/>
    <x v="1"/>
    <n v="36"/>
    <x v="0"/>
    <x v="0"/>
    <x v="0"/>
    <x v="0"/>
    <x v="6853"/>
  </r>
  <r>
    <n v="15737814"/>
    <s v="Lo"/>
    <n v="622"/>
    <x v="0"/>
    <x v="1"/>
    <n v="41"/>
    <x v="0"/>
    <x v="4374"/>
    <x v="0"/>
    <x v="1"/>
    <x v="6854"/>
  </r>
  <r>
    <n v="15670889"/>
    <s v="Nwachukwu"/>
    <n v="528"/>
    <x v="0"/>
    <x v="1"/>
    <n v="34"/>
    <x v="0"/>
    <x v="4375"/>
    <x v="0"/>
    <x v="0"/>
    <x v="6855"/>
  </r>
  <r>
    <n v="15629299"/>
    <s v="Yang"/>
    <n v="546"/>
    <x v="2"/>
    <x v="0"/>
    <n v="52"/>
    <x v="0"/>
    <x v="4376"/>
    <x v="0"/>
    <x v="0"/>
    <x v="6856"/>
  </r>
  <r>
    <n v="15771569"/>
    <s v="Bage"/>
    <n v="576"/>
    <x v="2"/>
    <x v="1"/>
    <n v="46"/>
    <x v="0"/>
    <x v="4377"/>
    <x v="0"/>
    <x v="0"/>
    <x v="6857"/>
  </r>
  <r>
    <n v="15811927"/>
    <s v="Marcelo"/>
    <n v="733"/>
    <x v="0"/>
    <x v="0"/>
    <n v="38"/>
    <x v="0"/>
    <x v="4378"/>
    <x v="1"/>
    <x v="1"/>
    <x v="6858"/>
  </r>
  <r>
    <n v="15785654"/>
    <s v="Ofodile"/>
    <n v="727"/>
    <x v="2"/>
    <x v="1"/>
    <n v="45"/>
    <x v="0"/>
    <x v="4379"/>
    <x v="0"/>
    <x v="0"/>
    <x v="6859"/>
  </r>
  <r>
    <n v="15665524"/>
    <s v="Savage"/>
    <n v="605"/>
    <x v="1"/>
    <x v="1"/>
    <n v="41"/>
    <x v="0"/>
    <x v="4380"/>
    <x v="1"/>
    <x v="1"/>
    <x v="6860"/>
  </r>
  <r>
    <n v="15736287"/>
    <s v="Piccio"/>
    <n v="586"/>
    <x v="0"/>
    <x v="1"/>
    <n v="33"/>
    <x v="0"/>
    <x v="0"/>
    <x v="0"/>
    <x v="1"/>
    <x v="6861"/>
  </r>
  <r>
    <n v="15765732"/>
    <s v="Simmons"/>
    <n v="564"/>
    <x v="1"/>
    <x v="0"/>
    <n v="24"/>
    <x v="1"/>
    <x v="4381"/>
    <x v="0"/>
    <x v="0"/>
    <x v="6862"/>
  </r>
  <r>
    <n v="15797381"/>
    <s v="DeRose"/>
    <n v="593"/>
    <x v="2"/>
    <x v="0"/>
    <n v="48"/>
    <x v="0"/>
    <x v="4382"/>
    <x v="0"/>
    <x v="0"/>
    <x v="6863"/>
  </r>
  <r>
    <n v="15598536"/>
    <s v="Onuchukwu"/>
    <n v="736"/>
    <x v="2"/>
    <x v="0"/>
    <n v="26"/>
    <x v="1"/>
    <x v="4383"/>
    <x v="1"/>
    <x v="0"/>
    <x v="6864"/>
  </r>
  <r>
    <n v="15664506"/>
    <s v="Goodwin"/>
    <n v="675"/>
    <x v="1"/>
    <x v="1"/>
    <n v="32"/>
    <x v="0"/>
    <x v="4384"/>
    <x v="0"/>
    <x v="0"/>
    <x v="6865"/>
  </r>
  <r>
    <n v="15575619"/>
    <s v="Teakle"/>
    <n v="656"/>
    <x v="1"/>
    <x v="0"/>
    <n v="32"/>
    <x v="0"/>
    <x v="4385"/>
    <x v="0"/>
    <x v="0"/>
    <x v="6866"/>
  </r>
  <r>
    <n v="15587394"/>
    <s v="Thomson"/>
    <n v="462"/>
    <x v="0"/>
    <x v="1"/>
    <n v="39"/>
    <x v="0"/>
    <x v="4386"/>
    <x v="1"/>
    <x v="1"/>
    <x v="6867"/>
  </r>
  <r>
    <n v="15654457"/>
    <s v="Cross"/>
    <n v="685"/>
    <x v="1"/>
    <x v="0"/>
    <n v="30"/>
    <x v="0"/>
    <x v="0"/>
    <x v="0"/>
    <x v="0"/>
    <x v="6868"/>
  </r>
  <r>
    <n v="15762793"/>
    <s v="Jones"/>
    <n v="850"/>
    <x v="2"/>
    <x v="0"/>
    <n v="36"/>
    <x v="0"/>
    <x v="4387"/>
    <x v="0"/>
    <x v="0"/>
    <x v="6869"/>
  </r>
  <r>
    <n v="15658067"/>
    <s v="Walker"/>
    <n v="636"/>
    <x v="2"/>
    <x v="0"/>
    <n v="48"/>
    <x v="0"/>
    <x v="4388"/>
    <x v="0"/>
    <x v="1"/>
    <x v="6870"/>
  </r>
  <r>
    <n v="15642816"/>
    <s v="De Salis"/>
    <n v="850"/>
    <x v="0"/>
    <x v="0"/>
    <n v="27"/>
    <x v="1"/>
    <x v="4389"/>
    <x v="0"/>
    <x v="0"/>
    <x v="6871"/>
  </r>
  <r>
    <n v="15693088"/>
    <s v="Oliver"/>
    <n v="628"/>
    <x v="0"/>
    <x v="0"/>
    <n v="37"/>
    <x v="0"/>
    <x v="0"/>
    <x v="0"/>
    <x v="0"/>
    <x v="6872"/>
  </r>
  <r>
    <n v="15793883"/>
    <s v="Lo Duca"/>
    <n v="798"/>
    <x v="0"/>
    <x v="1"/>
    <n v="28"/>
    <x v="1"/>
    <x v="0"/>
    <x v="0"/>
    <x v="1"/>
    <x v="6873"/>
  </r>
  <r>
    <n v="15665283"/>
    <s v="Brookes"/>
    <n v="610"/>
    <x v="0"/>
    <x v="0"/>
    <n v="57"/>
    <x v="2"/>
    <x v="4390"/>
    <x v="1"/>
    <x v="0"/>
    <x v="6874"/>
  </r>
  <r>
    <n v="15680421"/>
    <s v="Challis"/>
    <n v="591"/>
    <x v="0"/>
    <x v="0"/>
    <n v="42"/>
    <x v="0"/>
    <x v="0"/>
    <x v="1"/>
    <x v="1"/>
    <x v="6875"/>
  </r>
  <r>
    <n v="15695148"/>
    <s v="Ibeabuchi"/>
    <n v="614"/>
    <x v="1"/>
    <x v="0"/>
    <n v="37"/>
    <x v="0"/>
    <x v="0"/>
    <x v="0"/>
    <x v="0"/>
    <x v="6876"/>
  </r>
  <r>
    <n v="15636592"/>
    <s v="Iroawuchi"/>
    <n v="651"/>
    <x v="0"/>
    <x v="1"/>
    <n v="35"/>
    <x v="0"/>
    <x v="4391"/>
    <x v="1"/>
    <x v="0"/>
    <x v="6877"/>
  </r>
  <r>
    <n v="15772618"/>
    <s v="Tyler"/>
    <n v="665"/>
    <x v="0"/>
    <x v="1"/>
    <n v="25"/>
    <x v="1"/>
    <x v="4392"/>
    <x v="1"/>
    <x v="0"/>
    <x v="6878"/>
  </r>
  <r>
    <n v="15724453"/>
    <s v="Fan"/>
    <n v="570"/>
    <x v="0"/>
    <x v="1"/>
    <n v="23"/>
    <x v="1"/>
    <x v="0"/>
    <x v="1"/>
    <x v="1"/>
    <x v="6879"/>
  </r>
  <r>
    <n v="15565878"/>
    <s v="Bates"/>
    <n v="631"/>
    <x v="1"/>
    <x v="1"/>
    <n v="29"/>
    <x v="1"/>
    <x v="0"/>
    <x v="0"/>
    <x v="0"/>
    <x v="6880"/>
  </r>
  <r>
    <n v="15609160"/>
    <s v="Marsden"/>
    <n v="586"/>
    <x v="0"/>
    <x v="1"/>
    <n v="32"/>
    <x v="0"/>
    <x v="0"/>
    <x v="1"/>
    <x v="1"/>
    <x v="6881"/>
  </r>
  <r>
    <n v="15678460"/>
    <s v="Dodgshun"/>
    <n v="691"/>
    <x v="0"/>
    <x v="1"/>
    <n v="30"/>
    <x v="0"/>
    <x v="0"/>
    <x v="0"/>
    <x v="1"/>
    <x v="6882"/>
  </r>
  <r>
    <n v="15662571"/>
    <s v="Maclean"/>
    <n v="639"/>
    <x v="0"/>
    <x v="1"/>
    <n v="35"/>
    <x v="0"/>
    <x v="0"/>
    <x v="0"/>
    <x v="1"/>
    <x v="6883"/>
  </r>
  <r>
    <n v="15606849"/>
    <s v="Blackall"/>
    <n v="698"/>
    <x v="0"/>
    <x v="0"/>
    <n v="27"/>
    <x v="1"/>
    <x v="4393"/>
    <x v="0"/>
    <x v="0"/>
    <x v="6884"/>
  </r>
  <r>
    <n v="15670738"/>
    <s v="Mazzanti"/>
    <n v="733"/>
    <x v="2"/>
    <x v="1"/>
    <n v="45"/>
    <x v="0"/>
    <x v="4394"/>
    <x v="0"/>
    <x v="1"/>
    <x v="6885"/>
  </r>
  <r>
    <n v="15662641"/>
    <s v="Amadi"/>
    <n v="850"/>
    <x v="0"/>
    <x v="1"/>
    <n v="19"/>
    <x v="1"/>
    <x v="0"/>
    <x v="0"/>
    <x v="0"/>
    <x v="6886"/>
  </r>
  <r>
    <n v="15727539"/>
    <s v="Schoenheimer"/>
    <n v="618"/>
    <x v="0"/>
    <x v="0"/>
    <n v="31"/>
    <x v="0"/>
    <x v="0"/>
    <x v="0"/>
    <x v="1"/>
    <x v="6887"/>
  </r>
  <r>
    <n v="15651020"/>
    <s v="Fiorentino"/>
    <n v="473"/>
    <x v="0"/>
    <x v="0"/>
    <n v="25"/>
    <x v="1"/>
    <x v="4395"/>
    <x v="1"/>
    <x v="1"/>
    <x v="6888"/>
  </r>
  <r>
    <n v="15673877"/>
    <s v="Murray"/>
    <n v="490"/>
    <x v="0"/>
    <x v="1"/>
    <n v="39"/>
    <x v="0"/>
    <x v="0"/>
    <x v="0"/>
    <x v="1"/>
    <x v="6889"/>
  </r>
  <r>
    <n v="15760865"/>
    <s v="Fan"/>
    <n v="754"/>
    <x v="2"/>
    <x v="0"/>
    <n v="48"/>
    <x v="0"/>
    <x v="4396"/>
    <x v="0"/>
    <x v="1"/>
    <x v="6890"/>
  </r>
  <r>
    <n v="15705009"/>
    <s v="Cartwright"/>
    <n v="649"/>
    <x v="0"/>
    <x v="0"/>
    <n v="56"/>
    <x v="2"/>
    <x v="4397"/>
    <x v="0"/>
    <x v="1"/>
    <x v="6891"/>
  </r>
  <r>
    <n v="15657540"/>
    <s v="Cremonesi"/>
    <n v="578"/>
    <x v="0"/>
    <x v="1"/>
    <n v="50"/>
    <x v="0"/>
    <x v="4398"/>
    <x v="0"/>
    <x v="1"/>
    <x v="6892"/>
  </r>
  <r>
    <n v="15707441"/>
    <s v="White"/>
    <n v="690"/>
    <x v="1"/>
    <x v="1"/>
    <n v="26"/>
    <x v="1"/>
    <x v="4399"/>
    <x v="0"/>
    <x v="0"/>
    <x v="6893"/>
  </r>
  <r>
    <n v="15694765"/>
    <s v="Sabbatini"/>
    <n v="610"/>
    <x v="2"/>
    <x v="1"/>
    <n v="49"/>
    <x v="0"/>
    <x v="4400"/>
    <x v="0"/>
    <x v="1"/>
    <x v="6894"/>
  </r>
  <r>
    <n v="15649086"/>
    <s v="Patterson"/>
    <n v="596"/>
    <x v="0"/>
    <x v="1"/>
    <n v="42"/>
    <x v="0"/>
    <x v="0"/>
    <x v="0"/>
    <x v="0"/>
    <x v="6895"/>
  </r>
  <r>
    <n v="15650488"/>
    <s v="Bromley"/>
    <n v="492"/>
    <x v="0"/>
    <x v="0"/>
    <n v="48"/>
    <x v="0"/>
    <x v="4401"/>
    <x v="0"/>
    <x v="0"/>
    <x v="6896"/>
  </r>
  <r>
    <n v="15760924"/>
    <s v="Doherty"/>
    <n v="575"/>
    <x v="1"/>
    <x v="1"/>
    <n v="41"/>
    <x v="0"/>
    <x v="4402"/>
    <x v="1"/>
    <x v="1"/>
    <x v="6897"/>
  </r>
  <r>
    <n v="15700263"/>
    <s v="Ifeatu"/>
    <n v="569"/>
    <x v="0"/>
    <x v="1"/>
    <n v="66"/>
    <x v="2"/>
    <x v="0"/>
    <x v="0"/>
    <x v="1"/>
    <x v="6898"/>
  </r>
  <r>
    <n v="15806922"/>
    <s v="Bergamaschi"/>
    <n v="674"/>
    <x v="1"/>
    <x v="0"/>
    <n v="41"/>
    <x v="0"/>
    <x v="4403"/>
    <x v="0"/>
    <x v="0"/>
    <x v="6899"/>
  </r>
  <r>
    <n v="15637522"/>
    <s v="Shubina"/>
    <n v="507"/>
    <x v="0"/>
    <x v="0"/>
    <n v="31"/>
    <x v="0"/>
    <x v="4404"/>
    <x v="1"/>
    <x v="0"/>
    <x v="6900"/>
  </r>
  <r>
    <n v="15636548"/>
    <s v="Lung"/>
    <n v="457"/>
    <x v="1"/>
    <x v="1"/>
    <n v="44"/>
    <x v="0"/>
    <x v="0"/>
    <x v="1"/>
    <x v="1"/>
    <x v="6901"/>
  </r>
  <r>
    <n v="15566891"/>
    <s v="Kinder"/>
    <n v="584"/>
    <x v="2"/>
    <x v="0"/>
    <n v="41"/>
    <x v="0"/>
    <x v="4405"/>
    <x v="0"/>
    <x v="1"/>
    <x v="6902"/>
  </r>
  <r>
    <n v="15627185"/>
    <s v="Terry"/>
    <n v="744"/>
    <x v="2"/>
    <x v="1"/>
    <n v="29"/>
    <x v="1"/>
    <x v="4406"/>
    <x v="0"/>
    <x v="1"/>
    <x v="6903"/>
  </r>
  <r>
    <n v="15754012"/>
    <s v="Shepherdson"/>
    <n v="687"/>
    <x v="0"/>
    <x v="0"/>
    <n v="35"/>
    <x v="0"/>
    <x v="4407"/>
    <x v="0"/>
    <x v="0"/>
    <x v="6904"/>
  </r>
  <r>
    <n v="15627514"/>
    <s v="Short"/>
    <n v="688"/>
    <x v="1"/>
    <x v="0"/>
    <n v="46"/>
    <x v="0"/>
    <x v="0"/>
    <x v="1"/>
    <x v="0"/>
    <x v="6905"/>
  </r>
  <r>
    <n v="15661433"/>
    <s v="Zetticci"/>
    <n v="519"/>
    <x v="0"/>
    <x v="1"/>
    <n v="34"/>
    <x v="0"/>
    <x v="0"/>
    <x v="0"/>
    <x v="1"/>
    <x v="6906"/>
  </r>
  <r>
    <n v="15610653"/>
    <s v="Belov"/>
    <n v="733"/>
    <x v="1"/>
    <x v="0"/>
    <n v="38"/>
    <x v="0"/>
    <x v="0"/>
    <x v="0"/>
    <x v="0"/>
    <x v="6907"/>
  </r>
  <r>
    <n v="15667002"/>
    <s v="Knight"/>
    <n v="666"/>
    <x v="1"/>
    <x v="1"/>
    <n v="43"/>
    <x v="0"/>
    <x v="0"/>
    <x v="0"/>
    <x v="1"/>
    <x v="6908"/>
  </r>
  <r>
    <n v="15709199"/>
    <s v="Burson"/>
    <n v="511"/>
    <x v="1"/>
    <x v="0"/>
    <n v="40"/>
    <x v="0"/>
    <x v="0"/>
    <x v="0"/>
    <x v="0"/>
    <x v="6909"/>
  </r>
  <r>
    <n v="15710087"/>
    <s v="Nicholls"/>
    <n v="705"/>
    <x v="2"/>
    <x v="0"/>
    <n v="54"/>
    <x v="0"/>
    <x v="4408"/>
    <x v="0"/>
    <x v="1"/>
    <x v="6910"/>
  </r>
  <r>
    <n v="15679884"/>
    <s v="Hs?eh"/>
    <n v="544"/>
    <x v="0"/>
    <x v="1"/>
    <n v="48"/>
    <x v="0"/>
    <x v="4409"/>
    <x v="0"/>
    <x v="0"/>
    <x v="6911"/>
  </r>
  <r>
    <n v="15784180"/>
    <s v="Ku"/>
    <n v="564"/>
    <x v="0"/>
    <x v="0"/>
    <n v="36"/>
    <x v="0"/>
    <x v="4410"/>
    <x v="0"/>
    <x v="0"/>
    <x v="6912"/>
  </r>
  <r>
    <n v="15808849"/>
    <s v="T'ien"/>
    <n v="702"/>
    <x v="0"/>
    <x v="1"/>
    <n v="40"/>
    <x v="0"/>
    <x v="4411"/>
    <x v="1"/>
    <x v="0"/>
    <x v="6913"/>
  </r>
  <r>
    <n v="15751549"/>
    <s v="H?"/>
    <n v="658"/>
    <x v="2"/>
    <x v="1"/>
    <n v="31"/>
    <x v="0"/>
    <x v="4412"/>
    <x v="1"/>
    <x v="1"/>
    <x v="6914"/>
  </r>
  <r>
    <n v="15588235"/>
    <s v="Vasilieva"/>
    <n v="654"/>
    <x v="0"/>
    <x v="0"/>
    <n v="24"/>
    <x v="1"/>
    <x v="4413"/>
    <x v="0"/>
    <x v="0"/>
    <x v="6915"/>
  </r>
  <r>
    <n v="15640418"/>
    <s v="Omeokachie"/>
    <n v="649"/>
    <x v="2"/>
    <x v="0"/>
    <n v="41"/>
    <x v="0"/>
    <x v="4414"/>
    <x v="0"/>
    <x v="1"/>
    <x v="6916"/>
  </r>
  <r>
    <n v="15721116"/>
    <s v="Napolitano"/>
    <n v="597"/>
    <x v="1"/>
    <x v="1"/>
    <n v="24"/>
    <x v="1"/>
    <x v="4415"/>
    <x v="0"/>
    <x v="0"/>
    <x v="6917"/>
  </r>
  <r>
    <n v="15599084"/>
    <s v="Hopwood"/>
    <n v="782"/>
    <x v="0"/>
    <x v="1"/>
    <n v="33"/>
    <x v="0"/>
    <x v="4416"/>
    <x v="0"/>
    <x v="0"/>
    <x v="6918"/>
  </r>
  <r>
    <n v="15773394"/>
    <s v="Bergamaschi"/>
    <n v="644"/>
    <x v="0"/>
    <x v="1"/>
    <n v="38"/>
    <x v="0"/>
    <x v="0"/>
    <x v="0"/>
    <x v="0"/>
    <x v="6919"/>
  </r>
  <r>
    <n v="15625713"/>
    <s v="Lindeman"/>
    <n v="679"/>
    <x v="1"/>
    <x v="0"/>
    <n v="39"/>
    <x v="0"/>
    <x v="4417"/>
    <x v="1"/>
    <x v="0"/>
    <x v="6920"/>
  </r>
  <r>
    <n v="15766417"/>
    <s v="McKinley"/>
    <n v="678"/>
    <x v="0"/>
    <x v="0"/>
    <n v="60"/>
    <x v="2"/>
    <x v="0"/>
    <x v="0"/>
    <x v="0"/>
    <x v="6921"/>
  </r>
  <r>
    <n v="15622578"/>
    <s v="Sergeyev"/>
    <n v="806"/>
    <x v="0"/>
    <x v="1"/>
    <n v="34"/>
    <x v="0"/>
    <x v="4418"/>
    <x v="1"/>
    <x v="0"/>
    <x v="6922"/>
  </r>
  <r>
    <n v="15799924"/>
    <s v="Sanchez"/>
    <n v="668"/>
    <x v="1"/>
    <x v="1"/>
    <n v="43"/>
    <x v="0"/>
    <x v="4419"/>
    <x v="1"/>
    <x v="1"/>
    <x v="6923"/>
  </r>
  <r>
    <n v="15618363"/>
    <s v="Muomelu"/>
    <n v="659"/>
    <x v="2"/>
    <x v="1"/>
    <n v="29"/>
    <x v="1"/>
    <x v="4420"/>
    <x v="0"/>
    <x v="0"/>
    <x v="6924"/>
  </r>
  <r>
    <n v="15637138"/>
    <s v="Murray"/>
    <n v="660"/>
    <x v="0"/>
    <x v="1"/>
    <n v="34"/>
    <x v="0"/>
    <x v="0"/>
    <x v="0"/>
    <x v="1"/>
    <x v="6925"/>
  </r>
  <r>
    <n v="15781665"/>
    <s v="Ibekwe"/>
    <n v="601"/>
    <x v="0"/>
    <x v="0"/>
    <n v="37"/>
    <x v="0"/>
    <x v="0"/>
    <x v="1"/>
    <x v="1"/>
    <x v="6926"/>
  </r>
  <r>
    <n v="15804853"/>
    <s v="McVey"/>
    <n v="781"/>
    <x v="0"/>
    <x v="0"/>
    <n v="48"/>
    <x v="0"/>
    <x v="4421"/>
    <x v="0"/>
    <x v="1"/>
    <x v="6927"/>
  </r>
  <r>
    <n v="15651627"/>
    <s v="White"/>
    <n v="628"/>
    <x v="2"/>
    <x v="1"/>
    <n v="39"/>
    <x v="0"/>
    <x v="4422"/>
    <x v="0"/>
    <x v="0"/>
    <x v="6928"/>
  </r>
  <r>
    <n v="15680685"/>
    <s v="Patterson"/>
    <n v="751"/>
    <x v="0"/>
    <x v="1"/>
    <n v="30"/>
    <x v="0"/>
    <x v="4423"/>
    <x v="1"/>
    <x v="1"/>
    <x v="6929"/>
  </r>
  <r>
    <n v="15808930"/>
    <s v="Mai"/>
    <n v="531"/>
    <x v="0"/>
    <x v="0"/>
    <n v="37"/>
    <x v="0"/>
    <x v="0"/>
    <x v="0"/>
    <x v="1"/>
    <x v="6930"/>
  </r>
  <r>
    <n v="15570970"/>
    <s v="Han"/>
    <n v="647"/>
    <x v="0"/>
    <x v="0"/>
    <n v="42"/>
    <x v="0"/>
    <x v="0"/>
    <x v="0"/>
    <x v="0"/>
    <x v="6931"/>
  </r>
  <r>
    <n v="15679961"/>
    <s v="Davidson"/>
    <n v="708"/>
    <x v="1"/>
    <x v="1"/>
    <n v="46"/>
    <x v="0"/>
    <x v="4424"/>
    <x v="0"/>
    <x v="0"/>
    <x v="6932"/>
  </r>
  <r>
    <n v="15705458"/>
    <s v="Parkin"/>
    <n v="550"/>
    <x v="1"/>
    <x v="1"/>
    <n v="39"/>
    <x v="0"/>
    <x v="4425"/>
    <x v="0"/>
    <x v="0"/>
    <x v="6933"/>
  </r>
  <r>
    <n v="15750396"/>
    <s v="McKissick"/>
    <n v="670"/>
    <x v="0"/>
    <x v="1"/>
    <n v="33"/>
    <x v="0"/>
    <x v="0"/>
    <x v="0"/>
    <x v="0"/>
    <x v="6934"/>
  </r>
  <r>
    <n v="15679928"/>
    <s v="Horsfall"/>
    <n v="592"/>
    <x v="0"/>
    <x v="0"/>
    <n v="31"/>
    <x v="0"/>
    <x v="4426"/>
    <x v="1"/>
    <x v="0"/>
    <x v="6935"/>
  </r>
  <r>
    <n v="15711181"/>
    <s v="Clapp"/>
    <n v="589"/>
    <x v="0"/>
    <x v="0"/>
    <n v="50"/>
    <x v="0"/>
    <x v="0"/>
    <x v="1"/>
    <x v="0"/>
    <x v="6936"/>
  </r>
  <r>
    <n v="15698324"/>
    <s v="Azikiwe"/>
    <n v="725"/>
    <x v="0"/>
    <x v="0"/>
    <n v="33"/>
    <x v="0"/>
    <x v="0"/>
    <x v="0"/>
    <x v="0"/>
    <x v="6937"/>
  </r>
  <r>
    <n v="15807433"/>
    <s v="Zubarev"/>
    <n v="570"/>
    <x v="0"/>
    <x v="0"/>
    <n v="43"/>
    <x v="0"/>
    <x v="0"/>
    <x v="1"/>
    <x v="0"/>
    <x v="6938"/>
  </r>
  <r>
    <n v="15636590"/>
    <s v="Pisano"/>
    <n v="575"/>
    <x v="0"/>
    <x v="1"/>
    <n v="46"/>
    <x v="0"/>
    <x v="0"/>
    <x v="0"/>
    <x v="0"/>
    <x v="6939"/>
  </r>
  <r>
    <n v="15628950"/>
    <s v="Coates"/>
    <n v="501"/>
    <x v="2"/>
    <x v="1"/>
    <n v="25"/>
    <x v="1"/>
    <x v="4427"/>
    <x v="0"/>
    <x v="1"/>
    <x v="6940"/>
  </r>
  <r>
    <n v="15617206"/>
    <s v="Trentino"/>
    <n v="431"/>
    <x v="2"/>
    <x v="1"/>
    <n v="42"/>
    <x v="0"/>
    <x v="4428"/>
    <x v="0"/>
    <x v="1"/>
    <x v="6941"/>
  </r>
  <r>
    <n v="15603741"/>
    <s v="MacDonnell"/>
    <n v="719"/>
    <x v="1"/>
    <x v="1"/>
    <n v="40"/>
    <x v="0"/>
    <x v="4429"/>
    <x v="0"/>
    <x v="0"/>
    <x v="6942"/>
  </r>
  <r>
    <n v="15742607"/>
    <s v="Ermakov"/>
    <n v="850"/>
    <x v="2"/>
    <x v="1"/>
    <n v="36"/>
    <x v="0"/>
    <x v="4430"/>
    <x v="0"/>
    <x v="0"/>
    <x v="6943"/>
  </r>
  <r>
    <n v="15747821"/>
    <s v="K?"/>
    <n v="554"/>
    <x v="2"/>
    <x v="0"/>
    <n v="31"/>
    <x v="0"/>
    <x v="4431"/>
    <x v="0"/>
    <x v="1"/>
    <x v="6944"/>
  </r>
  <r>
    <n v="15612043"/>
    <s v="Hammonds"/>
    <n v="418"/>
    <x v="0"/>
    <x v="1"/>
    <n v="36"/>
    <x v="0"/>
    <x v="4432"/>
    <x v="0"/>
    <x v="0"/>
    <x v="6945"/>
  </r>
  <r>
    <n v="15809558"/>
    <s v="Peppin"/>
    <n v="715"/>
    <x v="1"/>
    <x v="1"/>
    <n v="31"/>
    <x v="0"/>
    <x v="0"/>
    <x v="0"/>
    <x v="0"/>
    <x v="6946"/>
  </r>
  <r>
    <n v="15803750"/>
    <s v="Ball"/>
    <n v="750"/>
    <x v="1"/>
    <x v="0"/>
    <n v="33"/>
    <x v="0"/>
    <x v="4433"/>
    <x v="1"/>
    <x v="0"/>
    <x v="6947"/>
  </r>
  <r>
    <n v="15704681"/>
    <s v="Yeh"/>
    <n v="766"/>
    <x v="2"/>
    <x v="1"/>
    <n v="37"/>
    <x v="0"/>
    <x v="4434"/>
    <x v="1"/>
    <x v="0"/>
    <x v="6948"/>
  </r>
  <r>
    <n v="15667392"/>
    <s v="L?"/>
    <n v="652"/>
    <x v="1"/>
    <x v="0"/>
    <n v="38"/>
    <x v="0"/>
    <x v="4435"/>
    <x v="0"/>
    <x v="0"/>
    <x v="6949"/>
  </r>
  <r>
    <n v="15738889"/>
    <s v="Shih"/>
    <n v="658"/>
    <x v="0"/>
    <x v="1"/>
    <n v="42"/>
    <x v="0"/>
    <x v="4436"/>
    <x v="1"/>
    <x v="0"/>
    <x v="6950"/>
  </r>
  <r>
    <n v="15598838"/>
    <s v="Greco"/>
    <n v="659"/>
    <x v="0"/>
    <x v="0"/>
    <n v="37"/>
    <x v="0"/>
    <x v="4437"/>
    <x v="0"/>
    <x v="0"/>
    <x v="6951"/>
  </r>
  <r>
    <n v="15579109"/>
    <s v="Napolitano"/>
    <n v="574"/>
    <x v="2"/>
    <x v="1"/>
    <n v="35"/>
    <x v="0"/>
    <x v="4438"/>
    <x v="0"/>
    <x v="0"/>
    <x v="6952"/>
  </r>
  <r>
    <n v="15799042"/>
    <s v="Zaytseva"/>
    <n v="611"/>
    <x v="0"/>
    <x v="1"/>
    <n v="38"/>
    <x v="0"/>
    <x v="0"/>
    <x v="0"/>
    <x v="0"/>
    <x v="6953"/>
  </r>
  <r>
    <n v="15697042"/>
    <s v="Genovesi"/>
    <n v="738"/>
    <x v="1"/>
    <x v="1"/>
    <n v="35"/>
    <x v="0"/>
    <x v="4439"/>
    <x v="0"/>
    <x v="1"/>
    <x v="6954"/>
  </r>
  <r>
    <n v="15696605"/>
    <s v="Angelo"/>
    <n v="571"/>
    <x v="0"/>
    <x v="1"/>
    <n v="49"/>
    <x v="0"/>
    <x v="4440"/>
    <x v="1"/>
    <x v="1"/>
    <x v="6955"/>
  </r>
  <r>
    <n v="15802274"/>
    <s v="Waters"/>
    <n v="686"/>
    <x v="0"/>
    <x v="0"/>
    <n v="44"/>
    <x v="0"/>
    <x v="4441"/>
    <x v="0"/>
    <x v="1"/>
    <x v="6956"/>
  </r>
  <r>
    <n v="15596808"/>
    <s v="Maclean"/>
    <n v="679"/>
    <x v="1"/>
    <x v="1"/>
    <n v="33"/>
    <x v="0"/>
    <x v="4442"/>
    <x v="0"/>
    <x v="1"/>
    <x v="6957"/>
  </r>
  <r>
    <n v="15705403"/>
    <s v="Seleznyova"/>
    <n v="617"/>
    <x v="1"/>
    <x v="0"/>
    <n v="46"/>
    <x v="0"/>
    <x v="4443"/>
    <x v="1"/>
    <x v="0"/>
    <x v="6958"/>
  </r>
  <r>
    <n v="15732903"/>
    <s v="Fontenot"/>
    <n v="673"/>
    <x v="0"/>
    <x v="1"/>
    <n v="39"/>
    <x v="0"/>
    <x v="4444"/>
    <x v="0"/>
    <x v="1"/>
    <x v="6959"/>
  </r>
  <r>
    <n v="15581968"/>
    <s v="Reid"/>
    <n v="745"/>
    <x v="0"/>
    <x v="0"/>
    <n v="33"/>
    <x v="0"/>
    <x v="0"/>
    <x v="0"/>
    <x v="0"/>
    <x v="6960"/>
  </r>
  <r>
    <n v="15683892"/>
    <s v="Fraser"/>
    <n v="677"/>
    <x v="2"/>
    <x v="0"/>
    <n v="26"/>
    <x v="1"/>
    <x v="4445"/>
    <x v="0"/>
    <x v="1"/>
    <x v="6961"/>
  </r>
  <r>
    <n v="15595447"/>
    <s v="Tuan"/>
    <n v="613"/>
    <x v="1"/>
    <x v="1"/>
    <n v="39"/>
    <x v="0"/>
    <x v="4446"/>
    <x v="0"/>
    <x v="1"/>
    <x v="6962"/>
  </r>
  <r>
    <n v="15569249"/>
    <s v="Howarth"/>
    <n v="576"/>
    <x v="0"/>
    <x v="0"/>
    <n v="55"/>
    <x v="2"/>
    <x v="4447"/>
    <x v="1"/>
    <x v="0"/>
    <x v="6963"/>
  </r>
  <r>
    <n v="15656188"/>
    <s v="Davis"/>
    <n v="584"/>
    <x v="1"/>
    <x v="0"/>
    <n v="30"/>
    <x v="0"/>
    <x v="0"/>
    <x v="0"/>
    <x v="0"/>
    <x v="6964"/>
  </r>
  <r>
    <n v="15689661"/>
    <s v="Gorbunov"/>
    <n v="663"/>
    <x v="0"/>
    <x v="1"/>
    <n v="22"/>
    <x v="1"/>
    <x v="0"/>
    <x v="1"/>
    <x v="0"/>
    <x v="6965"/>
  </r>
  <r>
    <n v="15644934"/>
    <s v="Gentry"/>
    <n v="466"/>
    <x v="0"/>
    <x v="1"/>
    <n v="26"/>
    <x v="1"/>
    <x v="4448"/>
    <x v="0"/>
    <x v="1"/>
    <x v="6966"/>
  </r>
  <r>
    <n v="15721793"/>
    <s v="Chiu"/>
    <n v="510"/>
    <x v="2"/>
    <x v="0"/>
    <n v="50"/>
    <x v="0"/>
    <x v="4449"/>
    <x v="0"/>
    <x v="0"/>
    <x v="6967"/>
  </r>
  <r>
    <n v="15687413"/>
    <s v="Sunderland"/>
    <n v="619"/>
    <x v="1"/>
    <x v="0"/>
    <n v="38"/>
    <x v="0"/>
    <x v="0"/>
    <x v="0"/>
    <x v="0"/>
    <x v="6968"/>
  </r>
  <r>
    <n v="15761286"/>
    <s v="Fan"/>
    <n v="696"/>
    <x v="2"/>
    <x v="0"/>
    <n v="66"/>
    <x v="2"/>
    <x v="4450"/>
    <x v="0"/>
    <x v="0"/>
    <x v="6969"/>
  </r>
  <r>
    <n v="15658240"/>
    <s v="Parry"/>
    <n v="554"/>
    <x v="0"/>
    <x v="0"/>
    <n v="44"/>
    <x v="0"/>
    <x v="4451"/>
    <x v="1"/>
    <x v="1"/>
    <x v="6970"/>
  </r>
  <r>
    <n v="15706232"/>
    <s v="Niu"/>
    <n v="595"/>
    <x v="0"/>
    <x v="1"/>
    <n v="52"/>
    <x v="0"/>
    <x v="0"/>
    <x v="0"/>
    <x v="0"/>
    <x v="6971"/>
  </r>
  <r>
    <n v="15583394"/>
    <s v="Zuyev"/>
    <n v="659"/>
    <x v="2"/>
    <x v="1"/>
    <n v="39"/>
    <x v="0"/>
    <x v="4452"/>
    <x v="0"/>
    <x v="0"/>
    <x v="6972"/>
  </r>
  <r>
    <n v="15715643"/>
    <s v="Ijendu"/>
    <n v="662"/>
    <x v="0"/>
    <x v="1"/>
    <n v="44"/>
    <x v="0"/>
    <x v="0"/>
    <x v="0"/>
    <x v="0"/>
    <x v="6973"/>
  </r>
  <r>
    <n v="15644856"/>
    <s v="Bird"/>
    <n v="556"/>
    <x v="1"/>
    <x v="1"/>
    <n v="38"/>
    <x v="0"/>
    <x v="4453"/>
    <x v="0"/>
    <x v="1"/>
    <x v="6974"/>
  </r>
  <r>
    <n v="15785488"/>
    <s v="Palmer"/>
    <n v="701"/>
    <x v="1"/>
    <x v="0"/>
    <n v="39"/>
    <x v="0"/>
    <x v="0"/>
    <x v="0"/>
    <x v="0"/>
    <x v="6975"/>
  </r>
  <r>
    <n v="15711571"/>
    <s v="Y?"/>
    <n v="587"/>
    <x v="1"/>
    <x v="1"/>
    <n v="42"/>
    <x v="0"/>
    <x v="4454"/>
    <x v="0"/>
    <x v="1"/>
    <x v="6976"/>
  </r>
  <r>
    <n v="15778604"/>
    <s v="Nicholson"/>
    <n v="571"/>
    <x v="0"/>
    <x v="0"/>
    <n v="47"/>
    <x v="0"/>
    <x v="0"/>
    <x v="1"/>
    <x v="1"/>
    <x v="6977"/>
  </r>
  <r>
    <n v="15751180"/>
    <s v="Adams"/>
    <n v="539"/>
    <x v="0"/>
    <x v="0"/>
    <n v="40"/>
    <x v="0"/>
    <x v="4455"/>
    <x v="0"/>
    <x v="1"/>
    <x v="6978"/>
  </r>
  <r>
    <n v="15748360"/>
    <s v="Cocci"/>
    <n v="644"/>
    <x v="2"/>
    <x v="0"/>
    <n v="34"/>
    <x v="0"/>
    <x v="4456"/>
    <x v="0"/>
    <x v="0"/>
    <x v="6979"/>
  </r>
  <r>
    <n v="15770039"/>
    <s v="Kuo"/>
    <n v="572"/>
    <x v="2"/>
    <x v="1"/>
    <n v="39"/>
    <x v="0"/>
    <x v="4457"/>
    <x v="0"/>
    <x v="1"/>
    <x v="6980"/>
  </r>
  <r>
    <n v="15685096"/>
    <s v="Trevisani"/>
    <n v="753"/>
    <x v="0"/>
    <x v="0"/>
    <n v="50"/>
    <x v="0"/>
    <x v="0"/>
    <x v="0"/>
    <x v="0"/>
    <x v="6981"/>
  </r>
  <r>
    <n v="15669501"/>
    <s v="Kuo"/>
    <n v="706"/>
    <x v="0"/>
    <x v="1"/>
    <n v="35"/>
    <x v="0"/>
    <x v="0"/>
    <x v="0"/>
    <x v="0"/>
    <x v="6982"/>
  </r>
  <r>
    <n v="15622631"/>
    <s v="H?"/>
    <n v="588"/>
    <x v="0"/>
    <x v="1"/>
    <n v="44"/>
    <x v="0"/>
    <x v="4458"/>
    <x v="0"/>
    <x v="1"/>
    <x v="6983"/>
  </r>
  <r>
    <n v="15586699"/>
    <s v="Thomson"/>
    <n v="825"/>
    <x v="0"/>
    <x v="1"/>
    <n v="32"/>
    <x v="0"/>
    <x v="0"/>
    <x v="1"/>
    <x v="1"/>
    <x v="6984"/>
  </r>
  <r>
    <n v="15702377"/>
    <s v="Knorr"/>
    <n v="627"/>
    <x v="1"/>
    <x v="1"/>
    <n v="48"/>
    <x v="0"/>
    <x v="4459"/>
    <x v="0"/>
    <x v="1"/>
    <x v="6985"/>
  </r>
  <r>
    <n v="15577170"/>
    <s v="Manfrin"/>
    <n v="532"/>
    <x v="0"/>
    <x v="1"/>
    <n v="60"/>
    <x v="2"/>
    <x v="4460"/>
    <x v="1"/>
    <x v="0"/>
    <x v="6986"/>
  </r>
  <r>
    <n v="15769451"/>
    <s v="Hayes"/>
    <n v="764"/>
    <x v="0"/>
    <x v="0"/>
    <n v="44"/>
    <x v="0"/>
    <x v="0"/>
    <x v="0"/>
    <x v="0"/>
    <x v="6987"/>
  </r>
  <r>
    <n v="15811877"/>
    <s v="Shao"/>
    <n v="700"/>
    <x v="0"/>
    <x v="0"/>
    <n v="36"/>
    <x v="0"/>
    <x v="0"/>
    <x v="0"/>
    <x v="1"/>
    <x v="6988"/>
  </r>
  <r>
    <n v="15648725"/>
    <s v="Sinclair"/>
    <n v="660"/>
    <x v="0"/>
    <x v="1"/>
    <n v="41"/>
    <x v="0"/>
    <x v="0"/>
    <x v="0"/>
    <x v="0"/>
    <x v="6989"/>
  </r>
  <r>
    <n v="15752801"/>
    <s v="Bradshaw"/>
    <n v="518"/>
    <x v="2"/>
    <x v="1"/>
    <n v="29"/>
    <x v="1"/>
    <x v="4461"/>
    <x v="0"/>
    <x v="1"/>
    <x v="6990"/>
  </r>
  <r>
    <n v="15808175"/>
    <s v="Castiglione"/>
    <n v="557"/>
    <x v="0"/>
    <x v="0"/>
    <n v="39"/>
    <x v="0"/>
    <x v="4462"/>
    <x v="0"/>
    <x v="1"/>
    <x v="6991"/>
  </r>
  <r>
    <n v="15681342"/>
    <s v="Hurst"/>
    <n v="639"/>
    <x v="0"/>
    <x v="0"/>
    <n v="35"/>
    <x v="0"/>
    <x v="4463"/>
    <x v="0"/>
    <x v="0"/>
    <x v="6992"/>
  </r>
  <r>
    <n v="15589210"/>
    <s v="Adamson"/>
    <n v="557"/>
    <x v="0"/>
    <x v="0"/>
    <n v="24"/>
    <x v="1"/>
    <x v="0"/>
    <x v="1"/>
    <x v="1"/>
    <x v="6993"/>
  </r>
  <r>
    <n v="15696826"/>
    <s v="James"/>
    <n v="633"/>
    <x v="0"/>
    <x v="0"/>
    <n v="32"/>
    <x v="0"/>
    <x v="4464"/>
    <x v="1"/>
    <x v="0"/>
    <x v="6994"/>
  </r>
  <r>
    <n v="15614962"/>
    <s v="Pavlova"/>
    <n v="623"/>
    <x v="1"/>
    <x v="0"/>
    <n v="50"/>
    <x v="0"/>
    <x v="4465"/>
    <x v="0"/>
    <x v="0"/>
    <x v="6995"/>
  </r>
  <r>
    <n v="15689061"/>
    <s v="Davey"/>
    <n v="611"/>
    <x v="0"/>
    <x v="1"/>
    <n v="68"/>
    <x v="2"/>
    <x v="4466"/>
    <x v="0"/>
    <x v="0"/>
    <x v="6996"/>
  </r>
  <r>
    <n v="15640074"/>
    <s v="Barrett"/>
    <n v="666"/>
    <x v="1"/>
    <x v="0"/>
    <n v="47"/>
    <x v="0"/>
    <x v="0"/>
    <x v="1"/>
    <x v="1"/>
    <x v="6997"/>
  </r>
  <r>
    <n v="15776156"/>
    <s v="Dolgorukova"/>
    <n v="521"/>
    <x v="0"/>
    <x v="1"/>
    <n v="27"/>
    <x v="1"/>
    <x v="4467"/>
    <x v="0"/>
    <x v="0"/>
    <x v="6998"/>
  </r>
  <r>
    <n v="15739548"/>
    <s v="Johnson"/>
    <n v="775"/>
    <x v="0"/>
    <x v="1"/>
    <n v="28"/>
    <x v="1"/>
    <x v="4468"/>
    <x v="0"/>
    <x v="1"/>
    <x v="6999"/>
  </r>
  <r>
    <n v="15662854"/>
    <s v="Manna"/>
    <n v="681"/>
    <x v="2"/>
    <x v="1"/>
    <n v="48"/>
    <x v="0"/>
    <x v="4469"/>
    <x v="1"/>
    <x v="1"/>
    <x v="7000"/>
  </r>
  <r>
    <n v="15687688"/>
    <s v="Hou"/>
    <n v="564"/>
    <x v="2"/>
    <x v="0"/>
    <n v="32"/>
    <x v="0"/>
    <x v="4470"/>
    <x v="0"/>
    <x v="1"/>
    <x v="7001"/>
  </r>
  <r>
    <n v="15715750"/>
    <s v="Okeke"/>
    <n v="646"/>
    <x v="2"/>
    <x v="0"/>
    <n v="44"/>
    <x v="0"/>
    <x v="4471"/>
    <x v="1"/>
    <x v="1"/>
    <x v="7002"/>
  </r>
  <r>
    <n v="15571121"/>
    <s v="Kodilinyechukwu"/>
    <n v="670"/>
    <x v="0"/>
    <x v="0"/>
    <n v="50"/>
    <x v="0"/>
    <x v="4472"/>
    <x v="1"/>
    <x v="0"/>
    <x v="7003"/>
  </r>
  <r>
    <n v="15726466"/>
    <s v="Esposito"/>
    <n v="751"/>
    <x v="0"/>
    <x v="1"/>
    <n v="43"/>
    <x v="0"/>
    <x v="4473"/>
    <x v="0"/>
    <x v="1"/>
    <x v="7004"/>
  </r>
  <r>
    <n v="15660390"/>
    <s v="Boyle"/>
    <n v="544"/>
    <x v="0"/>
    <x v="0"/>
    <n v="33"/>
    <x v="0"/>
    <x v="0"/>
    <x v="0"/>
    <x v="0"/>
    <x v="7005"/>
  </r>
  <r>
    <n v="15663942"/>
    <s v="Hsiung"/>
    <n v="639"/>
    <x v="0"/>
    <x v="0"/>
    <n v="38"/>
    <x v="0"/>
    <x v="0"/>
    <x v="1"/>
    <x v="1"/>
    <x v="7006"/>
  </r>
  <r>
    <n v="15638610"/>
    <s v="Kennedy"/>
    <n v="635"/>
    <x v="2"/>
    <x v="0"/>
    <n v="65"/>
    <x v="2"/>
    <x v="4474"/>
    <x v="0"/>
    <x v="1"/>
    <x v="7007"/>
  </r>
  <r>
    <n v="15644446"/>
    <s v="Norton"/>
    <n v="672"/>
    <x v="0"/>
    <x v="0"/>
    <n v="28"/>
    <x v="1"/>
    <x v="0"/>
    <x v="1"/>
    <x v="0"/>
    <x v="7008"/>
  </r>
  <r>
    <n v="15585892"/>
    <s v="Zakharov"/>
    <n v="639"/>
    <x v="0"/>
    <x v="0"/>
    <n v="35"/>
    <x v="0"/>
    <x v="0"/>
    <x v="1"/>
    <x v="1"/>
    <x v="7009"/>
  </r>
  <r>
    <n v="15609356"/>
    <s v="Chimaraoke"/>
    <n v="697"/>
    <x v="0"/>
    <x v="0"/>
    <n v="25"/>
    <x v="1"/>
    <x v="0"/>
    <x v="1"/>
    <x v="1"/>
    <x v="7010"/>
  </r>
  <r>
    <n v="15803378"/>
    <s v="Small"/>
    <n v="850"/>
    <x v="1"/>
    <x v="1"/>
    <n v="44"/>
    <x v="0"/>
    <x v="0"/>
    <x v="0"/>
    <x v="0"/>
    <x v="7011"/>
  </r>
  <r>
    <n v="15599440"/>
    <s v="McGregor"/>
    <n v="748"/>
    <x v="0"/>
    <x v="0"/>
    <n v="34"/>
    <x v="0"/>
    <x v="0"/>
    <x v="0"/>
    <x v="1"/>
    <x v="7012"/>
  </r>
  <r>
    <n v="15692408"/>
    <s v="Brown"/>
    <n v="463"/>
    <x v="1"/>
    <x v="0"/>
    <n v="35"/>
    <x v="0"/>
    <x v="0"/>
    <x v="0"/>
    <x v="0"/>
    <x v="7013"/>
  </r>
  <r>
    <n v="15683168"/>
    <s v="Frederickson"/>
    <n v="572"/>
    <x v="0"/>
    <x v="0"/>
    <n v="30"/>
    <x v="0"/>
    <x v="0"/>
    <x v="1"/>
    <x v="0"/>
    <x v="7014"/>
  </r>
  <r>
    <n v="15790254"/>
    <s v="Wood"/>
    <n v="741"/>
    <x v="1"/>
    <x v="1"/>
    <n v="50"/>
    <x v="0"/>
    <x v="4475"/>
    <x v="0"/>
    <x v="0"/>
    <x v="7015"/>
  </r>
  <r>
    <n v="15767729"/>
    <s v="Smith"/>
    <n v="646"/>
    <x v="1"/>
    <x v="1"/>
    <n v="25"/>
    <x v="1"/>
    <x v="4476"/>
    <x v="0"/>
    <x v="0"/>
    <x v="7016"/>
  </r>
  <r>
    <n v="15768600"/>
    <s v="Harris"/>
    <n v="805"/>
    <x v="2"/>
    <x v="1"/>
    <n v="50"/>
    <x v="0"/>
    <x v="4477"/>
    <x v="0"/>
    <x v="1"/>
    <x v="7017"/>
  </r>
  <r>
    <n v="15699839"/>
    <s v="Hall"/>
    <n v="637"/>
    <x v="0"/>
    <x v="1"/>
    <n v="36"/>
    <x v="0"/>
    <x v="4478"/>
    <x v="0"/>
    <x v="0"/>
    <x v="7018"/>
  </r>
  <r>
    <n v="15786237"/>
    <s v="Pickworth"/>
    <n v="651"/>
    <x v="0"/>
    <x v="1"/>
    <n v="28"/>
    <x v="1"/>
    <x v="0"/>
    <x v="0"/>
    <x v="1"/>
    <x v="7019"/>
  </r>
  <r>
    <n v="15694530"/>
    <s v="Porter"/>
    <n v="672"/>
    <x v="0"/>
    <x v="1"/>
    <n v="28"/>
    <x v="1"/>
    <x v="4479"/>
    <x v="0"/>
    <x v="0"/>
    <x v="7020"/>
  </r>
  <r>
    <n v="15796813"/>
    <s v="Storey"/>
    <n v="493"/>
    <x v="0"/>
    <x v="1"/>
    <n v="54"/>
    <x v="0"/>
    <x v="4480"/>
    <x v="0"/>
    <x v="1"/>
    <x v="7021"/>
  </r>
  <r>
    <n v="15605791"/>
    <s v="Li"/>
    <n v="524"/>
    <x v="2"/>
    <x v="1"/>
    <n v="29"/>
    <x v="1"/>
    <x v="4481"/>
    <x v="0"/>
    <x v="1"/>
    <x v="7022"/>
  </r>
  <r>
    <n v="15714087"/>
    <s v="McGill"/>
    <n v="624"/>
    <x v="2"/>
    <x v="0"/>
    <n v="45"/>
    <x v="0"/>
    <x v="4482"/>
    <x v="0"/>
    <x v="1"/>
    <x v="7023"/>
  </r>
  <r>
    <n v="15711446"/>
    <s v="Sinclair"/>
    <n v="569"/>
    <x v="1"/>
    <x v="0"/>
    <n v="51"/>
    <x v="0"/>
    <x v="0"/>
    <x v="0"/>
    <x v="1"/>
    <x v="7024"/>
  </r>
  <r>
    <n v="15588123"/>
    <s v="Horton"/>
    <n v="677"/>
    <x v="0"/>
    <x v="0"/>
    <n v="27"/>
    <x v="1"/>
    <x v="0"/>
    <x v="1"/>
    <x v="0"/>
    <x v="7025"/>
  </r>
  <r>
    <n v="15748552"/>
    <s v="Sal"/>
    <n v="464"/>
    <x v="2"/>
    <x v="1"/>
    <n v="37"/>
    <x v="0"/>
    <x v="4483"/>
    <x v="1"/>
    <x v="1"/>
    <x v="7026"/>
  </r>
  <r>
    <n v="15618410"/>
    <s v="Murray"/>
    <n v="718"/>
    <x v="2"/>
    <x v="1"/>
    <n v="26"/>
    <x v="1"/>
    <x v="4484"/>
    <x v="1"/>
    <x v="1"/>
    <x v="7027"/>
  </r>
  <r>
    <n v="15672432"/>
    <s v="Giles"/>
    <n v="594"/>
    <x v="0"/>
    <x v="0"/>
    <n v="53"/>
    <x v="0"/>
    <x v="0"/>
    <x v="0"/>
    <x v="1"/>
    <x v="7028"/>
  </r>
  <r>
    <n v="15610042"/>
    <s v="Brown"/>
    <n v="574"/>
    <x v="0"/>
    <x v="1"/>
    <n v="33"/>
    <x v="0"/>
    <x v="4485"/>
    <x v="0"/>
    <x v="1"/>
    <x v="7029"/>
  </r>
  <r>
    <n v="15580914"/>
    <s v="Okechukwu"/>
    <n v="478"/>
    <x v="1"/>
    <x v="1"/>
    <n v="48"/>
    <x v="0"/>
    <x v="4486"/>
    <x v="1"/>
    <x v="0"/>
    <x v="7030"/>
  </r>
  <r>
    <n v="15583680"/>
    <s v="White"/>
    <n v="615"/>
    <x v="1"/>
    <x v="1"/>
    <n v="41"/>
    <x v="0"/>
    <x v="0"/>
    <x v="1"/>
    <x v="0"/>
    <x v="7031"/>
  </r>
  <r>
    <n v="15813718"/>
    <s v="Kirillova"/>
    <n v="651"/>
    <x v="1"/>
    <x v="1"/>
    <n v="45"/>
    <x v="0"/>
    <x v="0"/>
    <x v="1"/>
    <x v="1"/>
    <x v="7032"/>
  </r>
  <r>
    <n v="15767264"/>
    <s v="Lawson"/>
    <n v="465"/>
    <x v="2"/>
    <x v="1"/>
    <n v="53"/>
    <x v="0"/>
    <x v="4487"/>
    <x v="1"/>
    <x v="1"/>
    <x v="7033"/>
  </r>
  <r>
    <n v="15686461"/>
    <s v="Sarratt"/>
    <n v="558"/>
    <x v="0"/>
    <x v="0"/>
    <n v="56"/>
    <x v="2"/>
    <x v="4488"/>
    <x v="0"/>
    <x v="0"/>
    <x v="7034"/>
  </r>
  <r>
    <n v="15678882"/>
    <s v="Hay"/>
    <n v="540"/>
    <x v="2"/>
    <x v="1"/>
    <n v="37"/>
    <x v="0"/>
    <x v="4489"/>
    <x v="1"/>
    <x v="1"/>
    <x v="7035"/>
  </r>
  <r>
    <n v="15789611"/>
    <s v="Lin"/>
    <n v="568"/>
    <x v="2"/>
    <x v="1"/>
    <n v="46"/>
    <x v="0"/>
    <x v="4490"/>
    <x v="1"/>
    <x v="1"/>
    <x v="7036"/>
  </r>
  <r>
    <n v="15668679"/>
    <s v="Ozerova"/>
    <n v="630"/>
    <x v="0"/>
    <x v="1"/>
    <n v="31"/>
    <x v="0"/>
    <x v="0"/>
    <x v="0"/>
    <x v="0"/>
    <x v="7037"/>
  </r>
  <r>
    <n v="15631685"/>
    <s v="Lambert"/>
    <n v="523"/>
    <x v="2"/>
    <x v="1"/>
    <n v="60"/>
    <x v="2"/>
    <x v="4491"/>
    <x v="1"/>
    <x v="0"/>
    <x v="7038"/>
  </r>
  <r>
    <n v="15655658"/>
    <s v="Bulgakov"/>
    <n v="678"/>
    <x v="0"/>
    <x v="0"/>
    <n v="48"/>
    <x v="0"/>
    <x v="0"/>
    <x v="0"/>
    <x v="0"/>
    <x v="7039"/>
  </r>
  <r>
    <n v="15753591"/>
    <s v="He"/>
    <n v="438"/>
    <x v="0"/>
    <x v="1"/>
    <n v="38"/>
    <x v="0"/>
    <x v="0"/>
    <x v="0"/>
    <x v="1"/>
    <x v="7040"/>
  </r>
  <r>
    <n v="15617348"/>
    <s v="Uchechukwu"/>
    <n v="544"/>
    <x v="0"/>
    <x v="1"/>
    <n v="44"/>
    <x v="0"/>
    <x v="0"/>
    <x v="1"/>
    <x v="1"/>
    <x v="7041"/>
  </r>
  <r>
    <n v="15704581"/>
    <s v="Robertson"/>
    <n v="595"/>
    <x v="2"/>
    <x v="1"/>
    <n v="34"/>
    <x v="0"/>
    <x v="4492"/>
    <x v="1"/>
    <x v="0"/>
    <x v="7042"/>
  </r>
  <r>
    <n v="15738487"/>
    <s v="Leworthy"/>
    <n v="678"/>
    <x v="0"/>
    <x v="1"/>
    <n v="26"/>
    <x v="1"/>
    <x v="0"/>
    <x v="0"/>
    <x v="1"/>
    <x v="7043"/>
  </r>
  <r>
    <n v="15648069"/>
    <s v="Onyemachukwu"/>
    <n v="850"/>
    <x v="0"/>
    <x v="0"/>
    <n v="36"/>
    <x v="0"/>
    <x v="0"/>
    <x v="0"/>
    <x v="0"/>
    <x v="7044"/>
  </r>
  <r>
    <n v="15737627"/>
    <s v="Rivero"/>
    <n v="589"/>
    <x v="2"/>
    <x v="0"/>
    <n v="20"/>
    <x v="1"/>
    <x v="4493"/>
    <x v="0"/>
    <x v="1"/>
    <x v="7045"/>
  </r>
  <r>
    <n v="15731586"/>
    <s v="Lai"/>
    <n v="785"/>
    <x v="1"/>
    <x v="0"/>
    <n v="31"/>
    <x v="0"/>
    <x v="4494"/>
    <x v="1"/>
    <x v="1"/>
    <x v="7046"/>
  </r>
  <r>
    <n v="15757467"/>
    <s v="Feng"/>
    <n v="563"/>
    <x v="1"/>
    <x v="1"/>
    <n v="57"/>
    <x v="2"/>
    <x v="0"/>
    <x v="0"/>
    <x v="0"/>
    <x v="7047"/>
  </r>
  <r>
    <n v="15597709"/>
    <s v="Hornung"/>
    <n v="602"/>
    <x v="0"/>
    <x v="0"/>
    <n v="39"/>
    <x v="0"/>
    <x v="4495"/>
    <x v="0"/>
    <x v="1"/>
    <x v="7048"/>
  </r>
  <r>
    <n v="15720529"/>
    <s v="Schiavone"/>
    <n v="591"/>
    <x v="0"/>
    <x v="1"/>
    <n v="29"/>
    <x v="1"/>
    <x v="0"/>
    <x v="0"/>
    <x v="0"/>
    <x v="7049"/>
  </r>
  <r>
    <n v="15596797"/>
    <s v="Barnet"/>
    <n v="643"/>
    <x v="1"/>
    <x v="1"/>
    <n v="43"/>
    <x v="0"/>
    <x v="0"/>
    <x v="0"/>
    <x v="0"/>
    <x v="7050"/>
  </r>
  <r>
    <n v="15681755"/>
    <s v="Dennys"/>
    <n v="605"/>
    <x v="0"/>
    <x v="0"/>
    <n v="32"/>
    <x v="0"/>
    <x v="0"/>
    <x v="0"/>
    <x v="0"/>
    <x v="7051"/>
  </r>
  <r>
    <n v="15815271"/>
    <s v="Ritchie"/>
    <n v="755"/>
    <x v="2"/>
    <x v="1"/>
    <n v="43"/>
    <x v="0"/>
    <x v="4496"/>
    <x v="0"/>
    <x v="1"/>
    <x v="7052"/>
  </r>
  <r>
    <n v="15682860"/>
    <s v="Lo"/>
    <n v="769"/>
    <x v="1"/>
    <x v="1"/>
    <n v="38"/>
    <x v="0"/>
    <x v="0"/>
    <x v="1"/>
    <x v="1"/>
    <x v="7053"/>
  </r>
  <r>
    <n v="15621546"/>
    <s v="Yuriev"/>
    <n v="620"/>
    <x v="0"/>
    <x v="0"/>
    <n v="33"/>
    <x v="0"/>
    <x v="4497"/>
    <x v="0"/>
    <x v="0"/>
    <x v="7054"/>
  </r>
  <r>
    <n v="15705918"/>
    <s v="Howarth"/>
    <n v="725"/>
    <x v="0"/>
    <x v="1"/>
    <n v="31"/>
    <x v="0"/>
    <x v="0"/>
    <x v="0"/>
    <x v="0"/>
    <x v="7055"/>
  </r>
  <r>
    <n v="15684512"/>
    <s v="Gibson"/>
    <n v="818"/>
    <x v="2"/>
    <x v="0"/>
    <n v="72"/>
    <x v="2"/>
    <x v="4498"/>
    <x v="0"/>
    <x v="0"/>
    <x v="7056"/>
  </r>
  <r>
    <n v="15671769"/>
    <s v="Zikoranachidimma"/>
    <n v="624"/>
    <x v="0"/>
    <x v="0"/>
    <n v="71"/>
    <x v="2"/>
    <x v="4499"/>
    <x v="0"/>
    <x v="0"/>
    <x v="7057"/>
  </r>
  <r>
    <n v="15642934"/>
    <s v="Mason"/>
    <n v="669"/>
    <x v="2"/>
    <x v="0"/>
    <n v="35"/>
    <x v="0"/>
    <x v="4500"/>
    <x v="0"/>
    <x v="1"/>
    <x v="7058"/>
  </r>
  <r>
    <n v="15594305"/>
    <s v="Rizzo"/>
    <n v="712"/>
    <x v="0"/>
    <x v="0"/>
    <n v="32"/>
    <x v="0"/>
    <x v="0"/>
    <x v="0"/>
    <x v="1"/>
    <x v="7059"/>
  </r>
  <r>
    <n v="15789201"/>
    <s v="Thomson"/>
    <n v="603"/>
    <x v="2"/>
    <x v="0"/>
    <n v="35"/>
    <x v="0"/>
    <x v="4501"/>
    <x v="0"/>
    <x v="1"/>
    <x v="7060"/>
  </r>
  <r>
    <n v="15706762"/>
    <s v="Ignatyev"/>
    <n v="597"/>
    <x v="0"/>
    <x v="0"/>
    <n v="41"/>
    <x v="0"/>
    <x v="4502"/>
    <x v="0"/>
    <x v="0"/>
    <x v="7061"/>
  </r>
  <r>
    <n v="15766183"/>
    <s v="Ferguson"/>
    <n v="580"/>
    <x v="2"/>
    <x v="1"/>
    <n v="76"/>
    <x v="2"/>
    <x v="4503"/>
    <x v="0"/>
    <x v="0"/>
    <x v="7062"/>
  </r>
  <r>
    <n v="15777994"/>
    <s v="Woods"/>
    <n v="718"/>
    <x v="0"/>
    <x v="0"/>
    <n v="39"/>
    <x v="0"/>
    <x v="0"/>
    <x v="0"/>
    <x v="0"/>
    <x v="7063"/>
  </r>
  <r>
    <n v="15568162"/>
    <s v="Sung"/>
    <n v="527"/>
    <x v="1"/>
    <x v="1"/>
    <n v="53"/>
    <x v="0"/>
    <x v="0"/>
    <x v="0"/>
    <x v="0"/>
    <x v="7064"/>
  </r>
  <r>
    <n v="15680643"/>
    <s v="Lo"/>
    <n v="729"/>
    <x v="1"/>
    <x v="0"/>
    <n v="42"/>
    <x v="0"/>
    <x v="0"/>
    <x v="0"/>
    <x v="0"/>
    <x v="7065"/>
  </r>
  <r>
    <n v="15761854"/>
    <s v="Burn"/>
    <n v="746"/>
    <x v="0"/>
    <x v="0"/>
    <n v="24"/>
    <x v="1"/>
    <x v="0"/>
    <x v="1"/>
    <x v="0"/>
    <x v="7066"/>
  </r>
  <r>
    <n v="15730793"/>
    <s v="Russell"/>
    <n v="699"/>
    <x v="2"/>
    <x v="0"/>
    <n v="54"/>
    <x v="0"/>
    <x v="4504"/>
    <x v="0"/>
    <x v="0"/>
    <x v="7067"/>
  </r>
  <r>
    <n v="15692137"/>
    <s v="Jen"/>
    <n v="759"/>
    <x v="0"/>
    <x v="0"/>
    <n v="46"/>
    <x v="0"/>
    <x v="0"/>
    <x v="0"/>
    <x v="0"/>
    <x v="7068"/>
  </r>
  <r>
    <n v="15608595"/>
    <s v="Lo Duca"/>
    <n v="748"/>
    <x v="0"/>
    <x v="0"/>
    <n v="39"/>
    <x v="0"/>
    <x v="4505"/>
    <x v="1"/>
    <x v="0"/>
    <x v="7069"/>
  </r>
  <r>
    <n v="15709459"/>
    <s v="Oluchi"/>
    <n v="698"/>
    <x v="1"/>
    <x v="0"/>
    <n v="63"/>
    <x v="2"/>
    <x v="0"/>
    <x v="0"/>
    <x v="0"/>
    <x v="7070"/>
  </r>
  <r>
    <n v="15775750"/>
    <s v="Yao"/>
    <n v="686"/>
    <x v="0"/>
    <x v="1"/>
    <n v="37"/>
    <x v="0"/>
    <x v="4506"/>
    <x v="0"/>
    <x v="1"/>
    <x v="7071"/>
  </r>
  <r>
    <n v="15585855"/>
    <s v="Gould"/>
    <n v="679"/>
    <x v="0"/>
    <x v="1"/>
    <n v="40"/>
    <x v="0"/>
    <x v="0"/>
    <x v="0"/>
    <x v="0"/>
    <x v="7072"/>
  </r>
  <r>
    <n v="15752139"/>
    <s v="Salter"/>
    <n v="682"/>
    <x v="2"/>
    <x v="1"/>
    <n v="36"/>
    <x v="0"/>
    <x v="4507"/>
    <x v="0"/>
    <x v="1"/>
    <x v="7073"/>
  </r>
  <r>
    <n v="15768295"/>
    <s v="Warner"/>
    <n v="778"/>
    <x v="0"/>
    <x v="0"/>
    <n v="34"/>
    <x v="0"/>
    <x v="4508"/>
    <x v="1"/>
    <x v="0"/>
    <x v="7074"/>
  </r>
  <r>
    <n v="15766906"/>
    <s v="Salier"/>
    <n v="742"/>
    <x v="0"/>
    <x v="0"/>
    <n v="25"/>
    <x v="1"/>
    <x v="4509"/>
    <x v="0"/>
    <x v="1"/>
    <x v="7075"/>
  </r>
  <r>
    <n v="15725776"/>
    <s v="Lazar"/>
    <n v="649"/>
    <x v="2"/>
    <x v="1"/>
    <n v="24"/>
    <x v="1"/>
    <x v="4510"/>
    <x v="1"/>
    <x v="1"/>
    <x v="7076"/>
  </r>
  <r>
    <n v="15682576"/>
    <s v="Onyenachiya"/>
    <n v="763"/>
    <x v="0"/>
    <x v="1"/>
    <n v="67"/>
    <x v="2"/>
    <x v="4511"/>
    <x v="1"/>
    <x v="0"/>
    <x v="7077"/>
  </r>
  <r>
    <n v="15704081"/>
    <s v="Findlay"/>
    <n v="595"/>
    <x v="2"/>
    <x v="1"/>
    <n v="30"/>
    <x v="0"/>
    <x v="4512"/>
    <x v="0"/>
    <x v="0"/>
    <x v="7078"/>
  </r>
  <r>
    <n v="15719940"/>
    <s v="Gibbons"/>
    <n v="628"/>
    <x v="2"/>
    <x v="0"/>
    <n v="51"/>
    <x v="0"/>
    <x v="4513"/>
    <x v="1"/>
    <x v="1"/>
    <x v="7079"/>
  </r>
  <r>
    <n v="15672894"/>
    <s v="McCawley"/>
    <n v="625"/>
    <x v="0"/>
    <x v="0"/>
    <n v="36"/>
    <x v="0"/>
    <x v="4514"/>
    <x v="1"/>
    <x v="1"/>
    <x v="7080"/>
  </r>
  <r>
    <n v="15667451"/>
    <s v="Taylor"/>
    <n v="733"/>
    <x v="0"/>
    <x v="1"/>
    <n v="36"/>
    <x v="0"/>
    <x v="0"/>
    <x v="0"/>
    <x v="0"/>
    <x v="7081"/>
  </r>
  <r>
    <n v="15636767"/>
    <s v="Yang"/>
    <n v="665"/>
    <x v="1"/>
    <x v="0"/>
    <n v="32"/>
    <x v="0"/>
    <x v="0"/>
    <x v="0"/>
    <x v="0"/>
    <x v="7082"/>
  </r>
  <r>
    <n v="15571415"/>
    <s v="Okwudiliolisa"/>
    <n v="805"/>
    <x v="2"/>
    <x v="1"/>
    <n v="56"/>
    <x v="2"/>
    <x v="4515"/>
    <x v="0"/>
    <x v="1"/>
    <x v="7083"/>
  </r>
  <r>
    <n v="15575605"/>
    <s v="Napolitano"/>
    <n v="725"/>
    <x v="0"/>
    <x v="1"/>
    <n v="38"/>
    <x v="0"/>
    <x v="0"/>
    <x v="0"/>
    <x v="0"/>
    <x v="7084"/>
  </r>
  <r>
    <n v="15649160"/>
    <s v="Vavilov"/>
    <n v="554"/>
    <x v="0"/>
    <x v="0"/>
    <n v="38"/>
    <x v="0"/>
    <x v="4516"/>
    <x v="0"/>
    <x v="0"/>
    <x v="7085"/>
  </r>
  <r>
    <n v="15615832"/>
    <s v="Teague"/>
    <n v="675"/>
    <x v="1"/>
    <x v="0"/>
    <n v="35"/>
    <x v="0"/>
    <x v="4517"/>
    <x v="1"/>
    <x v="0"/>
    <x v="7086"/>
  </r>
  <r>
    <n v="15600975"/>
    <s v="Chiemenam"/>
    <n v="556"/>
    <x v="0"/>
    <x v="0"/>
    <n v="54"/>
    <x v="0"/>
    <x v="4518"/>
    <x v="0"/>
    <x v="1"/>
    <x v="7087"/>
  </r>
  <r>
    <n v="15690772"/>
    <s v="Hughes"/>
    <n v="635"/>
    <x v="1"/>
    <x v="0"/>
    <n v="48"/>
    <x v="0"/>
    <x v="0"/>
    <x v="0"/>
    <x v="0"/>
    <x v="7088"/>
  </r>
  <r>
    <n v="15565714"/>
    <s v="Cattaneo"/>
    <n v="601"/>
    <x v="0"/>
    <x v="1"/>
    <n v="47"/>
    <x v="0"/>
    <x v="4519"/>
    <x v="1"/>
    <x v="0"/>
    <x v="7089"/>
  </r>
  <r>
    <n v="15763108"/>
    <s v="Davis"/>
    <n v="600"/>
    <x v="2"/>
    <x v="1"/>
    <n v="53"/>
    <x v="0"/>
    <x v="4520"/>
    <x v="0"/>
    <x v="1"/>
    <x v="7090"/>
  </r>
  <r>
    <n v="15723884"/>
    <s v="Nekrasova"/>
    <n v="758"/>
    <x v="1"/>
    <x v="1"/>
    <n v="40"/>
    <x v="0"/>
    <x v="0"/>
    <x v="1"/>
    <x v="1"/>
    <x v="7091"/>
  </r>
  <r>
    <n v="15644453"/>
    <s v="Loggia"/>
    <n v="606"/>
    <x v="2"/>
    <x v="0"/>
    <n v="41"/>
    <x v="0"/>
    <x v="4521"/>
    <x v="0"/>
    <x v="1"/>
    <x v="7092"/>
  </r>
  <r>
    <n v="15655464"/>
    <s v="Combes"/>
    <n v="640"/>
    <x v="0"/>
    <x v="0"/>
    <n v="67"/>
    <x v="2"/>
    <x v="0"/>
    <x v="1"/>
    <x v="0"/>
    <x v="7093"/>
  </r>
  <r>
    <n v="15783883"/>
    <s v="Onwuka"/>
    <n v="753"/>
    <x v="2"/>
    <x v="0"/>
    <n v="38"/>
    <x v="0"/>
    <x v="4522"/>
    <x v="0"/>
    <x v="1"/>
    <x v="7094"/>
  </r>
  <r>
    <n v="15787693"/>
    <s v="Kharlamov"/>
    <n v="559"/>
    <x v="1"/>
    <x v="1"/>
    <n v="38"/>
    <x v="0"/>
    <x v="4523"/>
    <x v="0"/>
    <x v="1"/>
    <x v="7095"/>
  </r>
  <r>
    <n v="15664793"/>
    <s v="Scott"/>
    <n v="754"/>
    <x v="1"/>
    <x v="0"/>
    <n v="50"/>
    <x v="0"/>
    <x v="4524"/>
    <x v="1"/>
    <x v="0"/>
    <x v="7096"/>
  </r>
  <r>
    <n v="15642391"/>
    <s v="Lettiere"/>
    <n v="621"/>
    <x v="2"/>
    <x v="1"/>
    <n v="51"/>
    <x v="0"/>
    <x v="4525"/>
    <x v="1"/>
    <x v="1"/>
    <x v="7097"/>
  </r>
  <r>
    <n v="15756538"/>
    <s v="Osonduagwuike"/>
    <n v="654"/>
    <x v="0"/>
    <x v="0"/>
    <n v="37"/>
    <x v="0"/>
    <x v="0"/>
    <x v="1"/>
    <x v="0"/>
    <x v="7098"/>
  </r>
  <r>
    <n v="15668830"/>
    <s v="Wan"/>
    <n v="650"/>
    <x v="1"/>
    <x v="1"/>
    <n v="24"/>
    <x v="1"/>
    <x v="4526"/>
    <x v="0"/>
    <x v="1"/>
    <x v="7099"/>
  </r>
  <r>
    <n v="15796569"/>
    <s v="Donaldson"/>
    <n v="831"/>
    <x v="1"/>
    <x v="0"/>
    <n v="44"/>
    <x v="0"/>
    <x v="0"/>
    <x v="1"/>
    <x v="0"/>
    <x v="7100"/>
  </r>
  <r>
    <n v="15677112"/>
    <s v="Chukwufumnanya"/>
    <n v="519"/>
    <x v="0"/>
    <x v="1"/>
    <n v="39"/>
    <x v="0"/>
    <x v="4527"/>
    <x v="0"/>
    <x v="1"/>
    <x v="7101"/>
  </r>
  <r>
    <n v="15815040"/>
    <s v="Ma"/>
    <n v="552"/>
    <x v="2"/>
    <x v="0"/>
    <n v="42"/>
    <x v="0"/>
    <x v="4528"/>
    <x v="1"/>
    <x v="0"/>
    <x v="7102"/>
  </r>
  <r>
    <n v="15590434"/>
    <s v="Alexander"/>
    <n v="577"/>
    <x v="1"/>
    <x v="1"/>
    <n v="41"/>
    <x v="0"/>
    <x v="4529"/>
    <x v="1"/>
    <x v="0"/>
    <x v="7103"/>
  </r>
  <r>
    <n v="15597536"/>
    <s v="Nkemjika"/>
    <n v="576"/>
    <x v="1"/>
    <x v="1"/>
    <n v="45"/>
    <x v="0"/>
    <x v="4530"/>
    <x v="1"/>
    <x v="1"/>
    <x v="7104"/>
  </r>
  <r>
    <n v="15723989"/>
    <s v="Carroll"/>
    <n v="646"/>
    <x v="0"/>
    <x v="1"/>
    <n v="40"/>
    <x v="0"/>
    <x v="4531"/>
    <x v="0"/>
    <x v="0"/>
    <x v="7105"/>
  </r>
  <r>
    <n v="15767358"/>
    <s v="Obioma"/>
    <n v="711"/>
    <x v="2"/>
    <x v="0"/>
    <n v="45"/>
    <x v="0"/>
    <x v="4532"/>
    <x v="0"/>
    <x v="1"/>
    <x v="7106"/>
  </r>
  <r>
    <n v="15594812"/>
    <s v="Campbell"/>
    <n v="806"/>
    <x v="1"/>
    <x v="0"/>
    <n v="37"/>
    <x v="0"/>
    <x v="4533"/>
    <x v="1"/>
    <x v="0"/>
    <x v="7107"/>
  </r>
  <r>
    <n v="15688210"/>
    <s v="Sims"/>
    <n v="670"/>
    <x v="0"/>
    <x v="0"/>
    <n v="39"/>
    <x v="0"/>
    <x v="4534"/>
    <x v="1"/>
    <x v="1"/>
    <x v="7108"/>
  </r>
  <r>
    <n v="15681509"/>
    <s v="McKay"/>
    <n v="679"/>
    <x v="1"/>
    <x v="0"/>
    <n v="28"/>
    <x v="1"/>
    <x v="0"/>
    <x v="1"/>
    <x v="0"/>
    <x v="7109"/>
  </r>
  <r>
    <n v="15572390"/>
    <s v="Huang"/>
    <n v="850"/>
    <x v="1"/>
    <x v="0"/>
    <n v="39"/>
    <x v="0"/>
    <x v="0"/>
    <x v="0"/>
    <x v="1"/>
    <x v="7110"/>
  </r>
  <r>
    <n v="15801441"/>
    <s v="Campbell"/>
    <n v="670"/>
    <x v="2"/>
    <x v="0"/>
    <n v="35"/>
    <x v="0"/>
    <x v="4535"/>
    <x v="1"/>
    <x v="0"/>
    <x v="7111"/>
  </r>
  <r>
    <n v="15783859"/>
    <s v="Boni"/>
    <n v="733"/>
    <x v="0"/>
    <x v="0"/>
    <n v="24"/>
    <x v="1"/>
    <x v="4536"/>
    <x v="0"/>
    <x v="0"/>
    <x v="7112"/>
  </r>
  <r>
    <n v="15575243"/>
    <s v="Gorbunova"/>
    <n v="764"/>
    <x v="0"/>
    <x v="0"/>
    <n v="39"/>
    <x v="0"/>
    <x v="4537"/>
    <x v="0"/>
    <x v="0"/>
    <x v="7113"/>
  </r>
  <r>
    <n v="15773421"/>
    <s v="Genovese"/>
    <n v="673"/>
    <x v="0"/>
    <x v="0"/>
    <n v="42"/>
    <x v="0"/>
    <x v="0"/>
    <x v="0"/>
    <x v="1"/>
    <x v="7114"/>
  </r>
  <r>
    <n v="15788776"/>
    <s v="Landor"/>
    <n v="588"/>
    <x v="2"/>
    <x v="1"/>
    <n v="49"/>
    <x v="0"/>
    <x v="4538"/>
    <x v="0"/>
    <x v="1"/>
    <x v="7115"/>
  </r>
  <r>
    <n v="15765257"/>
    <s v="Meng"/>
    <n v="564"/>
    <x v="1"/>
    <x v="1"/>
    <n v="31"/>
    <x v="0"/>
    <x v="4539"/>
    <x v="0"/>
    <x v="0"/>
    <x v="7116"/>
  </r>
  <r>
    <n v="15661412"/>
    <s v="Wardell"/>
    <n v="715"/>
    <x v="0"/>
    <x v="1"/>
    <n v="32"/>
    <x v="0"/>
    <x v="4540"/>
    <x v="0"/>
    <x v="1"/>
    <x v="7117"/>
  </r>
  <r>
    <n v="15636478"/>
    <s v="Williams"/>
    <n v="621"/>
    <x v="0"/>
    <x v="1"/>
    <n v="31"/>
    <x v="0"/>
    <x v="4541"/>
    <x v="0"/>
    <x v="0"/>
    <x v="7118"/>
  </r>
  <r>
    <n v="15603683"/>
    <s v="Ofodile"/>
    <n v="796"/>
    <x v="1"/>
    <x v="0"/>
    <n v="23"/>
    <x v="1"/>
    <x v="4542"/>
    <x v="1"/>
    <x v="1"/>
    <x v="7119"/>
  </r>
  <r>
    <n v="15651868"/>
    <s v="Clark"/>
    <n v="672"/>
    <x v="0"/>
    <x v="1"/>
    <n v="34"/>
    <x v="0"/>
    <x v="0"/>
    <x v="1"/>
    <x v="1"/>
    <x v="7120"/>
  </r>
  <r>
    <n v="15815443"/>
    <s v="Lo"/>
    <n v="527"/>
    <x v="1"/>
    <x v="0"/>
    <n v="46"/>
    <x v="0"/>
    <x v="4543"/>
    <x v="0"/>
    <x v="1"/>
    <x v="7121"/>
  </r>
  <r>
    <n v="15682686"/>
    <s v="Chukwuemeka"/>
    <n v="722"/>
    <x v="0"/>
    <x v="0"/>
    <n v="38"/>
    <x v="0"/>
    <x v="0"/>
    <x v="1"/>
    <x v="0"/>
    <x v="7122"/>
  </r>
  <r>
    <n v="15697460"/>
    <s v="Lai"/>
    <n v="596"/>
    <x v="2"/>
    <x v="1"/>
    <n v="34"/>
    <x v="0"/>
    <x v="4544"/>
    <x v="1"/>
    <x v="0"/>
    <x v="7123"/>
  </r>
  <r>
    <n v="15748432"/>
    <s v="Arcuri"/>
    <n v="746"/>
    <x v="0"/>
    <x v="0"/>
    <n v="32"/>
    <x v="0"/>
    <x v="0"/>
    <x v="0"/>
    <x v="0"/>
    <x v="7124"/>
  </r>
  <r>
    <n v="15698271"/>
    <s v="Graham"/>
    <n v="523"/>
    <x v="0"/>
    <x v="0"/>
    <n v="26"/>
    <x v="1"/>
    <x v="0"/>
    <x v="0"/>
    <x v="1"/>
    <x v="7125"/>
  </r>
  <r>
    <n v="15808662"/>
    <s v="Krylov"/>
    <n v="624"/>
    <x v="0"/>
    <x v="1"/>
    <n v="44"/>
    <x v="0"/>
    <x v="0"/>
    <x v="0"/>
    <x v="1"/>
    <x v="7126"/>
  </r>
  <r>
    <n v="15690372"/>
    <s v="Henry"/>
    <n v="553"/>
    <x v="1"/>
    <x v="1"/>
    <n v="38"/>
    <x v="0"/>
    <x v="4545"/>
    <x v="0"/>
    <x v="1"/>
    <x v="7127"/>
  </r>
  <r>
    <n v="15781875"/>
    <s v="Jamieson"/>
    <n v="850"/>
    <x v="1"/>
    <x v="1"/>
    <n v="33"/>
    <x v="0"/>
    <x v="4546"/>
    <x v="0"/>
    <x v="0"/>
    <x v="7128"/>
  </r>
  <r>
    <n v="15801473"/>
    <s v="Moore"/>
    <n v="599"/>
    <x v="2"/>
    <x v="1"/>
    <n v="33"/>
    <x v="0"/>
    <x v="4547"/>
    <x v="0"/>
    <x v="1"/>
    <x v="7129"/>
  </r>
  <r>
    <n v="15704509"/>
    <s v="Tan"/>
    <n v="492"/>
    <x v="0"/>
    <x v="1"/>
    <n v="35"/>
    <x v="0"/>
    <x v="4548"/>
    <x v="1"/>
    <x v="1"/>
    <x v="7130"/>
  </r>
  <r>
    <n v="15694666"/>
    <s v="Thornton"/>
    <n v="707"/>
    <x v="1"/>
    <x v="1"/>
    <n v="48"/>
    <x v="0"/>
    <x v="4549"/>
    <x v="0"/>
    <x v="0"/>
    <x v="7131"/>
  </r>
  <r>
    <n v="15731166"/>
    <s v="Macleod"/>
    <n v="743"/>
    <x v="0"/>
    <x v="0"/>
    <n v="30"/>
    <x v="0"/>
    <x v="4550"/>
    <x v="0"/>
    <x v="0"/>
    <x v="7132"/>
  </r>
  <r>
    <n v="15728523"/>
    <s v="Rizzo"/>
    <n v="522"/>
    <x v="0"/>
    <x v="1"/>
    <n v="41"/>
    <x v="0"/>
    <x v="4551"/>
    <x v="0"/>
    <x v="0"/>
    <x v="7133"/>
  </r>
  <r>
    <n v="15788442"/>
    <s v="Chukwukadibia"/>
    <n v="681"/>
    <x v="1"/>
    <x v="0"/>
    <n v="57"/>
    <x v="2"/>
    <x v="4552"/>
    <x v="1"/>
    <x v="0"/>
    <x v="7134"/>
  </r>
  <r>
    <n v="15689781"/>
    <s v="Ts'ai"/>
    <n v="826"/>
    <x v="0"/>
    <x v="0"/>
    <n v="49"/>
    <x v="0"/>
    <x v="0"/>
    <x v="1"/>
    <x v="1"/>
    <x v="7135"/>
  </r>
  <r>
    <n v="15764226"/>
    <s v="Lu"/>
    <n v="630"/>
    <x v="2"/>
    <x v="0"/>
    <n v="28"/>
    <x v="1"/>
    <x v="4553"/>
    <x v="0"/>
    <x v="0"/>
    <x v="7136"/>
  </r>
  <r>
    <n v="15809837"/>
    <s v="Kent"/>
    <n v="430"/>
    <x v="2"/>
    <x v="0"/>
    <n v="66"/>
    <x v="2"/>
    <x v="4554"/>
    <x v="0"/>
    <x v="0"/>
    <x v="7137"/>
  </r>
  <r>
    <n v="15805212"/>
    <s v="Black"/>
    <n v="806"/>
    <x v="0"/>
    <x v="0"/>
    <n v="67"/>
    <x v="2"/>
    <x v="0"/>
    <x v="1"/>
    <x v="0"/>
    <x v="7138"/>
  </r>
  <r>
    <n v="15716082"/>
    <s v="Chukwubuikem"/>
    <n v="703"/>
    <x v="1"/>
    <x v="1"/>
    <n v="39"/>
    <x v="0"/>
    <x v="4555"/>
    <x v="1"/>
    <x v="1"/>
    <x v="7139"/>
  </r>
  <r>
    <n v="15643056"/>
    <s v="McMillan"/>
    <n v="755"/>
    <x v="2"/>
    <x v="0"/>
    <n v="38"/>
    <x v="0"/>
    <x v="4556"/>
    <x v="1"/>
    <x v="0"/>
    <x v="7140"/>
  </r>
  <r>
    <n v="15654859"/>
    <s v="Ngozichukwuka"/>
    <n v="612"/>
    <x v="1"/>
    <x v="0"/>
    <n v="63"/>
    <x v="2"/>
    <x v="4557"/>
    <x v="0"/>
    <x v="1"/>
    <x v="7141"/>
  </r>
  <r>
    <n v="15761158"/>
    <s v="Y?an"/>
    <n v="719"/>
    <x v="0"/>
    <x v="0"/>
    <n v="54"/>
    <x v="0"/>
    <x v="0"/>
    <x v="0"/>
    <x v="0"/>
    <x v="7142"/>
  </r>
  <r>
    <n v="15577515"/>
    <s v="Sung"/>
    <n v="554"/>
    <x v="2"/>
    <x v="0"/>
    <n v="55"/>
    <x v="2"/>
    <x v="4558"/>
    <x v="1"/>
    <x v="0"/>
    <x v="7143"/>
  </r>
  <r>
    <n v="15723827"/>
    <s v="Macartney"/>
    <n v="683"/>
    <x v="0"/>
    <x v="1"/>
    <n v="30"/>
    <x v="0"/>
    <x v="4559"/>
    <x v="1"/>
    <x v="1"/>
    <x v="7144"/>
  </r>
  <r>
    <n v="15646594"/>
    <s v="Ali"/>
    <n v="749"/>
    <x v="0"/>
    <x v="1"/>
    <n v="41"/>
    <x v="0"/>
    <x v="4560"/>
    <x v="0"/>
    <x v="0"/>
    <x v="7145"/>
  </r>
  <r>
    <n v="15712877"/>
    <s v="Morley"/>
    <n v="724"/>
    <x v="1"/>
    <x v="1"/>
    <n v="36"/>
    <x v="0"/>
    <x v="0"/>
    <x v="0"/>
    <x v="1"/>
    <x v="7146"/>
  </r>
  <r>
    <n v="15598802"/>
    <s v="Martin"/>
    <n v="770"/>
    <x v="1"/>
    <x v="1"/>
    <n v="30"/>
    <x v="0"/>
    <x v="0"/>
    <x v="1"/>
    <x v="0"/>
    <x v="7147"/>
  </r>
  <r>
    <n v="15699340"/>
    <s v="Okorie"/>
    <n v="680"/>
    <x v="0"/>
    <x v="1"/>
    <n v="37"/>
    <x v="0"/>
    <x v="0"/>
    <x v="0"/>
    <x v="1"/>
    <x v="7148"/>
  </r>
  <r>
    <n v="15691150"/>
    <s v="Ku"/>
    <n v="699"/>
    <x v="0"/>
    <x v="0"/>
    <n v="32"/>
    <x v="0"/>
    <x v="4561"/>
    <x v="0"/>
    <x v="0"/>
    <x v="7149"/>
  </r>
  <r>
    <n v="15608688"/>
    <s v="Andreyeva"/>
    <n v="442"/>
    <x v="0"/>
    <x v="1"/>
    <n v="34"/>
    <x v="0"/>
    <x v="0"/>
    <x v="0"/>
    <x v="1"/>
    <x v="7150"/>
  </r>
  <r>
    <n v="15737998"/>
    <s v="Cheng"/>
    <n v="529"/>
    <x v="0"/>
    <x v="1"/>
    <n v="46"/>
    <x v="0"/>
    <x v="0"/>
    <x v="1"/>
    <x v="1"/>
    <x v="7151"/>
  </r>
  <r>
    <n v="15735837"/>
    <s v="Hsia"/>
    <n v="574"/>
    <x v="1"/>
    <x v="1"/>
    <n v="36"/>
    <x v="0"/>
    <x v="0"/>
    <x v="0"/>
    <x v="0"/>
    <x v="7152"/>
  </r>
  <r>
    <n v="15659100"/>
    <s v="Lane"/>
    <n v="605"/>
    <x v="0"/>
    <x v="1"/>
    <n v="33"/>
    <x v="0"/>
    <x v="4562"/>
    <x v="1"/>
    <x v="1"/>
    <x v="7153"/>
  </r>
  <r>
    <n v="15609070"/>
    <s v="Findlay"/>
    <n v="515"/>
    <x v="2"/>
    <x v="1"/>
    <n v="45"/>
    <x v="0"/>
    <x v="4563"/>
    <x v="0"/>
    <x v="0"/>
    <x v="7154"/>
  </r>
  <r>
    <n v="15650313"/>
    <s v="Okonkwo"/>
    <n v="632"/>
    <x v="2"/>
    <x v="1"/>
    <n v="65"/>
    <x v="2"/>
    <x v="4564"/>
    <x v="0"/>
    <x v="0"/>
    <x v="7155"/>
  </r>
  <r>
    <n v="15627699"/>
    <s v="Pirogova"/>
    <n v="558"/>
    <x v="0"/>
    <x v="1"/>
    <n v="32"/>
    <x v="0"/>
    <x v="4565"/>
    <x v="0"/>
    <x v="1"/>
    <x v="7156"/>
  </r>
  <r>
    <n v="15591010"/>
    <s v="McDonald"/>
    <n v="434"/>
    <x v="2"/>
    <x v="1"/>
    <n v="55"/>
    <x v="2"/>
    <x v="4566"/>
    <x v="0"/>
    <x v="1"/>
    <x v="7157"/>
  </r>
  <r>
    <n v="15798895"/>
    <s v="Okonkwo"/>
    <n v="525"/>
    <x v="0"/>
    <x v="0"/>
    <n v="59"/>
    <x v="2"/>
    <x v="4567"/>
    <x v="0"/>
    <x v="1"/>
    <x v="7158"/>
  </r>
  <r>
    <n v="15745375"/>
    <s v="Nnanna"/>
    <n v="640"/>
    <x v="2"/>
    <x v="1"/>
    <n v="23"/>
    <x v="1"/>
    <x v="4568"/>
    <x v="0"/>
    <x v="1"/>
    <x v="7159"/>
  </r>
  <r>
    <n v="15775235"/>
    <s v="Ku"/>
    <n v="690"/>
    <x v="0"/>
    <x v="0"/>
    <n v="36"/>
    <x v="0"/>
    <x v="4569"/>
    <x v="1"/>
    <x v="1"/>
    <x v="7160"/>
  </r>
  <r>
    <n v="15780088"/>
    <s v="Porter"/>
    <n v="607"/>
    <x v="1"/>
    <x v="1"/>
    <n v="34"/>
    <x v="0"/>
    <x v="4570"/>
    <x v="0"/>
    <x v="1"/>
    <x v="7161"/>
  </r>
  <r>
    <n v="15649379"/>
    <s v="Somayina"/>
    <n v="850"/>
    <x v="0"/>
    <x v="0"/>
    <n v="46"/>
    <x v="0"/>
    <x v="0"/>
    <x v="0"/>
    <x v="0"/>
    <x v="7162"/>
  </r>
  <r>
    <n v="15713983"/>
    <s v="Mao"/>
    <n v="780"/>
    <x v="2"/>
    <x v="1"/>
    <n v="34"/>
    <x v="0"/>
    <x v="4571"/>
    <x v="0"/>
    <x v="1"/>
    <x v="7163"/>
  </r>
  <r>
    <n v="15709252"/>
    <s v="Fuller"/>
    <n v="616"/>
    <x v="2"/>
    <x v="0"/>
    <n v="28"/>
    <x v="1"/>
    <x v="4572"/>
    <x v="1"/>
    <x v="0"/>
    <x v="7164"/>
  </r>
  <r>
    <n v="15699238"/>
    <s v="Craig"/>
    <n v="618"/>
    <x v="1"/>
    <x v="0"/>
    <n v="40"/>
    <x v="0"/>
    <x v="0"/>
    <x v="0"/>
    <x v="1"/>
    <x v="7165"/>
  </r>
  <r>
    <n v="15732884"/>
    <s v="Trevisano"/>
    <n v="676"/>
    <x v="0"/>
    <x v="1"/>
    <n v="29"/>
    <x v="1"/>
    <x v="4573"/>
    <x v="1"/>
    <x v="1"/>
    <x v="7166"/>
  </r>
  <r>
    <n v="15587297"/>
    <s v="Ruiz"/>
    <n v="507"/>
    <x v="0"/>
    <x v="1"/>
    <n v="33"/>
    <x v="0"/>
    <x v="0"/>
    <x v="0"/>
    <x v="0"/>
    <x v="7167"/>
  </r>
  <r>
    <n v="15684722"/>
    <s v="Fraser"/>
    <n v="490"/>
    <x v="0"/>
    <x v="1"/>
    <n v="34"/>
    <x v="0"/>
    <x v="4574"/>
    <x v="1"/>
    <x v="1"/>
    <x v="7168"/>
  </r>
  <r>
    <n v="15621244"/>
    <s v="Gallo"/>
    <n v="678"/>
    <x v="0"/>
    <x v="1"/>
    <n v="36"/>
    <x v="0"/>
    <x v="4575"/>
    <x v="0"/>
    <x v="0"/>
    <x v="7169"/>
  </r>
  <r>
    <n v="15744273"/>
    <s v="Waterhouse"/>
    <n v="637"/>
    <x v="2"/>
    <x v="1"/>
    <n v="30"/>
    <x v="0"/>
    <x v="4576"/>
    <x v="0"/>
    <x v="1"/>
    <x v="7170"/>
  </r>
  <r>
    <n v="15682540"/>
    <s v="Cremonesi"/>
    <n v="602"/>
    <x v="0"/>
    <x v="0"/>
    <n v="33"/>
    <x v="0"/>
    <x v="0"/>
    <x v="0"/>
    <x v="0"/>
    <x v="7171"/>
  </r>
  <r>
    <n v="15636521"/>
    <s v="Feng"/>
    <n v="744"/>
    <x v="1"/>
    <x v="0"/>
    <n v="30"/>
    <x v="0"/>
    <x v="4577"/>
    <x v="0"/>
    <x v="0"/>
    <x v="7172"/>
  </r>
  <r>
    <n v="15785339"/>
    <s v="H?"/>
    <n v="640"/>
    <x v="0"/>
    <x v="0"/>
    <n v="50"/>
    <x v="0"/>
    <x v="4578"/>
    <x v="1"/>
    <x v="1"/>
    <x v="7173"/>
  </r>
  <r>
    <n v="15638983"/>
    <s v="Jara"/>
    <n v="684"/>
    <x v="0"/>
    <x v="0"/>
    <n v="38"/>
    <x v="0"/>
    <x v="4579"/>
    <x v="1"/>
    <x v="1"/>
    <x v="7174"/>
  </r>
  <r>
    <n v="15654625"/>
    <s v="Wilson"/>
    <n v="495"/>
    <x v="2"/>
    <x v="1"/>
    <n v="39"/>
    <x v="0"/>
    <x v="4580"/>
    <x v="0"/>
    <x v="0"/>
    <x v="7175"/>
  </r>
  <r>
    <n v="15697310"/>
    <s v="O'Callaghan"/>
    <n v="559"/>
    <x v="2"/>
    <x v="0"/>
    <n v="28"/>
    <x v="1"/>
    <x v="4581"/>
    <x v="1"/>
    <x v="1"/>
    <x v="7176"/>
  </r>
  <r>
    <n v="15678210"/>
    <s v="Robson"/>
    <n v="684"/>
    <x v="0"/>
    <x v="1"/>
    <n v="38"/>
    <x v="0"/>
    <x v="4582"/>
    <x v="0"/>
    <x v="0"/>
    <x v="7177"/>
  </r>
  <r>
    <n v="15575438"/>
    <s v="Pease"/>
    <n v="613"/>
    <x v="0"/>
    <x v="1"/>
    <n v="42"/>
    <x v="0"/>
    <x v="4583"/>
    <x v="0"/>
    <x v="0"/>
    <x v="7178"/>
  </r>
  <r>
    <n v="15632789"/>
    <s v="Maclean"/>
    <n v="794"/>
    <x v="0"/>
    <x v="1"/>
    <n v="30"/>
    <x v="0"/>
    <x v="0"/>
    <x v="0"/>
    <x v="0"/>
    <x v="7179"/>
  </r>
  <r>
    <n v="15621423"/>
    <s v="Lavrentyev"/>
    <n v="736"/>
    <x v="0"/>
    <x v="0"/>
    <n v="42"/>
    <x v="0"/>
    <x v="4584"/>
    <x v="1"/>
    <x v="1"/>
    <x v="7180"/>
  </r>
  <r>
    <n v="15573520"/>
    <s v="Rhodes"/>
    <n v="692"/>
    <x v="2"/>
    <x v="1"/>
    <n v="49"/>
    <x v="0"/>
    <x v="4585"/>
    <x v="1"/>
    <x v="0"/>
    <x v="7181"/>
  </r>
  <r>
    <n v="15740458"/>
    <s v="Murphy"/>
    <n v="703"/>
    <x v="1"/>
    <x v="1"/>
    <n v="36"/>
    <x v="0"/>
    <x v="4586"/>
    <x v="0"/>
    <x v="1"/>
    <x v="7182"/>
  </r>
  <r>
    <n v="15762799"/>
    <s v="Alexander"/>
    <n v="720"/>
    <x v="2"/>
    <x v="1"/>
    <n v="23"/>
    <x v="1"/>
    <x v="4587"/>
    <x v="0"/>
    <x v="0"/>
    <x v="7183"/>
  </r>
  <r>
    <n v="15686885"/>
    <s v="Nekrasov"/>
    <n v="777"/>
    <x v="2"/>
    <x v="1"/>
    <n v="44"/>
    <x v="0"/>
    <x v="4588"/>
    <x v="1"/>
    <x v="0"/>
    <x v="7184"/>
  </r>
  <r>
    <n v="15565996"/>
    <s v="Arnold"/>
    <n v="653"/>
    <x v="0"/>
    <x v="1"/>
    <n v="44"/>
    <x v="0"/>
    <x v="0"/>
    <x v="0"/>
    <x v="0"/>
    <x v="7185"/>
  </r>
  <r>
    <n v="15662152"/>
    <s v="Trevisan"/>
    <n v="552"/>
    <x v="0"/>
    <x v="0"/>
    <n v="38"/>
    <x v="0"/>
    <x v="4589"/>
    <x v="1"/>
    <x v="1"/>
    <x v="7186"/>
  </r>
  <r>
    <n v="15711742"/>
    <s v="Mason"/>
    <n v="708"/>
    <x v="0"/>
    <x v="0"/>
    <n v="34"/>
    <x v="0"/>
    <x v="0"/>
    <x v="0"/>
    <x v="0"/>
    <x v="7187"/>
  </r>
  <r>
    <n v="15701885"/>
    <s v="Tucker"/>
    <n v="647"/>
    <x v="0"/>
    <x v="0"/>
    <n v="40"/>
    <x v="0"/>
    <x v="0"/>
    <x v="1"/>
    <x v="0"/>
    <x v="7188"/>
  </r>
  <r>
    <n v="15774262"/>
    <s v="Hobson"/>
    <n v="597"/>
    <x v="2"/>
    <x v="1"/>
    <n v="52"/>
    <x v="0"/>
    <x v="4590"/>
    <x v="0"/>
    <x v="0"/>
    <x v="7189"/>
  </r>
  <r>
    <n v="15567839"/>
    <s v="Gordon"/>
    <n v="501"/>
    <x v="0"/>
    <x v="1"/>
    <n v="42"/>
    <x v="0"/>
    <x v="4591"/>
    <x v="1"/>
    <x v="0"/>
    <x v="7190"/>
  </r>
  <r>
    <n v="15644400"/>
    <s v="Anderson"/>
    <n v="709"/>
    <x v="0"/>
    <x v="1"/>
    <n v="44"/>
    <x v="0"/>
    <x v="4592"/>
    <x v="0"/>
    <x v="1"/>
    <x v="7191"/>
  </r>
  <r>
    <n v="15797246"/>
    <s v="Terry"/>
    <n v="621"/>
    <x v="2"/>
    <x v="0"/>
    <n v="34"/>
    <x v="0"/>
    <x v="4593"/>
    <x v="0"/>
    <x v="1"/>
    <x v="7192"/>
  </r>
  <r>
    <n v="15778290"/>
    <s v="Lappin"/>
    <n v="799"/>
    <x v="0"/>
    <x v="1"/>
    <n v="70"/>
    <x v="2"/>
    <x v="4594"/>
    <x v="0"/>
    <x v="0"/>
    <x v="7193"/>
  </r>
  <r>
    <n v="15708714"/>
    <s v="Santiago"/>
    <n v="675"/>
    <x v="0"/>
    <x v="0"/>
    <n v="33"/>
    <x v="0"/>
    <x v="0"/>
    <x v="0"/>
    <x v="1"/>
    <x v="7194"/>
  </r>
  <r>
    <n v="15586183"/>
    <s v="Wallace"/>
    <n v="561"/>
    <x v="0"/>
    <x v="0"/>
    <n v="35"/>
    <x v="0"/>
    <x v="0"/>
    <x v="0"/>
    <x v="1"/>
    <x v="7195"/>
  </r>
  <r>
    <n v="15761733"/>
    <s v="King"/>
    <n v="707"/>
    <x v="0"/>
    <x v="0"/>
    <n v="42"/>
    <x v="0"/>
    <x v="0"/>
    <x v="0"/>
    <x v="0"/>
    <x v="7196"/>
  </r>
  <r>
    <n v="15773934"/>
    <s v="Fang"/>
    <n v="670"/>
    <x v="0"/>
    <x v="1"/>
    <n v="33"/>
    <x v="0"/>
    <x v="4595"/>
    <x v="0"/>
    <x v="1"/>
    <x v="7197"/>
  </r>
  <r>
    <n v="15705343"/>
    <s v="May"/>
    <n v="649"/>
    <x v="1"/>
    <x v="0"/>
    <n v="32"/>
    <x v="0"/>
    <x v="0"/>
    <x v="0"/>
    <x v="1"/>
    <x v="7198"/>
  </r>
  <r>
    <n v="15593959"/>
    <s v="Travis"/>
    <n v="524"/>
    <x v="0"/>
    <x v="1"/>
    <n v="28"/>
    <x v="1"/>
    <x v="4596"/>
    <x v="0"/>
    <x v="0"/>
    <x v="7199"/>
  </r>
  <r>
    <n v="15664615"/>
    <s v="Nnachetam"/>
    <n v="689"/>
    <x v="2"/>
    <x v="0"/>
    <n v="30"/>
    <x v="0"/>
    <x v="4597"/>
    <x v="0"/>
    <x v="0"/>
    <x v="7200"/>
  </r>
  <r>
    <n v="15671014"/>
    <s v="Zhdanova"/>
    <n v="573"/>
    <x v="1"/>
    <x v="0"/>
    <n v="72"/>
    <x v="2"/>
    <x v="4598"/>
    <x v="0"/>
    <x v="0"/>
    <x v="7201"/>
  </r>
  <r>
    <n v="15657778"/>
    <s v="Jefferson"/>
    <n v="657"/>
    <x v="0"/>
    <x v="1"/>
    <n v="33"/>
    <x v="0"/>
    <x v="4599"/>
    <x v="1"/>
    <x v="1"/>
    <x v="7202"/>
  </r>
  <r>
    <n v="15585192"/>
    <s v="Cremonesi"/>
    <n v="686"/>
    <x v="1"/>
    <x v="1"/>
    <n v="39"/>
    <x v="0"/>
    <x v="4600"/>
    <x v="1"/>
    <x v="1"/>
    <x v="7203"/>
  </r>
  <r>
    <n v="15592914"/>
    <s v="Fang"/>
    <n v="683"/>
    <x v="0"/>
    <x v="0"/>
    <n v="29"/>
    <x v="1"/>
    <x v="0"/>
    <x v="0"/>
    <x v="0"/>
    <x v="7204"/>
  </r>
  <r>
    <n v="15770995"/>
    <s v="Sinclair"/>
    <n v="753"/>
    <x v="2"/>
    <x v="0"/>
    <n v="47"/>
    <x v="0"/>
    <x v="4601"/>
    <x v="0"/>
    <x v="1"/>
    <x v="7205"/>
  </r>
  <r>
    <n v="15570990"/>
    <s v="Begley"/>
    <n v="520"/>
    <x v="1"/>
    <x v="0"/>
    <n v="30"/>
    <x v="0"/>
    <x v="4602"/>
    <x v="1"/>
    <x v="1"/>
    <x v="7206"/>
  </r>
  <r>
    <n v="15596165"/>
    <s v="Degtyarev"/>
    <n v="547"/>
    <x v="2"/>
    <x v="1"/>
    <n v="25"/>
    <x v="1"/>
    <x v="4603"/>
    <x v="0"/>
    <x v="0"/>
    <x v="7207"/>
  </r>
  <r>
    <n v="15788131"/>
    <s v="Atkins"/>
    <n v="653"/>
    <x v="0"/>
    <x v="1"/>
    <n v="47"/>
    <x v="0"/>
    <x v="0"/>
    <x v="0"/>
    <x v="1"/>
    <x v="7208"/>
  </r>
  <r>
    <n v="15800773"/>
    <s v="Ikenna"/>
    <n v="648"/>
    <x v="1"/>
    <x v="0"/>
    <n v="28"/>
    <x v="1"/>
    <x v="4604"/>
    <x v="0"/>
    <x v="0"/>
    <x v="7209"/>
  </r>
  <r>
    <n v="15690153"/>
    <s v="Sun"/>
    <n v="639"/>
    <x v="0"/>
    <x v="0"/>
    <n v="37"/>
    <x v="0"/>
    <x v="4605"/>
    <x v="1"/>
    <x v="0"/>
    <x v="7210"/>
  </r>
  <r>
    <n v="15638989"/>
    <s v="Lettiere"/>
    <n v="711"/>
    <x v="0"/>
    <x v="0"/>
    <n v="25"/>
    <x v="1"/>
    <x v="4606"/>
    <x v="1"/>
    <x v="1"/>
    <x v="7211"/>
  </r>
  <r>
    <n v="15623210"/>
    <s v="Smith"/>
    <n v="484"/>
    <x v="2"/>
    <x v="0"/>
    <n v="55"/>
    <x v="2"/>
    <x v="4607"/>
    <x v="1"/>
    <x v="1"/>
    <x v="7212"/>
  </r>
  <r>
    <n v="15652658"/>
    <s v="Finch"/>
    <n v="721"/>
    <x v="0"/>
    <x v="1"/>
    <n v="36"/>
    <x v="0"/>
    <x v="4608"/>
    <x v="0"/>
    <x v="0"/>
    <x v="7213"/>
  </r>
  <r>
    <n v="15684440"/>
    <s v="Monaldo"/>
    <n v="548"/>
    <x v="2"/>
    <x v="1"/>
    <n v="32"/>
    <x v="0"/>
    <x v="4609"/>
    <x v="0"/>
    <x v="0"/>
    <x v="7214"/>
  </r>
  <r>
    <n v="15730287"/>
    <s v="Ugonna"/>
    <n v="679"/>
    <x v="0"/>
    <x v="1"/>
    <n v="41"/>
    <x v="0"/>
    <x v="4610"/>
    <x v="0"/>
    <x v="1"/>
    <x v="7215"/>
  </r>
  <r>
    <n v="15720353"/>
    <s v="Chiang"/>
    <n v="553"/>
    <x v="0"/>
    <x v="1"/>
    <n v="41"/>
    <x v="0"/>
    <x v="0"/>
    <x v="0"/>
    <x v="1"/>
    <x v="7216"/>
  </r>
  <r>
    <n v="15767231"/>
    <s v="Sun"/>
    <n v="757"/>
    <x v="0"/>
    <x v="1"/>
    <n v="36"/>
    <x v="0"/>
    <x v="4611"/>
    <x v="1"/>
    <x v="1"/>
    <x v="7217"/>
  </r>
  <r>
    <n v="15761554"/>
    <s v="Blackburn"/>
    <n v="581"/>
    <x v="0"/>
    <x v="1"/>
    <n v="54"/>
    <x v="0"/>
    <x v="4612"/>
    <x v="1"/>
    <x v="1"/>
    <x v="7218"/>
  </r>
  <r>
    <n v="15706637"/>
    <s v="Chang"/>
    <n v="718"/>
    <x v="1"/>
    <x v="1"/>
    <n v="40"/>
    <x v="0"/>
    <x v="0"/>
    <x v="1"/>
    <x v="1"/>
    <x v="7219"/>
  </r>
  <r>
    <n v="15690492"/>
    <s v="Palermo"/>
    <n v="625"/>
    <x v="0"/>
    <x v="1"/>
    <n v="41"/>
    <x v="0"/>
    <x v="4613"/>
    <x v="0"/>
    <x v="1"/>
    <x v="7220"/>
  </r>
  <r>
    <n v="15694237"/>
    <s v="McEwan"/>
    <n v="744"/>
    <x v="1"/>
    <x v="1"/>
    <n v="39"/>
    <x v="0"/>
    <x v="4614"/>
    <x v="0"/>
    <x v="1"/>
    <x v="7221"/>
  </r>
  <r>
    <n v="15729771"/>
    <s v="Davide"/>
    <n v="799"/>
    <x v="2"/>
    <x v="1"/>
    <n v="31"/>
    <x v="0"/>
    <x v="4615"/>
    <x v="1"/>
    <x v="0"/>
    <x v="7222"/>
  </r>
  <r>
    <n v="15609823"/>
    <s v="Chieloka"/>
    <n v="751"/>
    <x v="1"/>
    <x v="0"/>
    <n v="34"/>
    <x v="0"/>
    <x v="4616"/>
    <x v="1"/>
    <x v="1"/>
    <x v="7223"/>
  </r>
  <r>
    <n v="15793366"/>
    <s v="Humphreys"/>
    <n v="781"/>
    <x v="2"/>
    <x v="1"/>
    <n v="35"/>
    <x v="0"/>
    <x v="4617"/>
    <x v="0"/>
    <x v="0"/>
    <x v="7224"/>
  </r>
  <r>
    <n v="15614813"/>
    <s v="Cocci"/>
    <n v="777"/>
    <x v="2"/>
    <x v="0"/>
    <n v="46"/>
    <x v="0"/>
    <x v="4618"/>
    <x v="0"/>
    <x v="1"/>
    <x v="7225"/>
  </r>
  <r>
    <n v="15566495"/>
    <s v="Hanson"/>
    <n v="704"/>
    <x v="1"/>
    <x v="0"/>
    <n v="24"/>
    <x v="1"/>
    <x v="0"/>
    <x v="0"/>
    <x v="1"/>
    <x v="7226"/>
  </r>
  <r>
    <n v="15707602"/>
    <s v="Macleod"/>
    <n v="539"/>
    <x v="0"/>
    <x v="0"/>
    <n v="47"/>
    <x v="0"/>
    <x v="4619"/>
    <x v="0"/>
    <x v="0"/>
    <x v="7227"/>
  </r>
  <r>
    <n v="15635244"/>
    <s v="Ritchie"/>
    <n v="716"/>
    <x v="0"/>
    <x v="0"/>
    <n v="29"/>
    <x v="1"/>
    <x v="0"/>
    <x v="0"/>
    <x v="0"/>
    <x v="7228"/>
  </r>
  <r>
    <n v="15805627"/>
    <s v="Nebechukwu"/>
    <n v="670"/>
    <x v="0"/>
    <x v="1"/>
    <n v="37"/>
    <x v="0"/>
    <x v="0"/>
    <x v="0"/>
    <x v="0"/>
    <x v="7229"/>
  </r>
  <r>
    <n v="15607986"/>
    <s v="Nnamutaezinwa"/>
    <n v="555"/>
    <x v="0"/>
    <x v="1"/>
    <n v="40"/>
    <x v="0"/>
    <x v="4620"/>
    <x v="0"/>
    <x v="0"/>
    <x v="7230"/>
  </r>
  <r>
    <n v="15799785"/>
    <s v="Ikemefuna"/>
    <n v="679"/>
    <x v="2"/>
    <x v="0"/>
    <n v="30"/>
    <x v="0"/>
    <x v="4621"/>
    <x v="0"/>
    <x v="0"/>
    <x v="7231"/>
  </r>
  <r>
    <n v="15699963"/>
    <s v="Scott"/>
    <n v="571"/>
    <x v="0"/>
    <x v="1"/>
    <n v="38"/>
    <x v="0"/>
    <x v="4622"/>
    <x v="0"/>
    <x v="0"/>
    <x v="7232"/>
  </r>
  <r>
    <n v="15624595"/>
    <s v="Chiang"/>
    <n v="512"/>
    <x v="1"/>
    <x v="0"/>
    <n v="35"/>
    <x v="0"/>
    <x v="4623"/>
    <x v="0"/>
    <x v="0"/>
    <x v="7233"/>
  </r>
  <r>
    <n v="15629750"/>
    <s v="Artyomova"/>
    <n v="697"/>
    <x v="0"/>
    <x v="1"/>
    <n v="35"/>
    <x v="0"/>
    <x v="4624"/>
    <x v="0"/>
    <x v="1"/>
    <x v="7234"/>
  </r>
  <r>
    <n v="15651460"/>
    <s v="Hsieh"/>
    <n v="424"/>
    <x v="1"/>
    <x v="1"/>
    <n v="34"/>
    <x v="0"/>
    <x v="0"/>
    <x v="0"/>
    <x v="0"/>
    <x v="7235"/>
  </r>
  <r>
    <n v="15753550"/>
    <s v="Levien"/>
    <n v="684"/>
    <x v="0"/>
    <x v="0"/>
    <n v="43"/>
    <x v="0"/>
    <x v="0"/>
    <x v="0"/>
    <x v="1"/>
    <x v="7236"/>
  </r>
  <r>
    <n v="15594133"/>
    <s v="Erskine"/>
    <n v="697"/>
    <x v="1"/>
    <x v="1"/>
    <n v="62"/>
    <x v="2"/>
    <x v="0"/>
    <x v="0"/>
    <x v="1"/>
    <x v="7237"/>
  </r>
  <r>
    <n v="15772329"/>
    <s v="Fiorentino"/>
    <n v="580"/>
    <x v="2"/>
    <x v="1"/>
    <n v="45"/>
    <x v="0"/>
    <x v="4625"/>
    <x v="0"/>
    <x v="1"/>
    <x v="7238"/>
  </r>
  <r>
    <n v="15591552"/>
    <s v="Okonkwo"/>
    <n v="600"/>
    <x v="0"/>
    <x v="0"/>
    <n v="32"/>
    <x v="0"/>
    <x v="4626"/>
    <x v="0"/>
    <x v="1"/>
    <x v="7239"/>
  </r>
  <r>
    <n v="15750921"/>
    <s v="Monds"/>
    <n v="521"/>
    <x v="0"/>
    <x v="1"/>
    <n v="37"/>
    <x v="0"/>
    <x v="4627"/>
    <x v="0"/>
    <x v="0"/>
    <x v="7240"/>
  </r>
  <r>
    <n v="15701687"/>
    <s v="Campbell"/>
    <n v="664"/>
    <x v="1"/>
    <x v="1"/>
    <n v="44"/>
    <x v="0"/>
    <x v="4628"/>
    <x v="1"/>
    <x v="1"/>
    <x v="7241"/>
  </r>
  <r>
    <n v="15728906"/>
    <s v="Ibekwe"/>
    <n v="634"/>
    <x v="0"/>
    <x v="1"/>
    <n v="77"/>
    <x v="2"/>
    <x v="0"/>
    <x v="0"/>
    <x v="0"/>
    <x v="7242"/>
  </r>
  <r>
    <n v="15670029"/>
    <s v="Marcelo"/>
    <n v="445"/>
    <x v="0"/>
    <x v="0"/>
    <n v="33"/>
    <x v="0"/>
    <x v="0"/>
    <x v="0"/>
    <x v="1"/>
    <x v="7243"/>
  </r>
  <r>
    <n v="15763579"/>
    <s v="Castro"/>
    <n v="702"/>
    <x v="2"/>
    <x v="0"/>
    <n v="36"/>
    <x v="0"/>
    <x v="4629"/>
    <x v="0"/>
    <x v="0"/>
    <x v="7244"/>
  </r>
  <r>
    <n v="15728010"/>
    <s v="Capon"/>
    <n v="485"/>
    <x v="0"/>
    <x v="1"/>
    <n v="37"/>
    <x v="0"/>
    <x v="0"/>
    <x v="1"/>
    <x v="0"/>
    <x v="7245"/>
  </r>
  <r>
    <n v="15663194"/>
    <s v="Voronova"/>
    <n v="582"/>
    <x v="2"/>
    <x v="0"/>
    <n v="40"/>
    <x v="0"/>
    <x v="4630"/>
    <x v="0"/>
    <x v="0"/>
    <x v="7246"/>
  </r>
  <r>
    <n v="15736510"/>
    <s v="Loggia"/>
    <n v="605"/>
    <x v="1"/>
    <x v="0"/>
    <n v="57"/>
    <x v="2"/>
    <x v="0"/>
    <x v="0"/>
    <x v="1"/>
    <x v="7247"/>
  </r>
  <r>
    <n v="15745804"/>
    <s v="Law"/>
    <n v="628"/>
    <x v="0"/>
    <x v="1"/>
    <n v="25"/>
    <x v="1"/>
    <x v="0"/>
    <x v="0"/>
    <x v="0"/>
    <x v="7248"/>
  </r>
  <r>
    <n v="15631451"/>
    <s v="Grant"/>
    <n v="604"/>
    <x v="1"/>
    <x v="0"/>
    <n v="28"/>
    <x v="1"/>
    <x v="0"/>
    <x v="0"/>
    <x v="0"/>
    <x v="7249"/>
  </r>
  <r>
    <n v="15746995"/>
    <s v="Greco"/>
    <n v="724"/>
    <x v="2"/>
    <x v="1"/>
    <n v="31"/>
    <x v="0"/>
    <x v="4631"/>
    <x v="0"/>
    <x v="1"/>
    <x v="7250"/>
  </r>
  <r>
    <n v="15730673"/>
    <s v="Dietz"/>
    <n v="567"/>
    <x v="2"/>
    <x v="1"/>
    <n v="40"/>
    <x v="0"/>
    <x v="4632"/>
    <x v="0"/>
    <x v="1"/>
    <x v="7251"/>
  </r>
  <r>
    <n v="15734649"/>
    <s v="Martel"/>
    <n v="779"/>
    <x v="1"/>
    <x v="0"/>
    <n v="55"/>
    <x v="2"/>
    <x v="4633"/>
    <x v="0"/>
    <x v="1"/>
    <x v="7252"/>
  </r>
  <r>
    <n v="15701081"/>
    <s v="Jarvis"/>
    <n v="785"/>
    <x v="0"/>
    <x v="1"/>
    <n v="36"/>
    <x v="0"/>
    <x v="0"/>
    <x v="1"/>
    <x v="0"/>
    <x v="7253"/>
  </r>
  <r>
    <n v="15632503"/>
    <s v="Meng"/>
    <n v="563"/>
    <x v="0"/>
    <x v="0"/>
    <n v="32"/>
    <x v="0"/>
    <x v="4634"/>
    <x v="0"/>
    <x v="1"/>
    <x v="7254"/>
  </r>
  <r>
    <n v="15585928"/>
    <s v="Hay"/>
    <n v="821"/>
    <x v="2"/>
    <x v="0"/>
    <n v="31"/>
    <x v="0"/>
    <x v="4635"/>
    <x v="0"/>
    <x v="0"/>
    <x v="7255"/>
  </r>
  <r>
    <n v="15648681"/>
    <s v="Voronoff"/>
    <n v="747"/>
    <x v="0"/>
    <x v="0"/>
    <n v="47"/>
    <x v="0"/>
    <x v="4636"/>
    <x v="1"/>
    <x v="0"/>
    <x v="7256"/>
  </r>
  <r>
    <n v="15747757"/>
    <s v="Trevascus"/>
    <n v="600"/>
    <x v="2"/>
    <x v="0"/>
    <n v="58"/>
    <x v="2"/>
    <x v="4637"/>
    <x v="1"/>
    <x v="1"/>
    <x v="7257"/>
  </r>
  <r>
    <n v="15718921"/>
    <s v="Ho"/>
    <n v="625"/>
    <x v="1"/>
    <x v="1"/>
    <n v="32"/>
    <x v="0"/>
    <x v="4638"/>
    <x v="0"/>
    <x v="0"/>
    <x v="7258"/>
  </r>
  <r>
    <n v="15571081"/>
    <s v="Hansen"/>
    <n v="773"/>
    <x v="0"/>
    <x v="0"/>
    <n v="41"/>
    <x v="0"/>
    <x v="4639"/>
    <x v="0"/>
    <x v="0"/>
    <x v="7259"/>
  </r>
  <r>
    <n v="15734578"/>
    <s v="Craig"/>
    <n v="726"/>
    <x v="0"/>
    <x v="0"/>
    <n v="53"/>
    <x v="0"/>
    <x v="4640"/>
    <x v="1"/>
    <x v="0"/>
    <x v="7260"/>
  </r>
  <r>
    <n v="15579583"/>
    <s v="Hall"/>
    <n v="641"/>
    <x v="1"/>
    <x v="0"/>
    <n v="40"/>
    <x v="0"/>
    <x v="4641"/>
    <x v="0"/>
    <x v="0"/>
    <x v="7261"/>
  </r>
  <r>
    <n v="15622729"/>
    <s v="Sun"/>
    <n v="649"/>
    <x v="0"/>
    <x v="0"/>
    <n v="46"/>
    <x v="0"/>
    <x v="0"/>
    <x v="0"/>
    <x v="0"/>
    <x v="7262"/>
  </r>
  <r>
    <n v="15662189"/>
    <s v="Durant"/>
    <n v="434"/>
    <x v="1"/>
    <x v="1"/>
    <n v="33"/>
    <x v="0"/>
    <x v="0"/>
    <x v="0"/>
    <x v="0"/>
    <x v="7263"/>
  </r>
  <r>
    <n v="15692718"/>
    <s v="Jackson"/>
    <n v="738"/>
    <x v="0"/>
    <x v="0"/>
    <n v="38"/>
    <x v="0"/>
    <x v="0"/>
    <x v="1"/>
    <x v="1"/>
    <x v="7264"/>
  </r>
  <r>
    <n v="15762716"/>
    <s v="Chigozie"/>
    <n v="762"/>
    <x v="1"/>
    <x v="0"/>
    <n v="60"/>
    <x v="2"/>
    <x v="4642"/>
    <x v="0"/>
    <x v="1"/>
    <x v="7265"/>
  </r>
  <r>
    <n v="15724851"/>
    <s v="Farmer"/>
    <n v="507"/>
    <x v="2"/>
    <x v="1"/>
    <n v="31"/>
    <x v="0"/>
    <x v="4643"/>
    <x v="0"/>
    <x v="1"/>
    <x v="7266"/>
  </r>
  <r>
    <n v="15587266"/>
    <s v="Douglas"/>
    <n v="606"/>
    <x v="2"/>
    <x v="0"/>
    <n v="27"/>
    <x v="1"/>
    <x v="4644"/>
    <x v="1"/>
    <x v="0"/>
    <x v="7267"/>
  </r>
  <r>
    <n v="15675926"/>
    <s v="Ardis"/>
    <n v="655"/>
    <x v="2"/>
    <x v="1"/>
    <n v="34"/>
    <x v="0"/>
    <x v="4645"/>
    <x v="0"/>
    <x v="1"/>
    <x v="7268"/>
  </r>
  <r>
    <n v="15706268"/>
    <s v="Smith"/>
    <n v="697"/>
    <x v="2"/>
    <x v="1"/>
    <n v="51"/>
    <x v="0"/>
    <x v="4646"/>
    <x v="0"/>
    <x v="0"/>
    <x v="7269"/>
  </r>
  <r>
    <n v="15581871"/>
    <s v="Butler"/>
    <n v="504"/>
    <x v="2"/>
    <x v="1"/>
    <n v="42"/>
    <x v="0"/>
    <x v="4647"/>
    <x v="0"/>
    <x v="0"/>
    <x v="7270"/>
  </r>
  <r>
    <n v="15666166"/>
    <s v="Pettry"/>
    <n v="653"/>
    <x v="0"/>
    <x v="0"/>
    <n v="74"/>
    <x v="2"/>
    <x v="4648"/>
    <x v="0"/>
    <x v="0"/>
    <x v="7271"/>
  </r>
  <r>
    <n v="15671582"/>
    <s v="John"/>
    <n v="660"/>
    <x v="1"/>
    <x v="1"/>
    <n v="38"/>
    <x v="0"/>
    <x v="4649"/>
    <x v="0"/>
    <x v="0"/>
    <x v="7272"/>
  </r>
  <r>
    <n v="15680901"/>
    <s v="Potter"/>
    <n v="652"/>
    <x v="0"/>
    <x v="0"/>
    <n v="34"/>
    <x v="0"/>
    <x v="4650"/>
    <x v="0"/>
    <x v="0"/>
    <x v="7273"/>
  </r>
  <r>
    <n v="15642336"/>
    <s v="Shaw"/>
    <n v="669"/>
    <x v="0"/>
    <x v="0"/>
    <n v="42"/>
    <x v="0"/>
    <x v="0"/>
    <x v="1"/>
    <x v="1"/>
    <x v="7274"/>
  </r>
  <r>
    <n v="15653147"/>
    <s v="Boyle"/>
    <n v="594"/>
    <x v="0"/>
    <x v="1"/>
    <n v="35"/>
    <x v="0"/>
    <x v="4651"/>
    <x v="0"/>
    <x v="0"/>
    <x v="7275"/>
  </r>
  <r>
    <n v="15571284"/>
    <s v="Elmore"/>
    <n v="756"/>
    <x v="2"/>
    <x v="1"/>
    <n v="32"/>
    <x v="0"/>
    <x v="4652"/>
    <x v="0"/>
    <x v="0"/>
    <x v="7276"/>
  </r>
  <r>
    <n v="15591360"/>
    <s v="Udinesi"/>
    <n v="642"/>
    <x v="0"/>
    <x v="0"/>
    <n v="33"/>
    <x v="0"/>
    <x v="4653"/>
    <x v="1"/>
    <x v="0"/>
    <x v="7277"/>
  </r>
  <r>
    <n v="15810485"/>
    <s v="Sun"/>
    <n v="486"/>
    <x v="2"/>
    <x v="1"/>
    <n v="37"/>
    <x v="0"/>
    <x v="4654"/>
    <x v="1"/>
    <x v="1"/>
    <x v="7278"/>
  </r>
  <r>
    <n v="15611973"/>
    <s v="Tuan"/>
    <n v="804"/>
    <x v="0"/>
    <x v="1"/>
    <n v="55"/>
    <x v="2"/>
    <x v="0"/>
    <x v="0"/>
    <x v="0"/>
    <x v="7279"/>
  </r>
  <r>
    <n v="15735572"/>
    <s v="Lawrence"/>
    <n v="629"/>
    <x v="0"/>
    <x v="1"/>
    <n v="59"/>
    <x v="2"/>
    <x v="4655"/>
    <x v="0"/>
    <x v="0"/>
    <x v="7280"/>
  </r>
  <r>
    <n v="15567860"/>
    <s v="Burrows"/>
    <n v="581"/>
    <x v="1"/>
    <x v="0"/>
    <n v="44"/>
    <x v="0"/>
    <x v="4656"/>
    <x v="0"/>
    <x v="1"/>
    <x v="7281"/>
  </r>
  <r>
    <n v="15795690"/>
    <s v="Shao"/>
    <n v="667"/>
    <x v="0"/>
    <x v="1"/>
    <n v="31"/>
    <x v="0"/>
    <x v="4657"/>
    <x v="0"/>
    <x v="0"/>
    <x v="7282"/>
  </r>
  <r>
    <n v="15706464"/>
    <s v="White"/>
    <n v="667"/>
    <x v="1"/>
    <x v="1"/>
    <n v="35"/>
    <x v="0"/>
    <x v="4658"/>
    <x v="1"/>
    <x v="1"/>
    <x v="7283"/>
  </r>
  <r>
    <n v="15725028"/>
    <s v="Chialuka"/>
    <n v="679"/>
    <x v="0"/>
    <x v="1"/>
    <n v="29"/>
    <x v="1"/>
    <x v="0"/>
    <x v="0"/>
    <x v="0"/>
    <x v="7284"/>
  </r>
  <r>
    <n v="15751167"/>
    <s v="Toscano"/>
    <n v="680"/>
    <x v="0"/>
    <x v="0"/>
    <n v="43"/>
    <x v="0"/>
    <x v="0"/>
    <x v="0"/>
    <x v="0"/>
    <x v="7285"/>
  </r>
  <r>
    <n v="15633944"/>
    <s v="McKay"/>
    <n v="644"/>
    <x v="1"/>
    <x v="1"/>
    <n v="32"/>
    <x v="0"/>
    <x v="4659"/>
    <x v="0"/>
    <x v="0"/>
    <x v="7286"/>
  </r>
  <r>
    <n v="15672637"/>
    <s v="Voronkov"/>
    <n v="571"/>
    <x v="0"/>
    <x v="0"/>
    <n v="30"/>
    <x v="0"/>
    <x v="4660"/>
    <x v="0"/>
    <x v="1"/>
    <x v="7287"/>
  </r>
  <r>
    <n v="15680895"/>
    <s v="Sal"/>
    <n v="627"/>
    <x v="1"/>
    <x v="0"/>
    <n v="35"/>
    <x v="0"/>
    <x v="0"/>
    <x v="0"/>
    <x v="1"/>
    <x v="7288"/>
  </r>
  <r>
    <n v="15793825"/>
    <s v="Ikechukwu"/>
    <n v="536"/>
    <x v="0"/>
    <x v="1"/>
    <n v="39"/>
    <x v="0"/>
    <x v="0"/>
    <x v="0"/>
    <x v="1"/>
    <x v="7289"/>
  </r>
  <r>
    <n v="15611318"/>
    <s v="Kruglova"/>
    <n v="599"/>
    <x v="1"/>
    <x v="1"/>
    <n v="33"/>
    <x v="0"/>
    <x v="4661"/>
    <x v="0"/>
    <x v="1"/>
    <x v="7290"/>
  </r>
  <r>
    <n v="15768474"/>
    <s v="Clements"/>
    <n v="744"/>
    <x v="1"/>
    <x v="1"/>
    <n v="34"/>
    <x v="0"/>
    <x v="0"/>
    <x v="0"/>
    <x v="1"/>
    <x v="7291"/>
  </r>
  <r>
    <n v="15716276"/>
    <s v="Kennedy"/>
    <n v="709"/>
    <x v="0"/>
    <x v="0"/>
    <n v="34"/>
    <x v="0"/>
    <x v="4662"/>
    <x v="0"/>
    <x v="1"/>
    <x v="7292"/>
  </r>
  <r>
    <n v="15623668"/>
    <s v="Johnson"/>
    <n v="653"/>
    <x v="2"/>
    <x v="1"/>
    <n v="31"/>
    <x v="0"/>
    <x v="4663"/>
    <x v="1"/>
    <x v="1"/>
    <x v="7293"/>
  </r>
  <r>
    <n v="15696361"/>
    <s v="Chung"/>
    <n v="648"/>
    <x v="2"/>
    <x v="1"/>
    <n v="31"/>
    <x v="0"/>
    <x v="4664"/>
    <x v="1"/>
    <x v="0"/>
    <x v="7294"/>
  </r>
  <r>
    <n v="15607988"/>
    <s v="Garland"/>
    <n v="663"/>
    <x v="2"/>
    <x v="0"/>
    <n v="37"/>
    <x v="0"/>
    <x v="4665"/>
    <x v="0"/>
    <x v="1"/>
    <x v="7295"/>
  </r>
  <r>
    <n v="15637891"/>
    <s v="Docherty"/>
    <n v="613"/>
    <x v="2"/>
    <x v="0"/>
    <n v="43"/>
    <x v="0"/>
    <x v="4666"/>
    <x v="1"/>
    <x v="0"/>
    <x v="7296"/>
  </r>
  <r>
    <n v="15789865"/>
    <s v="Nnaife"/>
    <n v="620"/>
    <x v="0"/>
    <x v="1"/>
    <n v="28"/>
    <x v="1"/>
    <x v="4667"/>
    <x v="1"/>
    <x v="0"/>
    <x v="7297"/>
  </r>
  <r>
    <n v="15627190"/>
    <s v="Lettiere"/>
    <n v="661"/>
    <x v="0"/>
    <x v="1"/>
    <n v="51"/>
    <x v="0"/>
    <x v="4668"/>
    <x v="0"/>
    <x v="0"/>
    <x v="7298"/>
  </r>
  <r>
    <n v="15788224"/>
    <s v="Sanderson"/>
    <n v="669"/>
    <x v="2"/>
    <x v="1"/>
    <n v="45"/>
    <x v="0"/>
    <x v="4669"/>
    <x v="1"/>
    <x v="1"/>
    <x v="7299"/>
  </r>
  <r>
    <n v="15702149"/>
    <s v="Fomin"/>
    <n v="767"/>
    <x v="2"/>
    <x v="0"/>
    <n v="33"/>
    <x v="0"/>
    <x v="4670"/>
    <x v="0"/>
    <x v="0"/>
    <x v="7300"/>
  </r>
  <r>
    <n v="15708236"/>
    <s v="Wright"/>
    <n v="491"/>
    <x v="0"/>
    <x v="0"/>
    <n v="72"/>
    <x v="2"/>
    <x v="4671"/>
    <x v="0"/>
    <x v="0"/>
    <x v="7301"/>
  </r>
  <r>
    <n v="15568469"/>
    <s v="Buckley"/>
    <n v="653"/>
    <x v="0"/>
    <x v="1"/>
    <n v="43"/>
    <x v="0"/>
    <x v="0"/>
    <x v="0"/>
    <x v="1"/>
    <x v="7302"/>
  </r>
  <r>
    <n v="15764444"/>
    <s v="Pan"/>
    <n v="679"/>
    <x v="2"/>
    <x v="1"/>
    <n v="58"/>
    <x v="2"/>
    <x v="4672"/>
    <x v="0"/>
    <x v="0"/>
    <x v="7303"/>
  </r>
  <r>
    <n v="15794204"/>
    <s v="Manna"/>
    <n v="687"/>
    <x v="0"/>
    <x v="1"/>
    <n v="28"/>
    <x v="1"/>
    <x v="4673"/>
    <x v="0"/>
    <x v="0"/>
    <x v="7304"/>
  </r>
  <r>
    <n v="15807546"/>
    <s v="Chinwendu"/>
    <n v="837"/>
    <x v="0"/>
    <x v="0"/>
    <n v="38"/>
    <x v="0"/>
    <x v="0"/>
    <x v="0"/>
    <x v="0"/>
    <x v="7305"/>
  </r>
  <r>
    <n v="15782159"/>
    <s v="Ndubuagha"/>
    <n v="850"/>
    <x v="0"/>
    <x v="1"/>
    <n v="28"/>
    <x v="1"/>
    <x v="4674"/>
    <x v="0"/>
    <x v="0"/>
    <x v="7306"/>
  </r>
  <r>
    <n v="15618703"/>
    <s v="White"/>
    <n v="663"/>
    <x v="1"/>
    <x v="0"/>
    <n v="53"/>
    <x v="0"/>
    <x v="4675"/>
    <x v="1"/>
    <x v="0"/>
    <x v="7307"/>
  </r>
  <r>
    <n v="15793317"/>
    <s v="Hale"/>
    <n v="547"/>
    <x v="1"/>
    <x v="0"/>
    <n v="22"/>
    <x v="1"/>
    <x v="4676"/>
    <x v="0"/>
    <x v="1"/>
    <x v="7308"/>
  </r>
  <r>
    <n v="15740487"/>
    <s v="Ross"/>
    <n v="627"/>
    <x v="0"/>
    <x v="0"/>
    <n v="41"/>
    <x v="0"/>
    <x v="0"/>
    <x v="0"/>
    <x v="0"/>
    <x v="7309"/>
  </r>
  <r>
    <n v="15722479"/>
    <s v="Ikenna"/>
    <n v="707"/>
    <x v="0"/>
    <x v="1"/>
    <n v="37"/>
    <x v="0"/>
    <x v="0"/>
    <x v="1"/>
    <x v="0"/>
    <x v="7310"/>
  </r>
  <r>
    <n v="15688264"/>
    <s v="Nkemdilim"/>
    <n v="629"/>
    <x v="0"/>
    <x v="0"/>
    <n v="43"/>
    <x v="0"/>
    <x v="0"/>
    <x v="0"/>
    <x v="0"/>
    <x v="7311"/>
  </r>
  <r>
    <n v="15583067"/>
    <s v="McMillan"/>
    <n v="687"/>
    <x v="0"/>
    <x v="0"/>
    <n v="36"/>
    <x v="0"/>
    <x v="4677"/>
    <x v="1"/>
    <x v="0"/>
    <x v="7312"/>
  </r>
  <r>
    <n v="15686670"/>
    <s v="Duke"/>
    <n v="588"/>
    <x v="0"/>
    <x v="0"/>
    <n v="36"/>
    <x v="0"/>
    <x v="0"/>
    <x v="0"/>
    <x v="1"/>
    <x v="7313"/>
  </r>
  <r>
    <n v="15593345"/>
    <s v="Bradbury"/>
    <n v="502"/>
    <x v="2"/>
    <x v="0"/>
    <n v="33"/>
    <x v="0"/>
    <x v="4678"/>
    <x v="0"/>
    <x v="0"/>
    <x v="7314"/>
  </r>
  <r>
    <n v="15811690"/>
    <s v="Bayley"/>
    <n v="793"/>
    <x v="2"/>
    <x v="1"/>
    <n v="54"/>
    <x v="0"/>
    <x v="4679"/>
    <x v="1"/>
    <x v="1"/>
    <x v="7315"/>
  </r>
  <r>
    <n v="15734008"/>
    <s v="Bartlett"/>
    <n v="727"/>
    <x v="2"/>
    <x v="1"/>
    <n v="59"/>
    <x v="2"/>
    <x v="4680"/>
    <x v="0"/>
    <x v="1"/>
    <x v="7316"/>
  </r>
  <r>
    <n v="15771856"/>
    <s v="Cremin"/>
    <n v="632"/>
    <x v="1"/>
    <x v="0"/>
    <n v="32"/>
    <x v="0"/>
    <x v="0"/>
    <x v="0"/>
    <x v="1"/>
    <x v="7317"/>
  </r>
  <r>
    <n v="15762045"/>
    <s v="Gilchrist"/>
    <n v="474"/>
    <x v="2"/>
    <x v="0"/>
    <n v="37"/>
    <x v="0"/>
    <x v="4681"/>
    <x v="0"/>
    <x v="0"/>
    <x v="7318"/>
  </r>
  <r>
    <n v="15778142"/>
    <s v="Shih"/>
    <n v="850"/>
    <x v="2"/>
    <x v="0"/>
    <n v="31"/>
    <x v="0"/>
    <x v="4682"/>
    <x v="0"/>
    <x v="0"/>
    <x v="7319"/>
  </r>
  <r>
    <n v="15689268"/>
    <s v="Fitzpatrick"/>
    <n v="584"/>
    <x v="0"/>
    <x v="1"/>
    <n v="36"/>
    <x v="0"/>
    <x v="0"/>
    <x v="0"/>
    <x v="0"/>
    <x v="7320"/>
  </r>
  <r>
    <n v="15721507"/>
    <s v="Pagan"/>
    <n v="713"/>
    <x v="0"/>
    <x v="0"/>
    <n v="32"/>
    <x v="0"/>
    <x v="4683"/>
    <x v="1"/>
    <x v="1"/>
    <x v="7321"/>
  </r>
  <r>
    <n v="15750476"/>
    <s v="Hendrick"/>
    <n v="742"/>
    <x v="1"/>
    <x v="1"/>
    <n v="24"/>
    <x v="1"/>
    <x v="0"/>
    <x v="0"/>
    <x v="1"/>
    <x v="7322"/>
  </r>
  <r>
    <n v="15810723"/>
    <s v="Sanderson"/>
    <n v="607"/>
    <x v="0"/>
    <x v="0"/>
    <n v="39"/>
    <x v="0"/>
    <x v="0"/>
    <x v="0"/>
    <x v="1"/>
    <x v="7323"/>
  </r>
  <r>
    <n v="15787229"/>
    <s v="Samsonova"/>
    <n v="761"/>
    <x v="1"/>
    <x v="0"/>
    <n v="34"/>
    <x v="0"/>
    <x v="0"/>
    <x v="0"/>
    <x v="1"/>
    <x v="7324"/>
  </r>
  <r>
    <n v="15570508"/>
    <s v="Azubuike"/>
    <n v="600"/>
    <x v="0"/>
    <x v="1"/>
    <n v="49"/>
    <x v="0"/>
    <x v="4684"/>
    <x v="0"/>
    <x v="1"/>
    <x v="7325"/>
  </r>
  <r>
    <n v="15617065"/>
    <s v="Pan"/>
    <n v="650"/>
    <x v="1"/>
    <x v="1"/>
    <n v="42"/>
    <x v="0"/>
    <x v="4685"/>
    <x v="0"/>
    <x v="1"/>
    <x v="7326"/>
  </r>
  <r>
    <n v="15689786"/>
    <s v="Massie"/>
    <n v="850"/>
    <x v="2"/>
    <x v="1"/>
    <n v="56"/>
    <x v="2"/>
    <x v="4686"/>
    <x v="1"/>
    <x v="1"/>
    <x v="7327"/>
  </r>
  <r>
    <n v="15648876"/>
    <s v="Sandover"/>
    <n v="501"/>
    <x v="0"/>
    <x v="0"/>
    <n v="34"/>
    <x v="0"/>
    <x v="0"/>
    <x v="0"/>
    <x v="1"/>
    <x v="7328"/>
  </r>
  <r>
    <n v="15802106"/>
    <s v="Craig"/>
    <n v="418"/>
    <x v="0"/>
    <x v="1"/>
    <n v="34"/>
    <x v="0"/>
    <x v="4687"/>
    <x v="0"/>
    <x v="1"/>
    <x v="7329"/>
  </r>
  <r>
    <n v="15773869"/>
    <s v="Onwudiwe"/>
    <n v="797"/>
    <x v="1"/>
    <x v="1"/>
    <n v="59"/>
    <x v="2"/>
    <x v="4688"/>
    <x v="0"/>
    <x v="0"/>
    <x v="7330"/>
  </r>
  <r>
    <n v="15711635"/>
    <s v="Chu"/>
    <n v="788"/>
    <x v="2"/>
    <x v="0"/>
    <n v="42"/>
    <x v="0"/>
    <x v="4689"/>
    <x v="0"/>
    <x v="1"/>
    <x v="7331"/>
  </r>
  <r>
    <n v="15795527"/>
    <s v="Zetticci"/>
    <n v="699"/>
    <x v="1"/>
    <x v="1"/>
    <n v="43"/>
    <x v="0"/>
    <x v="4690"/>
    <x v="0"/>
    <x v="1"/>
    <x v="7332"/>
  </r>
  <r>
    <n v="15759133"/>
    <s v="Vaguine"/>
    <n v="616"/>
    <x v="0"/>
    <x v="1"/>
    <n v="18"/>
    <x v="1"/>
    <x v="0"/>
    <x v="0"/>
    <x v="0"/>
    <x v="7333"/>
  </r>
  <r>
    <n v="15679394"/>
    <s v="Owen"/>
    <n v="651"/>
    <x v="0"/>
    <x v="0"/>
    <n v="41"/>
    <x v="0"/>
    <x v="4691"/>
    <x v="0"/>
    <x v="0"/>
    <x v="7334"/>
  </r>
  <r>
    <n v="15801072"/>
    <s v="Hurst"/>
    <n v="654"/>
    <x v="0"/>
    <x v="0"/>
    <n v="28"/>
    <x v="1"/>
    <x v="0"/>
    <x v="0"/>
    <x v="1"/>
    <x v="7335"/>
  </r>
  <r>
    <n v="15646082"/>
    <s v="Harding"/>
    <n v="676"/>
    <x v="0"/>
    <x v="0"/>
    <n v="34"/>
    <x v="0"/>
    <x v="4692"/>
    <x v="0"/>
    <x v="1"/>
    <x v="7336"/>
  </r>
  <r>
    <n v="15796111"/>
    <s v="Smith"/>
    <n v="708"/>
    <x v="2"/>
    <x v="0"/>
    <n v="54"/>
    <x v="0"/>
    <x v="4693"/>
    <x v="1"/>
    <x v="0"/>
    <x v="7337"/>
  </r>
  <r>
    <n v="15670646"/>
    <s v="Moore"/>
    <n v="499"/>
    <x v="1"/>
    <x v="0"/>
    <n v="42"/>
    <x v="0"/>
    <x v="4694"/>
    <x v="0"/>
    <x v="0"/>
    <x v="7338"/>
  </r>
  <r>
    <n v="15578722"/>
    <s v="Bradley"/>
    <n v="689"/>
    <x v="0"/>
    <x v="1"/>
    <n v="39"/>
    <x v="0"/>
    <x v="0"/>
    <x v="0"/>
    <x v="1"/>
    <x v="7339"/>
  </r>
  <r>
    <n v="15815095"/>
    <s v="Burfitt"/>
    <n v="850"/>
    <x v="1"/>
    <x v="1"/>
    <n v="54"/>
    <x v="0"/>
    <x v="4695"/>
    <x v="1"/>
    <x v="1"/>
    <x v="7340"/>
  </r>
  <r>
    <n v="15730360"/>
    <s v="Mackenzie"/>
    <n v="502"/>
    <x v="0"/>
    <x v="1"/>
    <n v="30"/>
    <x v="0"/>
    <x v="0"/>
    <x v="0"/>
    <x v="0"/>
    <x v="7341"/>
  </r>
  <r>
    <n v="15763194"/>
    <s v="Milanesi"/>
    <n v="643"/>
    <x v="0"/>
    <x v="1"/>
    <n v="34"/>
    <x v="0"/>
    <x v="0"/>
    <x v="1"/>
    <x v="0"/>
    <x v="7342"/>
  </r>
  <r>
    <n v="15720725"/>
    <s v="Shubin"/>
    <n v="762"/>
    <x v="0"/>
    <x v="1"/>
    <n v="28"/>
    <x v="1"/>
    <x v="0"/>
    <x v="0"/>
    <x v="1"/>
    <x v="7343"/>
  </r>
  <r>
    <n v="15567834"/>
    <s v="Nieves"/>
    <n v="719"/>
    <x v="0"/>
    <x v="1"/>
    <n v="49"/>
    <x v="0"/>
    <x v="4696"/>
    <x v="0"/>
    <x v="0"/>
    <x v="7344"/>
  </r>
  <r>
    <n v="15720644"/>
    <s v="Martin"/>
    <n v="789"/>
    <x v="0"/>
    <x v="1"/>
    <n v="27"/>
    <x v="1"/>
    <x v="0"/>
    <x v="0"/>
    <x v="1"/>
    <x v="7345"/>
  </r>
  <r>
    <n v="15811742"/>
    <s v="Jen"/>
    <n v="553"/>
    <x v="1"/>
    <x v="1"/>
    <n v="42"/>
    <x v="0"/>
    <x v="0"/>
    <x v="0"/>
    <x v="1"/>
    <x v="7346"/>
  </r>
  <r>
    <n v="15813363"/>
    <s v="Woods"/>
    <n v="448"/>
    <x v="1"/>
    <x v="1"/>
    <n v="25"/>
    <x v="1"/>
    <x v="0"/>
    <x v="1"/>
    <x v="1"/>
    <x v="7347"/>
  </r>
  <r>
    <n v="15717629"/>
    <s v="Docherty"/>
    <n v="632"/>
    <x v="2"/>
    <x v="1"/>
    <n v="42"/>
    <x v="0"/>
    <x v="4697"/>
    <x v="1"/>
    <x v="0"/>
    <x v="7348"/>
  </r>
  <r>
    <n v="15713160"/>
    <s v="Lin"/>
    <n v="669"/>
    <x v="1"/>
    <x v="1"/>
    <n v="25"/>
    <x v="1"/>
    <x v="4698"/>
    <x v="0"/>
    <x v="1"/>
    <x v="7349"/>
  </r>
  <r>
    <n v="15568878"/>
    <s v="Cheng"/>
    <n v="654"/>
    <x v="1"/>
    <x v="1"/>
    <n v="34"/>
    <x v="0"/>
    <x v="0"/>
    <x v="0"/>
    <x v="1"/>
    <x v="7350"/>
  </r>
  <r>
    <n v="15809800"/>
    <s v="Korovina"/>
    <n v="726"/>
    <x v="0"/>
    <x v="0"/>
    <n v="38"/>
    <x v="0"/>
    <x v="0"/>
    <x v="1"/>
    <x v="1"/>
    <x v="7351"/>
  </r>
  <r>
    <n v="15736420"/>
    <s v="Macdonald"/>
    <n v="596"/>
    <x v="0"/>
    <x v="1"/>
    <n v="21"/>
    <x v="1"/>
    <x v="4699"/>
    <x v="1"/>
    <x v="0"/>
    <x v="7352"/>
  </r>
  <r>
    <n v="15757933"/>
    <s v="Hardy"/>
    <n v="733"/>
    <x v="2"/>
    <x v="0"/>
    <n v="30"/>
    <x v="0"/>
    <x v="4700"/>
    <x v="0"/>
    <x v="1"/>
    <x v="7353"/>
  </r>
  <r>
    <n v="15623072"/>
    <s v="Shaw"/>
    <n v="529"/>
    <x v="1"/>
    <x v="0"/>
    <n v="35"/>
    <x v="0"/>
    <x v="0"/>
    <x v="0"/>
    <x v="1"/>
    <x v="7354"/>
  </r>
  <r>
    <n v="15683993"/>
    <s v="Knight"/>
    <n v="493"/>
    <x v="0"/>
    <x v="0"/>
    <n v="37"/>
    <x v="0"/>
    <x v="4701"/>
    <x v="0"/>
    <x v="1"/>
    <x v="7355"/>
  </r>
  <r>
    <n v="15570947"/>
    <s v="Bruny"/>
    <n v="615"/>
    <x v="1"/>
    <x v="0"/>
    <n v="29"/>
    <x v="1"/>
    <x v="4702"/>
    <x v="0"/>
    <x v="0"/>
    <x v="7356"/>
  </r>
  <r>
    <n v="15797767"/>
    <s v="Ikedinachukwu"/>
    <n v="600"/>
    <x v="0"/>
    <x v="0"/>
    <n v="49"/>
    <x v="0"/>
    <x v="0"/>
    <x v="1"/>
    <x v="0"/>
    <x v="7357"/>
  </r>
  <r>
    <n v="15731989"/>
    <s v="Moran"/>
    <n v="666"/>
    <x v="0"/>
    <x v="1"/>
    <n v="36"/>
    <x v="0"/>
    <x v="4703"/>
    <x v="0"/>
    <x v="1"/>
    <x v="7358"/>
  </r>
  <r>
    <n v="15591035"/>
    <s v="Macleod"/>
    <n v="644"/>
    <x v="1"/>
    <x v="1"/>
    <n v="54"/>
    <x v="0"/>
    <x v="0"/>
    <x v="1"/>
    <x v="0"/>
    <x v="7359"/>
  </r>
  <r>
    <n v="15586479"/>
    <s v="Yin"/>
    <n v="692"/>
    <x v="0"/>
    <x v="0"/>
    <n v="36"/>
    <x v="0"/>
    <x v="0"/>
    <x v="0"/>
    <x v="1"/>
    <x v="7360"/>
  </r>
  <r>
    <n v="15605872"/>
    <s v="Felix"/>
    <n v="707"/>
    <x v="0"/>
    <x v="1"/>
    <n v="73"/>
    <x v="2"/>
    <x v="4704"/>
    <x v="0"/>
    <x v="0"/>
    <x v="7361"/>
  </r>
  <r>
    <n v="15666012"/>
    <s v="Rippey"/>
    <n v="603"/>
    <x v="0"/>
    <x v="1"/>
    <n v="40"/>
    <x v="0"/>
    <x v="4705"/>
    <x v="0"/>
    <x v="0"/>
    <x v="7362"/>
  </r>
  <r>
    <n v="15641733"/>
    <s v="Mishina"/>
    <n v="671"/>
    <x v="0"/>
    <x v="0"/>
    <n v="34"/>
    <x v="0"/>
    <x v="4706"/>
    <x v="0"/>
    <x v="1"/>
    <x v="7363"/>
  </r>
  <r>
    <n v="15593178"/>
    <s v="Graham"/>
    <n v="568"/>
    <x v="1"/>
    <x v="0"/>
    <n v="36"/>
    <x v="0"/>
    <x v="4707"/>
    <x v="0"/>
    <x v="0"/>
    <x v="7364"/>
  </r>
  <r>
    <n v="15649183"/>
    <s v="Johnston"/>
    <n v="598"/>
    <x v="1"/>
    <x v="0"/>
    <n v="35"/>
    <x v="0"/>
    <x v="0"/>
    <x v="1"/>
    <x v="0"/>
    <x v="7365"/>
  </r>
  <r>
    <n v="15736399"/>
    <s v="Korovin"/>
    <n v="606"/>
    <x v="1"/>
    <x v="1"/>
    <n v="42"/>
    <x v="0"/>
    <x v="0"/>
    <x v="0"/>
    <x v="1"/>
    <x v="7366"/>
  </r>
  <r>
    <n v="15751137"/>
    <s v="Lei"/>
    <n v="850"/>
    <x v="2"/>
    <x v="0"/>
    <n v="36"/>
    <x v="0"/>
    <x v="4708"/>
    <x v="0"/>
    <x v="1"/>
    <x v="7367"/>
  </r>
  <r>
    <n v="15757188"/>
    <s v="Chimaijem"/>
    <n v="644"/>
    <x v="1"/>
    <x v="0"/>
    <n v="26"/>
    <x v="1"/>
    <x v="4709"/>
    <x v="0"/>
    <x v="0"/>
    <x v="7368"/>
  </r>
  <r>
    <n v="15726167"/>
    <s v="Scott"/>
    <n v="655"/>
    <x v="0"/>
    <x v="1"/>
    <n v="37"/>
    <x v="0"/>
    <x v="0"/>
    <x v="0"/>
    <x v="0"/>
    <x v="7369"/>
  </r>
  <r>
    <n v="15624850"/>
    <s v="Grant"/>
    <n v="850"/>
    <x v="0"/>
    <x v="1"/>
    <n v="30"/>
    <x v="0"/>
    <x v="4710"/>
    <x v="0"/>
    <x v="1"/>
    <x v="7370"/>
  </r>
  <r>
    <n v="15717700"/>
    <s v="McIntyre"/>
    <n v="683"/>
    <x v="1"/>
    <x v="1"/>
    <n v="34"/>
    <x v="0"/>
    <x v="4711"/>
    <x v="1"/>
    <x v="0"/>
    <x v="7371"/>
  </r>
  <r>
    <n v="15716347"/>
    <s v="Griffin"/>
    <n v="663"/>
    <x v="2"/>
    <x v="1"/>
    <n v="37"/>
    <x v="0"/>
    <x v="4712"/>
    <x v="1"/>
    <x v="0"/>
    <x v="7372"/>
  </r>
  <r>
    <n v="15696287"/>
    <s v="Converse"/>
    <n v="682"/>
    <x v="2"/>
    <x v="0"/>
    <n v="38"/>
    <x v="0"/>
    <x v="4713"/>
    <x v="0"/>
    <x v="0"/>
    <x v="7373"/>
  </r>
  <r>
    <n v="15638871"/>
    <s v="Ch'ang"/>
    <n v="639"/>
    <x v="0"/>
    <x v="1"/>
    <n v="77"/>
    <x v="2"/>
    <x v="4714"/>
    <x v="0"/>
    <x v="0"/>
    <x v="7374"/>
  </r>
  <r>
    <n v="15765093"/>
    <s v="Coates"/>
    <n v="704"/>
    <x v="0"/>
    <x v="1"/>
    <n v="23"/>
    <x v="1"/>
    <x v="4715"/>
    <x v="0"/>
    <x v="0"/>
    <x v="7375"/>
  </r>
  <r>
    <n v="15592999"/>
    <s v="Reid"/>
    <n v="691"/>
    <x v="0"/>
    <x v="0"/>
    <n v="40"/>
    <x v="0"/>
    <x v="4716"/>
    <x v="0"/>
    <x v="0"/>
    <x v="7376"/>
  </r>
  <r>
    <n v="15641715"/>
    <s v="Ts'ui"/>
    <n v="599"/>
    <x v="0"/>
    <x v="1"/>
    <n v="34"/>
    <x v="0"/>
    <x v="0"/>
    <x v="0"/>
    <x v="0"/>
    <x v="7377"/>
  </r>
  <r>
    <n v="15607746"/>
    <s v="Belstead"/>
    <n v="573"/>
    <x v="0"/>
    <x v="0"/>
    <n v="36"/>
    <x v="0"/>
    <x v="0"/>
    <x v="0"/>
    <x v="0"/>
    <x v="7378"/>
  </r>
  <r>
    <n v="15625311"/>
    <s v="Dickinson"/>
    <n v="589"/>
    <x v="2"/>
    <x v="0"/>
    <n v="41"/>
    <x v="0"/>
    <x v="4717"/>
    <x v="0"/>
    <x v="0"/>
    <x v="7379"/>
  </r>
  <r>
    <n v="15573077"/>
    <s v="Nwora"/>
    <n v="620"/>
    <x v="2"/>
    <x v="0"/>
    <n v="25"/>
    <x v="1"/>
    <x v="4718"/>
    <x v="0"/>
    <x v="0"/>
    <x v="7380"/>
  </r>
  <r>
    <n v="15735106"/>
    <s v="Bishop"/>
    <n v="647"/>
    <x v="1"/>
    <x v="1"/>
    <n v="28"/>
    <x v="1"/>
    <x v="4719"/>
    <x v="0"/>
    <x v="1"/>
    <x v="7381"/>
  </r>
  <r>
    <n v="15672912"/>
    <s v="Loggia"/>
    <n v="737"/>
    <x v="1"/>
    <x v="0"/>
    <n v="39"/>
    <x v="0"/>
    <x v="4720"/>
    <x v="1"/>
    <x v="1"/>
    <x v="7382"/>
  </r>
  <r>
    <n v="15589881"/>
    <s v="Rowe"/>
    <n v="634"/>
    <x v="0"/>
    <x v="0"/>
    <n v="41"/>
    <x v="0"/>
    <x v="0"/>
    <x v="0"/>
    <x v="0"/>
    <x v="7383"/>
  </r>
  <r>
    <n v="15660144"/>
    <s v="Balashov"/>
    <n v="660"/>
    <x v="0"/>
    <x v="1"/>
    <n v="38"/>
    <x v="0"/>
    <x v="0"/>
    <x v="1"/>
    <x v="1"/>
    <x v="7384"/>
  </r>
  <r>
    <n v="15664083"/>
    <s v="Ulyanova"/>
    <n v="666"/>
    <x v="2"/>
    <x v="0"/>
    <n v="37"/>
    <x v="0"/>
    <x v="4721"/>
    <x v="1"/>
    <x v="0"/>
    <x v="7385"/>
  </r>
  <r>
    <n v="15690898"/>
    <s v="Bogolyubova"/>
    <n v="696"/>
    <x v="0"/>
    <x v="1"/>
    <n v="44"/>
    <x v="0"/>
    <x v="4722"/>
    <x v="1"/>
    <x v="1"/>
    <x v="7386"/>
  </r>
  <r>
    <n v="15808023"/>
    <s v="Remington"/>
    <n v="836"/>
    <x v="0"/>
    <x v="0"/>
    <n v="29"/>
    <x v="1"/>
    <x v="4723"/>
    <x v="0"/>
    <x v="0"/>
    <x v="7387"/>
  </r>
  <r>
    <n v="15676909"/>
    <s v="Mishin"/>
    <n v="667"/>
    <x v="1"/>
    <x v="0"/>
    <n v="34"/>
    <x v="0"/>
    <x v="0"/>
    <x v="0"/>
    <x v="1"/>
    <x v="7388"/>
  </r>
  <r>
    <n v="15764922"/>
    <s v="Tu"/>
    <n v="596"/>
    <x v="1"/>
    <x v="1"/>
    <n v="20"/>
    <x v="1"/>
    <x v="4724"/>
    <x v="0"/>
    <x v="1"/>
    <x v="7389"/>
  </r>
  <r>
    <n v="15766734"/>
    <s v="Castiglione"/>
    <n v="430"/>
    <x v="0"/>
    <x v="1"/>
    <n v="31"/>
    <x v="0"/>
    <x v="0"/>
    <x v="0"/>
    <x v="1"/>
    <x v="7390"/>
  </r>
  <r>
    <n v="15795079"/>
    <s v="Nnaife"/>
    <n v="596"/>
    <x v="1"/>
    <x v="1"/>
    <n v="67"/>
    <x v="2"/>
    <x v="0"/>
    <x v="0"/>
    <x v="0"/>
    <x v="7391"/>
  </r>
  <r>
    <n v="15757434"/>
    <s v="Yang"/>
    <n v="599"/>
    <x v="0"/>
    <x v="1"/>
    <n v="28"/>
    <x v="1"/>
    <x v="4725"/>
    <x v="1"/>
    <x v="1"/>
    <x v="7392"/>
  </r>
  <r>
    <n v="15673747"/>
    <s v="Ayers"/>
    <n v="519"/>
    <x v="0"/>
    <x v="0"/>
    <n v="22"/>
    <x v="1"/>
    <x v="0"/>
    <x v="1"/>
    <x v="0"/>
    <x v="7393"/>
  </r>
  <r>
    <n v="15808386"/>
    <s v="Cocci"/>
    <n v="721"/>
    <x v="2"/>
    <x v="0"/>
    <n v="45"/>
    <x v="0"/>
    <x v="4726"/>
    <x v="1"/>
    <x v="1"/>
    <x v="7394"/>
  </r>
  <r>
    <n v="15603565"/>
    <s v="Mackenzie"/>
    <n v="603"/>
    <x v="1"/>
    <x v="0"/>
    <n v="56"/>
    <x v="2"/>
    <x v="4727"/>
    <x v="0"/>
    <x v="1"/>
    <x v="7395"/>
  </r>
  <r>
    <n v="15744044"/>
    <s v="Fiorentini"/>
    <n v="572"/>
    <x v="2"/>
    <x v="1"/>
    <n v="47"/>
    <x v="0"/>
    <x v="4728"/>
    <x v="0"/>
    <x v="1"/>
    <x v="7396"/>
  </r>
  <r>
    <n v="15577771"/>
    <s v="Akabueze"/>
    <n v="453"/>
    <x v="2"/>
    <x v="0"/>
    <n v="40"/>
    <x v="0"/>
    <x v="4729"/>
    <x v="0"/>
    <x v="0"/>
    <x v="7397"/>
  </r>
  <r>
    <n v="15769548"/>
    <s v="Hyde"/>
    <n v="668"/>
    <x v="0"/>
    <x v="0"/>
    <n v="37"/>
    <x v="0"/>
    <x v="4730"/>
    <x v="0"/>
    <x v="1"/>
    <x v="7398"/>
  </r>
  <r>
    <n v="15802071"/>
    <s v="Levi"/>
    <n v="762"/>
    <x v="2"/>
    <x v="1"/>
    <n v="35"/>
    <x v="0"/>
    <x v="4731"/>
    <x v="1"/>
    <x v="0"/>
    <x v="7399"/>
  </r>
  <r>
    <n v="15677395"/>
    <s v="Nwabugwu"/>
    <n v="633"/>
    <x v="0"/>
    <x v="0"/>
    <n v="39"/>
    <x v="0"/>
    <x v="4732"/>
    <x v="1"/>
    <x v="1"/>
    <x v="7400"/>
  </r>
  <r>
    <n v="15632010"/>
    <s v="Chia"/>
    <n v="647"/>
    <x v="1"/>
    <x v="1"/>
    <n v="33"/>
    <x v="0"/>
    <x v="4733"/>
    <x v="0"/>
    <x v="1"/>
    <x v="7401"/>
  </r>
  <r>
    <n v="15779492"/>
    <s v="Trevisano"/>
    <n v="796"/>
    <x v="1"/>
    <x v="1"/>
    <n v="56"/>
    <x v="2"/>
    <x v="4734"/>
    <x v="1"/>
    <x v="1"/>
    <x v="7402"/>
  </r>
  <r>
    <n v="15694677"/>
    <s v="Bennetts"/>
    <n v="733"/>
    <x v="0"/>
    <x v="1"/>
    <n v="39"/>
    <x v="0"/>
    <x v="0"/>
    <x v="0"/>
    <x v="0"/>
    <x v="7403"/>
  </r>
  <r>
    <n v="15704315"/>
    <s v="Teng"/>
    <n v="556"/>
    <x v="0"/>
    <x v="1"/>
    <n v="34"/>
    <x v="0"/>
    <x v="4735"/>
    <x v="0"/>
    <x v="0"/>
    <x v="7404"/>
  </r>
  <r>
    <n v="15742009"/>
    <s v="Hsueh"/>
    <n v="489"/>
    <x v="1"/>
    <x v="1"/>
    <n v="58"/>
    <x v="2"/>
    <x v="0"/>
    <x v="0"/>
    <x v="0"/>
    <x v="7405"/>
  </r>
  <r>
    <n v="15766663"/>
    <s v="Mahmood"/>
    <n v="639"/>
    <x v="0"/>
    <x v="1"/>
    <n v="22"/>
    <x v="1"/>
    <x v="0"/>
    <x v="0"/>
    <x v="1"/>
    <x v="7406"/>
  </r>
  <r>
    <n v="15742297"/>
    <s v="Sinclair"/>
    <n v="715"/>
    <x v="0"/>
    <x v="1"/>
    <n v="35"/>
    <x v="0"/>
    <x v="4736"/>
    <x v="0"/>
    <x v="0"/>
    <x v="7407"/>
  </r>
  <r>
    <n v="15688059"/>
    <s v="Chin"/>
    <n v="807"/>
    <x v="2"/>
    <x v="0"/>
    <n v="42"/>
    <x v="0"/>
    <x v="4737"/>
    <x v="0"/>
    <x v="0"/>
    <x v="7408"/>
  </r>
  <r>
    <n v="15752344"/>
    <s v="She"/>
    <n v="714"/>
    <x v="1"/>
    <x v="1"/>
    <n v="34"/>
    <x v="0"/>
    <x v="0"/>
    <x v="0"/>
    <x v="1"/>
    <x v="7409"/>
  </r>
  <r>
    <n v="15698749"/>
    <s v="He"/>
    <n v="626"/>
    <x v="2"/>
    <x v="0"/>
    <n v="23"/>
    <x v="1"/>
    <x v="4738"/>
    <x v="0"/>
    <x v="1"/>
    <x v="7410"/>
  </r>
  <r>
    <n v="15631693"/>
    <s v="Hill"/>
    <n v="697"/>
    <x v="0"/>
    <x v="1"/>
    <n v="36"/>
    <x v="0"/>
    <x v="0"/>
    <x v="0"/>
    <x v="0"/>
    <x v="7411"/>
  </r>
  <r>
    <n v="15604536"/>
    <s v="Vachon"/>
    <n v="850"/>
    <x v="2"/>
    <x v="0"/>
    <n v="31"/>
    <x v="0"/>
    <x v="4739"/>
    <x v="1"/>
    <x v="0"/>
    <x v="7412"/>
  </r>
  <r>
    <n v="15802869"/>
    <s v="Ball"/>
    <n v="737"/>
    <x v="2"/>
    <x v="0"/>
    <n v="45"/>
    <x v="0"/>
    <x v="4740"/>
    <x v="0"/>
    <x v="0"/>
    <x v="7413"/>
  </r>
  <r>
    <n v="15635598"/>
    <s v="Hsieh"/>
    <n v="812"/>
    <x v="0"/>
    <x v="1"/>
    <n v="29"/>
    <x v="1"/>
    <x v="0"/>
    <x v="1"/>
    <x v="1"/>
    <x v="7414"/>
  </r>
  <r>
    <n v="15592326"/>
    <s v="Baker"/>
    <n v="583"/>
    <x v="0"/>
    <x v="1"/>
    <n v="36"/>
    <x v="0"/>
    <x v="0"/>
    <x v="1"/>
    <x v="0"/>
    <x v="7415"/>
  </r>
  <r>
    <n v="15736533"/>
    <s v="Monaldo"/>
    <n v="730"/>
    <x v="2"/>
    <x v="0"/>
    <n v="37"/>
    <x v="0"/>
    <x v="4741"/>
    <x v="0"/>
    <x v="1"/>
    <x v="7416"/>
  </r>
  <r>
    <n v="15647191"/>
    <s v="Lucchesi"/>
    <n v="677"/>
    <x v="0"/>
    <x v="1"/>
    <n v="36"/>
    <x v="0"/>
    <x v="0"/>
    <x v="0"/>
    <x v="1"/>
    <x v="7417"/>
  </r>
  <r>
    <n v="15622507"/>
    <s v="Hamilton"/>
    <n v="748"/>
    <x v="2"/>
    <x v="0"/>
    <n v="40"/>
    <x v="0"/>
    <x v="4742"/>
    <x v="1"/>
    <x v="1"/>
    <x v="7418"/>
  </r>
  <r>
    <n v="15765487"/>
    <s v="Kuo"/>
    <n v="753"/>
    <x v="2"/>
    <x v="0"/>
    <n v="38"/>
    <x v="0"/>
    <x v="4743"/>
    <x v="0"/>
    <x v="0"/>
    <x v="7419"/>
  </r>
  <r>
    <n v="15646521"/>
    <s v="Fan"/>
    <n v="634"/>
    <x v="1"/>
    <x v="0"/>
    <n v="36"/>
    <x v="0"/>
    <x v="0"/>
    <x v="0"/>
    <x v="0"/>
    <x v="7420"/>
  </r>
  <r>
    <n v="15746258"/>
    <s v="Wright"/>
    <n v="622"/>
    <x v="0"/>
    <x v="1"/>
    <n v="29"/>
    <x v="1"/>
    <x v="4744"/>
    <x v="0"/>
    <x v="0"/>
    <x v="7421"/>
  </r>
  <r>
    <n v="15692430"/>
    <s v="Milano"/>
    <n v="699"/>
    <x v="2"/>
    <x v="1"/>
    <n v="36"/>
    <x v="0"/>
    <x v="4745"/>
    <x v="0"/>
    <x v="1"/>
    <x v="7422"/>
  </r>
  <r>
    <n v="15625501"/>
    <s v="Wall"/>
    <n v="570"/>
    <x v="2"/>
    <x v="1"/>
    <n v="38"/>
    <x v="0"/>
    <x v="4746"/>
    <x v="0"/>
    <x v="1"/>
    <x v="7423"/>
  </r>
  <r>
    <n v="15640521"/>
    <s v="Chidumaga"/>
    <n v="552"/>
    <x v="2"/>
    <x v="1"/>
    <n v="33"/>
    <x v="0"/>
    <x v="4747"/>
    <x v="0"/>
    <x v="1"/>
    <x v="7424"/>
  </r>
  <r>
    <n v="15790630"/>
    <s v="Olisaemeka"/>
    <n v="619"/>
    <x v="0"/>
    <x v="0"/>
    <n v="48"/>
    <x v="0"/>
    <x v="0"/>
    <x v="1"/>
    <x v="1"/>
    <x v="7425"/>
  </r>
  <r>
    <n v="15664720"/>
    <s v="Kovalyova"/>
    <n v="714"/>
    <x v="1"/>
    <x v="1"/>
    <n v="33"/>
    <x v="0"/>
    <x v="4748"/>
    <x v="1"/>
    <x v="1"/>
    <x v="7426"/>
  </r>
  <r>
    <n v="15750055"/>
    <s v="Onio"/>
    <n v="503"/>
    <x v="1"/>
    <x v="1"/>
    <n v="32"/>
    <x v="0"/>
    <x v="4749"/>
    <x v="0"/>
    <x v="0"/>
    <x v="7427"/>
  </r>
  <r>
    <n v="15644878"/>
    <s v="Hill"/>
    <n v="685"/>
    <x v="1"/>
    <x v="0"/>
    <n v="43"/>
    <x v="0"/>
    <x v="4750"/>
    <x v="1"/>
    <x v="1"/>
    <x v="7428"/>
  </r>
  <r>
    <n v="15754578"/>
    <s v="Okeke"/>
    <n v="606"/>
    <x v="0"/>
    <x v="0"/>
    <n v="35"/>
    <x v="0"/>
    <x v="4751"/>
    <x v="0"/>
    <x v="1"/>
    <x v="7429"/>
  </r>
  <r>
    <n v="15705379"/>
    <s v="Upjohn"/>
    <n v="678"/>
    <x v="0"/>
    <x v="1"/>
    <n v="38"/>
    <x v="0"/>
    <x v="0"/>
    <x v="0"/>
    <x v="1"/>
    <x v="7430"/>
  </r>
  <r>
    <n v="15761047"/>
    <s v="H?"/>
    <n v="724"/>
    <x v="2"/>
    <x v="1"/>
    <n v="31"/>
    <x v="0"/>
    <x v="4752"/>
    <x v="1"/>
    <x v="0"/>
    <x v="7431"/>
  </r>
  <r>
    <n v="15671293"/>
    <s v="Marcus"/>
    <n v="779"/>
    <x v="2"/>
    <x v="0"/>
    <n v="37"/>
    <x v="0"/>
    <x v="4753"/>
    <x v="0"/>
    <x v="0"/>
    <x v="7432"/>
  </r>
  <r>
    <n v="15687527"/>
    <s v="Yobachukwu"/>
    <n v="638"/>
    <x v="1"/>
    <x v="1"/>
    <n v="35"/>
    <x v="0"/>
    <x v="0"/>
    <x v="0"/>
    <x v="1"/>
    <x v="7433"/>
  </r>
  <r>
    <n v="15647898"/>
    <s v="Russell"/>
    <n v="610"/>
    <x v="1"/>
    <x v="0"/>
    <n v="50"/>
    <x v="0"/>
    <x v="4754"/>
    <x v="0"/>
    <x v="1"/>
    <x v="7434"/>
  </r>
  <r>
    <n v="15671534"/>
    <s v="Hovell"/>
    <n v="646"/>
    <x v="2"/>
    <x v="0"/>
    <n v="57"/>
    <x v="2"/>
    <x v="4755"/>
    <x v="0"/>
    <x v="1"/>
    <x v="7435"/>
  </r>
  <r>
    <n v="15591248"/>
    <s v="Chukwumaobim"/>
    <n v="628"/>
    <x v="0"/>
    <x v="0"/>
    <n v="29"/>
    <x v="1"/>
    <x v="4756"/>
    <x v="0"/>
    <x v="0"/>
    <x v="7436"/>
  </r>
  <r>
    <n v="15676156"/>
    <s v="Boyle"/>
    <n v="528"/>
    <x v="0"/>
    <x v="0"/>
    <n v="32"/>
    <x v="0"/>
    <x v="4757"/>
    <x v="0"/>
    <x v="1"/>
    <x v="7437"/>
  </r>
  <r>
    <n v="15812918"/>
    <s v="Scott"/>
    <n v="432"/>
    <x v="0"/>
    <x v="0"/>
    <n v="27"/>
    <x v="1"/>
    <x v="4758"/>
    <x v="1"/>
    <x v="1"/>
    <x v="7438"/>
  </r>
  <r>
    <n v="15604130"/>
    <s v="Johnstone"/>
    <n v="622"/>
    <x v="1"/>
    <x v="0"/>
    <n v="47"/>
    <x v="0"/>
    <x v="4759"/>
    <x v="1"/>
    <x v="1"/>
    <x v="7439"/>
  </r>
  <r>
    <n v="15700549"/>
    <s v="Alvares"/>
    <n v="721"/>
    <x v="0"/>
    <x v="1"/>
    <n v="54"/>
    <x v="0"/>
    <x v="0"/>
    <x v="0"/>
    <x v="0"/>
    <x v="7440"/>
  </r>
  <r>
    <n v="15715519"/>
    <s v="McDavid"/>
    <n v="614"/>
    <x v="1"/>
    <x v="1"/>
    <n v="36"/>
    <x v="0"/>
    <x v="0"/>
    <x v="0"/>
    <x v="1"/>
    <x v="7441"/>
  </r>
  <r>
    <n v="15707042"/>
    <s v="Dellucci"/>
    <n v="634"/>
    <x v="0"/>
    <x v="0"/>
    <n v="24"/>
    <x v="1"/>
    <x v="4760"/>
    <x v="0"/>
    <x v="1"/>
    <x v="7442"/>
  </r>
  <r>
    <n v="15605276"/>
    <s v="Brothers"/>
    <n v="742"/>
    <x v="0"/>
    <x v="0"/>
    <n v="29"/>
    <x v="1"/>
    <x v="0"/>
    <x v="0"/>
    <x v="0"/>
    <x v="7443"/>
  </r>
  <r>
    <n v="15630592"/>
    <s v="Sanders"/>
    <n v="516"/>
    <x v="0"/>
    <x v="0"/>
    <n v="45"/>
    <x v="0"/>
    <x v="0"/>
    <x v="0"/>
    <x v="1"/>
    <x v="7444"/>
  </r>
  <r>
    <n v="15636626"/>
    <s v="Morrison"/>
    <n v="718"/>
    <x v="0"/>
    <x v="1"/>
    <n v="35"/>
    <x v="0"/>
    <x v="4761"/>
    <x v="0"/>
    <x v="0"/>
    <x v="7445"/>
  </r>
  <r>
    <n v="15740411"/>
    <s v="Molle"/>
    <n v="636"/>
    <x v="2"/>
    <x v="1"/>
    <n v="30"/>
    <x v="0"/>
    <x v="4762"/>
    <x v="0"/>
    <x v="0"/>
    <x v="7446"/>
  </r>
  <r>
    <n v="15593834"/>
    <s v="Genovese"/>
    <n v="691"/>
    <x v="1"/>
    <x v="1"/>
    <n v="36"/>
    <x v="0"/>
    <x v="4763"/>
    <x v="1"/>
    <x v="1"/>
    <x v="7447"/>
  </r>
  <r>
    <n v="15804235"/>
    <s v="Zetticci"/>
    <n v="698"/>
    <x v="0"/>
    <x v="0"/>
    <n v="37"/>
    <x v="0"/>
    <x v="4764"/>
    <x v="0"/>
    <x v="0"/>
    <x v="7448"/>
  </r>
  <r>
    <n v="15679801"/>
    <s v="Hsueh"/>
    <n v="712"/>
    <x v="1"/>
    <x v="0"/>
    <n v="39"/>
    <x v="0"/>
    <x v="4765"/>
    <x v="0"/>
    <x v="0"/>
    <x v="7449"/>
  </r>
  <r>
    <n v="15673907"/>
    <s v="Alexander"/>
    <n v="659"/>
    <x v="0"/>
    <x v="1"/>
    <n v="20"/>
    <x v="1"/>
    <x v="0"/>
    <x v="1"/>
    <x v="1"/>
    <x v="7450"/>
  </r>
  <r>
    <n v="15636562"/>
    <s v="Muravyova"/>
    <n v="573"/>
    <x v="1"/>
    <x v="1"/>
    <n v="44"/>
    <x v="0"/>
    <x v="0"/>
    <x v="1"/>
    <x v="1"/>
    <x v="7451"/>
  </r>
  <r>
    <n v="15702571"/>
    <s v="Wright"/>
    <n v="778"/>
    <x v="2"/>
    <x v="0"/>
    <n v="35"/>
    <x v="0"/>
    <x v="4766"/>
    <x v="0"/>
    <x v="0"/>
    <x v="7452"/>
  </r>
  <r>
    <n v="15627365"/>
    <s v="Calabresi"/>
    <n v="732"/>
    <x v="0"/>
    <x v="1"/>
    <n v="46"/>
    <x v="0"/>
    <x v="0"/>
    <x v="0"/>
    <x v="0"/>
    <x v="7453"/>
  </r>
  <r>
    <n v="15748499"/>
    <s v="Johnson"/>
    <n v="550"/>
    <x v="2"/>
    <x v="1"/>
    <n v="33"/>
    <x v="0"/>
    <x v="4767"/>
    <x v="1"/>
    <x v="0"/>
    <x v="7454"/>
  </r>
  <r>
    <n v="15598614"/>
    <s v="Lucchesi"/>
    <n v="790"/>
    <x v="1"/>
    <x v="1"/>
    <n v="20"/>
    <x v="1"/>
    <x v="0"/>
    <x v="0"/>
    <x v="1"/>
    <x v="7455"/>
  </r>
  <r>
    <n v="15668889"/>
    <s v="Galgano"/>
    <n v="665"/>
    <x v="2"/>
    <x v="0"/>
    <n v="43"/>
    <x v="0"/>
    <x v="4768"/>
    <x v="0"/>
    <x v="1"/>
    <x v="7456"/>
  </r>
  <r>
    <n v="15800049"/>
    <s v="Grigoryeva"/>
    <n v="728"/>
    <x v="1"/>
    <x v="0"/>
    <n v="43"/>
    <x v="0"/>
    <x v="0"/>
    <x v="0"/>
    <x v="0"/>
    <x v="7457"/>
  </r>
  <r>
    <n v="15583724"/>
    <s v="Raymond"/>
    <n v="645"/>
    <x v="1"/>
    <x v="0"/>
    <n v="29"/>
    <x v="1"/>
    <x v="0"/>
    <x v="0"/>
    <x v="0"/>
    <x v="7458"/>
  </r>
  <r>
    <n v="15622083"/>
    <s v="Paterson"/>
    <n v="647"/>
    <x v="2"/>
    <x v="1"/>
    <n v="30"/>
    <x v="0"/>
    <x v="4769"/>
    <x v="0"/>
    <x v="1"/>
    <x v="7459"/>
  </r>
  <r>
    <n v="15645571"/>
    <s v="Genovese"/>
    <n v="596"/>
    <x v="1"/>
    <x v="1"/>
    <n v="32"/>
    <x v="0"/>
    <x v="0"/>
    <x v="1"/>
    <x v="0"/>
    <x v="7460"/>
  </r>
  <r>
    <n v="15598266"/>
    <s v="Martin"/>
    <n v="610"/>
    <x v="0"/>
    <x v="1"/>
    <n v="40"/>
    <x v="0"/>
    <x v="0"/>
    <x v="0"/>
    <x v="0"/>
    <x v="7461"/>
  </r>
  <r>
    <n v="15667934"/>
    <s v="Moretti"/>
    <n v="512"/>
    <x v="0"/>
    <x v="1"/>
    <n v="36"/>
    <x v="0"/>
    <x v="4770"/>
    <x v="0"/>
    <x v="1"/>
    <x v="7462"/>
  </r>
  <r>
    <n v="15569682"/>
    <s v="Leckie"/>
    <n v="768"/>
    <x v="2"/>
    <x v="1"/>
    <n v="37"/>
    <x v="0"/>
    <x v="4771"/>
    <x v="0"/>
    <x v="1"/>
    <x v="7463"/>
  </r>
  <r>
    <n v="15772941"/>
    <s v="Lane"/>
    <n v="666"/>
    <x v="2"/>
    <x v="1"/>
    <n v="30"/>
    <x v="0"/>
    <x v="4772"/>
    <x v="1"/>
    <x v="0"/>
    <x v="7464"/>
  </r>
  <r>
    <n v="15586174"/>
    <s v="Brodney"/>
    <n v="700"/>
    <x v="2"/>
    <x v="0"/>
    <n v="30"/>
    <x v="0"/>
    <x v="4773"/>
    <x v="0"/>
    <x v="0"/>
    <x v="7465"/>
  </r>
  <r>
    <n v="15803682"/>
    <s v="Angelo"/>
    <n v="651"/>
    <x v="2"/>
    <x v="0"/>
    <n v="37"/>
    <x v="0"/>
    <x v="4774"/>
    <x v="0"/>
    <x v="0"/>
    <x v="7466"/>
  </r>
  <r>
    <n v="15627328"/>
    <s v="Millar"/>
    <n v="542"/>
    <x v="1"/>
    <x v="0"/>
    <n v="26"/>
    <x v="1"/>
    <x v="0"/>
    <x v="0"/>
    <x v="0"/>
    <x v="7467"/>
  </r>
  <r>
    <n v="15717065"/>
    <s v="Balashov"/>
    <n v="686"/>
    <x v="0"/>
    <x v="0"/>
    <n v="35"/>
    <x v="0"/>
    <x v="4775"/>
    <x v="0"/>
    <x v="1"/>
    <x v="7468"/>
  </r>
  <r>
    <n v="15602456"/>
    <s v="Afanasyev"/>
    <n v="850"/>
    <x v="2"/>
    <x v="0"/>
    <n v="47"/>
    <x v="0"/>
    <x v="4776"/>
    <x v="0"/>
    <x v="0"/>
    <x v="7469"/>
  </r>
  <r>
    <n v="15721569"/>
    <s v="Chialuka"/>
    <n v="658"/>
    <x v="2"/>
    <x v="0"/>
    <n v="55"/>
    <x v="2"/>
    <x v="4777"/>
    <x v="1"/>
    <x v="0"/>
    <x v="7470"/>
  </r>
  <r>
    <n v="15573798"/>
    <s v="Yermolayev"/>
    <n v="448"/>
    <x v="0"/>
    <x v="0"/>
    <n v="36"/>
    <x v="0"/>
    <x v="4778"/>
    <x v="0"/>
    <x v="1"/>
    <x v="7471"/>
  </r>
  <r>
    <n v="15638272"/>
    <s v="Tien"/>
    <n v="609"/>
    <x v="1"/>
    <x v="1"/>
    <n v="32"/>
    <x v="0"/>
    <x v="4779"/>
    <x v="0"/>
    <x v="0"/>
    <x v="7472"/>
  </r>
  <r>
    <n v="15799859"/>
    <s v="Lucchesi"/>
    <n v="704"/>
    <x v="0"/>
    <x v="1"/>
    <n v="50"/>
    <x v="0"/>
    <x v="4780"/>
    <x v="0"/>
    <x v="1"/>
    <x v="7473"/>
  </r>
  <r>
    <n v="15599152"/>
    <s v="Lai"/>
    <n v="698"/>
    <x v="0"/>
    <x v="1"/>
    <n v="31"/>
    <x v="0"/>
    <x v="4781"/>
    <x v="1"/>
    <x v="1"/>
    <x v="7474"/>
  </r>
  <r>
    <n v="15737909"/>
    <s v="Bates"/>
    <n v="759"/>
    <x v="0"/>
    <x v="1"/>
    <n v="44"/>
    <x v="0"/>
    <x v="4782"/>
    <x v="0"/>
    <x v="1"/>
    <x v="7475"/>
  </r>
  <r>
    <n v="15646190"/>
    <s v="Saunders"/>
    <n v="677"/>
    <x v="0"/>
    <x v="0"/>
    <n v="56"/>
    <x v="2"/>
    <x v="4783"/>
    <x v="1"/>
    <x v="1"/>
    <x v="7476"/>
  </r>
  <r>
    <n v="15711249"/>
    <s v="Chukwuemeka"/>
    <n v="544"/>
    <x v="1"/>
    <x v="1"/>
    <n v="22"/>
    <x v="1"/>
    <x v="0"/>
    <x v="0"/>
    <x v="1"/>
    <x v="7477"/>
  </r>
  <r>
    <n v="15671987"/>
    <s v="Meagher"/>
    <n v="567"/>
    <x v="1"/>
    <x v="1"/>
    <n v="35"/>
    <x v="0"/>
    <x v="4784"/>
    <x v="0"/>
    <x v="1"/>
    <x v="7478"/>
  </r>
  <r>
    <n v="15812766"/>
    <s v="Golubeva"/>
    <n v="490"/>
    <x v="1"/>
    <x v="1"/>
    <n v="40"/>
    <x v="0"/>
    <x v="4785"/>
    <x v="1"/>
    <x v="1"/>
    <x v="7479"/>
  </r>
  <r>
    <n v="15778589"/>
    <s v="Collier"/>
    <n v="626"/>
    <x v="0"/>
    <x v="1"/>
    <n v="34"/>
    <x v="0"/>
    <x v="4786"/>
    <x v="0"/>
    <x v="0"/>
    <x v="7480"/>
  </r>
  <r>
    <n v="15750104"/>
    <s v="Chan"/>
    <n v="718"/>
    <x v="2"/>
    <x v="1"/>
    <n v="43"/>
    <x v="0"/>
    <x v="4787"/>
    <x v="0"/>
    <x v="1"/>
    <x v="7481"/>
  </r>
  <r>
    <n v="15784526"/>
    <s v="Chen"/>
    <n v="616"/>
    <x v="0"/>
    <x v="1"/>
    <n v="44"/>
    <x v="0"/>
    <x v="4788"/>
    <x v="1"/>
    <x v="0"/>
    <x v="7482"/>
  </r>
  <r>
    <n v="15646563"/>
    <s v="Wright"/>
    <n v="772"/>
    <x v="0"/>
    <x v="0"/>
    <n v="35"/>
    <x v="0"/>
    <x v="0"/>
    <x v="1"/>
    <x v="0"/>
    <x v="7483"/>
  </r>
  <r>
    <n v="15744423"/>
    <s v="Cocci"/>
    <n v="561"/>
    <x v="0"/>
    <x v="1"/>
    <n v="32"/>
    <x v="0"/>
    <x v="0"/>
    <x v="0"/>
    <x v="1"/>
    <x v="7484"/>
  </r>
  <r>
    <n v="15593694"/>
    <s v="Williams"/>
    <n v="814"/>
    <x v="0"/>
    <x v="1"/>
    <n v="49"/>
    <x v="0"/>
    <x v="0"/>
    <x v="1"/>
    <x v="1"/>
    <x v="7485"/>
  </r>
  <r>
    <n v="15785367"/>
    <s v="McGuffog"/>
    <n v="651"/>
    <x v="0"/>
    <x v="0"/>
    <n v="56"/>
    <x v="2"/>
    <x v="0"/>
    <x v="1"/>
    <x v="1"/>
    <x v="7486"/>
  </r>
  <r>
    <n v="15687765"/>
    <s v="Chukwujamuike"/>
    <n v="538"/>
    <x v="2"/>
    <x v="0"/>
    <n v="42"/>
    <x v="0"/>
    <x v="4789"/>
    <x v="0"/>
    <x v="1"/>
    <x v="7487"/>
  </r>
  <r>
    <n v="15789014"/>
    <s v="Scott"/>
    <n v="600"/>
    <x v="0"/>
    <x v="0"/>
    <n v="26"/>
    <x v="1"/>
    <x v="4790"/>
    <x v="0"/>
    <x v="1"/>
    <x v="7488"/>
  </r>
  <r>
    <n v="15703177"/>
    <s v="Bell"/>
    <n v="654"/>
    <x v="0"/>
    <x v="0"/>
    <n v="35"/>
    <x v="0"/>
    <x v="4791"/>
    <x v="0"/>
    <x v="0"/>
    <x v="7489"/>
  </r>
  <r>
    <n v="15660263"/>
    <s v="Olisaemeka"/>
    <n v="622"/>
    <x v="0"/>
    <x v="1"/>
    <n v="40"/>
    <x v="0"/>
    <x v="4792"/>
    <x v="0"/>
    <x v="1"/>
    <x v="7490"/>
  </r>
  <r>
    <n v="15776545"/>
    <s v="Napolitani"/>
    <n v="682"/>
    <x v="0"/>
    <x v="1"/>
    <n v="28"/>
    <x v="1"/>
    <x v="4793"/>
    <x v="1"/>
    <x v="0"/>
    <x v="7491"/>
  </r>
  <r>
    <n v="15683276"/>
    <s v="Sargood"/>
    <n v="610"/>
    <x v="1"/>
    <x v="0"/>
    <n v="37"/>
    <x v="0"/>
    <x v="4794"/>
    <x v="0"/>
    <x v="0"/>
    <x v="7492"/>
  </r>
  <r>
    <n v="15599272"/>
    <s v="Harrington"/>
    <n v="795"/>
    <x v="0"/>
    <x v="0"/>
    <n v="36"/>
    <x v="0"/>
    <x v="4795"/>
    <x v="0"/>
    <x v="0"/>
    <x v="7493"/>
  </r>
  <r>
    <n v="15589541"/>
    <s v="Sutherland"/>
    <n v="557"/>
    <x v="0"/>
    <x v="0"/>
    <n v="27"/>
    <x v="1"/>
    <x v="0"/>
    <x v="1"/>
    <x v="0"/>
    <x v="7494"/>
  </r>
  <r>
    <n v="15608804"/>
    <s v="Allan"/>
    <n v="824"/>
    <x v="2"/>
    <x v="1"/>
    <n v="49"/>
    <x v="0"/>
    <x v="4796"/>
    <x v="0"/>
    <x v="0"/>
    <x v="7495"/>
  </r>
  <r>
    <n v="15645820"/>
    <s v="Folliero"/>
    <n v="698"/>
    <x v="0"/>
    <x v="1"/>
    <n v="27"/>
    <x v="1"/>
    <x v="0"/>
    <x v="0"/>
    <x v="1"/>
    <x v="7496"/>
  </r>
  <r>
    <n v="15659031"/>
    <s v="Mordvinova"/>
    <n v="630"/>
    <x v="0"/>
    <x v="0"/>
    <n v="36"/>
    <x v="0"/>
    <x v="4797"/>
    <x v="0"/>
    <x v="0"/>
    <x v="7497"/>
  </r>
  <r>
    <n v="15790113"/>
    <s v="Schofield"/>
    <n v="609"/>
    <x v="2"/>
    <x v="0"/>
    <n v="71"/>
    <x v="2"/>
    <x v="4798"/>
    <x v="0"/>
    <x v="1"/>
    <x v="7498"/>
  </r>
  <r>
    <n v="15652289"/>
    <s v="Williams"/>
    <n v="694"/>
    <x v="0"/>
    <x v="1"/>
    <n v="47"/>
    <x v="0"/>
    <x v="0"/>
    <x v="0"/>
    <x v="1"/>
    <x v="7499"/>
  </r>
  <r>
    <n v="15605341"/>
    <s v="Baird"/>
    <n v="681"/>
    <x v="0"/>
    <x v="0"/>
    <n v="58"/>
    <x v="2"/>
    <x v="4799"/>
    <x v="0"/>
    <x v="0"/>
    <x v="7500"/>
  </r>
  <r>
    <n v="15697844"/>
    <s v="Whitehouse"/>
    <n v="721"/>
    <x v="1"/>
    <x v="0"/>
    <n v="32"/>
    <x v="0"/>
    <x v="0"/>
    <x v="0"/>
    <x v="1"/>
    <x v="7501"/>
  </r>
  <r>
    <n v="15652048"/>
    <s v="Thompson"/>
    <n v="563"/>
    <x v="2"/>
    <x v="1"/>
    <n v="44"/>
    <x v="0"/>
    <x v="4800"/>
    <x v="0"/>
    <x v="0"/>
    <x v="7502"/>
  </r>
  <r>
    <n v="15587038"/>
    <s v="Ogochukwu"/>
    <n v="654"/>
    <x v="1"/>
    <x v="0"/>
    <n v="32"/>
    <x v="0"/>
    <x v="0"/>
    <x v="0"/>
    <x v="0"/>
    <x v="7503"/>
  </r>
  <r>
    <n v="15660528"/>
    <s v="Niu"/>
    <n v="659"/>
    <x v="1"/>
    <x v="1"/>
    <n v="27"/>
    <x v="1"/>
    <x v="0"/>
    <x v="0"/>
    <x v="1"/>
    <x v="7504"/>
  </r>
  <r>
    <n v="15700300"/>
    <s v="Okoli"/>
    <n v="674"/>
    <x v="2"/>
    <x v="0"/>
    <n v="44"/>
    <x v="0"/>
    <x v="4801"/>
    <x v="1"/>
    <x v="0"/>
    <x v="7505"/>
  </r>
  <r>
    <n v="15642001"/>
    <s v="Lorenzen"/>
    <n v="576"/>
    <x v="2"/>
    <x v="1"/>
    <n v="44"/>
    <x v="0"/>
    <x v="4802"/>
    <x v="0"/>
    <x v="1"/>
    <x v="7506"/>
  </r>
  <r>
    <n v="15580366"/>
    <s v="Okechukwu"/>
    <n v="566"/>
    <x v="2"/>
    <x v="1"/>
    <n v="54"/>
    <x v="0"/>
    <x v="4803"/>
    <x v="0"/>
    <x v="0"/>
    <x v="7507"/>
  </r>
  <r>
    <n v="15657228"/>
    <s v="Anderson"/>
    <n v="545"/>
    <x v="2"/>
    <x v="1"/>
    <n v="37"/>
    <x v="0"/>
    <x v="4804"/>
    <x v="1"/>
    <x v="0"/>
    <x v="7508"/>
  </r>
  <r>
    <n v="15729377"/>
    <s v="Ku"/>
    <n v="798"/>
    <x v="0"/>
    <x v="1"/>
    <n v="36"/>
    <x v="0"/>
    <x v="0"/>
    <x v="0"/>
    <x v="0"/>
    <x v="7509"/>
  </r>
  <r>
    <n v="15686913"/>
    <s v="Kung"/>
    <n v="757"/>
    <x v="0"/>
    <x v="1"/>
    <n v="38"/>
    <x v="0"/>
    <x v="0"/>
    <x v="0"/>
    <x v="1"/>
    <x v="7510"/>
  </r>
  <r>
    <n v="15631267"/>
    <s v="Lu"/>
    <n v="641"/>
    <x v="0"/>
    <x v="1"/>
    <n v="50"/>
    <x v="0"/>
    <x v="4805"/>
    <x v="0"/>
    <x v="0"/>
    <x v="7511"/>
  </r>
  <r>
    <n v="15632275"/>
    <s v="Trevisano"/>
    <n v="718"/>
    <x v="0"/>
    <x v="1"/>
    <n v="29"/>
    <x v="1"/>
    <x v="0"/>
    <x v="0"/>
    <x v="1"/>
    <x v="7512"/>
  </r>
  <r>
    <n v="15715907"/>
    <s v="Onwubiko"/>
    <n v="699"/>
    <x v="0"/>
    <x v="1"/>
    <n v="64"/>
    <x v="2"/>
    <x v="4806"/>
    <x v="0"/>
    <x v="1"/>
    <x v="7513"/>
  </r>
  <r>
    <n v="15764841"/>
    <s v="Vidler"/>
    <n v="623"/>
    <x v="0"/>
    <x v="0"/>
    <n v="35"/>
    <x v="0"/>
    <x v="4807"/>
    <x v="0"/>
    <x v="0"/>
    <x v="7514"/>
  </r>
  <r>
    <n v="15748649"/>
    <s v="Shen"/>
    <n v="644"/>
    <x v="0"/>
    <x v="1"/>
    <n v="40"/>
    <x v="0"/>
    <x v="4808"/>
    <x v="0"/>
    <x v="1"/>
    <x v="7515"/>
  </r>
  <r>
    <n v="15771409"/>
    <s v="McGregor"/>
    <n v="586"/>
    <x v="0"/>
    <x v="1"/>
    <n v="58"/>
    <x v="2"/>
    <x v="4809"/>
    <x v="0"/>
    <x v="1"/>
    <x v="7516"/>
  </r>
  <r>
    <n v="15779207"/>
    <s v="Nnamdi"/>
    <n v="500"/>
    <x v="2"/>
    <x v="1"/>
    <n v="30"/>
    <x v="0"/>
    <x v="4810"/>
    <x v="0"/>
    <x v="0"/>
    <x v="7517"/>
  </r>
  <r>
    <n v="15814116"/>
    <s v="Castiglione"/>
    <n v="583"/>
    <x v="0"/>
    <x v="0"/>
    <n v="42"/>
    <x v="0"/>
    <x v="0"/>
    <x v="0"/>
    <x v="1"/>
    <x v="7518"/>
  </r>
  <r>
    <n v="15665087"/>
    <s v="Bergamaschi"/>
    <n v="595"/>
    <x v="2"/>
    <x v="0"/>
    <n v="26"/>
    <x v="1"/>
    <x v="4811"/>
    <x v="0"/>
    <x v="0"/>
    <x v="7519"/>
  </r>
  <r>
    <n v="15611189"/>
    <s v="Allingham"/>
    <n v="670"/>
    <x v="1"/>
    <x v="1"/>
    <n v="43"/>
    <x v="0"/>
    <x v="4812"/>
    <x v="1"/>
    <x v="1"/>
    <x v="7520"/>
  </r>
  <r>
    <n v="15729718"/>
    <s v="Stelzer"/>
    <n v="610"/>
    <x v="0"/>
    <x v="1"/>
    <n v="41"/>
    <x v="0"/>
    <x v="0"/>
    <x v="1"/>
    <x v="1"/>
    <x v="7521"/>
  </r>
  <r>
    <n v="15733602"/>
    <s v="Rubin"/>
    <n v="814"/>
    <x v="1"/>
    <x v="0"/>
    <n v="72"/>
    <x v="2"/>
    <x v="0"/>
    <x v="1"/>
    <x v="0"/>
    <x v="7522"/>
  </r>
  <r>
    <n v="15620103"/>
    <s v="Ho"/>
    <n v="660"/>
    <x v="0"/>
    <x v="0"/>
    <n v="40"/>
    <x v="0"/>
    <x v="4813"/>
    <x v="0"/>
    <x v="0"/>
    <x v="7523"/>
  </r>
  <r>
    <n v="15770406"/>
    <s v="Watson"/>
    <n v="580"/>
    <x v="2"/>
    <x v="1"/>
    <n v="35"/>
    <x v="0"/>
    <x v="4814"/>
    <x v="1"/>
    <x v="0"/>
    <x v="7524"/>
  </r>
  <r>
    <n v="15800554"/>
    <s v="Perry"/>
    <n v="850"/>
    <x v="0"/>
    <x v="0"/>
    <n v="81"/>
    <x v="2"/>
    <x v="0"/>
    <x v="0"/>
    <x v="0"/>
    <x v="7525"/>
  </r>
  <r>
    <n v="15611409"/>
    <s v="Sun"/>
    <n v="676"/>
    <x v="1"/>
    <x v="1"/>
    <n v="35"/>
    <x v="0"/>
    <x v="0"/>
    <x v="1"/>
    <x v="1"/>
    <x v="7526"/>
  </r>
  <r>
    <n v="15646535"/>
    <s v="Harrell"/>
    <n v="578"/>
    <x v="0"/>
    <x v="1"/>
    <n v="46"/>
    <x v="0"/>
    <x v="4815"/>
    <x v="0"/>
    <x v="1"/>
    <x v="7527"/>
  </r>
  <r>
    <n v="15575430"/>
    <s v="Robson"/>
    <n v="579"/>
    <x v="0"/>
    <x v="0"/>
    <n v="33"/>
    <x v="0"/>
    <x v="4816"/>
    <x v="0"/>
    <x v="0"/>
    <x v="7528"/>
  </r>
  <r>
    <n v="15711299"/>
    <s v="Wilson"/>
    <n v="711"/>
    <x v="2"/>
    <x v="0"/>
    <n v="52"/>
    <x v="0"/>
    <x v="4817"/>
    <x v="1"/>
    <x v="0"/>
    <x v="7529"/>
  </r>
  <r>
    <n v="15642063"/>
    <s v="Kelechi"/>
    <n v="692"/>
    <x v="0"/>
    <x v="1"/>
    <n v="40"/>
    <x v="0"/>
    <x v="4818"/>
    <x v="1"/>
    <x v="1"/>
    <x v="7530"/>
  </r>
  <r>
    <n v="15706602"/>
    <s v="Bates"/>
    <n v="760"/>
    <x v="1"/>
    <x v="0"/>
    <n v="33"/>
    <x v="0"/>
    <x v="4819"/>
    <x v="1"/>
    <x v="0"/>
    <x v="7531"/>
  </r>
  <r>
    <n v="15592773"/>
    <s v="Eberegbulam"/>
    <n v="630"/>
    <x v="2"/>
    <x v="0"/>
    <n v="51"/>
    <x v="0"/>
    <x v="4820"/>
    <x v="1"/>
    <x v="1"/>
    <x v="7532"/>
  </r>
  <r>
    <n v="15786539"/>
    <s v="Olisaemeka"/>
    <n v="808"/>
    <x v="0"/>
    <x v="1"/>
    <n v="32"/>
    <x v="0"/>
    <x v="0"/>
    <x v="0"/>
    <x v="0"/>
    <x v="7533"/>
  </r>
  <r>
    <n v="15737542"/>
    <s v="Davey"/>
    <n v="611"/>
    <x v="2"/>
    <x v="0"/>
    <n v="36"/>
    <x v="0"/>
    <x v="4821"/>
    <x v="0"/>
    <x v="1"/>
    <x v="7534"/>
  </r>
  <r>
    <n v="15590234"/>
    <s v="De Luca"/>
    <n v="697"/>
    <x v="0"/>
    <x v="0"/>
    <n v="42"/>
    <x v="0"/>
    <x v="0"/>
    <x v="0"/>
    <x v="1"/>
    <x v="7535"/>
  </r>
  <r>
    <n v="15773776"/>
    <s v="Ho"/>
    <n v="655"/>
    <x v="0"/>
    <x v="0"/>
    <n v="38"/>
    <x v="0"/>
    <x v="0"/>
    <x v="0"/>
    <x v="0"/>
    <x v="7536"/>
  </r>
  <r>
    <n v="15728082"/>
    <s v="Vasiliev"/>
    <n v="601"/>
    <x v="1"/>
    <x v="1"/>
    <n v="28"/>
    <x v="1"/>
    <x v="0"/>
    <x v="0"/>
    <x v="1"/>
    <x v="7537"/>
  </r>
  <r>
    <n v="15609987"/>
    <s v="Smith"/>
    <n v="755"/>
    <x v="0"/>
    <x v="1"/>
    <n v="42"/>
    <x v="0"/>
    <x v="4822"/>
    <x v="0"/>
    <x v="1"/>
    <x v="7538"/>
  </r>
  <r>
    <n v="15735330"/>
    <s v="Sung"/>
    <n v="553"/>
    <x v="0"/>
    <x v="1"/>
    <n v="37"/>
    <x v="0"/>
    <x v="0"/>
    <x v="0"/>
    <x v="1"/>
    <x v="7539"/>
  </r>
  <r>
    <n v="15649430"/>
    <s v="White"/>
    <n v="723"/>
    <x v="0"/>
    <x v="1"/>
    <n v="28"/>
    <x v="1"/>
    <x v="0"/>
    <x v="0"/>
    <x v="0"/>
    <x v="7540"/>
  </r>
  <r>
    <n v="15768777"/>
    <s v="Wang"/>
    <n v="507"/>
    <x v="1"/>
    <x v="0"/>
    <n v="34"/>
    <x v="0"/>
    <x v="0"/>
    <x v="0"/>
    <x v="0"/>
    <x v="7541"/>
  </r>
  <r>
    <n v="15777893"/>
    <s v="Davide"/>
    <n v="777"/>
    <x v="0"/>
    <x v="1"/>
    <n v="43"/>
    <x v="0"/>
    <x v="0"/>
    <x v="0"/>
    <x v="1"/>
    <x v="7542"/>
  </r>
  <r>
    <n v="15791326"/>
    <s v="Nnamdi"/>
    <n v="566"/>
    <x v="0"/>
    <x v="1"/>
    <n v="34"/>
    <x v="0"/>
    <x v="0"/>
    <x v="1"/>
    <x v="1"/>
    <x v="7543"/>
  </r>
  <r>
    <n v="15615176"/>
    <s v="Welsh"/>
    <n v="732"/>
    <x v="0"/>
    <x v="1"/>
    <n v="26"/>
    <x v="1"/>
    <x v="0"/>
    <x v="0"/>
    <x v="1"/>
    <x v="7544"/>
  </r>
  <r>
    <n v="15735221"/>
    <s v="Sousa"/>
    <n v="697"/>
    <x v="0"/>
    <x v="0"/>
    <n v="42"/>
    <x v="0"/>
    <x v="0"/>
    <x v="0"/>
    <x v="1"/>
    <x v="7545"/>
  </r>
  <r>
    <n v="15617991"/>
    <s v="Andrews"/>
    <n v="555"/>
    <x v="0"/>
    <x v="1"/>
    <n v="29"/>
    <x v="1"/>
    <x v="4823"/>
    <x v="0"/>
    <x v="0"/>
    <x v="7546"/>
  </r>
  <r>
    <n v="15658504"/>
    <s v="Chiawuotu"/>
    <n v="584"/>
    <x v="2"/>
    <x v="0"/>
    <n v="62"/>
    <x v="2"/>
    <x v="4824"/>
    <x v="1"/>
    <x v="0"/>
    <x v="7547"/>
  </r>
  <r>
    <n v="15785705"/>
    <s v="Thomson"/>
    <n v="705"/>
    <x v="2"/>
    <x v="0"/>
    <n v="44"/>
    <x v="0"/>
    <x v="4825"/>
    <x v="0"/>
    <x v="1"/>
    <x v="7548"/>
  </r>
  <r>
    <n v="15801817"/>
    <s v="Carpenter"/>
    <n v="688"/>
    <x v="0"/>
    <x v="0"/>
    <n v="38"/>
    <x v="0"/>
    <x v="4826"/>
    <x v="0"/>
    <x v="0"/>
    <x v="7549"/>
  </r>
  <r>
    <n v="15752578"/>
    <s v="Yefimova"/>
    <n v="626"/>
    <x v="0"/>
    <x v="0"/>
    <n v="37"/>
    <x v="0"/>
    <x v="4827"/>
    <x v="0"/>
    <x v="1"/>
    <x v="7550"/>
  </r>
  <r>
    <n v="15781574"/>
    <s v="Ma"/>
    <n v="636"/>
    <x v="1"/>
    <x v="1"/>
    <n v="76"/>
    <x v="2"/>
    <x v="4828"/>
    <x v="0"/>
    <x v="0"/>
    <x v="7551"/>
  </r>
  <r>
    <n v="15792107"/>
    <s v="Black"/>
    <n v="719"/>
    <x v="1"/>
    <x v="0"/>
    <n v="35"/>
    <x v="0"/>
    <x v="0"/>
    <x v="0"/>
    <x v="0"/>
    <x v="7552"/>
  </r>
  <r>
    <n v="15569917"/>
    <s v="Obijiaku"/>
    <n v="706"/>
    <x v="1"/>
    <x v="1"/>
    <n v="30"/>
    <x v="0"/>
    <x v="4829"/>
    <x v="1"/>
    <x v="1"/>
    <x v="7553"/>
  </r>
  <r>
    <n v="15721504"/>
    <s v="King"/>
    <n v="731"/>
    <x v="1"/>
    <x v="1"/>
    <n v="41"/>
    <x v="0"/>
    <x v="0"/>
    <x v="0"/>
    <x v="1"/>
    <x v="7554"/>
  </r>
  <r>
    <n v="15757306"/>
    <s v="Miller"/>
    <n v="738"/>
    <x v="1"/>
    <x v="1"/>
    <n v="49"/>
    <x v="0"/>
    <x v="0"/>
    <x v="0"/>
    <x v="0"/>
    <x v="7555"/>
  </r>
  <r>
    <n v="15647295"/>
    <s v="Chin"/>
    <n v="426"/>
    <x v="0"/>
    <x v="1"/>
    <n v="34"/>
    <x v="0"/>
    <x v="0"/>
    <x v="0"/>
    <x v="1"/>
    <x v="7556"/>
  </r>
  <r>
    <n v="15642098"/>
    <s v="Cox"/>
    <n v="622"/>
    <x v="1"/>
    <x v="0"/>
    <n v="36"/>
    <x v="0"/>
    <x v="4830"/>
    <x v="0"/>
    <x v="1"/>
    <x v="7557"/>
  </r>
  <r>
    <n v="15696120"/>
    <s v="Wallace"/>
    <n v="701"/>
    <x v="1"/>
    <x v="0"/>
    <n v="30"/>
    <x v="0"/>
    <x v="0"/>
    <x v="0"/>
    <x v="1"/>
    <x v="7558"/>
  </r>
  <r>
    <n v="15675176"/>
    <s v="Price"/>
    <n v="512"/>
    <x v="0"/>
    <x v="1"/>
    <n v="51"/>
    <x v="0"/>
    <x v="4831"/>
    <x v="0"/>
    <x v="0"/>
    <x v="7559"/>
  </r>
  <r>
    <n v="15700046"/>
    <s v="Yuan"/>
    <n v="635"/>
    <x v="0"/>
    <x v="1"/>
    <n v="41"/>
    <x v="0"/>
    <x v="4832"/>
    <x v="0"/>
    <x v="1"/>
    <x v="7560"/>
  </r>
  <r>
    <n v="15782089"/>
    <s v="Mullen"/>
    <n v="685"/>
    <x v="0"/>
    <x v="1"/>
    <n v="33"/>
    <x v="0"/>
    <x v="0"/>
    <x v="0"/>
    <x v="1"/>
    <x v="7561"/>
  </r>
  <r>
    <n v="15706394"/>
    <s v="Howell"/>
    <n v="609"/>
    <x v="0"/>
    <x v="1"/>
    <n v="53"/>
    <x v="0"/>
    <x v="0"/>
    <x v="1"/>
    <x v="0"/>
    <x v="7562"/>
  </r>
  <r>
    <n v="15759387"/>
    <s v="McIntosh"/>
    <n v="598"/>
    <x v="2"/>
    <x v="1"/>
    <n v="38"/>
    <x v="0"/>
    <x v="4833"/>
    <x v="0"/>
    <x v="0"/>
    <x v="7563"/>
  </r>
  <r>
    <n v="15623369"/>
    <s v="Clifton"/>
    <n v="708"/>
    <x v="0"/>
    <x v="1"/>
    <n v="52"/>
    <x v="0"/>
    <x v="4834"/>
    <x v="0"/>
    <x v="1"/>
    <x v="7564"/>
  </r>
  <r>
    <n v="15732943"/>
    <s v="Okwuoma"/>
    <n v="574"/>
    <x v="1"/>
    <x v="1"/>
    <n v="36"/>
    <x v="0"/>
    <x v="4835"/>
    <x v="0"/>
    <x v="1"/>
    <x v="7565"/>
  </r>
  <r>
    <n v="15750545"/>
    <s v="Chidiebere"/>
    <n v="629"/>
    <x v="0"/>
    <x v="1"/>
    <n v="44"/>
    <x v="0"/>
    <x v="0"/>
    <x v="1"/>
    <x v="1"/>
    <x v="7566"/>
  </r>
  <r>
    <n v="15809909"/>
    <s v="Fan"/>
    <n v="422"/>
    <x v="1"/>
    <x v="0"/>
    <n v="54"/>
    <x v="0"/>
    <x v="0"/>
    <x v="0"/>
    <x v="0"/>
    <x v="7567"/>
  </r>
  <r>
    <n v="15642448"/>
    <s v="Onyemauchechukwu"/>
    <n v="656"/>
    <x v="1"/>
    <x v="1"/>
    <n v="28"/>
    <x v="1"/>
    <x v="4836"/>
    <x v="0"/>
    <x v="0"/>
    <x v="7568"/>
  </r>
  <r>
    <n v="15791944"/>
    <s v="Harker"/>
    <n v="697"/>
    <x v="0"/>
    <x v="1"/>
    <n v="32"/>
    <x v="0"/>
    <x v="4837"/>
    <x v="0"/>
    <x v="1"/>
    <x v="7569"/>
  </r>
  <r>
    <n v="15768342"/>
    <s v="Bolton"/>
    <n v="718"/>
    <x v="0"/>
    <x v="1"/>
    <n v="52"/>
    <x v="0"/>
    <x v="4838"/>
    <x v="0"/>
    <x v="0"/>
    <x v="7570"/>
  </r>
  <r>
    <n v="15567919"/>
    <s v="Lazarev"/>
    <n v="586"/>
    <x v="2"/>
    <x v="1"/>
    <n v="37"/>
    <x v="0"/>
    <x v="4839"/>
    <x v="1"/>
    <x v="0"/>
    <x v="7571"/>
  </r>
  <r>
    <n v="15674750"/>
    <s v="Alexeyeva"/>
    <n v="481"/>
    <x v="1"/>
    <x v="0"/>
    <n v="37"/>
    <x v="0"/>
    <x v="0"/>
    <x v="0"/>
    <x v="1"/>
    <x v="7572"/>
  </r>
  <r>
    <n v="15778345"/>
    <s v="Stevens"/>
    <n v="749"/>
    <x v="0"/>
    <x v="0"/>
    <n v="33"/>
    <x v="0"/>
    <x v="4840"/>
    <x v="0"/>
    <x v="1"/>
    <x v="7573"/>
  </r>
  <r>
    <n v="15687634"/>
    <s v="Glover"/>
    <n v="561"/>
    <x v="2"/>
    <x v="1"/>
    <n v="49"/>
    <x v="0"/>
    <x v="4841"/>
    <x v="0"/>
    <x v="0"/>
    <x v="7574"/>
  </r>
  <r>
    <n v="15666096"/>
    <s v="Ibekwe"/>
    <n v="676"/>
    <x v="1"/>
    <x v="1"/>
    <n v="27"/>
    <x v="1"/>
    <x v="0"/>
    <x v="1"/>
    <x v="0"/>
    <x v="7575"/>
  </r>
  <r>
    <n v="15581700"/>
    <s v="Paterson"/>
    <n v="615"/>
    <x v="2"/>
    <x v="1"/>
    <n v="43"/>
    <x v="0"/>
    <x v="4842"/>
    <x v="0"/>
    <x v="0"/>
    <x v="7576"/>
  </r>
  <r>
    <n v="15656417"/>
    <s v="Marsh"/>
    <n v="582"/>
    <x v="0"/>
    <x v="0"/>
    <n v="39"/>
    <x v="0"/>
    <x v="4843"/>
    <x v="0"/>
    <x v="1"/>
    <x v="7577"/>
  </r>
  <r>
    <n v="15649101"/>
    <s v="Reeves"/>
    <n v="601"/>
    <x v="0"/>
    <x v="1"/>
    <n v="40"/>
    <x v="0"/>
    <x v="4844"/>
    <x v="1"/>
    <x v="1"/>
    <x v="7578"/>
  </r>
  <r>
    <n v="15781975"/>
    <s v="Rees"/>
    <n v="708"/>
    <x v="0"/>
    <x v="1"/>
    <n v="34"/>
    <x v="0"/>
    <x v="0"/>
    <x v="1"/>
    <x v="0"/>
    <x v="7579"/>
  </r>
  <r>
    <n v="15700511"/>
    <s v="Hanson"/>
    <n v="708"/>
    <x v="2"/>
    <x v="1"/>
    <n v="42"/>
    <x v="0"/>
    <x v="4845"/>
    <x v="0"/>
    <x v="0"/>
    <x v="7580"/>
  </r>
  <r>
    <n v="15770255"/>
    <s v="Onwughara"/>
    <n v="797"/>
    <x v="2"/>
    <x v="0"/>
    <n v="33"/>
    <x v="0"/>
    <x v="4846"/>
    <x v="1"/>
    <x v="1"/>
    <x v="7581"/>
  </r>
  <r>
    <n v="15643574"/>
    <s v="Odinakachukwu"/>
    <n v="682"/>
    <x v="0"/>
    <x v="1"/>
    <n v="26"/>
    <x v="1"/>
    <x v="0"/>
    <x v="0"/>
    <x v="1"/>
    <x v="7582"/>
  </r>
  <r>
    <n v="15595010"/>
    <s v="Huang"/>
    <n v="694"/>
    <x v="1"/>
    <x v="0"/>
    <n v="39"/>
    <x v="0"/>
    <x v="0"/>
    <x v="1"/>
    <x v="1"/>
    <x v="7583"/>
  </r>
  <r>
    <n v="15580579"/>
    <s v="Trevisani"/>
    <n v="490"/>
    <x v="0"/>
    <x v="0"/>
    <n v="40"/>
    <x v="0"/>
    <x v="0"/>
    <x v="0"/>
    <x v="0"/>
    <x v="7584"/>
  </r>
  <r>
    <n v="15748532"/>
    <s v="Dale"/>
    <n v="828"/>
    <x v="1"/>
    <x v="1"/>
    <n v="42"/>
    <x v="0"/>
    <x v="0"/>
    <x v="0"/>
    <x v="0"/>
    <x v="7585"/>
  </r>
  <r>
    <n v="15773789"/>
    <s v="Pavlova"/>
    <n v="594"/>
    <x v="1"/>
    <x v="0"/>
    <n v="38"/>
    <x v="0"/>
    <x v="4847"/>
    <x v="0"/>
    <x v="1"/>
    <x v="7586"/>
  </r>
  <r>
    <n v="15600027"/>
    <s v="Meng"/>
    <n v="579"/>
    <x v="1"/>
    <x v="1"/>
    <n v="33"/>
    <x v="0"/>
    <x v="0"/>
    <x v="0"/>
    <x v="0"/>
    <x v="7587"/>
  </r>
  <r>
    <n v="15620832"/>
    <s v="Dean"/>
    <n v="723"/>
    <x v="0"/>
    <x v="0"/>
    <n v="35"/>
    <x v="0"/>
    <x v="0"/>
    <x v="1"/>
    <x v="0"/>
    <x v="7588"/>
  </r>
  <r>
    <n v="15568819"/>
    <s v="Chiganu"/>
    <n v="619"/>
    <x v="2"/>
    <x v="0"/>
    <n v="42"/>
    <x v="0"/>
    <x v="4848"/>
    <x v="0"/>
    <x v="0"/>
    <x v="7589"/>
  </r>
  <r>
    <n v="15748691"/>
    <s v="Lung"/>
    <n v="794"/>
    <x v="1"/>
    <x v="0"/>
    <n v="30"/>
    <x v="0"/>
    <x v="4849"/>
    <x v="1"/>
    <x v="0"/>
    <x v="7590"/>
  </r>
  <r>
    <n v="15583552"/>
    <s v="Donaldson"/>
    <n v="674"/>
    <x v="2"/>
    <x v="1"/>
    <n v="44"/>
    <x v="0"/>
    <x v="4850"/>
    <x v="0"/>
    <x v="1"/>
    <x v="7591"/>
  </r>
  <r>
    <n v="15588019"/>
    <s v="Li Fonti"/>
    <n v="418"/>
    <x v="0"/>
    <x v="1"/>
    <n v="28"/>
    <x v="1"/>
    <x v="4851"/>
    <x v="0"/>
    <x v="1"/>
    <x v="7592"/>
  </r>
  <r>
    <n v="15713250"/>
    <s v="Izmailova"/>
    <n v="502"/>
    <x v="0"/>
    <x v="1"/>
    <n v="33"/>
    <x v="0"/>
    <x v="0"/>
    <x v="0"/>
    <x v="0"/>
    <x v="7593"/>
  </r>
  <r>
    <n v="15569595"/>
    <s v="Walker"/>
    <n v="678"/>
    <x v="0"/>
    <x v="0"/>
    <n v="50"/>
    <x v="0"/>
    <x v="0"/>
    <x v="0"/>
    <x v="1"/>
    <x v="7594"/>
  </r>
  <r>
    <n v="15794868"/>
    <s v="Nnonso"/>
    <n v="599"/>
    <x v="2"/>
    <x v="1"/>
    <n v="40"/>
    <x v="0"/>
    <x v="4852"/>
    <x v="0"/>
    <x v="0"/>
    <x v="7595"/>
  </r>
  <r>
    <n v="15576680"/>
    <s v="Stevenson"/>
    <n v="736"/>
    <x v="0"/>
    <x v="1"/>
    <n v="29"/>
    <x v="1"/>
    <x v="0"/>
    <x v="1"/>
    <x v="1"/>
    <x v="7596"/>
  </r>
  <r>
    <n v="15613699"/>
    <s v="Schnaars"/>
    <n v="430"/>
    <x v="0"/>
    <x v="0"/>
    <n v="60"/>
    <x v="2"/>
    <x v="4853"/>
    <x v="0"/>
    <x v="1"/>
    <x v="7597"/>
  </r>
  <r>
    <n v="15609758"/>
    <s v="Geoghegan"/>
    <n v="537"/>
    <x v="0"/>
    <x v="0"/>
    <n v="45"/>
    <x v="0"/>
    <x v="4854"/>
    <x v="0"/>
    <x v="1"/>
    <x v="7598"/>
  </r>
  <r>
    <n v="15762392"/>
    <s v="Ilyina"/>
    <n v="683"/>
    <x v="1"/>
    <x v="1"/>
    <n v="30"/>
    <x v="0"/>
    <x v="4855"/>
    <x v="0"/>
    <x v="0"/>
    <x v="7599"/>
  </r>
  <r>
    <n v="15693382"/>
    <s v="Muir"/>
    <n v="828"/>
    <x v="0"/>
    <x v="1"/>
    <n v="31"/>
    <x v="0"/>
    <x v="0"/>
    <x v="1"/>
    <x v="0"/>
    <x v="7600"/>
  </r>
  <r>
    <n v="15791769"/>
    <s v="Gardener"/>
    <n v="691"/>
    <x v="0"/>
    <x v="0"/>
    <n v="29"/>
    <x v="1"/>
    <x v="4856"/>
    <x v="0"/>
    <x v="1"/>
    <x v="7601"/>
  </r>
  <r>
    <n v="15712483"/>
    <s v="Chidi"/>
    <n v="608"/>
    <x v="1"/>
    <x v="0"/>
    <n v="28"/>
    <x v="1"/>
    <x v="0"/>
    <x v="0"/>
    <x v="1"/>
    <x v="7602"/>
  </r>
  <r>
    <n v="15636454"/>
    <s v="Fu"/>
    <n v="691"/>
    <x v="0"/>
    <x v="0"/>
    <n v="60"/>
    <x v="2"/>
    <x v="4857"/>
    <x v="0"/>
    <x v="1"/>
    <x v="7603"/>
  </r>
  <r>
    <n v="15710138"/>
    <s v="Sun"/>
    <n v="718"/>
    <x v="1"/>
    <x v="1"/>
    <n v="39"/>
    <x v="0"/>
    <x v="0"/>
    <x v="1"/>
    <x v="0"/>
    <x v="7604"/>
  </r>
  <r>
    <n v="15571571"/>
    <s v="Ting"/>
    <n v="680"/>
    <x v="2"/>
    <x v="0"/>
    <n v="31"/>
    <x v="0"/>
    <x v="4858"/>
    <x v="0"/>
    <x v="0"/>
    <x v="7605"/>
  </r>
  <r>
    <n v="15638751"/>
    <s v="Ashton"/>
    <n v="838"/>
    <x v="1"/>
    <x v="0"/>
    <n v="41"/>
    <x v="0"/>
    <x v="0"/>
    <x v="0"/>
    <x v="1"/>
    <x v="7606"/>
  </r>
  <r>
    <n v="15598574"/>
    <s v="Uwakwe"/>
    <n v="695"/>
    <x v="1"/>
    <x v="0"/>
    <n v="31"/>
    <x v="0"/>
    <x v="0"/>
    <x v="1"/>
    <x v="0"/>
    <x v="7607"/>
  </r>
  <r>
    <n v="15796787"/>
    <s v="Vassiliev"/>
    <n v="681"/>
    <x v="0"/>
    <x v="1"/>
    <n v="46"/>
    <x v="0"/>
    <x v="4859"/>
    <x v="0"/>
    <x v="1"/>
    <x v="7608"/>
  </r>
  <r>
    <n v="15615670"/>
    <s v="Kazakova"/>
    <n v="762"/>
    <x v="0"/>
    <x v="1"/>
    <n v="36"/>
    <x v="0"/>
    <x v="4860"/>
    <x v="0"/>
    <x v="0"/>
    <x v="7609"/>
  </r>
  <r>
    <n v="15705506"/>
    <s v="Perry"/>
    <n v="751"/>
    <x v="1"/>
    <x v="1"/>
    <n v="38"/>
    <x v="0"/>
    <x v="0"/>
    <x v="1"/>
    <x v="1"/>
    <x v="7610"/>
  </r>
  <r>
    <n v="15599535"/>
    <s v="Howell"/>
    <n v="678"/>
    <x v="1"/>
    <x v="1"/>
    <n v="28"/>
    <x v="1"/>
    <x v="4861"/>
    <x v="0"/>
    <x v="0"/>
    <x v="7611"/>
  </r>
  <r>
    <n v="15768449"/>
    <s v="Ricci"/>
    <n v="634"/>
    <x v="0"/>
    <x v="0"/>
    <n v="37"/>
    <x v="0"/>
    <x v="4862"/>
    <x v="0"/>
    <x v="0"/>
    <x v="7612"/>
  </r>
  <r>
    <n v="15725002"/>
    <s v="Smith"/>
    <n v="749"/>
    <x v="0"/>
    <x v="1"/>
    <n v="37"/>
    <x v="0"/>
    <x v="0"/>
    <x v="0"/>
    <x v="1"/>
    <x v="7613"/>
  </r>
  <r>
    <n v="15611682"/>
    <s v="Rossi"/>
    <n v="590"/>
    <x v="1"/>
    <x v="1"/>
    <n v="37"/>
    <x v="0"/>
    <x v="4863"/>
    <x v="0"/>
    <x v="0"/>
    <x v="7614"/>
  </r>
  <r>
    <n v="15749964"/>
    <s v="Jones"/>
    <n v="610"/>
    <x v="0"/>
    <x v="0"/>
    <n v="27"/>
    <x v="1"/>
    <x v="4864"/>
    <x v="0"/>
    <x v="1"/>
    <x v="7615"/>
  </r>
  <r>
    <n v="15678779"/>
    <s v="Quezada"/>
    <n v="502"/>
    <x v="0"/>
    <x v="1"/>
    <n v="33"/>
    <x v="0"/>
    <x v="0"/>
    <x v="1"/>
    <x v="0"/>
    <x v="7616"/>
  </r>
  <r>
    <n v="15752601"/>
    <s v="McCulloch"/>
    <n v="578"/>
    <x v="0"/>
    <x v="0"/>
    <n v="40"/>
    <x v="0"/>
    <x v="0"/>
    <x v="1"/>
    <x v="1"/>
    <x v="7617"/>
  </r>
  <r>
    <n v="15758477"/>
    <s v="Tobeolisa"/>
    <n v="547"/>
    <x v="0"/>
    <x v="0"/>
    <n v="32"/>
    <x v="0"/>
    <x v="0"/>
    <x v="0"/>
    <x v="1"/>
    <x v="7618"/>
  </r>
  <r>
    <n v="15629133"/>
    <s v="Black"/>
    <n v="579"/>
    <x v="0"/>
    <x v="0"/>
    <n v="27"/>
    <x v="1"/>
    <x v="0"/>
    <x v="0"/>
    <x v="1"/>
    <x v="7619"/>
  </r>
  <r>
    <n v="15604963"/>
    <s v="Fraser"/>
    <n v="661"/>
    <x v="0"/>
    <x v="1"/>
    <n v="39"/>
    <x v="0"/>
    <x v="0"/>
    <x v="1"/>
    <x v="1"/>
    <x v="7620"/>
  </r>
  <r>
    <n v="15796413"/>
    <s v="Green"/>
    <n v="794"/>
    <x v="0"/>
    <x v="1"/>
    <n v="46"/>
    <x v="0"/>
    <x v="0"/>
    <x v="0"/>
    <x v="1"/>
    <x v="7621"/>
  </r>
  <r>
    <n v="15812470"/>
    <s v="Allan"/>
    <n v="719"/>
    <x v="0"/>
    <x v="1"/>
    <n v="61"/>
    <x v="2"/>
    <x v="0"/>
    <x v="1"/>
    <x v="0"/>
    <x v="7622"/>
  </r>
  <r>
    <n v="15587443"/>
    <s v="Akudinobi"/>
    <n v="728"/>
    <x v="0"/>
    <x v="0"/>
    <n v="69"/>
    <x v="2"/>
    <x v="0"/>
    <x v="0"/>
    <x v="0"/>
    <x v="7623"/>
  </r>
  <r>
    <n v="15689692"/>
    <s v="Walker"/>
    <n v="598"/>
    <x v="2"/>
    <x v="1"/>
    <n v="19"/>
    <x v="1"/>
    <x v="4865"/>
    <x v="0"/>
    <x v="0"/>
    <x v="7624"/>
  </r>
  <r>
    <n v="15779586"/>
    <s v="Olisaemeka"/>
    <n v="822"/>
    <x v="2"/>
    <x v="0"/>
    <n v="46"/>
    <x v="0"/>
    <x v="4866"/>
    <x v="0"/>
    <x v="1"/>
    <x v="7625"/>
  </r>
  <r>
    <n v="15667588"/>
    <s v="Arcuri"/>
    <n v="670"/>
    <x v="1"/>
    <x v="0"/>
    <n v="40"/>
    <x v="0"/>
    <x v="0"/>
    <x v="0"/>
    <x v="0"/>
    <x v="7626"/>
  </r>
  <r>
    <n v="15624423"/>
    <s v="Liu"/>
    <n v="850"/>
    <x v="0"/>
    <x v="1"/>
    <n v="28"/>
    <x v="1"/>
    <x v="4867"/>
    <x v="0"/>
    <x v="1"/>
    <x v="7627"/>
  </r>
  <r>
    <n v="15591107"/>
    <s v="Flemming"/>
    <n v="723"/>
    <x v="2"/>
    <x v="0"/>
    <n v="68"/>
    <x v="2"/>
    <x v="4868"/>
    <x v="1"/>
    <x v="1"/>
    <x v="7628"/>
  </r>
  <r>
    <n v="15748986"/>
    <s v="Bischof"/>
    <n v="705"/>
    <x v="2"/>
    <x v="1"/>
    <n v="42"/>
    <x v="0"/>
    <x v="4869"/>
    <x v="0"/>
    <x v="0"/>
    <x v="7629"/>
  </r>
  <r>
    <n v="15793896"/>
    <s v="John"/>
    <n v="677"/>
    <x v="1"/>
    <x v="1"/>
    <n v="40"/>
    <x v="0"/>
    <x v="4870"/>
    <x v="0"/>
    <x v="0"/>
    <x v="7630"/>
  </r>
  <r>
    <n v="15620570"/>
    <s v="Sinnett"/>
    <n v="736"/>
    <x v="0"/>
    <x v="1"/>
    <n v="43"/>
    <x v="0"/>
    <x v="4871"/>
    <x v="0"/>
    <x v="1"/>
    <x v="7631"/>
  </r>
  <r>
    <n v="15727811"/>
    <s v="Ts'ui"/>
    <n v="661"/>
    <x v="2"/>
    <x v="0"/>
    <n v="47"/>
    <x v="0"/>
    <x v="4872"/>
    <x v="1"/>
    <x v="1"/>
    <x v="7632"/>
  </r>
  <r>
    <n v="15707681"/>
    <s v="Pokrovsky"/>
    <n v="501"/>
    <x v="2"/>
    <x v="1"/>
    <n v="38"/>
    <x v="0"/>
    <x v="4873"/>
    <x v="1"/>
    <x v="0"/>
    <x v="7633"/>
  </r>
  <r>
    <n v="15702030"/>
    <s v="Azarov"/>
    <n v="516"/>
    <x v="0"/>
    <x v="0"/>
    <n v="29"/>
    <x v="1"/>
    <x v="4874"/>
    <x v="0"/>
    <x v="1"/>
    <x v="7634"/>
  </r>
  <r>
    <n v="15673238"/>
    <s v="McCarthy"/>
    <n v="517"/>
    <x v="2"/>
    <x v="0"/>
    <n v="59"/>
    <x v="2"/>
    <x v="4875"/>
    <x v="0"/>
    <x v="1"/>
    <x v="7635"/>
  </r>
  <r>
    <n v="15604196"/>
    <s v="Simpson"/>
    <n v="766"/>
    <x v="0"/>
    <x v="1"/>
    <n v="32"/>
    <x v="0"/>
    <x v="4876"/>
    <x v="0"/>
    <x v="0"/>
    <x v="7636"/>
  </r>
  <r>
    <n v="15769356"/>
    <s v="Stevenson"/>
    <n v="520"/>
    <x v="2"/>
    <x v="0"/>
    <n v="23"/>
    <x v="1"/>
    <x v="4877"/>
    <x v="0"/>
    <x v="0"/>
    <x v="7637"/>
  </r>
  <r>
    <n v="15665590"/>
    <s v="Moore"/>
    <n v="541"/>
    <x v="0"/>
    <x v="1"/>
    <n v="46"/>
    <x v="0"/>
    <x v="0"/>
    <x v="0"/>
    <x v="0"/>
    <x v="7638"/>
  </r>
  <r>
    <n v="15572361"/>
    <s v="Chill"/>
    <n v="790"/>
    <x v="2"/>
    <x v="0"/>
    <n v="34"/>
    <x v="0"/>
    <x v="4878"/>
    <x v="0"/>
    <x v="1"/>
    <x v="7639"/>
  </r>
  <r>
    <n v="15667460"/>
    <s v="Moore"/>
    <n v="797"/>
    <x v="0"/>
    <x v="1"/>
    <n v="31"/>
    <x v="0"/>
    <x v="0"/>
    <x v="0"/>
    <x v="0"/>
    <x v="7640"/>
  </r>
  <r>
    <n v="15654760"/>
    <s v="Su"/>
    <n v="811"/>
    <x v="0"/>
    <x v="1"/>
    <n v="40"/>
    <x v="0"/>
    <x v="4879"/>
    <x v="0"/>
    <x v="0"/>
    <x v="7641"/>
  </r>
  <r>
    <n v="15632669"/>
    <s v="Rees"/>
    <n v="722"/>
    <x v="1"/>
    <x v="0"/>
    <n v="32"/>
    <x v="0"/>
    <x v="0"/>
    <x v="0"/>
    <x v="0"/>
    <x v="7642"/>
  </r>
  <r>
    <n v="15613673"/>
    <s v="Lung"/>
    <n v="675"/>
    <x v="0"/>
    <x v="1"/>
    <n v="28"/>
    <x v="1"/>
    <x v="0"/>
    <x v="0"/>
    <x v="1"/>
    <x v="7643"/>
  </r>
  <r>
    <n v="15698522"/>
    <s v="Thomas"/>
    <n v="660"/>
    <x v="2"/>
    <x v="1"/>
    <n v="39"/>
    <x v="0"/>
    <x v="4880"/>
    <x v="0"/>
    <x v="1"/>
    <x v="7644"/>
  </r>
  <r>
    <n v="15741633"/>
    <s v="Fuller"/>
    <n v="566"/>
    <x v="1"/>
    <x v="1"/>
    <n v="32"/>
    <x v="0"/>
    <x v="4881"/>
    <x v="0"/>
    <x v="0"/>
    <x v="7645"/>
  </r>
  <r>
    <n v="15674583"/>
    <s v="Trevisani"/>
    <n v="768"/>
    <x v="0"/>
    <x v="1"/>
    <n v="25"/>
    <x v="1"/>
    <x v="4882"/>
    <x v="0"/>
    <x v="0"/>
    <x v="7646"/>
  </r>
  <r>
    <n v="15665374"/>
    <s v="Dumolo"/>
    <n v="610"/>
    <x v="1"/>
    <x v="0"/>
    <n v="31"/>
    <x v="0"/>
    <x v="0"/>
    <x v="1"/>
    <x v="1"/>
    <x v="7647"/>
  </r>
  <r>
    <n v="15588854"/>
    <s v="Wu"/>
    <n v="715"/>
    <x v="0"/>
    <x v="0"/>
    <n v="31"/>
    <x v="0"/>
    <x v="4883"/>
    <x v="0"/>
    <x v="0"/>
    <x v="7648"/>
  </r>
  <r>
    <n v="15810716"/>
    <s v="Kerr"/>
    <n v="750"/>
    <x v="2"/>
    <x v="1"/>
    <n v="42"/>
    <x v="0"/>
    <x v="4884"/>
    <x v="0"/>
    <x v="1"/>
    <x v="7649"/>
  </r>
  <r>
    <n v="15776921"/>
    <s v="Geoghegan"/>
    <n v="431"/>
    <x v="2"/>
    <x v="1"/>
    <n v="45"/>
    <x v="0"/>
    <x v="4885"/>
    <x v="1"/>
    <x v="1"/>
    <x v="7650"/>
  </r>
  <r>
    <n v="15569394"/>
    <s v="Bailey"/>
    <n v="704"/>
    <x v="0"/>
    <x v="1"/>
    <n v="24"/>
    <x v="1"/>
    <x v="4886"/>
    <x v="0"/>
    <x v="1"/>
    <x v="7651"/>
  </r>
  <r>
    <n v="15788215"/>
    <s v="Hsia"/>
    <n v="535"/>
    <x v="1"/>
    <x v="0"/>
    <n v="30"/>
    <x v="0"/>
    <x v="4887"/>
    <x v="1"/>
    <x v="1"/>
    <x v="7652"/>
  </r>
  <r>
    <n v="15641007"/>
    <s v="Holden"/>
    <n v="614"/>
    <x v="0"/>
    <x v="0"/>
    <n v="38"/>
    <x v="0"/>
    <x v="4888"/>
    <x v="0"/>
    <x v="0"/>
    <x v="7653"/>
  </r>
  <r>
    <n v="15594651"/>
    <s v="Milani"/>
    <n v="748"/>
    <x v="0"/>
    <x v="1"/>
    <n v="38"/>
    <x v="0"/>
    <x v="4889"/>
    <x v="1"/>
    <x v="0"/>
    <x v="7654"/>
  </r>
  <r>
    <n v="15575146"/>
    <s v="Jamieson"/>
    <n v="492"/>
    <x v="2"/>
    <x v="1"/>
    <n v="51"/>
    <x v="0"/>
    <x v="4890"/>
    <x v="0"/>
    <x v="0"/>
    <x v="7655"/>
  </r>
  <r>
    <n v="15608916"/>
    <s v="Ndubueze"/>
    <n v="573"/>
    <x v="0"/>
    <x v="1"/>
    <n v="40"/>
    <x v="0"/>
    <x v="4891"/>
    <x v="0"/>
    <x v="0"/>
    <x v="7656"/>
  </r>
  <r>
    <n v="15666297"/>
    <s v="Abramova"/>
    <n v="706"/>
    <x v="1"/>
    <x v="0"/>
    <n v="53"/>
    <x v="0"/>
    <x v="0"/>
    <x v="1"/>
    <x v="1"/>
    <x v="7657"/>
  </r>
  <r>
    <n v="15598586"/>
    <s v="Wetherspoon"/>
    <n v="680"/>
    <x v="0"/>
    <x v="1"/>
    <n v="31"/>
    <x v="0"/>
    <x v="4892"/>
    <x v="0"/>
    <x v="0"/>
    <x v="7658"/>
  </r>
  <r>
    <n v="15665014"/>
    <s v="Middleton"/>
    <n v="458"/>
    <x v="1"/>
    <x v="1"/>
    <n v="36"/>
    <x v="0"/>
    <x v="0"/>
    <x v="0"/>
    <x v="1"/>
    <x v="7659"/>
  </r>
  <r>
    <n v="15701738"/>
    <s v="Arcuri"/>
    <n v="612"/>
    <x v="2"/>
    <x v="1"/>
    <n v="44"/>
    <x v="0"/>
    <x v="4893"/>
    <x v="0"/>
    <x v="0"/>
    <x v="7660"/>
  </r>
  <r>
    <n v="15650591"/>
    <s v="Calabrese"/>
    <n v="809"/>
    <x v="2"/>
    <x v="1"/>
    <n v="50"/>
    <x v="0"/>
    <x v="4894"/>
    <x v="0"/>
    <x v="0"/>
    <x v="7661"/>
  </r>
  <r>
    <n v="15652667"/>
    <s v="Hampton"/>
    <n v="590"/>
    <x v="0"/>
    <x v="1"/>
    <n v="39"/>
    <x v="0"/>
    <x v="0"/>
    <x v="0"/>
    <x v="0"/>
    <x v="7662"/>
  </r>
  <r>
    <n v="15679622"/>
    <s v="Clayton"/>
    <n v="602"/>
    <x v="0"/>
    <x v="1"/>
    <n v="35"/>
    <x v="0"/>
    <x v="0"/>
    <x v="0"/>
    <x v="0"/>
    <x v="7663"/>
  </r>
  <r>
    <n v="15730150"/>
    <s v="Otutodilichukwu"/>
    <n v="540"/>
    <x v="1"/>
    <x v="1"/>
    <n v="37"/>
    <x v="0"/>
    <x v="4895"/>
    <x v="0"/>
    <x v="1"/>
    <x v="7664"/>
  </r>
  <r>
    <n v="15813192"/>
    <s v="Chukwuemeka"/>
    <n v="494"/>
    <x v="0"/>
    <x v="1"/>
    <n v="25"/>
    <x v="1"/>
    <x v="0"/>
    <x v="1"/>
    <x v="0"/>
    <x v="7665"/>
  </r>
  <r>
    <n v="15606554"/>
    <s v="Douglas"/>
    <n v="797"/>
    <x v="0"/>
    <x v="1"/>
    <n v="29"/>
    <x v="1"/>
    <x v="0"/>
    <x v="1"/>
    <x v="0"/>
    <x v="7666"/>
  </r>
  <r>
    <n v="15611794"/>
    <s v="Galloway"/>
    <n v="526"/>
    <x v="2"/>
    <x v="1"/>
    <n v="61"/>
    <x v="2"/>
    <x v="4896"/>
    <x v="0"/>
    <x v="0"/>
    <x v="7667"/>
  </r>
  <r>
    <n v="15672357"/>
    <s v="Sochima"/>
    <n v="631"/>
    <x v="1"/>
    <x v="1"/>
    <n v="38"/>
    <x v="0"/>
    <x v="0"/>
    <x v="0"/>
    <x v="1"/>
    <x v="7668"/>
  </r>
  <r>
    <n v="15711759"/>
    <s v="Wilkins"/>
    <n v="576"/>
    <x v="0"/>
    <x v="0"/>
    <n v="29"/>
    <x v="1"/>
    <x v="4897"/>
    <x v="0"/>
    <x v="0"/>
    <x v="7669"/>
  </r>
  <r>
    <n v="15615296"/>
    <s v="Rice"/>
    <n v="405"/>
    <x v="0"/>
    <x v="1"/>
    <n v="39"/>
    <x v="0"/>
    <x v="0"/>
    <x v="0"/>
    <x v="1"/>
    <x v="7670"/>
  </r>
  <r>
    <n v="15699294"/>
    <s v="Pope"/>
    <n v="555"/>
    <x v="0"/>
    <x v="1"/>
    <n v="30"/>
    <x v="0"/>
    <x v="0"/>
    <x v="1"/>
    <x v="1"/>
    <x v="7671"/>
  </r>
  <r>
    <n v="15788634"/>
    <s v="Romani"/>
    <n v="750"/>
    <x v="1"/>
    <x v="0"/>
    <n v="37"/>
    <x v="0"/>
    <x v="4898"/>
    <x v="1"/>
    <x v="1"/>
    <x v="7672"/>
  </r>
  <r>
    <n v="15660871"/>
    <s v="Ch'ang"/>
    <n v="665"/>
    <x v="0"/>
    <x v="1"/>
    <n v="28"/>
    <x v="1"/>
    <x v="4899"/>
    <x v="0"/>
    <x v="1"/>
    <x v="7673"/>
  </r>
  <r>
    <n v="15618258"/>
    <s v="Chizuoke"/>
    <n v="640"/>
    <x v="1"/>
    <x v="1"/>
    <n v="37"/>
    <x v="0"/>
    <x v="4900"/>
    <x v="0"/>
    <x v="1"/>
    <x v="7674"/>
  </r>
  <r>
    <n v="15722535"/>
    <s v="Ireland"/>
    <n v="457"/>
    <x v="0"/>
    <x v="0"/>
    <n v="33"/>
    <x v="0"/>
    <x v="4901"/>
    <x v="1"/>
    <x v="0"/>
    <x v="7675"/>
  </r>
  <r>
    <n v="15711977"/>
    <s v="Finch"/>
    <n v="695"/>
    <x v="0"/>
    <x v="1"/>
    <n v="36"/>
    <x v="0"/>
    <x v="4902"/>
    <x v="0"/>
    <x v="1"/>
    <x v="7676"/>
  </r>
  <r>
    <n v="15690169"/>
    <s v="Meng"/>
    <n v="645"/>
    <x v="0"/>
    <x v="1"/>
    <n v="31"/>
    <x v="0"/>
    <x v="4903"/>
    <x v="0"/>
    <x v="1"/>
    <x v="7677"/>
  </r>
  <r>
    <n v="15790689"/>
    <s v="Hibbins"/>
    <n v="647"/>
    <x v="1"/>
    <x v="1"/>
    <n v="32"/>
    <x v="0"/>
    <x v="4904"/>
    <x v="0"/>
    <x v="0"/>
    <x v="7678"/>
  </r>
  <r>
    <n v="15665181"/>
    <s v="Chung"/>
    <n v="808"/>
    <x v="1"/>
    <x v="1"/>
    <n v="25"/>
    <x v="1"/>
    <x v="0"/>
    <x v="1"/>
    <x v="0"/>
    <x v="7679"/>
  </r>
  <r>
    <n v="15633608"/>
    <s v="Black"/>
    <n v="641"/>
    <x v="0"/>
    <x v="1"/>
    <n v="33"/>
    <x v="0"/>
    <x v="4905"/>
    <x v="0"/>
    <x v="0"/>
    <x v="7680"/>
  </r>
  <r>
    <n v="15805261"/>
    <s v="Balashov"/>
    <n v="700"/>
    <x v="1"/>
    <x v="1"/>
    <n v="29"/>
    <x v="1"/>
    <x v="0"/>
    <x v="1"/>
    <x v="0"/>
    <x v="7681"/>
  </r>
  <r>
    <n v="15740356"/>
    <s v="Palmer"/>
    <n v="660"/>
    <x v="2"/>
    <x v="1"/>
    <n v="26"/>
    <x v="1"/>
    <x v="4906"/>
    <x v="1"/>
    <x v="0"/>
    <x v="7682"/>
  </r>
  <r>
    <n v="15808223"/>
    <s v="Lea"/>
    <n v="615"/>
    <x v="1"/>
    <x v="1"/>
    <n v="41"/>
    <x v="0"/>
    <x v="4907"/>
    <x v="0"/>
    <x v="0"/>
    <x v="7683"/>
  </r>
  <r>
    <n v="15769980"/>
    <s v="Singleton"/>
    <n v="705"/>
    <x v="2"/>
    <x v="0"/>
    <n v="40"/>
    <x v="0"/>
    <x v="4908"/>
    <x v="0"/>
    <x v="0"/>
    <x v="7684"/>
  </r>
  <r>
    <n v="15675450"/>
    <s v="Burt"/>
    <n v="718"/>
    <x v="0"/>
    <x v="1"/>
    <n v="48"/>
    <x v="0"/>
    <x v="0"/>
    <x v="0"/>
    <x v="0"/>
    <x v="7685"/>
  </r>
  <r>
    <n v="15776494"/>
    <s v="Siciliano"/>
    <n v="754"/>
    <x v="0"/>
    <x v="1"/>
    <n v="61"/>
    <x v="2"/>
    <x v="4909"/>
    <x v="0"/>
    <x v="0"/>
    <x v="7686"/>
  </r>
  <r>
    <n v="15592412"/>
    <s v="Sun"/>
    <n v="713"/>
    <x v="2"/>
    <x v="1"/>
    <n v="45"/>
    <x v="0"/>
    <x v="4910"/>
    <x v="0"/>
    <x v="1"/>
    <x v="7687"/>
  </r>
  <r>
    <n v="15777452"/>
    <s v="Sauve"/>
    <n v="587"/>
    <x v="0"/>
    <x v="0"/>
    <n v="46"/>
    <x v="0"/>
    <x v="4911"/>
    <x v="1"/>
    <x v="1"/>
    <x v="7688"/>
  </r>
  <r>
    <n v="15692258"/>
    <s v="Thompson"/>
    <n v="569"/>
    <x v="1"/>
    <x v="1"/>
    <n v="31"/>
    <x v="0"/>
    <x v="4912"/>
    <x v="1"/>
    <x v="1"/>
    <x v="7689"/>
  </r>
  <r>
    <n v="15791045"/>
    <s v="Boni"/>
    <n v="568"/>
    <x v="0"/>
    <x v="0"/>
    <n v="38"/>
    <x v="0"/>
    <x v="4913"/>
    <x v="1"/>
    <x v="0"/>
    <x v="7690"/>
  </r>
  <r>
    <n v="15807889"/>
    <s v="Wood"/>
    <n v="634"/>
    <x v="2"/>
    <x v="1"/>
    <n v="74"/>
    <x v="2"/>
    <x v="4914"/>
    <x v="0"/>
    <x v="1"/>
    <x v="7691"/>
  </r>
  <r>
    <n v="15602043"/>
    <s v="Buccho"/>
    <n v="770"/>
    <x v="2"/>
    <x v="0"/>
    <n v="46"/>
    <x v="0"/>
    <x v="4915"/>
    <x v="1"/>
    <x v="1"/>
    <x v="7692"/>
  </r>
  <r>
    <n v="15807335"/>
    <s v="Spencer"/>
    <n v="676"/>
    <x v="1"/>
    <x v="0"/>
    <n v="64"/>
    <x v="2"/>
    <x v="4916"/>
    <x v="0"/>
    <x v="0"/>
    <x v="7693"/>
  </r>
  <r>
    <n v="15629985"/>
    <s v="Eidson"/>
    <n v="723"/>
    <x v="2"/>
    <x v="0"/>
    <n v="47"/>
    <x v="0"/>
    <x v="4917"/>
    <x v="1"/>
    <x v="1"/>
    <x v="7694"/>
  </r>
  <r>
    <n v="15679453"/>
    <s v="Hung"/>
    <n v="614"/>
    <x v="2"/>
    <x v="0"/>
    <n v="39"/>
    <x v="0"/>
    <x v="4918"/>
    <x v="0"/>
    <x v="0"/>
    <x v="7695"/>
  </r>
  <r>
    <n v="15637315"/>
    <s v="Melvin"/>
    <n v="601"/>
    <x v="1"/>
    <x v="0"/>
    <n v="41"/>
    <x v="0"/>
    <x v="0"/>
    <x v="0"/>
    <x v="1"/>
    <x v="7696"/>
  </r>
  <r>
    <n v="15691513"/>
    <s v="Dawkins"/>
    <n v="592"/>
    <x v="0"/>
    <x v="1"/>
    <n v="60"/>
    <x v="2"/>
    <x v="0"/>
    <x v="0"/>
    <x v="0"/>
    <x v="7697"/>
  </r>
  <r>
    <n v="15622289"/>
    <s v="Rizzo"/>
    <n v="605"/>
    <x v="1"/>
    <x v="0"/>
    <n v="36"/>
    <x v="0"/>
    <x v="0"/>
    <x v="1"/>
    <x v="0"/>
    <x v="7698"/>
  </r>
  <r>
    <n v="15715184"/>
    <s v="Capon"/>
    <n v="752"/>
    <x v="1"/>
    <x v="0"/>
    <n v="31"/>
    <x v="0"/>
    <x v="4919"/>
    <x v="0"/>
    <x v="1"/>
    <x v="7699"/>
  </r>
  <r>
    <n v="15702801"/>
    <s v="Ts'ao"/>
    <n v="677"/>
    <x v="0"/>
    <x v="0"/>
    <n v="29"/>
    <x v="1"/>
    <x v="4920"/>
    <x v="1"/>
    <x v="1"/>
    <x v="7700"/>
  </r>
  <r>
    <n v="15719931"/>
    <s v="Johnstone"/>
    <n v="850"/>
    <x v="0"/>
    <x v="1"/>
    <n v="31"/>
    <x v="0"/>
    <x v="0"/>
    <x v="0"/>
    <x v="1"/>
    <x v="7701"/>
  </r>
  <r>
    <n v="15806081"/>
    <s v="Fleming"/>
    <n v="608"/>
    <x v="2"/>
    <x v="0"/>
    <n v="48"/>
    <x v="0"/>
    <x v="4921"/>
    <x v="0"/>
    <x v="1"/>
    <x v="7702"/>
  </r>
  <r>
    <n v="15796336"/>
    <s v="Chang"/>
    <n v="786"/>
    <x v="1"/>
    <x v="0"/>
    <n v="34"/>
    <x v="0"/>
    <x v="0"/>
    <x v="0"/>
    <x v="1"/>
    <x v="7703"/>
  </r>
  <r>
    <n v="15647306"/>
    <s v="Gibbs"/>
    <n v="777"/>
    <x v="0"/>
    <x v="0"/>
    <n v="29"/>
    <x v="1"/>
    <x v="4922"/>
    <x v="0"/>
    <x v="0"/>
    <x v="7704"/>
  </r>
  <r>
    <n v="15742369"/>
    <s v="Rita"/>
    <n v="667"/>
    <x v="1"/>
    <x v="1"/>
    <n v="31"/>
    <x v="0"/>
    <x v="0"/>
    <x v="0"/>
    <x v="0"/>
    <x v="7705"/>
  </r>
  <r>
    <n v="15655859"/>
    <s v="Munro"/>
    <n v="848"/>
    <x v="1"/>
    <x v="1"/>
    <n v="35"/>
    <x v="0"/>
    <x v="4923"/>
    <x v="0"/>
    <x v="1"/>
    <x v="7706"/>
  </r>
  <r>
    <n v="15675650"/>
    <s v="Duncan"/>
    <n v="486"/>
    <x v="0"/>
    <x v="0"/>
    <n v="39"/>
    <x v="0"/>
    <x v="4924"/>
    <x v="1"/>
    <x v="0"/>
    <x v="7707"/>
  </r>
  <r>
    <n v="15574119"/>
    <s v="Okwuadigbo"/>
    <n v="598"/>
    <x v="1"/>
    <x v="0"/>
    <n v="64"/>
    <x v="2"/>
    <x v="4925"/>
    <x v="0"/>
    <x v="0"/>
    <x v="7708"/>
  </r>
  <r>
    <n v="15754168"/>
    <s v="McIntosh"/>
    <n v="506"/>
    <x v="0"/>
    <x v="0"/>
    <n v="40"/>
    <x v="0"/>
    <x v="0"/>
    <x v="0"/>
    <x v="0"/>
    <x v="7709"/>
  </r>
  <r>
    <n v="15763029"/>
    <s v="Ch'iu"/>
    <n v="612"/>
    <x v="2"/>
    <x v="1"/>
    <n v="46"/>
    <x v="0"/>
    <x v="4926"/>
    <x v="0"/>
    <x v="0"/>
    <x v="7710"/>
  </r>
  <r>
    <n v="15765048"/>
    <s v="Watt"/>
    <n v="545"/>
    <x v="0"/>
    <x v="1"/>
    <n v="30"/>
    <x v="0"/>
    <x v="0"/>
    <x v="0"/>
    <x v="1"/>
    <x v="7711"/>
  </r>
  <r>
    <n v="15786215"/>
    <s v="Udinese"/>
    <n v="793"/>
    <x v="0"/>
    <x v="1"/>
    <n v="56"/>
    <x v="2"/>
    <x v="4927"/>
    <x v="0"/>
    <x v="1"/>
    <x v="7712"/>
  </r>
  <r>
    <n v="15707559"/>
    <s v="Clark"/>
    <n v="682"/>
    <x v="0"/>
    <x v="0"/>
    <n v="30"/>
    <x v="0"/>
    <x v="0"/>
    <x v="0"/>
    <x v="0"/>
    <x v="7713"/>
  </r>
  <r>
    <n v="15582129"/>
    <s v="Hsia"/>
    <n v="517"/>
    <x v="0"/>
    <x v="1"/>
    <n v="62"/>
    <x v="2"/>
    <x v="4928"/>
    <x v="0"/>
    <x v="1"/>
    <x v="7714"/>
  </r>
  <r>
    <n v="15687540"/>
    <s v="Obiuto"/>
    <n v="684"/>
    <x v="0"/>
    <x v="1"/>
    <n v="32"/>
    <x v="0"/>
    <x v="4929"/>
    <x v="1"/>
    <x v="0"/>
    <x v="7715"/>
  </r>
  <r>
    <n v="15787196"/>
    <s v="T'ien"/>
    <n v="692"/>
    <x v="1"/>
    <x v="1"/>
    <n v="46"/>
    <x v="0"/>
    <x v="0"/>
    <x v="0"/>
    <x v="0"/>
    <x v="7716"/>
  </r>
  <r>
    <n v="15670898"/>
    <s v="McKenzie"/>
    <n v="740"/>
    <x v="0"/>
    <x v="0"/>
    <n v="60"/>
    <x v="2"/>
    <x v="4930"/>
    <x v="1"/>
    <x v="1"/>
    <x v="7717"/>
  </r>
  <r>
    <n v="15775433"/>
    <s v="Tang"/>
    <n v="666"/>
    <x v="2"/>
    <x v="1"/>
    <n v="71"/>
    <x v="2"/>
    <x v="4931"/>
    <x v="0"/>
    <x v="0"/>
    <x v="7718"/>
  </r>
  <r>
    <n v="15700693"/>
    <s v="Tu"/>
    <n v="693"/>
    <x v="0"/>
    <x v="1"/>
    <n v="68"/>
    <x v="2"/>
    <x v="0"/>
    <x v="0"/>
    <x v="0"/>
    <x v="7719"/>
  </r>
  <r>
    <n v="15677955"/>
    <s v="Tsui"/>
    <n v="757"/>
    <x v="2"/>
    <x v="1"/>
    <n v="33"/>
    <x v="0"/>
    <x v="4932"/>
    <x v="0"/>
    <x v="1"/>
    <x v="7720"/>
  </r>
  <r>
    <n v="15570086"/>
    <s v="Lynch"/>
    <n v="684"/>
    <x v="2"/>
    <x v="1"/>
    <n v="18"/>
    <x v="1"/>
    <x v="4933"/>
    <x v="1"/>
    <x v="0"/>
    <x v="7721"/>
  </r>
  <r>
    <n v="15794875"/>
    <s v="Hung"/>
    <n v="691"/>
    <x v="1"/>
    <x v="1"/>
    <n v="35"/>
    <x v="0"/>
    <x v="0"/>
    <x v="1"/>
    <x v="0"/>
    <x v="7722"/>
  </r>
  <r>
    <n v="15673591"/>
    <s v="Oluchukwu"/>
    <n v="842"/>
    <x v="0"/>
    <x v="1"/>
    <n v="44"/>
    <x v="0"/>
    <x v="4934"/>
    <x v="1"/>
    <x v="0"/>
    <x v="7723"/>
  </r>
  <r>
    <n v="15631756"/>
    <s v="Tuan"/>
    <n v="482"/>
    <x v="0"/>
    <x v="0"/>
    <n v="35"/>
    <x v="0"/>
    <x v="4935"/>
    <x v="1"/>
    <x v="1"/>
    <x v="7724"/>
  </r>
  <r>
    <n v="15757617"/>
    <s v="Lewis"/>
    <n v="735"/>
    <x v="0"/>
    <x v="1"/>
    <n v="55"/>
    <x v="2"/>
    <x v="4936"/>
    <x v="0"/>
    <x v="1"/>
    <x v="7725"/>
  </r>
  <r>
    <n v="15612729"/>
    <s v="Chidiebere"/>
    <n v="681"/>
    <x v="0"/>
    <x v="0"/>
    <n v="63"/>
    <x v="2"/>
    <x v="0"/>
    <x v="0"/>
    <x v="0"/>
    <x v="7726"/>
  </r>
  <r>
    <n v="15637857"/>
    <s v="Woolacott"/>
    <n v="616"/>
    <x v="0"/>
    <x v="0"/>
    <n v="31"/>
    <x v="0"/>
    <x v="0"/>
    <x v="1"/>
    <x v="0"/>
    <x v="7727"/>
  </r>
  <r>
    <n v="15681007"/>
    <s v="Yen"/>
    <n v="850"/>
    <x v="0"/>
    <x v="0"/>
    <n v="35"/>
    <x v="0"/>
    <x v="4937"/>
    <x v="0"/>
    <x v="1"/>
    <x v="7728"/>
  </r>
  <r>
    <n v="15593622"/>
    <s v="Service"/>
    <n v="635"/>
    <x v="0"/>
    <x v="1"/>
    <n v="43"/>
    <x v="0"/>
    <x v="4938"/>
    <x v="1"/>
    <x v="0"/>
    <x v="7729"/>
  </r>
  <r>
    <n v="15629273"/>
    <s v="Lin"/>
    <n v="638"/>
    <x v="2"/>
    <x v="1"/>
    <n v="42"/>
    <x v="0"/>
    <x v="4939"/>
    <x v="0"/>
    <x v="1"/>
    <x v="7730"/>
  </r>
  <r>
    <n v="15765846"/>
    <s v="Chuang"/>
    <n v="820"/>
    <x v="1"/>
    <x v="0"/>
    <n v="31"/>
    <x v="0"/>
    <x v="4940"/>
    <x v="0"/>
    <x v="1"/>
    <x v="7731"/>
  </r>
  <r>
    <n v="15596013"/>
    <s v="Akhtar"/>
    <n v="694"/>
    <x v="2"/>
    <x v="0"/>
    <n v="58"/>
    <x v="2"/>
    <x v="4941"/>
    <x v="1"/>
    <x v="1"/>
    <x v="7732"/>
  </r>
  <r>
    <n v="15722473"/>
    <s v="Faulkner"/>
    <n v="713"/>
    <x v="0"/>
    <x v="1"/>
    <n v="41"/>
    <x v="0"/>
    <x v="0"/>
    <x v="0"/>
    <x v="1"/>
    <x v="7733"/>
  </r>
  <r>
    <n v="15774936"/>
    <s v="Liang"/>
    <n v="543"/>
    <x v="2"/>
    <x v="1"/>
    <n v="41"/>
    <x v="0"/>
    <x v="4942"/>
    <x v="0"/>
    <x v="0"/>
    <x v="7734"/>
  </r>
  <r>
    <n v="15685640"/>
    <s v="Dancy"/>
    <n v="649"/>
    <x v="0"/>
    <x v="0"/>
    <n v="41"/>
    <x v="0"/>
    <x v="4943"/>
    <x v="0"/>
    <x v="0"/>
    <x v="7735"/>
  </r>
  <r>
    <n v="15566563"/>
    <s v="Duigan"/>
    <n v="777"/>
    <x v="0"/>
    <x v="0"/>
    <n v="30"/>
    <x v="0"/>
    <x v="4944"/>
    <x v="0"/>
    <x v="1"/>
    <x v="7736"/>
  </r>
  <r>
    <n v="15768746"/>
    <s v="McLean"/>
    <n v="561"/>
    <x v="0"/>
    <x v="1"/>
    <n v="33"/>
    <x v="0"/>
    <x v="0"/>
    <x v="1"/>
    <x v="1"/>
    <x v="7737"/>
  </r>
  <r>
    <n v="15689952"/>
    <s v="Zuyeva"/>
    <n v="724"/>
    <x v="1"/>
    <x v="1"/>
    <n v="41"/>
    <x v="0"/>
    <x v="0"/>
    <x v="1"/>
    <x v="0"/>
    <x v="7738"/>
  </r>
  <r>
    <n v="15725906"/>
    <s v="Hankinson"/>
    <n v="665"/>
    <x v="1"/>
    <x v="0"/>
    <n v="51"/>
    <x v="0"/>
    <x v="0"/>
    <x v="0"/>
    <x v="0"/>
    <x v="7739"/>
  </r>
  <r>
    <n v="15634501"/>
    <s v="Wei"/>
    <n v="441"/>
    <x v="0"/>
    <x v="1"/>
    <n v="60"/>
    <x v="2"/>
    <x v="4945"/>
    <x v="1"/>
    <x v="0"/>
    <x v="7740"/>
  </r>
  <r>
    <n v="15571940"/>
    <s v="Afamefula"/>
    <n v="579"/>
    <x v="1"/>
    <x v="1"/>
    <n v="22"/>
    <x v="1"/>
    <x v="4946"/>
    <x v="0"/>
    <x v="0"/>
    <x v="7741"/>
  </r>
  <r>
    <n v="15741643"/>
    <s v="Chiang"/>
    <n v="777"/>
    <x v="2"/>
    <x v="1"/>
    <n v="35"/>
    <x v="0"/>
    <x v="4947"/>
    <x v="0"/>
    <x v="0"/>
    <x v="7742"/>
  </r>
  <r>
    <n v="15806822"/>
    <s v="Myers"/>
    <n v="739"/>
    <x v="0"/>
    <x v="0"/>
    <n v="36"/>
    <x v="0"/>
    <x v="0"/>
    <x v="1"/>
    <x v="1"/>
    <x v="7743"/>
  </r>
  <r>
    <n v="15701166"/>
    <s v="Chinedum"/>
    <n v="660"/>
    <x v="0"/>
    <x v="1"/>
    <n v="40"/>
    <x v="0"/>
    <x v="4948"/>
    <x v="0"/>
    <x v="0"/>
    <x v="7744"/>
  </r>
  <r>
    <n v="15718531"/>
    <s v="Ukaegbunam"/>
    <n v="554"/>
    <x v="0"/>
    <x v="0"/>
    <n v="35"/>
    <x v="0"/>
    <x v="0"/>
    <x v="0"/>
    <x v="0"/>
    <x v="7745"/>
  </r>
  <r>
    <n v="15628308"/>
    <s v="Akubundu"/>
    <n v="850"/>
    <x v="0"/>
    <x v="0"/>
    <n v="24"/>
    <x v="1"/>
    <x v="0"/>
    <x v="0"/>
    <x v="0"/>
    <x v="7746"/>
  </r>
  <r>
    <n v="15585287"/>
    <s v="Sal"/>
    <n v="842"/>
    <x v="2"/>
    <x v="0"/>
    <n v="35"/>
    <x v="0"/>
    <x v="4949"/>
    <x v="0"/>
    <x v="1"/>
    <x v="7747"/>
  </r>
  <r>
    <n v="15781619"/>
    <s v="Stevenson"/>
    <n v="785"/>
    <x v="0"/>
    <x v="0"/>
    <n v="38"/>
    <x v="0"/>
    <x v="0"/>
    <x v="0"/>
    <x v="1"/>
    <x v="7748"/>
  </r>
  <r>
    <n v="15805162"/>
    <s v="Sutherland"/>
    <n v="550"/>
    <x v="0"/>
    <x v="1"/>
    <n v="25"/>
    <x v="1"/>
    <x v="0"/>
    <x v="0"/>
    <x v="0"/>
    <x v="7749"/>
  </r>
  <r>
    <n v="15588535"/>
    <s v="Ts'ao"/>
    <n v="750"/>
    <x v="1"/>
    <x v="0"/>
    <n v="39"/>
    <x v="0"/>
    <x v="0"/>
    <x v="1"/>
    <x v="1"/>
    <x v="7750"/>
  </r>
  <r>
    <n v="15775307"/>
    <s v="Sung"/>
    <n v="490"/>
    <x v="1"/>
    <x v="0"/>
    <n v="38"/>
    <x v="0"/>
    <x v="4950"/>
    <x v="0"/>
    <x v="0"/>
    <x v="7751"/>
  </r>
  <r>
    <n v="15777616"/>
    <s v="Pisani"/>
    <n v="605"/>
    <x v="2"/>
    <x v="1"/>
    <n v="28"/>
    <x v="1"/>
    <x v="4951"/>
    <x v="0"/>
    <x v="1"/>
    <x v="7752"/>
  </r>
  <r>
    <n v="15692291"/>
    <s v="Hs?eh"/>
    <n v="563"/>
    <x v="1"/>
    <x v="0"/>
    <n v="42"/>
    <x v="0"/>
    <x v="4952"/>
    <x v="0"/>
    <x v="1"/>
    <x v="7753"/>
  </r>
  <r>
    <n v="15680843"/>
    <s v="Sherrod"/>
    <n v="675"/>
    <x v="0"/>
    <x v="1"/>
    <n v="34"/>
    <x v="0"/>
    <x v="0"/>
    <x v="0"/>
    <x v="0"/>
    <x v="7754"/>
  </r>
  <r>
    <n v="15606232"/>
    <s v="Holloway"/>
    <n v="621"/>
    <x v="1"/>
    <x v="0"/>
    <n v="36"/>
    <x v="0"/>
    <x v="4953"/>
    <x v="0"/>
    <x v="0"/>
    <x v="7755"/>
  </r>
  <r>
    <n v="15641585"/>
    <s v="Newton"/>
    <n v="850"/>
    <x v="0"/>
    <x v="1"/>
    <n v="40"/>
    <x v="0"/>
    <x v="4954"/>
    <x v="1"/>
    <x v="0"/>
    <x v="7756"/>
  </r>
  <r>
    <n v="15684358"/>
    <s v="Kang"/>
    <n v="711"/>
    <x v="0"/>
    <x v="1"/>
    <n v="41"/>
    <x v="0"/>
    <x v="0"/>
    <x v="0"/>
    <x v="0"/>
    <x v="7757"/>
  </r>
  <r>
    <n v="15806389"/>
    <s v="Walton"/>
    <n v="549"/>
    <x v="2"/>
    <x v="0"/>
    <n v="55"/>
    <x v="2"/>
    <x v="4955"/>
    <x v="1"/>
    <x v="0"/>
    <x v="7758"/>
  </r>
  <r>
    <n v="15641860"/>
    <s v="Bradley"/>
    <n v="764"/>
    <x v="2"/>
    <x v="1"/>
    <n v="34"/>
    <x v="0"/>
    <x v="4956"/>
    <x v="0"/>
    <x v="1"/>
    <x v="7759"/>
  </r>
  <r>
    <n v="15814237"/>
    <s v="Watkins"/>
    <n v="627"/>
    <x v="2"/>
    <x v="1"/>
    <n v="30"/>
    <x v="0"/>
    <x v="4957"/>
    <x v="0"/>
    <x v="0"/>
    <x v="7760"/>
  </r>
  <r>
    <n v="15808780"/>
    <s v="Tien"/>
    <n v="850"/>
    <x v="0"/>
    <x v="0"/>
    <n v="34"/>
    <x v="0"/>
    <x v="0"/>
    <x v="1"/>
    <x v="1"/>
    <x v="7761"/>
  </r>
  <r>
    <n v="15767064"/>
    <s v="Davide"/>
    <n v="614"/>
    <x v="1"/>
    <x v="0"/>
    <n v="36"/>
    <x v="0"/>
    <x v="4958"/>
    <x v="0"/>
    <x v="0"/>
    <x v="7762"/>
  </r>
  <r>
    <n v="15751177"/>
    <s v="Milne"/>
    <n v="685"/>
    <x v="2"/>
    <x v="0"/>
    <n v="44"/>
    <x v="0"/>
    <x v="4959"/>
    <x v="0"/>
    <x v="1"/>
    <x v="7763"/>
  </r>
  <r>
    <n v="15613427"/>
    <s v="Barling"/>
    <n v="683"/>
    <x v="2"/>
    <x v="0"/>
    <n v="49"/>
    <x v="0"/>
    <x v="4960"/>
    <x v="1"/>
    <x v="1"/>
    <x v="7764"/>
  </r>
  <r>
    <n v="15647259"/>
    <s v="Barnett"/>
    <n v="643"/>
    <x v="1"/>
    <x v="1"/>
    <n v="35"/>
    <x v="0"/>
    <x v="0"/>
    <x v="1"/>
    <x v="1"/>
    <x v="7765"/>
  </r>
  <r>
    <n v="15748660"/>
    <s v="Ellis"/>
    <n v="561"/>
    <x v="2"/>
    <x v="0"/>
    <n v="49"/>
    <x v="0"/>
    <x v="4961"/>
    <x v="0"/>
    <x v="1"/>
    <x v="7766"/>
  </r>
  <r>
    <n v="15726695"/>
    <s v="Hsia"/>
    <n v="601"/>
    <x v="1"/>
    <x v="0"/>
    <n v="20"/>
    <x v="1"/>
    <x v="4962"/>
    <x v="0"/>
    <x v="1"/>
    <x v="7767"/>
  </r>
  <r>
    <n v="15757473"/>
    <s v="Chukwujamuike"/>
    <n v="766"/>
    <x v="0"/>
    <x v="0"/>
    <n v="27"/>
    <x v="1"/>
    <x v="4963"/>
    <x v="1"/>
    <x v="0"/>
    <x v="7768"/>
  </r>
  <r>
    <n v="15809509"/>
    <s v="Venables"/>
    <n v="699"/>
    <x v="0"/>
    <x v="1"/>
    <n v="29"/>
    <x v="1"/>
    <x v="4964"/>
    <x v="0"/>
    <x v="0"/>
    <x v="7769"/>
  </r>
  <r>
    <n v="15715512"/>
    <s v="Hsia"/>
    <n v="850"/>
    <x v="2"/>
    <x v="1"/>
    <n v="29"/>
    <x v="1"/>
    <x v="4965"/>
    <x v="0"/>
    <x v="0"/>
    <x v="7770"/>
  </r>
  <r>
    <n v="15614168"/>
    <s v="Alexander"/>
    <n v="792"/>
    <x v="2"/>
    <x v="0"/>
    <n v="50"/>
    <x v="0"/>
    <x v="4966"/>
    <x v="0"/>
    <x v="1"/>
    <x v="7771"/>
  </r>
  <r>
    <n v="15679818"/>
    <s v="Yuan"/>
    <n v="636"/>
    <x v="2"/>
    <x v="1"/>
    <n v="67"/>
    <x v="2"/>
    <x v="4967"/>
    <x v="1"/>
    <x v="0"/>
    <x v="7772"/>
  </r>
  <r>
    <n v="15609928"/>
    <s v="Johnston"/>
    <n v="850"/>
    <x v="2"/>
    <x v="1"/>
    <n v="43"/>
    <x v="0"/>
    <x v="4968"/>
    <x v="1"/>
    <x v="0"/>
    <x v="7773"/>
  </r>
  <r>
    <n v="15731246"/>
    <s v="Hobler"/>
    <n v="628"/>
    <x v="1"/>
    <x v="1"/>
    <n v="40"/>
    <x v="0"/>
    <x v="0"/>
    <x v="0"/>
    <x v="1"/>
    <x v="7774"/>
  </r>
  <r>
    <n v="15685243"/>
    <s v="Jamieson"/>
    <n v="736"/>
    <x v="0"/>
    <x v="0"/>
    <n v="63"/>
    <x v="2"/>
    <x v="0"/>
    <x v="1"/>
    <x v="0"/>
    <x v="7775"/>
  </r>
  <r>
    <n v="15638730"/>
    <s v="Macleod"/>
    <n v="711"/>
    <x v="0"/>
    <x v="0"/>
    <n v="21"/>
    <x v="1"/>
    <x v="4969"/>
    <x v="1"/>
    <x v="0"/>
    <x v="7776"/>
  </r>
  <r>
    <n v="15697034"/>
    <s v="Norris"/>
    <n v="583"/>
    <x v="1"/>
    <x v="0"/>
    <n v="22"/>
    <x v="1"/>
    <x v="0"/>
    <x v="1"/>
    <x v="0"/>
    <x v="7777"/>
  </r>
  <r>
    <n v="15699225"/>
    <s v="Pirozzi"/>
    <n v="757"/>
    <x v="0"/>
    <x v="1"/>
    <n v="46"/>
    <x v="0"/>
    <x v="0"/>
    <x v="0"/>
    <x v="1"/>
    <x v="7778"/>
  </r>
  <r>
    <n v="15677387"/>
    <s v="Folliero"/>
    <n v="749"/>
    <x v="2"/>
    <x v="0"/>
    <n v="33"/>
    <x v="0"/>
    <x v="4970"/>
    <x v="1"/>
    <x v="0"/>
    <x v="7779"/>
  </r>
  <r>
    <n v="15759184"/>
    <s v="Russell"/>
    <n v="705"/>
    <x v="0"/>
    <x v="1"/>
    <n v="34"/>
    <x v="0"/>
    <x v="4971"/>
    <x v="0"/>
    <x v="1"/>
    <x v="7780"/>
  </r>
  <r>
    <n v="15595991"/>
    <s v="Hsiung"/>
    <n v="585"/>
    <x v="0"/>
    <x v="1"/>
    <n v="54"/>
    <x v="0"/>
    <x v="4972"/>
    <x v="0"/>
    <x v="0"/>
    <x v="7781"/>
  </r>
  <r>
    <n v="15681332"/>
    <s v="Tate"/>
    <n v="437"/>
    <x v="0"/>
    <x v="0"/>
    <n v="43"/>
    <x v="0"/>
    <x v="0"/>
    <x v="0"/>
    <x v="1"/>
    <x v="7782"/>
  </r>
  <r>
    <n v="15756299"/>
    <s v="Davis"/>
    <n v="741"/>
    <x v="0"/>
    <x v="0"/>
    <n v="64"/>
    <x v="2"/>
    <x v="4973"/>
    <x v="0"/>
    <x v="0"/>
    <x v="7783"/>
  </r>
  <r>
    <n v="15750547"/>
    <s v="Bair"/>
    <n v="738"/>
    <x v="0"/>
    <x v="1"/>
    <n v="26"/>
    <x v="1"/>
    <x v="0"/>
    <x v="0"/>
    <x v="0"/>
    <x v="7784"/>
  </r>
  <r>
    <n v="15566380"/>
    <s v="Drury"/>
    <n v="586"/>
    <x v="1"/>
    <x v="0"/>
    <n v="33"/>
    <x v="0"/>
    <x v="4974"/>
    <x v="0"/>
    <x v="0"/>
    <x v="7785"/>
  </r>
  <r>
    <n v="15675963"/>
    <s v="Padovano"/>
    <n v="627"/>
    <x v="0"/>
    <x v="0"/>
    <n v="57"/>
    <x v="2"/>
    <x v="0"/>
    <x v="0"/>
    <x v="0"/>
    <x v="7786"/>
  </r>
  <r>
    <n v="15674671"/>
    <s v="Conway"/>
    <n v="551"/>
    <x v="1"/>
    <x v="1"/>
    <n v="76"/>
    <x v="2"/>
    <x v="4975"/>
    <x v="0"/>
    <x v="0"/>
    <x v="7787"/>
  </r>
  <r>
    <n v="15621466"/>
    <s v="Waters"/>
    <n v="606"/>
    <x v="2"/>
    <x v="1"/>
    <n v="38"/>
    <x v="0"/>
    <x v="4976"/>
    <x v="1"/>
    <x v="1"/>
    <x v="7788"/>
  </r>
  <r>
    <n v="15607176"/>
    <s v="Kang"/>
    <n v="674"/>
    <x v="0"/>
    <x v="1"/>
    <n v="22"/>
    <x v="1"/>
    <x v="0"/>
    <x v="0"/>
    <x v="0"/>
    <x v="7789"/>
  </r>
  <r>
    <n v="15570299"/>
    <s v="Martin"/>
    <n v="584"/>
    <x v="2"/>
    <x v="0"/>
    <n v="31"/>
    <x v="0"/>
    <x v="4977"/>
    <x v="0"/>
    <x v="1"/>
    <x v="7790"/>
  </r>
  <r>
    <n v="15613197"/>
    <s v="Ugochukwutubelum"/>
    <n v="590"/>
    <x v="0"/>
    <x v="1"/>
    <n v="40"/>
    <x v="0"/>
    <x v="0"/>
    <x v="0"/>
    <x v="1"/>
    <x v="7791"/>
  </r>
  <r>
    <n v="15798885"/>
    <s v="Burns"/>
    <n v="585"/>
    <x v="0"/>
    <x v="1"/>
    <n v="56"/>
    <x v="2"/>
    <x v="4978"/>
    <x v="0"/>
    <x v="0"/>
    <x v="7792"/>
  </r>
  <r>
    <n v="15714883"/>
    <s v="Genovese"/>
    <n v="508"/>
    <x v="0"/>
    <x v="0"/>
    <n v="25"/>
    <x v="1"/>
    <x v="4979"/>
    <x v="1"/>
    <x v="0"/>
    <x v="7793"/>
  </r>
  <r>
    <n v="15604497"/>
    <s v="Beale"/>
    <n v="458"/>
    <x v="2"/>
    <x v="1"/>
    <n v="44"/>
    <x v="0"/>
    <x v="4980"/>
    <x v="0"/>
    <x v="1"/>
    <x v="7794"/>
  </r>
  <r>
    <n v="15773949"/>
    <s v="Cherkasova"/>
    <n v="692"/>
    <x v="0"/>
    <x v="0"/>
    <n v="36"/>
    <x v="0"/>
    <x v="0"/>
    <x v="0"/>
    <x v="0"/>
    <x v="7795"/>
  </r>
  <r>
    <n v="15774164"/>
    <s v="Coles"/>
    <n v="502"/>
    <x v="2"/>
    <x v="1"/>
    <n v="33"/>
    <x v="0"/>
    <x v="4981"/>
    <x v="0"/>
    <x v="1"/>
    <x v="7796"/>
  </r>
  <r>
    <n v="15774127"/>
    <s v="Potter"/>
    <n v="518"/>
    <x v="0"/>
    <x v="1"/>
    <n v="46"/>
    <x v="0"/>
    <x v="0"/>
    <x v="0"/>
    <x v="1"/>
    <x v="7797"/>
  </r>
  <r>
    <n v="15619016"/>
    <s v="McMinn"/>
    <n v="660"/>
    <x v="2"/>
    <x v="1"/>
    <n v="46"/>
    <x v="0"/>
    <x v="4982"/>
    <x v="0"/>
    <x v="0"/>
    <x v="7798"/>
  </r>
  <r>
    <n v="15795759"/>
    <s v="Bergamaschi"/>
    <n v="698"/>
    <x v="2"/>
    <x v="0"/>
    <n v="52"/>
    <x v="0"/>
    <x v="4983"/>
    <x v="0"/>
    <x v="1"/>
    <x v="7799"/>
  </r>
  <r>
    <n v="15798844"/>
    <s v="Chijindum"/>
    <n v="678"/>
    <x v="0"/>
    <x v="1"/>
    <n v="54"/>
    <x v="0"/>
    <x v="4984"/>
    <x v="1"/>
    <x v="1"/>
    <x v="7800"/>
  </r>
  <r>
    <n v="15717962"/>
    <s v="Ch'iu"/>
    <n v="773"/>
    <x v="1"/>
    <x v="1"/>
    <n v="63"/>
    <x v="2"/>
    <x v="4985"/>
    <x v="0"/>
    <x v="0"/>
    <x v="7801"/>
  </r>
  <r>
    <n v="15691504"/>
    <s v="Yusupova"/>
    <n v="619"/>
    <x v="2"/>
    <x v="0"/>
    <n v="52"/>
    <x v="0"/>
    <x v="4986"/>
    <x v="1"/>
    <x v="1"/>
    <x v="7802"/>
  </r>
  <r>
    <n v="15693893"/>
    <s v="Davis"/>
    <n v="684"/>
    <x v="2"/>
    <x v="1"/>
    <n v="59"/>
    <x v="2"/>
    <x v="4987"/>
    <x v="1"/>
    <x v="0"/>
    <x v="7803"/>
  </r>
  <r>
    <n v="15672499"/>
    <s v="Iadanza"/>
    <n v="635"/>
    <x v="0"/>
    <x v="1"/>
    <n v="34"/>
    <x v="0"/>
    <x v="4988"/>
    <x v="0"/>
    <x v="0"/>
    <x v="7804"/>
  </r>
  <r>
    <n v="15750410"/>
    <s v="Jordan"/>
    <n v="680"/>
    <x v="0"/>
    <x v="0"/>
    <n v="25"/>
    <x v="1"/>
    <x v="4989"/>
    <x v="0"/>
    <x v="0"/>
    <x v="7805"/>
  </r>
  <r>
    <n v="15568904"/>
    <s v="Kruglova"/>
    <n v="608"/>
    <x v="2"/>
    <x v="1"/>
    <n v="34"/>
    <x v="0"/>
    <x v="4990"/>
    <x v="0"/>
    <x v="0"/>
    <x v="7806"/>
  </r>
  <r>
    <n v="15649033"/>
    <s v="Echezonachukwu"/>
    <n v="603"/>
    <x v="2"/>
    <x v="0"/>
    <n v="55"/>
    <x v="2"/>
    <x v="4991"/>
    <x v="0"/>
    <x v="1"/>
    <x v="7807"/>
  </r>
  <r>
    <n v="15780989"/>
    <s v="Hajek"/>
    <n v="579"/>
    <x v="1"/>
    <x v="1"/>
    <n v="43"/>
    <x v="0"/>
    <x v="4992"/>
    <x v="0"/>
    <x v="0"/>
    <x v="7808"/>
  </r>
  <r>
    <n v="15771059"/>
    <s v="Welch"/>
    <n v="756"/>
    <x v="2"/>
    <x v="0"/>
    <n v="34"/>
    <x v="0"/>
    <x v="4993"/>
    <x v="1"/>
    <x v="1"/>
    <x v="7809"/>
  </r>
  <r>
    <n v="15687852"/>
    <s v="Vinogradoff"/>
    <n v="611"/>
    <x v="0"/>
    <x v="1"/>
    <n v="30"/>
    <x v="0"/>
    <x v="4994"/>
    <x v="1"/>
    <x v="1"/>
    <x v="7810"/>
  </r>
  <r>
    <n v="15695280"/>
    <s v="Hung"/>
    <n v="532"/>
    <x v="2"/>
    <x v="1"/>
    <n v="24"/>
    <x v="1"/>
    <x v="4995"/>
    <x v="1"/>
    <x v="1"/>
    <x v="7811"/>
  </r>
  <r>
    <n v="15592751"/>
    <s v="Okwudiliolisa"/>
    <n v="684"/>
    <x v="2"/>
    <x v="0"/>
    <n v="63"/>
    <x v="2"/>
    <x v="4996"/>
    <x v="0"/>
    <x v="1"/>
    <x v="7812"/>
  </r>
  <r>
    <n v="15598338"/>
    <s v="Mays"/>
    <n v="647"/>
    <x v="2"/>
    <x v="0"/>
    <n v="33"/>
    <x v="0"/>
    <x v="4997"/>
    <x v="1"/>
    <x v="1"/>
    <x v="7813"/>
  </r>
  <r>
    <n v="15735784"/>
    <s v="Gardner"/>
    <n v="583"/>
    <x v="0"/>
    <x v="1"/>
    <n v="38"/>
    <x v="0"/>
    <x v="0"/>
    <x v="0"/>
    <x v="1"/>
    <x v="7814"/>
  </r>
  <r>
    <n v="15629128"/>
    <s v="Mamelu"/>
    <n v="774"/>
    <x v="2"/>
    <x v="1"/>
    <n v="42"/>
    <x v="0"/>
    <x v="4998"/>
    <x v="0"/>
    <x v="0"/>
    <x v="7815"/>
  </r>
  <r>
    <n v="15642870"/>
    <s v="Ross"/>
    <n v="677"/>
    <x v="0"/>
    <x v="1"/>
    <n v="58"/>
    <x v="2"/>
    <x v="0"/>
    <x v="1"/>
    <x v="0"/>
    <x v="7816"/>
  </r>
  <r>
    <n v="15637977"/>
    <s v="Barese"/>
    <n v="542"/>
    <x v="2"/>
    <x v="1"/>
    <n v="25"/>
    <x v="1"/>
    <x v="4999"/>
    <x v="1"/>
    <x v="1"/>
    <x v="7817"/>
  </r>
  <r>
    <n v="15600792"/>
    <s v="Swayne"/>
    <n v="613"/>
    <x v="1"/>
    <x v="1"/>
    <n v="29"/>
    <x v="1"/>
    <x v="0"/>
    <x v="1"/>
    <x v="0"/>
    <x v="7818"/>
  </r>
  <r>
    <n v="15576131"/>
    <s v="Phillips"/>
    <n v="666"/>
    <x v="0"/>
    <x v="1"/>
    <n v="40"/>
    <x v="0"/>
    <x v="0"/>
    <x v="0"/>
    <x v="1"/>
    <x v="7819"/>
  </r>
  <r>
    <n v="15686588"/>
    <s v="Manfrin"/>
    <n v="777"/>
    <x v="0"/>
    <x v="0"/>
    <n v="28"/>
    <x v="1"/>
    <x v="5000"/>
    <x v="1"/>
    <x v="0"/>
    <x v="7820"/>
  </r>
  <r>
    <n v="15761018"/>
    <s v="Tan"/>
    <n v="581"/>
    <x v="2"/>
    <x v="1"/>
    <n v="50"/>
    <x v="0"/>
    <x v="5001"/>
    <x v="0"/>
    <x v="1"/>
    <x v="7821"/>
  </r>
  <r>
    <n v="15616029"/>
    <s v="Adams"/>
    <n v="705"/>
    <x v="0"/>
    <x v="1"/>
    <n v="32"/>
    <x v="0"/>
    <x v="0"/>
    <x v="0"/>
    <x v="1"/>
    <x v="7822"/>
  </r>
  <r>
    <n v="15761149"/>
    <s v="Teng"/>
    <n v="673"/>
    <x v="0"/>
    <x v="0"/>
    <n v="44"/>
    <x v="0"/>
    <x v="5002"/>
    <x v="1"/>
    <x v="0"/>
    <x v="7823"/>
  </r>
  <r>
    <n v="15802758"/>
    <s v="Chinwendu"/>
    <n v="594"/>
    <x v="2"/>
    <x v="0"/>
    <n v="23"/>
    <x v="1"/>
    <x v="5003"/>
    <x v="0"/>
    <x v="1"/>
    <x v="7824"/>
  </r>
  <r>
    <n v="15647838"/>
    <s v="Davison"/>
    <n v="648"/>
    <x v="2"/>
    <x v="0"/>
    <n v="51"/>
    <x v="0"/>
    <x v="5004"/>
    <x v="0"/>
    <x v="1"/>
    <x v="7825"/>
  </r>
  <r>
    <n v="15735968"/>
    <s v="Hsing"/>
    <n v="605"/>
    <x v="0"/>
    <x v="1"/>
    <n v="41"/>
    <x v="0"/>
    <x v="0"/>
    <x v="1"/>
    <x v="0"/>
    <x v="7826"/>
  </r>
  <r>
    <n v="15581286"/>
    <s v="Castro"/>
    <n v="734"/>
    <x v="0"/>
    <x v="0"/>
    <n v="40"/>
    <x v="0"/>
    <x v="5005"/>
    <x v="0"/>
    <x v="0"/>
    <x v="7827"/>
  </r>
  <r>
    <n v="15625445"/>
    <s v="Parkin"/>
    <n v="572"/>
    <x v="0"/>
    <x v="0"/>
    <n v="36"/>
    <x v="0"/>
    <x v="5006"/>
    <x v="1"/>
    <x v="0"/>
    <x v="7828"/>
  </r>
  <r>
    <n v="15600173"/>
    <s v="Manna"/>
    <n v="595"/>
    <x v="0"/>
    <x v="0"/>
    <n v="33"/>
    <x v="0"/>
    <x v="0"/>
    <x v="0"/>
    <x v="0"/>
    <x v="7829"/>
  </r>
  <r>
    <n v="15635143"/>
    <s v="Fennescey"/>
    <n v="749"/>
    <x v="0"/>
    <x v="1"/>
    <n v="42"/>
    <x v="0"/>
    <x v="5007"/>
    <x v="1"/>
    <x v="0"/>
    <x v="7830"/>
  </r>
  <r>
    <n v="15664849"/>
    <s v="Colon"/>
    <n v="573"/>
    <x v="1"/>
    <x v="1"/>
    <n v="46"/>
    <x v="0"/>
    <x v="5008"/>
    <x v="1"/>
    <x v="0"/>
    <x v="7831"/>
  </r>
  <r>
    <n v="15762455"/>
    <s v="Yeh"/>
    <n v="624"/>
    <x v="1"/>
    <x v="1"/>
    <n v="33"/>
    <x v="0"/>
    <x v="5009"/>
    <x v="1"/>
    <x v="0"/>
    <x v="7832"/>
  </r>
  <r>
    <n v="15797165"/>
    <s v="Bergamaschi"/>
    <n v="703"/>
    <x v="0"/>
    <x v="1"/>
    <n v="56"/>
    <x v="2"/>
    <x v="0"/>
    <x v="1"/>
    <x v="1"/>
    <x v="7833"/>
  </r>
  <r>
    <n v="15788189"/>
    <s v="Matveyeva"/>
    <n v="665"/>
    <x v="0"/>
    <x v="0"/>
    <n v="41"/>
    <x v="0"/>
    <x v="5010"/>
    <x v="0"/>
    <x v="1"/>
    <x v="7834"/>
  </r>
  <r>
    <n v="15780492"/>
    <s v="Ignatyeva"/>
    <n v="648"/>
    <x v="0"/>
    <x v="1"/>
    <n v="42"/>
    <x v="0"/>
    <x v="0"/>
    <x v="0"/>
    <x v="1"/>
    <x v="7835"/>
  </r>
  <r>
    <n v="15678497"/>
    <s v="Lederer"/>
    <n v="850"/>
    <x v="1"/>
    <x v="1"/>
    <n v="48"/>
    <x v="0"/>
    <x v="0"/>
    <x v="0"/>
    <x v="1"/>
    <x v="7836"/>
  </r>
  <r>
    <n v="15588560"/>
    <s v="Nwabugwu"/>
    <n v="569"/>
    <x v="2"/>
    <x v="0"/>
    <n v="32"/>
    <x v="0"/>
    <x v="5011"/>
    <x v="0"/>
    <x v="0"/>
    <x v="7837"/>
  </r>
  <r>
    <n v="15606003"/>
    <s v="Abramowitz"/>
    <n v="566"/>
    <x v="0"/>
    <x v="0"/>
    <n v="21"/>
    <x v="1"/>
    <x v="0"/>
    <x v="0"/>
    <x v="0"/>
    <x v="7838"/>
  </r>
  <r>
    <n v="15611756"/>
    <s v="Chapman"/>
    <n v="537"/>
    <x v="2"/>
    <x v="0"/>
    <n v="47"/>
    <x v="0"/>
    <x v="5012"/>
    <x v="0"/>
    <x v="0"/>
    <x v="7839"/>
  </r>
  <r>
    <n v="15789563"/>
    <s v="Fiorentino"/>
    <n v="706"/>
    <x v="2"/>
    <x v="0"/>
    <n v="46"/>
    <x v="0"/>
    <x v="5013"/>
    <x v="0"/>
    <x v="0"/>
    <x v="7840"/>
  </r>
  <r>
    <n v="15702416"/>
    <s v="Cecil"/>
    <n v="734"/>
    <x v="0"/>
    <x v="1"/>
    <n v="43"/>
    <x v="0"/>
    <x v="5014"/>
    <x v="1"/>
    <x v="1"/>
    <x v="7841"/>
  </r>
  <r>
    <n v="15766288"/>
    <s v="Ikechukwu"/>
    <n v="586"/>
    <x v="2"/>
    <x v="0"/>
    <n v="36"/>
    <x v="0"/>
    <x v="5015"/>
    <x v="0"/>
    <x v="1"/>
    <x v="7842"/>
  </r>
  <r>
    <n v="15667633"/>
    <s v="Allen"/>
    <n v="612"/>
    <x v="0"/>
    <x v="0"/>
    <n v="38"/>
    <x v="0"/>
    <x v="0"/>
    <x v="0"/>
    <x v="0"/>
    <x v="7843"/>
  </r>
  <r>
    <n v="15622774"/>
    <s v="Kao"/>
    <n v="648"/>
    <x v="0"/>
    <x v="1"/>
    <n v="34"/>
    <x v="0"/>
    <x v="0"/>
    <x v="0"/>
    <x v="0"/>
    <x v="7844"/>
  </r>
  <r>
    <n v="15755416"/>
    <s v="Hart"/>
    <n v="557"/>
    <x v="0"/>
    <x v="0"/>
    <n v="27"/>
    <x v="1"/>
    <x v="5016"/>
    <x v="0"/>
    <x v="0"/>
    <x v="7845"/>
  </r>
  <r>
    <n v="15769915"/>
    <s v="Charlton"/>
    <n v="643"/>
    <x v="1"/>
    <x v="0"/>
    <n v="20"/>
    <x v="1"/>
    <x v="5017"/>
    <x v="0"/>
    <x v="0"/>
    <x v="7846"/>
  </r>
  <r>
    <n v="15643908"/>
    <s v="Turnbull"/>
    <n v="433"/>
    <x v="0"/>
    <x v="0"/>
    <n v="49"/>
    <x v="0"/>
    <x v="0"/>
    <x v="0"/>
    <x v="0"/>
    <x v="7847"/>
  </r>
  <r>
    <n v="15627395"/>
    <s v="Manners"/>
    <n v="643"/>
    <x v="2"/>
    <x v="1"/>
    <n v="41"/>
    <x v="0"/>
    <x v="5018"/>
    <x v="0"/>
    <x v="0"/>
    <x v="7848"/>
  </r>
  <r>
    <n v="15679663"/>
    <s v="Chiazagomekpere"/>
    <n v="488"/>
    <x v="0"/>
    <x v="0"/>
    <n v="36"/>
    <x v="0"/>
    <x v="0"/>
    <x v="0"/>
    <x v="1"/>
    <x v="7849"/>
  </r>
  <r>
    <n v="15651581"/>
    <s v="Lavrentyev"/>
    <n v="758"/>
    <x v="2"/>
    <x v="1"/>
    <n v="68"/>
    <x v="2"/>
    <x v="5019"/>
    <x v="0"/>
    <x v="1"/>
    <x v="7850"/>
  </r>
  <r>
    <n v="15596379"/>
    <s v="Wallace"/>
    <n v="743"/>
    <x v="2"/>
    <x v="1"/>
    <n v="39"/>
    <x v="0"/>
    <x v="5020"/>
    <x v="1"/>
    <x v="0"/>
    <x v="7851"/>
  </r>
  <r>
    <n v="15746674"/>
    <s v="Miller"/>
    <n v="730"/>
    <x v="0"/>
    <x v="0"/>
    <n v="47"/>
    <x v="0"/>
    <x v="0"/>
    <x v="0"/>
    <x v="1"/>
    <x v="7852"/>
  </r>
  <r>
    <n v="15801256"/>
    <s v="Bazhenov"/>
    <n v="746"/>
    <x v="1"/>
    <x v="1"/>
    <n v="49"/>
    <x v="0"/>
    <x v="0"/>
    <x v="1"/>
    <x v="0"/>
    <x v="7853"/>
  </r>
  <r>
    <n v="15663808"/>
    <s v="Ifesinachi"/>
    <n v="666"/>
    <x v="2"/>
    <x v="0"/>
    <n v="59"/>
    <x v="2"/>
    <x v="5021"/>
    <x v="0"/>
    <x v="0"/>
    <x v="7854"/>
  </r>
  <r>
    <n v="15598521"/>
    <s v="Ma"/>
    <n v="580"/>
    <x v="2"/>
    <x v="0"/>
    <n v="33"/>
    <x v="0"/>
    <x v="5022"/>
    <x v="1"/>
    <x v="1"/>
    <x v="7855"/>
  </r>
  <r>
    <n v="15621457"/>
    <s v="Chu"/>
    <n v="850"/>
    <x v="0"/>
    <x v="1"/>
    <n v="27"/>
    <x v="1"/>
    <x v="5023"/>
    <x v="1"/>
    <x v="1"/>
    <x v="7856"/>
  </r>
  <r>
    <n v="15764726"/>
    <s v="Kerr"/>
    <n v="563"/>
    <x v="0"/>
    <x v="1"/>
    <n v="22"/>
    <x v="1"/>
    <x v="5024"/>
    <x v="1"/>
    <x v="0"/>
    <x v="7857"/>
  </r>
  <r>
    <n v="15646374"/>
    <s v="Wynne"/>
    <n v="766"/>
    <x v="2"/>
    <x v="0"/>
    <n v="28"/>
    <x v="1"/>
    <x v="5025"/>
    <x v="0"/>
    <x v="0"/>
    <x v="7858"/>
  </r>
  <r>
    <n v="15716501"/>
    <s v="Moon"/>
    <n v="659"/>
    <x v="0"/>
    <x v="1"/>
    <n v="32"/>
    <x v="0"/>
    <x v="5026"/>
    <x v="1"/>
    <x v="0"/>
    <x v="7859"/>
  </r>
  <r>
    <n v="15589948"/>
    <s v="Disher"/>
    <n v="607"/>
    <x v="1"/>
    <x v="1"/>
    <n v="28"/>
    <x v="1"/>
    <x v="5027"/>
    <x v="0"/>
    <x v="0"/>
    <x v="7860"/>
  </r>
  <r>
    <n v="15811343"/>
    <s v="Cattaneo"/>
    <n v="644"/>
    <x v="2"/>
    <x v="1"/>
    <n v="35"/>
    <x v="0"/>
    <x v="5028"/>
    <x v="0"/>
    <x v="0"/>
    <x v="7861"/>
  </r>
  <r>
    <n v="15659677"/>
    <s v="Beluchi"/>
    <n v="746"/>
    <x v="0"/>
    <x v="1"/>
    <n v="47"/>
    <x v="0"/>
    <x v="5029"/>
    <x v="0"/>
    <x v="0"/>
    <x v="7862"/>
  </r>
  <r>
    <n v="15594436"/>
    <s v="Mazzi"/>
    <n v="588"/>
    <x v="1"/>
    <x v="1"/>
    <n v="33"/>
    <x v="0"/>
    <x v="0"/>
    <x v="0"/>
    <x v="0"/>
    <x v="7863"/>
  </r>
  <r>
    <n v="15748995"/>
    <s v="Ifeajuna"/>
    <n v="691"/>
    <x v="1"/>
    <x v="1"/>
    <n v="30"/>
    <x v="0"/>
    <x v="0"/>
    <x v="1"/>
    <x v="0"/>
    <x v="7864"/>
  </r>
  <r>
    <n v="15677062"/>
    <s v="Howe"/>
    <n v="666"/>
    <x v="0"/>
    <x v="0"/>
    <n v="38"/>
    <x v="0"/>
    <x v="5030"/>
    <x v="0"/>
    <x v="0"/>
    <x v="7865"/>
  </r>
  <r>
    <n v="15697201"/>
    <s v="Yocum"/>
    <n v="640"/>
    <x v="1"/>
    <x v="0"/>
    <n v="46"/>
    <x v="0"/>
    <x v="0"/>
    <x v="0"/>
    <x v="0"/>
    <x v="7866"/>
  </r>
  <r>
    <n v="15666453"/>
    <s v="Moore"/>
    <n v="611"/>
    <x v="2"/>
    <x v="0"/>
    <n v="29"/>
    <x v="1"/>
    <x v="5031"/>
    <x v="0"/>
    <x v="0"/>
    <x v="7867"/>
  </r>
  <r>
    <n v="15693771"/>
    <s v="Y?an"/>
    <n v="651"/>
    <x v="1"/>
    <x v="0"/>
    <n v="45"/>
    <x v="0"/>
    <x v="5032"/>
    <x v="0"/>
    <x v="1"/>
    <x v="7868"/>
  </r>
  <r>
    <n v="15569867"/>
    <s v="Chinweuba"/>
    <n v="529"/>
    <x v="0"/>
    <x v="0"/>
    <n v="29"/>
    <x v="1"/>
    <x v="0"/>
    <x v="0"/>
    <x v="1"/>
    <x v="7869"/>
  </r>
  <r>
    <n v="15711602"/>
    <s v="Lowrie"/>
    <n v="676"/>
    <x v="0"/>
    <x v="0"/>
    <n v="36"/>
    <x v="0"/>
    <x v="5033"/>
    <x v="0"/>
    <x v="0"/>
    <x v="7870"/>
  </r>
  <r>
    <n v="15717736"/>
    <s v="Shen"/>
    <n v="639"/>
    <x v="2"/>
    <x v="0"/>
    <n v="46"/>
    <x v="0"/>
    <x v="5034"/>
    <x v="0"/>
    <x v="0"/>
    <x v="7871"/>
  </r>
  <r>
    <n v="15750441"/>
    <s v="Lavarack"/>
    <n v="782"/>
    <x v="0"/>
    <x v="1"/>
    <n v="36"/>
    <x v="0"/>
    <x v="5035"/>
    <x v="1"/>
    <x v="0"/>
    <x v="7872"/>
  </r>
  <r>
    <n v="15732791"/>
    <s v="Davide"/>
    <n v="641"/>
    <x v="2"/>
    <x v="1"/>
    <n v="32"/>
    <x v="0"/>
    <x v="5036"/>
    <x v="0"/>
    <x v="0"/>
    <x v="7873"/>
  </r>
  <r>
    <n v="15775104"/>
    <s v="Gomes"/>
    <n v="697"/>
    <x v="0"/>
    <x v="0"/>
    <n v="38"/>
    <x v="0"/>
    <x v="5037"/>
    <x v="0"/>
    <x v="1"/>
    <x v="7874"/>
  </r>
  <r>
    <n v="15757607"/>
    <s v="Matveyeva"/>
    <n v="623"/>
    <x v="0"/>
    <x v="1"/>
    <n v="45"/>
    <x v="0"/>
    <x v="0"/>
    <x v="0"/>
    <x v="1"/>
    <x v="7875"/>
  </r>
  <r>
    <n v="15793070"/>
    <s v="Fiorentino"/>
    <n v="494"/>
    <x v="1"/>
    <x v="0"/>
    <n v="41"/>
    <x v="0"/>
    <x v="5038"/>
    <x v="0"/>
    <x v="1"/>
    <x v="7876"/>
  </r>
  <r>
    <n v="15760456"/>
    <s v="Eberechukwu"/>
    <n v="731"/>
    <x v="0"/>
    <x v="0"/>
    <n v="38"/>
    <x v="0"/>
    <x v="5039"/>
    <x v="0"/>
    <x v="1"/>
    <x v="7877"/>
  </r>
  <r>
    <n v="15665385"/>
    <s v="Gibney"/>
    <n v="657"/>
    <x v="0"/>
    <x v="1"/>
    <n v="44"/>
    <x v="0"/>
    <x v="5040"/>
    <x v="0"/>
    <x v="1"/>
    <x v="7878"/>
  </r>
  <r>
    <n v="15612418"/>
    <s v="Virgo"/>
    <n v="744"/>
    <x v="0"/>
    <x v="0"/>
    <n v="38"/>
    <x v="0"/>
    <x v="0"/>
    <x v="1"/>
    <x v="1"/>
    <x v="7879"/>
  </r>
  <r>
    <n v="15727138"/>
    <s v="Kulikova"/>
    <n v="774"/>
    <x v="1"/>
    <x v="1"/>
    <n v="46"/>
    <x v="0"/>
    <x v="0"/>
    <x v="0"/>
    <x v="0"/>
    <x v="7880"/>
  </r>
  <r>
    <n v="15732061"/>
    <s v="Liu"/>
    <n v="850"/>
    <x v="2"/>
    <x v="0"/>
    <n v="45"/>
    <x v="0"/>
    <x v="5041"/>
    <x v="1"/>
    <x v="1"/>
    <x v="7881"/>
  </r>
  <r>
    <n v="15776051"/>
    <s v="Kao"/>
    <n v="551"/>
    <x v="0"/>
    <x v="0"/>
    <n v="45"/>
    <x v="0"/>
    <x v="0"/>
    <x v="0"/>
    <x v="0"/>
    <x v="7882"/>
  </r>
  <r>
    <n v="15616530"/>
    <s v="Foran"/>
    <n v="638"/>
    <x v="0"/>
    <x v="1"/>
    <n v="36"/>
    <x v="0"/>
    <x v="5042"/>
    <x v="1"/>
    <x v="1"/>
    <x v="7883"/>
  </r>
  <r>
    <n v="15632344"/>
    <s v="Jones"/>
    <n v="792"/>
    <x v="0"/>
    <x v="0"/>
    <n v="42"/>
    <x v="0"/>
    <x v="5043"/>
    <x v="0"/>
    <x v="1"/>
    <x v="7884"/>
  </r>
  <r>
    <n v="15744979"/>
    <s v="Fowler"/>
    <n v="666"/>
    <x v="0"/>
    <x v="0"/>
    <n v="36"/>
    <x v="0"/>
    <x v="0"/>
    <x v="1"/>
    <x v="0"/>
    <x v="7885"/>
  </r>
  <r>
    <n v="15745433"/>
    <s v="Conti"/>
    <n v="716"/>
    <x v="2"/>
    <x v="0"/>
    <n v="30"/>
    <x v="0"/>
    <x v="5044"/>
    <x v="1"/>
    <x v="1"/>
    <x v="7886"/>
  </r>
  <r>
    <n v="15683657"/>
    <s v="Stephenson"/>
    <n v="594"/>
    <x v="0"/>
    <x v="0"/>
    <n v="31"/>
    <x v="0"/>
    <x v="5045"/>
    <x v="0"/>
    <x v="1"/>
    <x v="7887"/>
  </r>
  <r>
    <n v="15718572"/>
    <s v="Willis"/>
    <n v="600"/>
    <x v="2"/>
    <x v="1"/>
    <n v="57"/>
    <x v="2"/>
    <x v="5046"/>
    <x v="0"/>
    <x v="0"/>
    <x v="7888"/>
  </r>
  <r>
    <n v="15665783"/>
    <s v="Ts'ui"/>
    <n v="565"/>
    <x v="0"/>
    <x v="1"/>
    <n v="49"/>
    <x v="0"/>
    <x v="0"/>
    <x v="0"/>
    <x v="0"/>
    <x v="7889"/>
  </r>
  <r>
    <n v="15652782"/>
    <s v="Chibuzo"/>
    <n v="678"/>
    <x v="2"/>
    <x v="1"/>
    <n v="48"/>
    <x v="0"/>
    <x v="5047"/>
    <x v="1"/>
    <x v="0"/>
    <x v="7890"/>
  </r>
  <r>
    <n v="15707025"/>
    <s v="Fang"/>
    <n v="648"/>
    <x v="1"/>
    <x v="0"/>
    <n v="31"/>
    <x v="0"/>
    <x v="0"/>
    <x v="0"/>
    <x v="0"/>
    <x v="7891"/>
  </r>
  <r>
    <n v="15647807"/>
    <s v="Wyckoff"/>
    <n v="642"/>
    <x v="0"/>
    <x v="1"/>
    <n v="40"/>
    <x v="0"/>
    <x v="5048"/>
    <x v="0"/>
    <x v="1"/>
    <x v="7892"/>
  </r>
  <r>
    <n v="15718281"/>
    <s v="Muir"/>
    <n v="706"/>
    <x v="2"/>
    <x v="1"/>
    <n v="67"/>
    <x v="2"/>
    <x v="5049"/>
    <x v="0"/>
    <x v="0"/>
    <x v="7893"/>
  </r>
  <r>
    <n v="15660571"/>
    <s v="Halpern"/>
    <n v="668"/>
    <x v="1"/>
    <x v="1"/>
    <n v="43"/>
    <x v="0"/>
    <x v="5050"/>
    <x v="0"/>
    <x v="0"/>
    <x v="7894"/>
  </r>
  <r>
    <n v="15727857"/>
    <s v="Flynn"/>
    <n v="635"/>
    <x v="1"/>
    <x v="1"/>
    <n v="41"/>
    <x v="0"/>
    <x v="0"/>
    <x v="0"/>
    <x v="1"/>
    <x v="7895"/>
  </r>
  <r>
    <n v="15639252"/>
    <s v="Shao"/>
    <n v="603"/>
    <x v="1"/>
    <x v="1"/>
    <n v="30"/>
    <x v="0"/>
    <x v="5051"/>
    <x v="0"/>
    <x v="0"/>
    <x v="7896"/>
  </r>
  <r>
    <n v="15628144"/>
    <s v="Soares"/>
    <n v="635"/>
    <x v="0"/>
    <x v="0"/>
    <n v="72"/>
    <x v="2"/>
    <x v="5052"/>
    <x v="1"/>
    <x v="0"/>
    <x v="7897"/>
  </r>
  <r>
    <n v="15683560"/>
    <s v="Gallo"/>
    <n v="642"/>
    <x v="0"/>
    <x v="0"/>
    <n v="40"/>
    <x v="0"/>
    <x v="0"/>
    <x v="0"/>
    <x v="1"/>
    <x v="7898"/>
  </r>
  <r>
    <n v="15653275"/>
    <s v="Lei"/>
    <n v="785"/>
    <x v="1"/>
    <x v="0"/>
    <n v="54"/>
    <x v="0"/>
    <x v="0"/>
    <x v="0"/>
    <x v="1"/>
    <x v="7899"/>
  </r>
  <r>
    <n v="15622182"/>
    <s v="Daniels"/>
    <n v="628"/>
    <x v="2"/>
    <x v="0"/>
    <n v="28"/>
    <x v="1"/>
    <x v="5053"/>
    <x v="0"/>
    <x v="1"/>
    <x v="7900"/>
  </r>
  <r>
    <n v="15613962"/>
    <s v="Kenechi"/>
    <n v="499"/>
    <x v="0"/>
    <x v="0"/>
    <n v="38"/>
    <x v="0"/>
    <x v="0"/>
    <x v="1"/>
    <x v="0"/>
    <x v="7901"/>
  </r>
  <r>
    <n v="15618437"/>
    <s v="Singleton"/>
    <n v="567"/>
    <x v="1"/>
    <x v="1"/>
    <n v="34"/>
    <x v="0"/>
    <x v="0"/>
    <x v="1"/>
    <x v="0"/>
    <x v="7902"/>
  </r>
  <r>
    <n v="15783338"/>
    <s v="Williams"/>
    <n v="449"/>
    <x v="1"/>
    <x v="1"/>
    <n v="32"/>
    <x v="0"/>
    <x v="5054"/>
    <x v="0"/>
    <x v="0"/>
    <x v="7903"/>
  </r>
  <r>
    <n v="15764491"/>
    <s v="Greece"/>
    <n v="701"/>
    <x v="1"/>
    <x v="1"/>
    <n v="35"/>
    <x v="0"/>
    <x v="5055"/>
    <x v="0"/>
    <x v="0"/>
    <x v="7904"/>
  </r>
  <r>
    <n v="15712960"/>
    <s v="Olisanugo"/>
    <n v="613"/>
    <x v="1"/>
    <x v="1"/>
    <n v="37"/>
    <x v="0"/>
    <x v="5056"/>
    <x v="1"/>
    <x v="0"/>
    <x v="7905"/>
  </r>
  <r>
    <n v="15688157"/>
    <s v="Padovano"/>
    <n v="683"/>
    <x v="2"/>
    <x v="0"/>
    <n v="39"/>
    <x v="0"/>
    <x v="5057"/>
    <x v="0"/>
    <x v="0"/>
    <x v="7906"/>
  </r>
  <r>
    <n v="15579287"/>
    <s v="Rossi"/>
    <n v="581"/>
    <x v="0"/>
    <x v="1"/>
    <n v="35"/>
    <x v="0"/>
    <x v="0"/>
    <x v="1"/>
    <x v="0"/>
    <x v="7907"/>
  </r>
  <r>
    <n v="15570931"/>
    <s v="Grant"/>
    <n v="620"/>
    <x v="0"/>
    <x v="1"/>
    <n v="61"/>
    <x v="2"/>
    <x v="0"/>
    <x v="1"/>
    <x v="1"/>
    <x v="7908"/>
  </r>
  <r>
    <n v="15615177"/>
    <s v="Ebelegbulam"/>
    <n v="561"/>
    <x v="1"/>
    <x v="1"/>
    <n v="28"/>
    <x v="1"/>
    <x v="5058"/>
    <x v="0"/>
    <x v="0"/>
    <x v="7909"/>
  </r>
  <r>
    <n v="15809906"/>
    <s v="Mitchell"/>
    <n v="558"/>
    <x v="2"/>
    <x v="1"/>
    <n v="26"/>
    <x v="1"/>
    <x v="5059"/>
    <x v="0"/>
    <x v="0"/>
    <x v="7910"/>
  </r>
  <r>
    <n v="15652169"/>
    <s v="Buckley"/>
    <n v="642"/>
    <x v="0"/>
    <x v="1"/>
    <n v="35"/>
    <x v="0"/>
    <x v="5060"/>
    <x v="1"/>
    <x v="0"/>
    <x v="7911"/>
  </r>
  <r>
    <n v="15649450"/>
    <s v="Repina"/>
    <n v="805"/>
    <x v="2"/>
    <x v="1"/>
    <n v="24"/>
    <x v="1"/>
    <x v="5061"/>
    <x v="0"/>
    <x v="1"/>
    <x v="7912"/>
  </r>
  <r>
    <n v="15777179"/>
    <s v="Ellis"/>
    <n v="687"/>
    <x v="0"/>
    <x v="1"/>
    <n v="35"/>
    <x v="0"/>
    <x v="0"/>
    <x v="1"/>
    <x v="0"/>
    <x v="7913"/>
  </r>
  <r>
    <n v="15803538"/>
    <s v="Douglas"/>
    <n v="695"/>
    <x v="1"/>
    <x v="1"/>
    <n v="56"/>
    <x v="2"/>
    <x v="0"/>
    <x v="0"/>
    <x v="1"/>
    <x v="7914"/>
  </r>
  <r>
    <n v="15610936"/>
    <s v="Becher"/>
    <n v="562"/>
    <x v="0"/>
    <x v="1"/>
    <n v="33"/>
    <x v="0"/>
    <x v="0"/>
    <x v="0"/>
    <x v="1"/>
    <x v="7915"/>
  </r>
  <r>
    <n v="15590094"/>
    <s v="Nwachukwu"/>
    <n v="613"/>
    <x v="2"/>
    <x v="1"/>
    <n v="38"/>
    <x v="0"/>
    <x v="5062"/>
    <x v="1"/>
    <x v="1"/>
    <x v="7916"/>
  </r>
  <r>
    <n v="15572706"/>
    <s v="Smith"/>
    <n v="589"/>
    <x v="0"/>
    <x v="1"/>
    <n v="37"/>
    <x v="0"/>
    <x v="0"/>
    <x v="0"/>
    <x v="1"/>
    <x v="7917"/>
  </r>
  <r>
    <n v="15634564"/>
    <s v="Aksyonov"/>
    <n v="593"/>
    <x v="1"/>
    <x v="1"/>
    <n v="31"/>
    <x v="0"/>
    <x v="5063"/>
    <x v="0"/>
    <x v="0"/>
    <x v="7918"/>
  </r>
  <r>
    <n v="15684296"/>
    <s v="Artyomova"/>
    <n v="714"/>
    <x v="0"/>
    <x v="1"/>
    <n v="34"/>
    <x v="0"/>
    <x v="5064"/>
    <x v="1"/>
    <x v="0"/>
    <x v="7919"/>
  </r>
  <r>
    <n v="15702293"/>
    <s v="Medvedeva"/>
    <n v="588"/>
    <x v="1"/>
    <x v="0"/>
    <n v="35"/>
    <x v="0"/>
    <x v="0"/>
    <x v="0"/>
    <x v="0"/>
    <x v="7920"/>
  </r>
  <r>
    <n v="15642099"/>
    <s v="Tsui"/>
    <n v="679"/>
    <x v="1"/>
    <x v="1"/>
    <n v="39"/>
    <x v="0"/>
    <x v="0"/>
    <x v="0"/>
    <x v="1"/>
    <x v="7921"/>
  </r>
  <r>
    <n v="15773273"/>
    <s v="Runyon"/>
    <n v="730"/>
    <x v="1"/>
    <x v="1"/>
    <n v="38"/>
    <x v="0"/>
    <x v="5065"/>
    <x v="0"/>
    <x v="0"/>
    <x v="7922"/>
  </r>
  <r>
    <n v="15613337"/>
    <s v="Gallo"/>
    <n v="833"/>
    <x v="0"/>
    <x v="1"/>
    <n v="47"/>
    <x v="0"/>
    <x v="0"/>
    <x v="0"/>
    <x v="0"/>
    <x v="7923"/>
  </r>
  <r>
    <n v="15800482"/>
    <s v="Bradshaw"/>
    <n v="586"/>
    <x v="1"/>
    <x v="0"/>
    <n v="33"/>
    <x v="0"/>
    <x v="0"/>
    <x v="0"/>
    <x v="0"/>
    <x v="7924"/>
  </r>
  <r>
    <n v="15732644"/>
    <s v="Evans"/>
    <n v="567"/>
    <x v="1"/>
    <x v="0"/>
    <n v="54"/>
    <x v="0"/>
    <x v="5066"/>
    <x v="0"/>
    <x v="1"/>
    <x v="7925"/>
  </r>
  <r>
    <n v="15713426"/>
    <s v="Hancock"/>
    <n v="637"/>
    <x v="2"/>
    <x v="1"/>
    <n v="30"/>
    <x v="0"/>
    <x v="5067"/>
    <x v="0"/>
    <x v="1"/>
    <x v="7926"/>
  </r>
  <r>
    <n v="15640789"/>
    <s v="Butler"/>
    <n v="711"/>
    <x v="0"/>
    <x v="1"/>
    <n v="38"/>
    <x v="0"/>
    <x v="5068"/>
    <x v="0"/>
    <x v="1"/>
    <x v="7927"/>
  </r>
  <r>
    <n v="15598892"/>
    <s v="Bradshaw"/>
    <n v="828"/>
    <x v="0"/>
    <x v="1"/>
    <n v="30"/>
    <x v="0"/>
    <x v="5069"/>
    <x v="1"/>
    <x v="1"/>
    <x v="7928"/>
  </r>
  <r>
    <n v="15606436"/>
    <s v="Bergamaschi"/>
    <n v="500"/>
    <x v="1"/>
    <x v="1"/>
    <n v="38"/>
    <x v="0"/>
    <x v="0"/>
    <x v="1"/>
    <x v="1"/>
    <x v="7929"/>
  </r>
  <r>
    <n v="15751227"/>
    <s v="Ebelegbulam"/>
    <n v="807"/>
    <x v="0"/>
    <x v="1"/>
    <n v="47"/>
    <x v="0"/>
    <x v="5070"/>
    <x v="1"/>
    <x v="1"/>
    <x v="7930"/>
  </r>
  <r>
    <n v="15812365"/>
    <s v="Greco"/>
    <n v="850"/>
    <x v="0"/>
    <x v="1"/>
    <n v="40"/>
    <x v="0"/>
    <x v="5071"/>
    <x v="0"/>
    <x v="1"/>
    <x v="7931"/>
  </r>
  <r>
    <n v="15616088"/>
    <s v="Lucas"/>
    <n v="782"/>
    <x v="0"/>
    <x v="0"/>
    <n v="70"/>
    <x v="2"/>
    <x v="5072"/>
    <x v="1"/>
    <x v="0"/>
    <x v="7932"/>
  </r>
  <r>
    <n v="15803886"/>
    <s v="Barber"/>
    <n v="629"/>
    <x v="1"/>
    <x v="1"/>
    <n v="31"/>
    <x v="0"/>
    <x v="5073"/>
    <x v="0"/>
    <x v="0"/>
    <x v="7933"/>
  </r>
  <r>
    <n v="15587311"/>
    <s v="Dobbs"/>
    <n v="582"/>
    <x v="1"/>
    <x v="1"/>
    <n v="33"/>
    <x v="0"/>
    <x v="0"/>
    <x v="1"/>
    <x v="0"/>
    <x v="7934"/>
  </r>
  <r>
    <n v="15617401"/>
    <s v="Thomson"/>
    <n v="468"/>
    <x v="0"/>
    <x v="1"/>
    <n v="22"/>
    <x v="1"/>
    <x v="0"/>
    <x v="0"/>
    <x v="1"/>
    <x v="7935"/>
  </r>
  <r>
    <n v="15775886"/>
    <s v="Su"/>
    <n v="670"/>
    <x v="0"/>
    <x v="1"/>
    <n v="36"/>
    <x v="0"/>
    <x v="0"/>
    <x v="0"/>
    <x v="1"/>
    <x v="7936"/>
  </r>
  <r>
    <n v="15807305"/>
    <s v="Watkins"/>
    <n v="805"/>
    <x v="0"/>
    <x v="1"/>
    <n v="39"/>
    <x v="0"/>
    <x v="0"/>
    <x v="1"/>
    <x v="1"/>
    <x v="7937"/>
  </r>
  <r>
    <n v="15761717"/>
    <s v="Ch'ien"/>
    <n v="720"/>
    <x v="0"/>
    <x v="1"/>
    <n v="26"/>
    <x v="1"/>
    <x v="5074"/>
    <x v="0"/>
    <x v="1"/>
    <x v="7938"/>
  </r>
  <r>
    <n v="15628008"/>
    <s v="Monds"/>
    <n v="781"/>
    <x v="1"/>
    <x v="0"/>
    <n v="29"/>
    <x v="1"/>
    <x v="5075"/>
    <x v="1"/>
    <x v="1"/>
    <x v="7939"/>
  </r>
  <r>
    <n v="15583755"/>
    <s v="McClemans"/>
    <n v="592"/>
    <x v="2"/>
    <x v="1"/>
    <n v="33"/>
    <x v="0"/>
    <x v="5076"/>
    <x v="0"/>
    <x v="0"/>
    <x v="7940"/>
  </r>
  <r>
    <n v="15661409"/>
    <s v="Shen"/>
    <n v="542"/>
    <x v="0"/>
    <x v="0"/>
    <n v="42"/>
    <x v="0"/>
    <x v="0"/>
    <x v="0"/>
    <x v="0"/>
    <x v="7941"/>
  </r>
  <r>
    <n v="15774250"/>
    <s v="Gallo"/>
    <n v="532"/>
    <x v="0"/>
    <x v="1"/>
    <n v="42"/>
    <x v="0"/>
    <x v="5077"/>
    <x v="0"/>
    <x v="1"/>
    <x v="7942"/>
  </r>
  <r>
    <n v="15681476"/>
    <s v="Foveaux"/>
    <n v="520"/>
    <x v="0"/>
    <x v="0"/>
    <n v="39"/>
    <x v="0"/>
    <x v="5078"/>
    <x v="1"/>
    <x v="0"/>
    <x v="7943"/>
  </r>
  <r>
    <n v="15654870"/>
    <s v="Longo"/>
    <n v="759"/>
    <x v="0"/>
    <x v="0"/>
    <n v="45"/>
    <x v="0"/>
    <x v="0"/>
    <x v="0"/>
    <x v="0"/>
    <x v="7944"/>
  </r>
  <r>
    <n v="15790448"/>
    <s v="Calabresi"/>
    <n v="473"/>
    <x v="0"/>
    <x v="0"/>
    <n v="35"/>
    <x v="0"/>
    <x v="5079"/>
    <x v="0"/>
    <x v="1"/>
    <x v="7945"/>
  </r>
  <r>
    <n v="15785326"/>
    <s v="Randall"/>
    <n v="639"/>
    <x v="1"/>
    <x v="0"/>
    <n v="35"/>
    <x v="0"/>
    <x v="5080"/>
    <x v="0"/>
    <x v="1"/>
    <x v="7946"/>
  </r>
  <r>
    <n v="15592854"/>
    <s v="Garcia"/>
    <n v="705"/>
    <x v="0"/>
    <x v="1"/>
    <n v="25"/>
    <x v="1"/>
    <x v="5081"/>
    <x v="1"/>
    <x v="0"/>
    <x v="7947"/>
  </r>
  <r>
    <n v="15617486"/>
    <s v="Sullivan"/>
    <n v="530"/>
    <x v="0"/>
    <x v="1"/>
    <n v="52"/>
    <x v="0"/>
    <x v="5082"/>
    <x v="1"/>
    <x v="1"/>
    <x v="7948"/>
  </r>
  <r>
    <n v="15806796"/>
    <s v="Higgins"/>
    <n v="516"/>
    <x v="2"/>
    <x v="0"/>
    <n v="33"/>
    <x v="0"/>
    <x v="5083"/>
    <x v="0"/>
    <x v="0"/>
    <x v="7949"/>
  </r>
  <r>
    <n v="15644699"/>
    <s v="Crawford"/>
    <n v="850"/>
    <x v="0"/>
    <x v="0"/>
    <n v="40"/>
    <x v="0"/>
    <x v="0"/>
    <x v="0"/>
    <x v="1"/>
    <x v="7950"/>
  </r>
  <r>
    <n v="15622305"/>
    <s v="Martin"/>
    <n v="746"/>
    <x v="2"/>
    <x v="0"/>
    <n v="33"/>
    <x v="0"/>
    <x v="5084"/>
    <x v="0"/>
    <x v="0"/>
    <x v="7951"/>
  </r>
  <r>
    <n v="15608209"/>
    <s v="Currey"/>
    <n v="622"/>
    <x v="2"/>
    <x v="1"/>
    <n v="33"/>
    <x v="0"/>
    <x v="5085"/>
    <x v="0"/>
    <x v="1"/>
    <x v="7952"/>
  </r>
  <r>
    <n v="15626898"/>
    <s v="Teng"/>
    <n v="743"/>
    <x v="0"/>
    <x v="1"/>
    <n v="30"/>
    <x v="0"/>
    <x v="5086"/>
    <x v="1"/>
    <x v="1"/>
    <x v="7953"/>
  </r>
  <r>
    <n v="15644297"/>
    <s v="Austin"/>
    <n v="732"/>
    <x v="2"/>
    <x v="1"/>
    <n v="38"/>
    <x v="0"/>
    <x v="5087"/>
    <x v="0"/>
    <x v="0"/>
    <x v="7954"/>
  </r>
  <r>
    <n v="15731569"/>
    <s v="Hudson"/>
    <n v="850"/>
    <x v="0"/>
    <x v="1"/>
    <n v="81"/>
    <x v="2"/>
    <x v="0"/>
    <x v="0"/>
    <x v="0"/>
    <x v="7955"/>
  </r>
  <r>
    <n v="15582149"/>
    <s v="Ts'ui"/>
    <n v="850"/>
    <x v="2"/>
    <x v="0"/>
    <n v="34"/>
    <x v="0"/>
    <x v="5088"/>
    <x v="0"/>
    <x v="0"/>
    <x v="7956"/>
  </r>
  <r>
    <n v="15802483"/>
    <s v="Hancock"/>
    <n v="686"/>
    <x v="0"/>
    <x v="1"/>
    <n v="34"/>
    <x v="0"/>
    <x v="5089"/>
    <x v="0"/>
    <x v="0"/>
    <x v="7957"/>
  </r>
  <r>
    <n v="15686999"/>
    <s v="Nicholas"/>
    <n v="556"/>
    <x v="0"/>
    <x v="0"/>
    <n v="40"/>
    <x v="0"/>
    <x v="0"/>
    <x v="0"/>
    <x v="1"/>
    <x v="7958"/>
  </r>
  <r>
    <n v="15772479"/>
    <s v="Napolitano"/>
    <n v="673"/>
    <x v="0"/>
    <x v="1"/>
    <n v="37"/>
    <x v="0"/>
    <x v="0"/>
    <x v="1"/>
    <x v="1"/>
    <x v="7959"/>
  </r>
  <r>
    <n v="15778884"/>
    <s v="Jamieson"/>
    <n v="809"/>
    <x v="0"/>
    <x v="0"/>
    <n v="38"/>
    <x v="0"/>
    <x v="5090"/>
    <x v="0"/>
    <x v="0"/>
    <x v="7960"/>
  </r>
  <r>
    <n v="15623630"/>
    <s v="Foster"/>
    <n v="634"/>
    <x v="2"/>
    <x v="0"/>
    <n v="56"/>
    <x v="2"/>
    <x v="5091"/>
    <x v="1"/>
    <x v="0"/>
    <x v="7961"/>
  </r>
  <r>
    <n v="15774316"/>
    <s v="Moretti"/>
    <n v="630"/>
    <x v="0"/>
    <x v="1"/>
    <n v="37"/>
    <x v="0"/>
    <x v="0"/>
    <x v="0"/>
    <x v="0"/>
    <x v="7962"/>
  </r>
  <r>
    <n v="15695097"/>
    <s v="Chiedozie"/>
    <n v="564"/>
    <x v="2"/>
    <x v="0"/>
    <n v="30"/>
    <x v="0"/>
    <x v="5092"/>
    <x v="1"/>
    <x v="1"/>
    <x v="7963"/>
  </r>
  <r>
    <n v="15645404"/>
    <s v="Okwukwe"/>
    <n v="625"/>
    <x v="0"/>
    <x v="0"/>
    <n v="51"/>
    <x v="0"/>
    <x v="5093"/>
    <x v="0"/>
    <x v="1"/>
    <x v="7964"/>
  </r>
  <r>
    <n v="15750574"/>
    <s v="Lumholtz"/>
    <n v="677"/>
    <x v="1"/>
    <x v="0"/>
    <n v="34"/>
    <x v="0"/>
    <x v="0"/>
    <x v="0"/>
    <x v="0"/>
    <x v="7965"/>
  </r>
  <r>
    <n v="15636812"/>
    <s v="Rose"/>
    <n v="583"/>
    <x v="0"/>
    <x v="1"/>
    <n v="40"/>
    <x v="0"/>
    <x v="5094"/>
    <x v="1"/>
    <x v="1"/>
    <x v="7966"/>
  </r>
  <r>
    <n v="15712068"/>
    <s v="Wan"/>
    <n v="592"/>
    <x v="1"/>
    <x v="1"/>
    <n v="45"/>
    <x v="0"/>
    <x v="5095"/>
    <x v="1"/>
    <x v="0"/>
    <x v="7967"/>
  </r>
  <r>
    <n v="15652030"/>
    <s v="De Bernales"/>
    <n v="637"/>
    <x v="2"/>
    <x v="1"/>
    <n v="49"/>
    <x v="0"/>
    <x v="5096"/>
    <x v="0"/>
    <x v="1"/>
    <x v="7968"/>
  </r>
  <r>
    <n v="15577398"/>
    <s v="Ch'eng"/>
    <n v="850"/>
    <x v="0"/>
    <x v="1"/>
    <n v="30"/>
    <x v="0"/>
    <x v="5097"/>
    <x v="0"/>
    <x v="0"/>
    <x v="7969"/>
  </r>
  <r>
    <n v="15756848"/>
    <s v="Edmondson"/>
    <n v="633"/>
    <x v="1"/>
    <x v="1"/>
    <n v="42"/>
    <x v="0"/>
    <x v="0"/>
    <x v="1"/>
    <x v="0"/>
    <x v="7970"/>
  </r>
  <r>
    <n v="15806929"/>
    <s v="Ch'ien"/>
    <n v="751"/>
    <x v="2"/>
    <x v="1"/>
    <n v="36"/>
    <x v="0"/>
    <x v="5098"/>
    <x v="0"/>
    <x v="0"/>
    <x v="7971"/>
  </r>
  <r>
    <n v="15656005"/>
    <s v="Millar"/>
    <n v="592"/>
    <x v="2"/>
    <x v="1"/>
    <n v="31"/>
    <x v="0"/>
    <x v="5099"/>
    <x v="0"/>
    <x v="1"/>
    <x v="7972"/>
  </r>
  <r>
    <n v="15722632"/>
    <s v="Dickson"/>
    <n v="716"/>
    <x v="2"/>
    <x v="1"/>
    <n v="50"/>
    <x v="0"/>
    <x v="5100"/>
    <x v="0"/>
    <x v="0"/>
    <x v="7973"/>
  </r>
  <r>
    <n v="15794356"/>
    <s v="Toscani"/>
    <n v="641"/>
    <x v="2"/>
    <x v="1"/>
    <n v="42"/>
    <x v="0"/>
    <x v="5101"/>
    <x v="0"/>
    <x v="0"/>
    <x v="7974"/>
  </r>
  <r>
    <n v="15659656"/>
    <s v="Pan"/>
    <n v="849"/>
    <x v="0"/>
    <x v="1"/>
    <n v="35"/>
    <x v="0"/>
    <x v="5102"/>
    <x v="1"/>
    <x v="1"/>
    <x v="7975"/>
  </r>
  <r>
    <n v="15588341"/>
    <s v="Chigozie"/>
    <n v="647"/>
    <x v="1"/>
    <x v="1"/>
    <n v="47"/>
    <x v="0"/>
    <x v="5103"/>
    <x v="1"/>
    <x v="0"/>
    <x v="7976"/>
  </r>
  <r>
    <n v="15709142"/>
    <s v="Sagese"/>
    <n v="608"/>
    <x v="2"/>
    <x v="0"/>
    <n v="30"/>
    <x v="0"/>
    <x v="5104"/>
    <x v="0"/>
    <x v="1"/>
    <x v="7977"/>
  </r>
  <r>
    <n v="15627042"/>
    <s v="Reilly"/>
    <n v="555"/>
    <x v="0"/>
    <x v="0"/>
    <n v="26"/>
    <x v="1"/>
    <x v="0"/>
    <x v="0"/>
    <x v="1"/>
    <x v="7978"/>
  </r>
  <r>
    <n v="15627517"/>
    <s v="Taylor"/>
    <n v="497"/>
    <x v="1"/>
    <x v="1"/>
    <n v="27"/>
    <x v="1"/>
    <x v="5105"/>
    <x v="1"/>
    <x v="1"/>
    <x v="7979"/>
  </r>
  <r>
    <n v="15803032"/>
    <s v="Yen"/>
    <n v="599"/>
    <x v="2"/>
    <x v="1"/>
    <n v="38"/>
    <x v="0"/>
    <x v="5106"/>
    <x v="1"/>
    <x v="1"/>
    <x v="7980"/>
  </r>
  <r>
    <n v="15665129"/>
    <s v="Kapustin"/>
    <n v="545"/>
    <x v="2"/>
    <x v="1"/>
    <n v="33"/>
    <x v="0"/>
    <x v="5107"/>
    <x v="1"/>
    <x v="0"/>
    <x v="7981"/>
  </r>
  <r>
    <n v="15628272"/>
    <s v="Singh"/>
    <n v="774"/>
    <x v="0"/>
    <x v="0"/>
    <n v="36"/>
    <x v="0"/>
    <x v="5108"/>
    <x v="0"/>
    <x v="1"/>
    <x v="7982"/>
  </r>
  <r>
    <n v="15678206"/>
    <s v="Yeh"/>
    <n v="464"/>
    <x v="0"/>
    <x v="1"/>
    <n v="46"/>
    <x v="0"/>
    <x v="5109"/>
    <x v="0"/>
    <x v="1"/>
    <x v="7983"/>
  </r>
  <r>
    <n v="15678427"/>
    <s v="Genovese"/>
    <n v="696"/>
    <x v="2"/>
    <x v="0"/>
    <n v="27"/>
    <x v="1"/>
    <x v="5110"/>
    <x v="0"/>
    <x v="0"/>
    <x v="7984"/>
  </r>
  <r>
    <n v="15678067"/>
    <s v="Boyle"/>
    <n v="667"/>
    <x v="1"/>
    <x v="1"/>
    <n v="45"/>
    <x v="0"/>
    <x v="0"/>
    <x v="1"/>
    <x v="1"/>
    <x v="7985"/>
  </r>
  <r>
    <n v="15793331"/>
    <s v="Blair"/>
    <n v="812"/>
    <x v="0"/>
    <x v="1"/>
    <n v="32"/>
    <x v="0"/>
    <x v="5111"/>
    <x v="0"/>
    <x v="1"/>
    <x v="7986"/>
  </r>
  <r>
    <n v="15699532"/>
    <s v="Okagbue"/>
    <n v="516"/>
    <x v="0"/>
    <x v="1"/>
    <n v="51"/>
    <x v="0"/>
    <x v="5112"/>
    <x v="1"/>
    <x v="0"/>
    <x v="7987"/>
  </r>
  <r>
    <n v="15605827"/>
    <s v="Khan"/>
    <n v="645"/>
    <x v="0"/>
    <x v="1"/>
    <n v="39"/>
    <x v="0"/>
    <x v="0"/>
    <x v="1"/>
    <x v="1"/>
    <x v="7988"/>
  </r>
  <r>
    <n v="15643635"/>
    <s v="Robertson"/>
    <n v="664"/>
    <x v="1"/>
    <x v="1"/>
    <n v="32"/>
    <x v="0"/>
    <x v="5113"/>
    <x v="1"/>
    <x v="1"/>
    <x v="7989"/>
  </r>
  <r>
    <n v="15787710"/>
    <s v="Tikhonov"/>
    <n v="427"/>
    <x v="1"/>
    <x v="0"/>
    <n v="39"/>
    <x v="0"/>
    <x v="0"/>
    <x v="0"/>
    <x v="1"/>
    <x v="7990"/>
  </r>
  <r>
    <n v="15614137"/>
    <s v="MacDonald"/>
    <n v="685"/>
    <x v="0"/>
    <x v="0"/>
    <n v="40"/>
    <x v="0"/>
    <x v="0"/>
    <x v="0"/>
    <x v="1"/>
    <x v="7991"/>
  </r>
  <r>
    <n v="15754494"/>
    <s v="Ah Mouy"/>
    <n v="585"/>
    <x v="0"/>
    <x v="0"/>
    <n v="33"/>
    <x v="0"/>
    <x v="5114"/>
    <x v="0"/>
    <x v="1"/>
    <x v="7992"/>
  </r>
  <r>
    <n v="15713440"/>
    <s v="Barese"/>
    <n v="519"/>
    <x v="2"/>
    <x v="0"/>
    <n v="21"/>
    <x v="1"/>
    <x v="5115"/>
    <x v="0"/>
    <x v="0"/>
    <x v="7993"/>
  </r>
  <r>
    <n v="15803479"/>
    <s v="Winter-Irving"/>
    <n v="708"/>
    <x v="0"/>
    <x v="0"/>
    <n v="67"/>
    <x v="2"/>
    <x v="0"/>
    <x v="1"/>
    <x v="0"/>
    <x v="7994"/>
  </r>
  <r>
    <n v="15709639"/>
    <s v="Wilson"/>
    <n v="717"/>
    <x v="0"/>
    <x v="0"/>
    <n v="22"/>
    <x v="1"/>
    <x v="5116"/>
    <x v="0"/>
    <x v="0"/>
    <x v="7995"/>
  </r>
  <r>
    <n v="15601719"/>
    <s v="Fiorentino"/>
    <n v="465"/>
    <x v="2"/>
    <x v="1"/>
    <n v="24"/>
    <x v="1"/>
    <x v="5117"/>
    <x v="0"/>
    <x v="1"/>
    <x v="7996"/>
  </r>
  <r>
    <n v="15772482"/>
    <s v="Iloerika"/>
    <n v="829"/>
    <x v="2"/>
    <x v="1"/>
    <n v="28"/>
    <x v="1"/>
    <x v="5118"/>
    <x v="0"/>
    <x v="1"/>
    <x v="7997"/>
  </r>
  <r>
    <n v="15591489"/>
    <s v="Davison"/>
    <n v="826"/>
    <x v="0"/>
    <x v="1"/>
    <n v="26"/>
    <x v="1"/>
    <x v="5119"/>
    <x v="1"/>
    <x v="1"/>
    <x v="7998"/>
  </r>
  <r>
    <n v="15629002"/>
    <s v="Hamilton"/>
    <n v="747"/>
    <x v="2"/>
    <x v="1"/>
    <n v="36"/>
    <x v="0"/>
    <x v="5120"/>
    <x v="0"/>
    <x v="0"/>
    <x v="7999"/>
  </r>
  <r>
    <n v="15798053"/>
    <s v="Nnachetam"/>
    <n v="707"/>
    <x v="1"/>
    <x v="1"/>
    <n v="32"/>
    <x v="0"/>
    <x v="0"/>
    <x v="0"/>
    <x v="1"/>
    <x v="8000"/>
  </r>
  <r>
    <n v="15753895"/>
    <s v="Blue"/>
    <n v="590"/>
    <x v="1"/>
    <x v="1"/>
    <n v="37"/>
    <x v="0"/>
    <x v="0"/>
    <x v="1"/>
    <x v="1"/>
    <x v="8001"/>
  </r>
  <r>
    <n v="15595426"/>
    <s v="Madukwe"/>
    <n v="603"/>
    <x v="1"/>
    <x v="1"/>
    <n v="57"/>
    <x v="2"/>
    <x v="5121"/>
    <x v="0"/>
    <x v="0"/>
    <x v="8002"/>
  </r>
  <r>
    <n v="15645815"/>
    <s v="Mills"/>
    <n v="615"/>
    <x v="0"/>
    <x v="1"/>
    <n v="45"/>
    <x v="0"/>
    <x v="0"/>
    <x v="0"/>
    <x v="0"/>
    <x v="8003"/>
  </r>
  <r>
    <n v="15632848"/>
    <s v="Ferrari"/>
    <n v="634"/>
    <x v="0"/>
    <x v="0"/>
    <n v="36"/>
    <x v="0"/>
    <x v="5122"/>
    <x v="0"/>
    <x v="1"/>
    <x v="8004"/>
  </r>
  <r>
    <n v="15703068"/>
    <s v="Nixon"/>
    <n v="716"/>
    <x v="2"/>
    <x v="1"/>
    <n v="41"/>
    <x v="0"/>
    <x v="5123"/>
    <x v="0"/>
    <x v="0"/>
    <x v="8005"/>
  </r>
  <r>
    <n v="15791513"/>
    <s v="Manfrin"/>
    <n v="647"/>
    <x v="0"/>
    <x v="1"/>
    <n v="41"/>
    <x v="0"/>
    <x v="5124"/>
    <x v="0"/>
    <x v="0"/>
    <x v="8006"/>
  </r>
  <r>
    <n v="15587210"/>
    <s v="McCartney"/>
    <n v="591"/>
    <x v="2"/>
    <x v="0"/>
    <n v="44"/>
    <x v="0"/>
    <x v="5125"/>
    <x v="0"/>
    <x v="1"/>
    <x v="8007"/>
  </r>
  <r>
    <n v="15793803"/>
    <s v="Robinson"/>
    <n v="574"/>
    <x v="0"/>
    <x v="1"/>
    <n v="34"/>
    <x v="0"/>
    <x v="5126"/>
    <x v="1"/>
    <x v="1"/>
    <x v="8008"/>
  </r>
  <r>
    <n v="15787756"/>
    <s v="Nkemdirim"/>
    <n v="467"/>
    <x v="2"/>
    <x v="1"/>
    <n v="51"/>
    <x v="0"/>
    <x v="5127"/>
    <x v="0"/>
    <x v="1"/>
    <x v="8009"/>
  </r>
  <r>
    <n v="15723437"/>
    <s v="Sal"/>
    <n v="701"/>
    <x v="0"/>
    <x v="0"/>
    <n v="35"/>
    <x v="0"/>
    <x v="0"/>
    <x v="0"/>
    <x v="0"/>
    <x v="8010"/>
  </r>
  <r>
    <n v="15702715"/>
    <s v="Kao"/>
    <n v="747"/>
    <x v="0"/>
    <x v="0"/>
    <n v="34"/>
    <x v="0"/>
    <x v="0"/>
    <x v="0"/>
    <x v="0"/>
    <x v="8011"/>
  </r>
  <r>
    <n v="15809872"/>
    <s v="Ikechukwu"/>
    <n v="650"/>
    <x v="0"/>
    <x v="1"/>
    <n v="32"/>
    <x v="0"/>
    <x v="5128"/>
    <x v="0"/>
    <x v="1"/>
    <x v="8012"/>
  </r>
  <r>
    <n v="15644295"/>
    <s v="Hargreaves"/>
    <n v="731"/>
    <x v="1"/>
    <x v="0"/>
    <n v="39"/>
    <x v="0"/>
    <x v="5129"/>
    <x v="0"/>
    <x v="0"/>
    <x v="8013"/>
  </r>
  <r>
    <n v="15778694"/>
    <s v="Sievier"/>
    <n v="638"/>
    <x v="2"/>
    <x v="0"/>
    <n v="26"/>
    <x v="1"/>
    <x v="5130"/>
    <x v="0"/>
    <x v="0"/>
    <x v="8014"/>
  </r>
  <r>
    <n v="15759555"/>
    <s v="Murphy"/>
    <n v="569"/>
    <x v="1"/>
    <x v="1"/>
    <n v="41"/>
    <x v="0"/>
    <x v="0"/>
    <x v="0"/>
    <x v="1"/>
    <x v="8015"/>
  </r>
  <r>
    <n v="15631406"/>
    <s v="Munro"/>
    <n v="459"/>
    <x v="2"/>
    <x v="1"/>
    <n v="50"/>
    <x v="0"/>
    <x v="5131"/>
    <x v="0"/>
    <x v="1"/>
    <x v="8016"/>
  </r>
  <r>
    <n v="15616676"/>
    <s v="Donnelly"/>
    <n v="632"/>
    <x v="2"/>
    <x v="1"/>
    <n v="23"/>
    <x v="1"/>
    <x v="5132"/>
    <x v="0"/>
    <x v="1"/>
    <x v="8017"/>
  </r>
  <r>
    <n v="15771154"/>
    <s v="North"/>
    <n v="683"/>
    <x v="0"/>
    <x v="0"/>
    <n v="73"/>
    <x v="2"/>
    <x v="5133"/>
    <x v="0"/>
    <x v="0"/>
    <x v="8018"/>
  </r>
  <r>
    <n v="15669491"/>
    <s v="Cruz"/>
    <n v="850"/>
    <x v="0"/>
    <x v="0"/>
    <n v="46"/>
    <x v="0"/>
    <x v="5134"/>
    <x v="0"/>
    <x v="0"/>
    <x v="8019"/>
  </r>
  <r>
    <n v="15697691"/>
    <s v="Sinclair"/>
    <n v="512"/>
    <x v="0"/>
    <x v="0"/>
    <n v="41"/>
    <x v="0"/>
    <x v="0"/>
    <x v="0"/>
    <x v="0"/>
    <x v="8020"/>
  </r>
  <r>
    <n v="15665180"/>
    <s v="Vasiliev"/>
    <n v="616"/>
    <x v="0"/>
    <x v="0"/>
    <n v="31"/>
    <x v="0"/>
    <x v="5135"/>
    <x v="0"/>
    <x v="1"/>
    <x v="8021"/>
  </r>
  <r>
    <n v="15752588"/>
    <s v="Vasilyeva"/>
    <n v="664"/>
    <x v="0"/>
    <x v="1"/>
    <n v="36"/>
    <x v="0"/>
    <x v="0"/>
    <x v="0"/>
    <x v="0"/>
    <x v="8022"/>
  </r>
  <r>
    <n v="15743051"/>
    <s v="Hamilton"/>
    <n v="694"/>
    <x v="0"/>
    <x v="1"/>
    <n v="30"/>
    <x v="0"/>
    <x v="5136"/>
    <x v="0"/>
    <x v="0"/>
    <x v="8023"/>
  </r>
  <r>
    <n v="15571873"/>
    <s v="Sung"/>
    <n v="655"/>
    <x v="0"/>
    <x v="1"/>
    <n v="24"/>
    <x v="1"/>
    <x v="5137"/>
    <x v="0"/>
    <x v="0"/>
    <x v="8024"/>
  </r>
  <r>
    <n v="15679743"/>
    <s v="Genovesi"/>
    <n v="607"/>
    <x v="0"/>
    <x v="0"/>
    <n v="33"/>
    <x v="0"/>
    <x v="5138"/>
    <x v="1"/>
    <x v="0"/>
    <x v="8025"/>
  </r>
  <r>
    <n v="15769412"/>
    <s v="Atkinson"/>
    <n v="684"/>
    <x v="1"/>
    <x v="1"/>
    <n v="39"/>
    <x v="0"/>
    <x v="5139"/>
    <x v="1"/>
    <x v="1"/>
    <x v="8026"/>
  </r>
  <r>
    <n v="15775124"/>
    <s v="Watterston"/>
    <n v="763"/>
    <x v="1"/>
    <x v="1"/>
    <n v="37"/>
    <x v="0"/>
    <x v="0"/>
    <x v="0"/>
    <x v="0"/>
    <x v="8027"/>
  </r>
  <r>
    <n v="15732113"/>
    <s v="Butters"/>
    <n v="671"/>
    <x v="1"/>
    <x v="1"/>
    <n v="50"/>
    <x v="0"/>
    <x v="0"/>
    <x v="1"/>
    <x v="0"/>
    <x v="8028"/>
  </r>
  <r>
    <n v="15578141"/>
    <s v="Chien"/>
    <n v="592"/>
    <x v="1"/>
    <x v="1"/>
    <n v="38"/>
    <x v="0"/>
    <x v="0"/>
    <x v="0"/>
    <x v="0"/>
    <x v="8029"/>
  </r>
  <r>
    <n v="15595874"/>
    <s v="Gorbunova"/>
    <n v="666"/>
    <x v="1"/>
    <x v="0"/>
    <n v="36"/>
    <x v="0"/>
    <x v="0"/>
    <x v="0"/>
    <x v="1"/>
    <x v="8030"/>
  </r>
  <r>
    <n v="15755642"/>
    <s v="Bulgakov"/>
    <n v="667"/>
    <x v="0"/>
    <x v="1"/>
    <n v="34"/>
    <x v="0"/>
    <x v="0"/>
    <x v="0"/>
    <x v="0"/>
    <x v="8031"/>
  </r>
  <r>
    <n v="15576526"/>
    <s v="Steele"/>
    <n v="850"/>
    <x v="1"/>
    <x v="1"/>
    <n v="36"/>
    <x v="0"/>
    <x v="0"/>
    <x v="1"/>
    <x v="0"/>
    <x v="8032"/>
  </r>
  <r>
    <n v="15792489"/>
    <s v="Polyakova"/>
    <n v="622"/>
    <x v="1"/>
    <x v="1"/>
    <n v="42"/>
    <x v="0"/>
    <x v="0"/>
    <x v="0"/>
    <x v="1"/>
    <x v="8033"/>
  </r>
  <r>
    <n v="15733705"/>
    <s v="Bull"/>
    <n v="577"/>
    <x v="0"/>
    <x v="0"/>
    <n v="30"/>
    <x v="0"/>
    <x v="5140"/>
    <x v="1"/>
    <x v="0"/>
    <x v="8034"/>
  </r>
  <r>
    <n v="15807221"/>
    <s v="Weaver"/>
    <n v="555"/>
    <x v="1"/>
    <x v="1"/>
    <n v="21"/>
    <x v="1"/>
    <x v="0"/>
    <x v="1"/>
    <x v="1"/>
    <x v="8035"/>
  </r>
  <r>
    <n v="15573045"/>
    <s v="Earl"/>
    <n v="547"/>
    <x v="0"/>
    <x v="1"/>
    <n v="62"/>
    <x v="2"/>
    <x v="5141"/>
    <x v="0"/>
    <x v="0"/>
    <x v="8036"/>
  </r>
  <r>
    <n v="15756824"/>
    <s v="Giordano"/>
    <n v="613"/>
    <x v="2"/>
    <x v="0"/>
    <n v="50"/>
    <x v="0"/>
    <x v="5142"/>
    <x v="0"/>
    <x v="1"/>
    <x v="8037"/>
  </r>
  <r>
    <n v="15773520"/>
    <s v="Begg"/>
    <n v="672"/>
    <x v="0"/>
    <x v="0"/>
    <n v="43"/>
    <x v="0"/>
    <x v="5143"/>
    <x v="0"/>
    <x v="0"/>
    <x v="8038"/>
  </r>
  <r>
    <n v="15627439"/>
    <s v="Pickering"/>
    <n v="624"/>
    <x v="1"/>
    <x v="0"/>
    <n v="36"/>
    <x v="0"/>
    <x v="0"/>
    <x v="1"/>
    <x v="0"/>
    <x v="8039"/>
  </r>
  <r>
    <n v="15701439"/>
    <s v="Fanucci"/>
    <n v="698"/>
    <x v="1"/>
    <x v="0"/>
    <n v="50"/>
    <x v="0"/>
    <x v="0"/>
    <x v="0"/>
    <x v="1"/>
    <x v="8040"/>
  </r>
  <r>
    <n v="15785352"/>
    <s v="Chang"/>
    <n v="606"/>
    <x v="0"/>
    <x v="1"/>
    <n v="37"/>
    <x v="0"/>
    <x v="5144"/>
    <x v="1"/>
    <x v="1"/>
    <x v="8041"/>
  </r>
  <r>
    <n v="15616525"/>
    <s v="Sopuluchi"/>
    <n v="720"/>
    <x v="1"/>
    <x v="1"/>
    <n v="31"/>
    <x v="0"/>
    <x v="5145"/>
    <x v="1"/>
    <x v="1"/>
    <x v="8042"/>
  </r>
  <r>
    <n v="15717489"/>
    <s v="Martin"/>
    <n v="835"/>
    <x v="0"/>
    <x v="1"/>
    <n v="23"/>
    <x v="1"/>
    <x v="0"/>
    <x v="0"/>
    <x v="1"/>
    <x v="8043"/>
  </r>
  <r>
    <n v="15795737"/>
    <s v="McNaughtan"/>
    <n v="771"/>
    <x v="1"/>
    <x v="0"/>
    <n v="47"/>
    <x v="0"/>
    <x v="5146"/>
    <x v="0"/>
    <x v="0"/>
    <x v="8044"/>
  </r>
  <r>
    <n v="15693877"/>
    <s v="Stewart"/>
    <n v="811"/>
    <x v="0"/>
    <x v="0"/>
    <n v="47"/>
    <x v="0"/>
    <x v="5147"/>
    <x v="1"/>
    <x v="1"/>
    <x v="8045"/>
  </r>
  <r>
    <n v="15576111"/>
    <s v="Reagan"/>
    <n v="734"/>
    <x v="2"/>
    <x v="1"/>
    <n v="33"/>
    <x v="0"/>
    <x v="5148"/>
    <x v="0"/>
    <x v="1"/>
    <x v="8046"/>
  </r>
  <r>
    <n v="15595713"/>
    <s v="Heller"/>
    <n v="548"/>
    <x v="1"/>
    <x v="1"/>
    <n v="33"/>
    <x v="0"/>
    <x v="0"/>
    <x v="0"/>
    <x v="0"/>
    <x v="8047"/>
  </r>
  <r>
    <n v="15808868"/>
    <s v="Nwokeocha"/>
    <n v="652"/>
    <x v="0"/>
    <x v="0"/>
    <n v="31"/>
    <x v="0"/>
    <x v="5149"/>
    <x v="1"/>
    <x v="1"/>
    <x v="8048"/>
  </r>
  <r>
    <n v="15708193"/>
    <s v="Liu"/>
    <n v="707"/>
    <x v="0"/>
    <x v="1"/>
    <n v="33"/>
    <x v="0"/>
    <x v="0"/>
    <x v="1"/>
    <x v="1"/>
    <x v="8049"/>
  </r>
  <r>
    <n v="15697801"/>
    <s v="Sokolova"/>
    <n v="605"/>
    <x v="2"/>
    <x v="0"/>
    <n v="56"/>
    <x v="2"/>
    <x v="5150"/>
    <x v="0"/>
    <x v="0"/>
    <x v="8050"/>
  </r>
  <r>
    <n v="15770121"/>
    <s v="Bancroft"/>
    <n v="623"/>
    <x v="0"/>
    <x v="0"/>
    <n v="34"/>
    <x v="0"/>
    <x v="0"/>
    <x v="0"/>
    <x v="1"/>
    <x v="8051"/>
  </r>
  <r>
    <n v="15800524"/>
    <s v="Nnanna"/>
    <n v="686"/>
    <x v="2"/>
    <x v="1"/>
    <n v="29"/>
    <x v="1"/>
    <x v="5151"/>
    <x v="0"/>
    <x v="1"/>
    <x v="8052"/>
  </r>
  <r>
    <n v="15686236"/>
    <s v="Trevisani"/>
    <n v="525"/>
    <x v="2"/>
    <x v="0"/>
    <n v="47"/>
    <x v="0"/>
    <x v="5152"/>
    <x v="0"/>
    <x v="1"/>
    <x v="8053"/>
  </r>
  <r>
    <n v="15659807"/>
    <s v="Nwachinemelu"/>
    <n v="657"/>
    <x v="1"/>
    <x v="1"/>
    <n v="41"/>
    <x v="0"/>
    <x v="5153"/>
    <x v="0"/>
    <x v="0"/>
    <x v="8054"/>
  </r>
  <r>
    <n v="15736078"/>
    <s v="Ting"/>
    <n v="730"/>
    <x v="2"/>
    <x v="0"/>
    <n v="33"/>
    <x v="0"/>
    <x v="5154"/>
    <x v="0"/>
    <x v="1"/>
    <x v="8055"/>
  </r>
  <r>
    <n v="15620836"/>
    <s v="Lo Duca"/>
    <n v="816"/>
    <x v="2"/>
    <x v="0"/>
    <n v="34"/>
    <x v="0"/>
    <x v="5155"/>
    <x v="0"/>
    <x v="1"/>
    <x v="8056"/>
  </r>
  <r>
    <n v="15698184"/>
    <s v="Marshall"/>
    <n v="484"/>
    <x v="0"/>
    <x v="0"/>
    <n v="50"/>
    <x v="0"/>
    <x v="5156"/>
    <x v="1"/>
    <x v="1"/>
    <x v="8057"/>
  </r>
  <r>
    <n v="15717643"/>
    <s v="Band"/>
    <n v="728"/>
    <x v="0"/>
    <x v="0"/>
    <n v="34"/>
    <x v="0"/>
    <x v="5157"/>
    <x v="0"/>
    <x v="0"/>
    <x v="8058"/>
  </r>
  <r>
    <n v="15776596"/>
    <s v="Ferri"/>
    <n v="730"/>
    <x v="1"/>
    <x v="0"/>
    <n v="39"/>
    <x v="0"/>
    <x v="5158"/>
    <x v="0"/>
    <x v="1"/>
    <x v="8059"/>
  </r>
  <r>
    <n v="15814757"/>
    <s v="Carter"/>
    <n v="477"/>
    <x v="1"/>
    <x v="1"/>
    <n v="31"/>
    <x v="0"/>
    <x v="0"/>
    <x v="1"/>
    <x v="0"/>
    <x v="8060"/>
  </r>
  <r>
    <n v="15812607"/>
    <s v="Wilson"/>
    <n v="663"/>
    <x v="2"/>
    <x v="0"/>
    <n v="46"/>
    <x v="0"/>
    <x v="5159"/>
    <x v="0"/>
    <x v="0"/>
    <x v="8061"/>
  </r>
  <r>
    <n v="15663888"/>
    <s v="Connor"/>
    <n v="549"/>
    <x v="2"/>
    <x v="1"/>
    <n v="34"/>
    <x v="0"/>
    <x v="5160"/>
    <x v="0"/>
    <x v="1"/>
    <x v="8062"/>
  </r>
  <r>
    <n v="15748882"/>
    <s v="Reid"/>
    <n v="714"/>
    <x v="1"/>
    <x v="1"/>
    <n v="29"/>
    <x v="1"/>
    <x v="0"/>
    <x v="0"/>
    <x v="1"/>
    <x v="8063"/>
  </r>
  <r>
    <n v="15690829"/>
    <s v="Sandefur"/>
    <n v="430"/>
    <x v="2"/>
    <x v="1"/>
    <n v="49"/>
    <x v="0"/>
    <x v="5161"/>
    <x v="0"/>
    <x v="1"/>
    <x v="8064"/>
  </r>
  <r>
    <n v="15695819"/>
    <s v="Bidwill"/>
    <n v="504"/>
    <x v="2"/>
    <x v="1"/>
    <n v="43"/>
    <x v="0"/>
    <x v="5162"/>
    <x v="0"/>
    <x v="1"/>
    <x v="8065"/>
  </r>
  <r>
    <n v="15696834"/>
    <s v="Cone"/>
    <n v="530"/>
    <x v="0"/>
    <x v="0"/>
    <n v="29"/>
    <x v="1"/>
    <x v="0"/>
    <x v="1"/>
    <x v="1"/>
    <x v="8066"/>
  </r>
  <r>
    <n v="15797710"/>
    <s v="Saunders"/>
    <n v="619"/>
    <x v="2"/>
    <x v="1"/>
    <n v="29"/>
    <x v="1"/>
    <x v="5163"/>
    <x v="1"/>
    <x v="0"/>
    <x v="8067"/>
  </r>
  <r>
    <n v="15700654"/>
    <s v="Liardet"/>
    <n v="617"/>
    <x v="2"/>
    <x v="1"/>
    <n v="44"/>
    <x v="0"/>
    <x v="5164"/>
    <x v="0"/>
    <x v="1"/>
    <x v="8068"/>
  </r>
  <r>
    <n v="15583764"/>
    <s v="Wilkes"/>
    <n v="791"/>
    <x v="2"/>
    <x v="1"/>
    <n v="31"/>
    <x v="0"/>
    <x v="5165"/>
    <x v="1"/>
    <x v="1"/>
    <x v="8069"/>
  </r>
  <r>
    <n v="15688849"/>
    <s v="Martin"/>
    <n v="609"/>
    <x v="0"/>
    <x v="1"/>
    <n v="48"/>
    <x v="0"/>
    <x v="5166"/>
    <x v="0"/>
    <x v="0"/>
    <x v="8070"/>
  </r>
  <r>
    <n v="15661473"/>
    <s v="Boni"/>
    <n v="780"/>
    <x v="2"/>
    <x v="1"/>
    <n v="51"/>
    <x v="0"/>
    <x v="5167"/>
    <x v="0"/>
    <x v="1"/>
    <x v="8071"/>
  </r>
  <r>
    <n v="15601030"/>
    <s v="Patel"/>
    <n v="777"/>
    <x v="2"/>
    <x v="0"/>
    <n v="34"/>
    <x v="0"/>
    <x v="5168"/>
    <x v="0"/>
    <x v="0"/>
    <x v="8072"/>
  </r>
  <r>
    <n v="15789557"/>
    <s v="Howell-Price"/>
    <n v="817"/>
    <x v="2"/>
    <x v="0"/>
    <n v="27"/>
    <x v="1"/>
    <x v="5169"/>
    <x v="0"/>
    <x v="0"/>
    <x v="8073"/>
  </r>
  <r>
    <n v="15745250"/>
    <s v="Simpson"/>
    <n v="850"/>
    <x v="0"/>
    <x v="1"/>
    <n v="58"/>
    <x v="2"/>
    <x v="5170"/>
    <x v="1"/>
    <x v="1"/>
    <x v="8074"/>
  </r>
  <r>
    <n v="15590349"/>
    <s v="Rowland"/>
    <n v="732"/>
    <x v="0"/>
    <x v="0"/>
    <n v="36"/>
    <x v="0"/>
    <x v="0"/>
    <x v="1"/>
    <x v="1"/>
    <x v="8075"/>
  </r>
  <r>
    <n v="15741693"/>
    <s v="Barnard"/>
    <n v="693"/>
    <x v="0"/>
    <x v="1"/>
    <n v="40"/>
    <x v="0"/>
    <x v="5171"/>
    <x v="0"/>
    <x v="0"/>
    <x v="8076"/>
  </r>
  <r>
    <n v="15618446"/>
    <s v="Nnonso"/>
    <n v="576"/>
    <x v="0"/>
    <x v="0"/>
    <n v="50"/>
    <x v="0"/>
    <x v="0"/>
    <x v="0"/>
    <x v="0"/>
    <x v="8077"/>
  </r>
  <r>
    <n v="15766552"/>
    <s v="Rossi"/>
    <n v="643"/>
    <x v="0"/>
    <x v="1"/>
    <n v="37"/>
    <x v="0"/>
    <x v="0"/>
    <x v="1"/>
    <x v="1"/>
    <x v="8078"/>
  </r>
  <r>
    <n v="15668775"/>
    <s v="Pendred"/>
    <n v="757"/>
    <x v="0"/>
    <x v="1"/>
    <n v="47"/>
    <x v="0"/>
    <x v="5172"/>
    <x v="0"/>
    <x v="1"/>
    <x v="8079"/>
  </r>
  <r>
    <n v="15757895"/>
    <s v="Martin"/>
    <n v="569"/>
    <x v="2"/>
    <x v="1"/>
    <n v="30"/>
    <x v="0"/>
    <x v="5173"/>
    <x v="1"/>
    <x v="0"/>
    <x v="8080"/>
  </r>
  <r>
    <n v="15774551"/>
    <s v="K?"/>
    <n v="772"/>
    <x v="1"/>
    <x v="1"/>
    <n v="36"/>
    <x v="0"/>
    <x v="5174"/>
    <x v="0"/>
    <x v="0"/>
    <x v="8081"/>
  </r>
  <r>
    <n v="15684011"/>
    <s v="Miller"/>
    <n v="576"/>
    <x v="2"/>
    <x v="1"/>
    <n v="29"/>
    <x v="1"/>
    <x v="5175"/>
    <x v="1"/>
    <x v="0"/>
    <x v="8082"/>
  </r>
  <r>
    <n v="15736146"/>
    <s v="Afamefula"/>
    <n v="608"/>
    <x v="2"/>
    <x v="1"/>
    <n v="28"/>
    <x v="1"/>
    <x v="5176"/>
    <x v="0"/>
    <x v="0"/>
    <x v="8083"/>
  </r>
  <r>
    <n v="15656286"/>
    <s v="Sims"/>
    <n v="794"/>
    <x v="0"/>
    <x v="1"/>
    <n v="33"/>
    <x v="0"/>
    <x v="0"/>
    <x v="1"/>
    <x v="1"/>
    <x v="8084"/>
  </r>
  <r>
    <n v="15774847"/>
    <s v="Knight"/>
    <n v="593"/>
    <x v="0"/>
    <x v="1"/>
    <n v="50"/>
    <x v="0"/>
    <x v="5177"/>
    <x v="1"/>
    <x v="1"/>
    <x v="8085"/>
  </r>
  <r>
    <n v="15619340"/>
    <s v="Obijiaku"/>
    <n v="597"/>
    <x v="1"/>
    <x v="1"/>
    <n v="38"/>
    <x v="0"/>
    <x v="0"/>
    <x v="0"/>
    <x v="1"/>
    <x v="8086"/>
  </r>
  <r>
    <n v="15815656"/>
    <s v="Hopkins"/>
    <n v="541"/>
    <x v="2"/>
    <x v="0"/>
    <n v="39"/>
    <x v="0"/>
    <x v="5178"/>
    <x v="0"/>
    <x v="0"/>
    <x v="8087"/>
  </r>
  <r>
    <n v="15623357"/>
    <s v="Onio"/>
    <n v="692"/>
    <x v="2"/>
    <x v="1"/>
    <n v="24"/>
    <x v="1"/>
    <x v="5179"/>
    <x v="1"/>
    <x v="0"/>
    <x v="8088"/>
  </r>
  <r>
    <n v="15601324"/>
    <s v="Black"/>
    <n v="697"/>
    <x v="0"/>
    <x v="0"/>
    <n v="48"/>
    <x v="0"/>
    <x v="0"/>
    <x v="0"/>
    <x v="0"/>
    <x v="8089"/>
  </r>
  <r>
    <n v="15715510"/>
    <s v="Eluemuno"/>
    <n v="768"/>
    <x v="0"/>
    <x v="1"/>
    <n v="29"/>
    <x v="1"/>
    <x v="5180"/>
    <x v="0"/>
    <x v="0"/>
    <x v="8090"/>
  </r>
  <r>
    <n v="15663770"/>
    <s v="Doyle"/>
    <n v="802"/>
    <x v="0"/>
    <x v="1"/>
    <n v="38"/>
    <x v="0"/>
    <x v="5181"/>
    <x v="0"/>
    <x v="0"/>
    <x v="8091"/>
  </r>
  <r>
    <n v="15779267"/>
    <s v="Onyemere"/>
    <n v="584"/>
    <x v="0"/>
    <x v="1"/>
    <n v="47"/>
    <x v="0"/>
    <x v="0"/>
    <x v="0"/>
    <x v="1"/>
    <x v="8092"/>
  </r>
  <r>
    <n v="15597957"/>
    <s v="Rahman"/>
    <n v="614"/>
    <x v="1"/>
    <x v="1"/>
    <n v="66"/>
    <x v="2"/>
    <x v="0"/>
    <x v="1"/>
    <x v="0"/>
    <x v="8093"/>
  </r>
  <r>
    <n v="15584620"/>
    <s v="Su"/>
    <n v="850"/>
    <x v="2"/>
    <x v="0"/>
    <n v="36"/>
    <x v="0"/>
    <x v="5182"/>
    <x v="0"/>
    <x v="1"/>
    <x v="8094"/>
  </r>
  <r>
    <n v="15750772"/>
    <s v="Walker"/>
    <n v="671"/>
    <x v="0"/>
    <x v="0"/>
    <n v="38"/>
    <x v="0"/>
    <x v="5183"/>
    <x v="1"/>
    <x v="0"/>
    <x v="8095"/>
  </r>
  <r>
    <n v="15706557"/>
    <s v="Ferguson"/>
    <n v="626"/>
    <x v="0"/>
    <x v="0"/>
    <n v="52"/>
    <x v="0"/>
    <x v="0"/>
    <x v="0"/>
    <x v="1"/>
    <x v="8096"/>
  </r>
  <r>
    <n v="15594391"/>
    <s v="Samaniego"/>
    <n v="770"/>
    <x v="0"/>
    <x v="0"/>
    <n v="68"/>
    <x v="2"/>
    <x v="5184"/>
    <x v="1"/>
    <x v="1"/>
    <x v="8097"/>
  </r>
  <r>
    <n v="15661656"/>
    <s v="Onwumelu"/>
    <n v="633"/>
    <x v="0"/>
    <x v="1"/>
    <n v="38"/>
    <x v="0"/>
    <x v="5185"/>
    <x v="0"/>
    <x v="0"/>
    <x v="8098"/>
  </r>
  <r>
    <n v="15631217"/>
    <s v="Young"/>
    <n v="663"/>
    <x v="0"/>
    <x v="1"/>
    <n v="40"/>
    <x v="0"/>
    <x v="5186"/>
    <x v="1"/>
    <x v="0"/>
    <x v="8099"/>
  </r>
  <r>
    <n v="15588955"/>
    <s v="Mazzi"/>
    <n v="581"/>
    <x v="2"/>
    <x v="0"/>
    <n v="43"/>
    <x v="0"/>
    <x v="5187"/>
    <x v="0"/>
    <x v="1"/>
    <x v="8100"/>
  </r>
  <r>
    <n v="15758252"/>
    <s v="Toscano"/>
    <n v="561"/>
    <x v="2"/>
    <x v="0"/>
    <n v="45"/>
    <x v="0"/>
    <x v="5188"/>
    <x v="1"/>
    <x v="0"/>
    <x v="8101"/>
  </r>
  <r>
    <n v="15740223"/>
    <s v="Walton"/>
    <n v="479"/>
    <x v="2"/>
    <x v="1"/>
    <n v="51"/>
    <x v="0"/>
    <x v="5189"/>
    <x v="0"/>
    <x v="1"/>
    <x v="8102"/>
  </r>
  <r>
    <n v="15805413"/>
    <s v="Chiang"/>
    <n v="769"/>
    <x v="0"/>
    <x v="0"/>
    <n v="31"/>
    <x v="0"/>
    <x v="5190"/>
    <x v="0"/>
    <x v="1"/>
    <x v="8103"/>
  </r>
  <r>
    <n v="15635116"/>
    <s v="Burgos"/>
    <n v="659"/>
    <x v="1"/>
    <x v="1"/>
    <n v="60"/>
    <x v="2"/>
    <x v="0"/>
    <x v="0"/>
    <x v="1"/>
    <x v="8104"/>
  </r>
  <r>
    <n v="15764892"/>
    <s v="Spinelli"/>
    <n v="590"/>
    <x v="1"/>
    <x v="0"/>
    <n v="51"/>
    <x v="0"/>
    <x v="5191"/>
    <x v="0"/>
    <x v="0"/>
    <x v="8105"/>
  </r>
  <r>
    <n v="15795936"/>
    <s v="Lung"/>
    <n v="560"/>
    <x v="0"/>
    <x v="1"/>
    <n v="50"/>
    <x v="0"/>
    <x v="0"/>
    <x v="0"/>
    <x v="1"/>
    <x v="8106"/>
  </r>
  <r>
    <n v="15655232"/>
    <s v="Noble"/>
    <n v="437"/>
    <x v="2"/>
    <x v="1"/>
    <n v="35"/>
    <x v="0"/>
    <x v="5192"/>
    <x v="0"/>
    <x v="0"/>
    <x v="8107"/>
  </r>
  <r>
    <n v="15640133"/>
    <s v="Pai"/>
    <n v="661"/>
    <x v="0"/>
    <x v="0"/>
    <n v="34"/>
    <x v="0"/>
    <x v="0"/>
    <x v="0"/>
    <x v="1"/>
    <x v="8108"/>
  </r>
  <r>
    <n v="15751524"/>
    <s v="Chigozie"/>
    <n v="677"/>
    <x v="2"/>
    <x v="0"/>
    <n v="36"/>
    <x v="0"/>
    <x v="5193"/>
    <x v="0"/>
    <x v="1"/>
    <x v="8109"/>
  </r>
  <r>
    <n v="15670552"/>
    <s v="Peavy"/>
    <n v="560"/>
    <x v="0"/>
    <x v="0"/>
    <n v="31"/>
    <x v="0"/>
    <x v="5194"/>
    <x v="0"/>
    <x v="1"/>
    <x v="8110"/>
  </r>
  <r>
    <n v="15623966"/>
    <s v="Yermakov"/>
    <n v="578"/>
    <x v="0"/>
    <x v="0"/>
    <n v="35"/>
    <x v="0"/>
    <x v="0"/>
    <x v="1"/>
    <x v="0"/>
    <x v="8111"/>
  </r>
  <r>
    <n v="15752193"/>
    <s v="Burton"/>
    <n v="421"/>
    <x v="1"/>
    <x v="1"/>
    <n v="34"/>
    <x v="0"/>
    <x v="5195"/>
    <x v="0"/>
    <x v="0"/>
    <x v="8112"/>
  </r>
  <r>
    <n v="15607269"/>
    <s v="Costa"/>
    <n v="492"/>
    <x v="2"/>
    <x v="0"/>
    <n v="49"/>
    <x v="0"/>
    <x v="5196"/>
    <x v="0"/>
    <x v="0"/>
    <x v="8113"/>
  </r>
  <r>
    <n v="15700752"/>
    <s v="Pugliesi"/>
    <n v="545"/>
    <x v="0"/>
    <x v="0"/>
    <n v="32"/>
    <x v="0"/>
    <x v="0"/>
    <x v="0"/>
    <x v="0"/>
    <x v="8114"/>
  </r>
  <r>
    <n v="15777901"/>
    <s v="Lindell"/>
    <n v="640"/>
    <x v="2"/>
    <x v="0"/>
    <n v="43"/>
    <x v="0"/>
    <x v="5197"/>
    <x v="0"/>
    <x v="1"/>
    <x v="8115"/>
  </r>
  <r>
    <n v="15639117"/>
    <s v="Sorenson"/>
    <n v="624"/>
    <x v="1"/>
    <x v="0"/>
    <n v="34"/>
    <x v="0"/>
    <x v="0"/>
    <x v="0"/>
    <x v="1"/>
    <x v="8116"/>
  </r>
  <r>
    <n v="15720203"/>
    <s v="Arcuri"/>
    <n v="577"/>
    <x v="1"/>
    <x v="1"/>
    <n v="28"/>
    <x v="1"/>
    <x v="0"/>
    <x v="0"/>
    <x v="1"/>
    <x v="8117"/>
  </r>
  <r>
    <n v="15586236"/>
    <s v="Banks"/>
    <n v="704"/>
    <x v="0"/>
    <x v="1"/>
    <n v="31"/>
    <x v="0"/>
    <x v="5198"/>
    <x v="0"/>
    <x v="0"/>
    <x v="8118"/>
  </r>
  <r>
    <n v="15676645"/>
    <s v="Parry"/>
    <n v="523"/>
    <x v="0"/>
    <x v="1"/>
    <n v="45"/>
    <x v="0"/>
    <x v="0"/>
    <x v="0"/>
    <x v="0"/>
    <x v="8119"/>
  </r>
  <r>
    <n v="15715988"/>
    <s v="Cockett"/>
    <n v="793"/>
    <x v="0"/>
    <x v="1"/>
    <n v="35"/>
    <x v="0"/>
    <x v="0"/>
    <x v="0"/>
    <x v="0"/>
    <x v="8120"/>
  </r>
  <r>
    <n v="15603749"/>
    <s v="Galkina"/>
    <n v="564"/>
    <x v="0"/>
    <x v="0"/>
    <n v="53"/>
    <x v="0"/>
    <x v="5199"/>
    <x v="0"/>
    <x v="0"/>
    <x v="8121"/>
  </r>
  <r>
    <n v="15608956"/>
    <s v="Su"/>
    <n v="711"/>
    <x v="0"/>
    <x v="1"/>
    <n v="33"/>
    <x v="0"/>
    <x v="0"/>
    <x v="1"/>
    <x v="1"/>
    <x v="8122"/>
  </r>
  <r>
    <n v="15733872"/>
    <s v="Marino"/>
    <n v="791"/>
    <x v="2"/>
    <x v="0"/>
    <n v="33"/>
    <x v="0"/>
    <x v="5200"/>
    <x v="1"/>
    <x v="1"/>
    <x v="8123"/>
  </r>
  <r>
    <n v="15666982"/>
    <s v="Spears"/>
    <n v="629"/>
    <x v="2"/>
    <x v="0"/>
    <n v="38"/>
    <x v="0"/>
    <x v="5201"/>
    <x v="0"/>
    <x v="1"/>
    <x v="8124"/>
  </r>
  <r>
    <n v="15602647"/>
    <s v="Cunningham"/>
    <n v="729"/>
    <x v="2"/>
    <x v="1"/>
    <n v="39"/>
    <x v="0"/>
    <x v="5202"/>
    <x v="0"/>
    <x v="0"/>
    <x v="8125"/>
  </r>
  <r>
    <n v="15623063"/>
    <s v="Taylor"/>
    <n v="651"/>
    <x v="2"/>
    <x v="1"/>
    <n v="35"/>
    <x v="0"/>
    <x v="5203"/>
    <x v="0"/>
    <x v="1"/>
    <x v="8126"/>
  </r>
  <r>
    <n v="15682928"/>
    <s v="Chiazagomekpere"/>
    <n v="695"/>
    <x v="1"/>
    <x v="1"/>
    <n v="39"/>
    <x v="0"/>
    <x v="5204"/>
    <x v="0"/>
    <x v="0"/>
    <x v="8127"/>
  </r>
  <r>
    <n v="15729246"/>
    <s v="Hardacre"/>
    <n v="847"/>
    <x v="1"/>
    <x v="1"/>
    <n v="31"/>
    <x v="0"/>
    <x v="0"/>
    <x v="0"/>
    <x v="0"/>
    <x v="8128"/>
  </r>
  <r>
    <n v="15588928"/>
    <s v="Maslow"/>
    <n v="704"/>
    <x v="0"/>
    <x v="1"/>
    <n v="47"/>
    <x v="0"/>
    <x v="0"/>
    <x v="0"/>
    <x v="0"/>
    <x v="8129"/>
  </r>
  <r>
    <n v="15803352"/>
    <s v="Scott"/>
    <n v="613"/>
    <x v="2"/>
    <x v="1"/>
    <n v="33"/>
    <x v="0"/>
    <x v="5205"/>
    <x v="0"/>
    <x v="0"/>
    <x v="8130"/>
  </r>
  <r>
    <n v="15607485"/>
    <s v="Wakelin"/>
    <n v="692"/>
    <x v="1"/>
    <x v="0"/>
    <n v="29"/>
    <x v="1"/>
    <x v="0"/>
    <x v="1"/>
    <x v="1"/>
    <x v="8131"/>
  </r>
  <r>
    <n v="15656249"/>
    <s v="Esposito"/>
    <n v="720"/>
    <x v="0"/>
    <x v="0"/>
    <n v="34"/>
    <x v="0"/>
    <x v="5206"/>
    <x v="0"/>
    <x v="0"/>
    <x v="8132"/>
  </r>
  <r>
    <n v="15761783"/>
    <s v="Shah"/>
    <n v="577"/>
    <x v="0"/>
    <x v="1"/>
    <n v="41"/>
    <x v="0"/>
    <x v="0"/>
    <x v="0"/>
    <x v="0"/>
    <x v="8133"/>
  </r>
  <r>
    <n v="15716605"/>
    <s v="Chukwufumnanya"/>
    <n v="710"/>
    <x v="2"/>
    <x v="0"/>
    <n v="24"/>
    <x v="1"/>
    <x v="5207"/>
    <x v="0"/>
    <x v="1"/>
    <x v="8134"/>
  </r>
  <r>
    <n v="15757425"/>
    <s v="Fleming"/>
    <n v="716"/>
    <x v="0"/>
    <x v="0"/>
    <n v="38"/>
    <x v="0"/>
    <x v="0"/>
    <x v="0"/>
    <x v="0"/>
    <x v="8135"/>
  </r>
  <r>
    <n v="15603096"/>
    <s v="Lori"/>
    <n v="410"/>
    <x v="0"/>
    <x v="1"/>
    <n v="33"/>
    <x v="0"/>
    <x v="5208"/>
    <x v="1"/>
    <x v="1"/>
    <x v="8136"/>
  </r>
  <r>
    <n v="15588580"/>
    <s v="Kennedy"/>
    <n v="584"/>
    <x v="2"/>
    <x v="0"/>
    <n v="36"/>
    <x v="0"/>
    <x v="5209"/>
    <x v="0"/>
    <x v="0"/>
    <x v="8137"/>
  </r>
  <r>
    <n v="15770539"/>
    <s v="Walters"/>
    <n v="792"/>
    <x v="0"/>
    <x v="1"/>
    <n v="30"/>
    <x v="0"/>
    <x v="5210"/>
    <x v="0"/>
    <x v="0"/>
    <x v="8138"/>
  </r>
  <r>
    <n v="15572022"/>
    <s v="Han"/>
    <n v="605"/>
    <x v="0"/>
    <x v="0"/>
    <n v="36"/>
    <x v="0"/>
    <x v="0"/>
    <x v="1"/>
    <x v="0"/>
    <x v="8139"/>
  </r>
  <r>
    <n v="15571843"/>
    <s v="Lawrence"/>
    <n v="486"/>
    <x v="1"/>
    <x v="1"/>
    <n v="24"/>
    <x v="1"/>
    <x v="0"/>
    <x v="0"/>
    <x v="1"/>
    <x v="8140"/>
  </r>
  <r>
    <n v="15752502"/>
    <s v="Cooke"/>
    <n v="615"/>
    <x v="0"/>
    <x v="1"/>
    <n v="41"/>
    <x v="0"/>
    <x v="5211"/>
    <x v="1"/>
    <x v="0"/>
    <x v="8141"/>
  </r>
  <r>
    <n v="15609058"/>
    <s v="Wan"/>
    <n v="676"/>
    <x v="0"/>
    <x v="1"/>
    <n v="23"/>
    <x v="1"/>
    <x v="5212"/>
    <x v="1"/>
    <x v="0"/>
    <x v="8142"/>
  </r>
  <r>
    <n v="15775108"/>
    <s v="Lo Duca"/>
    <n v="571"/>
    <x v="0"/>
    <x v="1"/>
    <n v="34"/>
    <x v="0"/>
    <x v="5213"/>
    <x v="1"/>
    <x v="0"/>
    <x v="8143"/>
  </r>
  <r>
    <n v="15708904"/>
    <s v="Yermakova"/>
    <n v="850"/>
    <x v="0"/>
    <x v="0"/>
    <n v="37"/>
    <x v="0"/>
    <x v="0"/>
    <x v="1"/>
    <x v="1"/>
    <x v="8144"/>
  </r>
  <r>
    <n v="15600086"/>
    <s v="Combs"/>
    <n v="717"/>
    <x v="0"/>
    <x v="1"/>
    <n v="48"/>
    <x v="0"/>
    <x v="5214"/>
    <x v="0"/>
    <x v="0"/>
    <x v="8145"/>
  </r>
  <r>
    <n v="15814675"/>
    <s v="Chien"/>
    <n v="642"/>
    <x v="2"/>
    <x v="0"/>
    <n v="39"/>
    <x v="0"/>
    <x v="5215"/>
    <x v="0"/>
    <x v="1"/>
    <x v="8146"/>
  </r>
  <r>
    <n v="15572777"/>
    <s v="Meng"/>
    <n v="780"/>
    <x v="1"/>
    <x v="1"/>
    <n v="47"/>
    <x v="0"/>
    <x v="5216"/>
    <x v="0"/>
    <x v="0"/>
    <x v="8147"/>
  </r>
  <r>
    <n v="15585106"/>
    <s v="Calabresi"/>
    <n v="492"/>
    <x v="2"/>
    <x v="0"/>
    <n v="38"/>
    <x v="0"/>
    <x v="5217"/>
    <x v="0"/>
    <x v="1"/>
    <x v="8148"/>
  </r>
  <r>
    <n v="15738936"/>
    <s v="Stevenson"/>
    <n v="760"/>
    <x v="2"/>
    <x v="1"/>
    <n v="29"/>
    <x v="1"/>
    <x v="5218"/>
    <x v="1"/>
    <x v="0"/>
    <x v="8149"/>
  </r>
  <r>
    <n v="15750970"/>
    <s v="Davidson"/>
    <n v="500"/>
    <x v="1"/>
    <x v="1"/>
    <n v="40"/>
    <x v="0"/>
    <x v="5219"/>
    <x v="0"/>
    <x v="0"/>
    <x v="8150"/>
  </r>
  <r>
    <n v="15725772"/>
    <s v="Ch'in"/>
    <n v="654"/>
    <x v="1"/>
    <x v="0"/>
    <n v="36"/>
    <x v="0"/>
    <x v="0"/>
    <x v="0"/>
    <x v="0"/>
    <x v="8151"/>
  </r>
  <r>
    <n v="15692106"/>
    <s v="Rose"/>
    <n v="606"/>
    <x v="1"/>
    <x v="0"/>
    <n v="25"/>
    <x v="1"/>
    <x v="5220"/>
    <x v="0"/>
    <x v="1"/>
    <x v="8152"/>
  </r>
  <r>
    <n v="15791533"/>
    <s v="Ch'ien"/>
    <n v="367"/>
    <x v="1"/>
    <x v="1"/>
    <n v="42"/>
    <x v="0"/>
    <x v="5221"/>
    <x v="0"/>
    <x v="1"/>
    <x v="8153"/>
  </r>
  <r>
    <n v="15715715"/>
    <s v="Artyomova"/>
    <n v="799"/>
    <x v="1"/>
    <x v="1"/>
    <n v="38"/>
    <x v="0"/>
    <x v="0"/>
    <x v="0"/>
    <x v="0"/>
    <x v="8154"/>
  </r>
  <r>
    <n v="15785576"/>
    <s v="Mayrhofer"/>
    <n v="434"/>
    <x v="2"/>
    <x v="1"/>
    <n v="71"/>
    <x v="2"/>
    <x v="5222"/>
    <x v="0"/>
    <x v="1"/>
    <x v="8155"/>
  </r>
  <r>
    <n v="15798834"/>
    <s v="Yefremov"/>
    <n v="719"/>
    <x v="1"/>
    <x v="0"/>
    <n v="32"/>
    <x v="0"/>
    <x v="0"/>
    <x v="1"/>
    <x v="1"/>
    <x v="8156"/>
  </r>
  <r>
    <n v="15744127"/>
    <s v="Kosovich"/>
    <n v="641"/>
    <x v="0"/>
    <x v="0"/>
    <n v="37"/>
    <x v="0"/>
    <x v="0"/>
    <x v="0"/>
    <x v="1"/>
    <x v="8157"/>
  </r>
  <r>
    <n v="15637427"/>
    <s v="Lu"/>
    <n v="461"/>
    <x v="1"/>
    <x v="0"/>
    <n v="25"/>
    <x v="1"/>
    <x v="0"/>
    <x v="0"/>
    <x v="0"/>
    <x v="8158"/>
  </r>
  <r>
    <n v="15576990"/>
    <s v="Taplin"/>
    <n v="790"/>
    <x v="2"/>
    <x v="0"/>
    <n v="25"/>
    <x v="1"/>
    <x v="5223"/>
    <x v="0"/>
    <x v="1"/>
    <x v="8159"/>
  </r>
  <r>
    <n v="15615352"/>
    <s v="Ebelechukwu"/>
    <n v="588"/>
    <x v="0"/>
    <x v="1"/>
    <n v="31"/>
    <x v="0"/>
    <x v="5224"/>
    <x v="1"/>
    <x v="0"/>
    <x v="8160"/>
  </r>
  <r>
    <n v="15647333"/>
    <s v="Fleming"/>
    <n v="621"/>
    <x v="0"/>
    <x v="1"/>
    <n v="27"/>
    <x v="1"/>
    <x v="5225"/>
    <x v="0"/>
    <x v="1"/>
    <x v="8161"/>
  </r>
  <r>
    <n v="15572050"/>
    <s v="Yefimov"/>
    <n v="768"/>
    <x v="2"/>
    <x v="1"/>
    <n v="48"/>
    <x v="0"/>
    <x v="5226"/>
    <x v="0"/>
    <x v="0"/>
    <x v="8162"/>
  </r>
  <r>
    <n v="15581370"/>
    <s v="Andreyeva"/>
    <n v="681"/>
    <x v="1"/>
    <x v="1"/>
    <n v="38"/>
    <x v="0"/>
    <x v="5227"/>
    <x v="0"/>
    <x v="1"/>
    <x v="8163"/>
  </r>
  <r>
    <n v="15813503"/>
    <s v="Pickering"/>
    <n v="606"/>
    <x v="1"/>
    <x v="1"/>
    <n v="37"/>
    <x v="0"/>
    <x v="5228"/>
    <x v="0"/>
    <x v="1"/>
    <x v="8164"/>
  </r>
  <r>
    <n v="15769783"/>
    <s v="Allan"/>
    <n v="542"/>
    <x v="1"/>
    <x v="1"/>
    <n v="37"/>
    <x v="0"/>
    <x v="0"/>
    <x v="0"/>
    <x v="0"/>
    <x v="8165"/>
  </r>
  <r>
    <n v="15793135"/>
    <s v="Wang"/>
    <n v="713"/>
    <x v="2"/>
    <x v="0"/>
    <n v="24"/>
    <x v="1"/>
    <x v="5229"/>
    <x v="0"/>
    <x v="0"/>
    <x v="8166"/>
  </r>
  <r>
    <n v="15599182"/>
    <s v="Reynolds"/>
    <n v="597"/>
    <x v="1"/>
    <x v="0"/>
    <n v="33"/>
    <x v="0"/>
    <x v="0"/>
    <x v="0"/>
    <x v="0"/>
    <x v="8167"/>
  </r>
  <r>
    <n v="15689517"/>
    <s v="Hales"/>
    <n v="635"/>
    <x v="0"/>
    <x v="1"/>
    <n v="27"/>
    <x v="1"/>
    <x v="5230"/>
    <x v="0"/>
    <x v="1"/>
    <x v="8168"/>
  </r>
  <r>
    <n v="15641366"/>
    <s v="Y?an"/>
    <n v="599"/>
    <x v="2"/>
    <x v="1"/>
    <n v="61"/>
    <x v="2"/>
    <x v="5231"/>
    <x v="1"/>
    <x v="0"/>
    <x v="8169"/>
  </r>
  <r>
    <n v="15588859"/>
    <s v="Rowley"/>
    <n v="496"/>
    <x v="1"/>
    <x v="0"/>
    <n v="44"/>
    <x v="0"/>
    <x v="5232"/>
    <x v="0"/>
    <x v="1"/>
    <x v="8170"/>
  </r>
  <r>
    <n v="15732293"/>
    <s v="Chia"/>
    <n v="759"/>
    <x v="1"/>
    <x v="1"/>
    <n v="31"/>
    <x v="0"/>
    <x v="0"/>
    <x v="0"/>
    <x v="0"/>
    <x v="8171"/>
  </r>
  <r>
    <n v="15568032"/>
    <s v="Moore"/>
    <n v="757"/>
    <x v="2"/>
    <x v="1"/>
    <n v="31"/>
    <x v="0"/>
    <x v="5233"/>
    <x v="0"/>
    <x v="1"/>
    <x v="8172"/>
  </r>
  <r>
    <n v="15623525"/>
    <s v="Copeland"/>
    <n v="564"/>
    <x v="1"/>
    <x v="1"/>
    <n v="31"/>
    <x v="0"/>
    <x v="5234"/>
    <x v="0"/>
    <x v="0"/>
    <x v="8173"/>
  </r>
  <r>
    <n v="15606601"/>
    <s v="Rishel"/>
    <n v="561"/>
    <x v="0"/>
    <x v="0"/>
    <n v="22"/>
    <x v="1"/>
    <x v="5235"/>
    <x v="0"/>
    <x v="1"/>
    <x v="8174"/>
  </r>
  <r>
    <n v="15800811"/>
    <s v="Wan"/>
    <n v="702"/>
    <x v="0"/>
    <x v="1"/>
    <n v="40"/>
    <x v="0"/>
    <x v="5236"/>
    <x v="1"/>
    <x v="0"/>
    <x v="8175"/>
  </r>
  <r>
    <n v="15610711"/>
    <s v="Eluemuno"/>
    <n v="678"/>
    <x v="2"/>
    <x v="0"/>
    <n v="40"/>
    <x v="0"/>
    <x v="5237"/>
    <x v="1"/>
    <x v="1"/>
    <x v="8176"/>
  </r>
  <r>
    <n v="15809654"/>
    <s v="Hsia"/>
    <n v="707"/>
    <x v="0"/>
    <x v="0"/>
    <n v="46"/>
    <x v="0"/>
    <x v="5238"/>
    <x v="0"/>
    <x v="0"/>
    <x v="8177"/>
  </r>
  <r>
    <n v="15576077"/>
    <s v="Kelly"/>
    <n v="610"/>
    <x v="0"/>
    <x v="0"/>
    <n v="27"/>
    <x v="1"/>
    <x v="5239"/>
    <x v="1"/>
    <x v="0"/>
    <x v="8178"/>
  </r>
  <r>
    <n v="15643378"/>
    <s v="Muir"/>
    <n v="744"/>
    <x v="0"/>
    <x v="1"/>
    <n v="42"/>
    <x v="0"/>
    <x v="5240"/>
    <x v="0"/>
    <x v="0"/>
    <x v="8179"/>
  </r>
  <r>
    <n v="15566790"/>
    <s v="McIntyre"/>
    <n v="598"/>
    <x v="0"/>
    <x v="1"/>
    <n v="28"/>
    <x v="1"/>
    <x v="5241"/>
    <x v="1"/>
    <x v="0"/>
    <x v="8180"/>
  </r>
  <r>
    <n v="15774402"/>
    <s v="Donaldson"/>
    <n v="562"/>
    <x v="1"/>
    <x v="1"/>
    <n v="36"/>
    <x v="0"/>
    <x v="0"/>
    <x v="1"/>
    <x v="0"/>
    <x v="8181"/>
  </r>
  <r>
    <n v="15694641"/>
    <s v="Wright"/>
    <n v="621"/>
    <x v="1"/>
    <x v="0"/>
    <n v="59"/>
    <x v="2"/>
    <x v="0"/>
    <x v="0"/>
    <x v="0"/>
    <x v="8182"/>
  </r>
  <r>
    <n v="15605916"/>
    <s v="Uvarova"/>
    <n v="659"/>
    <x v="0"/>
    <x v="0"/>
    <n v="50"/>
    <x v="0"/>
    <x v="0"/>
    <x v="0"/>
    <x v="1"/>
    <x v="8183"/>
  </r>
  <r>
    <n v="15812356"/>
    <s v="Doherty"/>
    <n v="722"/>
    <x v="2"/>
    <x v="0"/>
    <n v="40"/>
    <x v="0"/>
    <x v="5242"/>
    <x v="1"/>
    <x v="0"/>
    <x v="8184"/>
  </r>
  <r>
    <n v="15644179"/>
    <s v="Allen"/>
    <n v="606"/>
    <x v="0"/>
    <x v="0"/>
    <n v="39"/>
    <x v="0"/>
    <x v="0"/>
    <x v="0"/>
    <x v="1"/>
    <x v="8185"/>
  </r>
  <r>
    <n v="15771674"/>
    <s v="Ma"/>
    <n v="603"/>
    <x v="1"/>
    <x v="0"/>
    <n v="39"/>
    <x v="0"/>
    <x v="5243"/>
    <x v="0"/>
    <x v="1"/>
    <x v="8186"/>
  </r>
  <r>
    <n v="15623314"/>
    <s v="Tucker"/>
    <n v="506"/>
    <x v="2"/>
    <x v="0"/>
    <n v="59"/>
    <x v="2"/>
    <x v="5244"/>
    <x v="0"/>
    <x v="1"/>
    <x v="8187"/>
  </r>
  <r>
    <n v="15613292"/>
    <s v="Ch'eng"/>
    <n v="715"/>
    <x v="0"/>
    <x v="1"/>
    <n v="21"/>
    <x v="1"/>
    <x v="0"/>
    <x v="0"/>
    <x v="1"/>
    <x v="8188"/>
  </r>
  <r>
    <n v="15813871"/>
    <s v="Hs?"/>
    <n v="690"/>
    <x v="0"/>
    <x v="1"/>
    <n v="47"/>
    <x v="0"/>
    <x v="0"/>
    <x v="0"/>
    <x v="1"/>
    <x v="8189"/>
  </r>
  <r>
    <n v="15759480"/>
    <s v="H?"/>
    <n v="644"/>
    <x v="0"/>
    <x v="0"/>
    <n v="40"/>
    <x v="0"/>
    <x v="5245"/>
    <x v="0"/>
    <x v="0"/>
    <x v="8190"/>
  </r>
  <r>
    <n v="15587712"/>
    <s v="Chimaijem"/>
    <n v="589"/>
    <x v="0"/>
    <x v="1"/>
    <n v="36"/>
    <x v="0"/>
    <x v="5246"/>
    <x v="0"/>
    <x v="1"/>
    <x v="8191"/>
  </r>
  <r>
    <n v="15671165"/>
    <s v="Esomchi"/>
    <n v="592"/>
    <x v="0"/>
    <x v="0"/>
    <n v="66"/>
    <x v="2"/>
    <x v="5247"/>
    <x v="0"/>
    <x v="0"/>
    <x v="8192"/>
  </r>
  <r>
    <n v="15620746"/>
    <s v="Lorenzo"/>
    <n v="632"/>
    <x v="0"/>
    <x v="1"/>
    <n v="42"/>
    <x v="0"/>
    <x v="5248"/>
    <x v="0"/>
    <x v="1"/>
    <x v="8193"/>
  </r>
  <r>
    <n v="15706537"/>
    <s v="Pirogov"/>
    <n v="577"/>
    <x v="2"/>
    <x v="0"/>
    <n v="59"/>
    <x v="2"/>
    <x v="5249"/>
    <x v="1"/>
    <x v="0"/>
    <x v="8194"/>
  </r>
  <r>
    <n v="15589312"/>
    <s v="Larkin"/>
    <n v="588"/>
    <x v="0"/>
    <x v="1"/>
    <n v="30"/>
    <x v="0"/>
    <x v="5250"/>
    <x v="1"/>
    <x v="1"/>
    <x v="8195"/>
  </r>
  <r>
    <n v="15741180"/>
    <s v="Eddy"/>
    <n v="617"/>
    <x v="0"/>
    <x v="1"/>
    <n v="54"/>
    <x v="0"/>
    <x v="5251"/>
    <x v="0"/>
    <x v="0"/>
    <x v="8196"/>
  </r>
  <r>
    <n v="15733888"/>
    <s v="Sells"/>
    <n v="668"/>
    <x v="1"/>
    <x v="0"/>
    <n v="36"/>
    <x v="0"/>
    <x v="5252"/>
    <x v="0"/>
    <x v="1"/>
    <x v="8197"/>
  </r>
  <r>
    <n v="15798532"/>
    <s v="Crawford"/>
    <n v="810"/>
    <x v="0"/>
    <x v="1"/>
    <n v="32"/>
    <x v="0"/>
    <x v="5253"/>
    <x v="1"/>
    <x v="0"/>
    <x v="8198"/>
  </r>
  <r>
    <n v="15577359"/>
    <s v="Bezrukov"/>
    <n v="767"/>
    <x v="1"/>
    <x v="1"/>
    <n v="47"/>
    <x v="0"/>
    <x v="0"/>
    <x v="0"/>
    <x v="1"/>
    <x v="8199"/>
  </r>
  <r>
    <n v="15614936"/>
    <s v="Mancini"/>
    <n v="718"/>
    <x v="1"/>
    <x v="0"/>
    <n v="49"/>
    <x v="0"/>
    <x v="5254"/>
    <x v="1"/>
    <x v="0"/>
    <x v="8200"/>
  </r>
  <r>
    <n v="15747647"/>
    <s v="Iadanza"/>
    <n v="589"/>
    <x v="1"/>
    <x v="0"/>
    <n v="27"/>
    <x v="1"/>
    <x v="0"/>
    <x v="0"/>
    <x v="1"/>
    <x v="8201"/>
  </r>
  <r>
    <n v="15588566"/>
    <s v="Wilkinson"/>
    <n v="778"/>
    <x v="1"/>
    <x v="1"/>
    <n v="33"/>
    <x v="0"/>
    <x v="5255"/>
    <x v="0"/>
    <x v="0"/>
    <x v="8202"/>
  </r>
  <r>
    <n v="15570141"/>
    <s v="P'eng"/>
    <n v="724"/>
    <x v="0"/>
    <x v="0"/>
    <n v="34"/>
    <x v="0"/>
    <x v="5256"/>
    <x v="0"/>
    <x v="1"/>
    <x v="8203"/>
  </r>
  <r>
    <n v="15800793"/>
    <s v="St Clair"/>
    <n v="477"/>
    <x v="2"/>
    <x v="0"/>
    <n v="39"/>
    <x v="0"/>
    <x v="5257"/>
    <x v="0"/>
    <x v="1"/>
    <x v="8204"/>
  </r>
  <r>
    <n v="15572415"/>
    <s v="Preston"/>
    <n v="580"/>
    <x v="0"/>
    <x v="1"/>
    <n v="34"/>
    <x v="0"/>
    <x v="0"/>
    <x v="0"/>
    <x v="0"/>
    <x v="8205"/>
  </r>
  <r>
    <n v="15635125"/>
    <s v="Findlay"/>
    <n v="566"/>
    <x v="1"/>
    <x v="1"/>
    <n v="63"/>
    <x v="2"/>
    <x v="5258"/>
    <x v="0"/>
    <x v="0"/>
    <x v="8206"/>
  </r>
  <r>
    <n v="15636551"/>
    <s v="Nixon"/>
    <n v="711"/>
    <x v="0"/>
    <x v="0"/>
    <n v="29"/>
    <x v="1"/>
    <x v="5259"/>
    <x v="0"/>
    <x v="1"/>
    <x v="8207"/>
  </r>
  <r>
    <n v="15600912"/>
    <s v="Gorshkov"/>
    <n v="706"/>
    <x v="2"/>
    <x v="1"/>
    <n v="32"/>
    <x v="0"/>
    <x v="5260"/>
    <x v="0"/>
    <x v="0"/>
    <x v="8208"/>
  </r>
  <r>
    <n v="15768476"/>
    <s v="Chukwubuikem"/>
    <n v="703"/>
    <x v="1"/>
    <x v="1"/>
    <n v="31"/>
    <x v="0"/>
    <x v="0"/>
    <x v="0"/>
    <x v="0"/>
    <x v="8209"/>
  </r>
  <r>
    <n v="15650266"/>
    <s v="Medvedeva"/>
    <n v="679"/>
    <x v="2"/>
    <x v="1"/>
    <n v="39"/>
    <x v="0"/>
    <x v="5261"/>
    <x v="0"/>
    <x v="0"/>
    <x v="8210"/>
  </r>
  <r>
    <n v="15621004"/>
    <s v="Chukwuhaenye"/>
    <n v="603"/>
    <x v="0"/>
    <x v="1"/>
    <n v="32"/>
    <x v="0"/>
    <x v="0"/>
    <x v="0"/>
    <x v="1"/>
    <x v="8211"/>
  </r>
  <r>
    <n v="15748352"/>
    <s v="Endrizzi"/>
    <n v="598"/>
    <x v="1"/>
    <x v="1"/>
    <n v="34"/>
    <x v="0"/>
    <x v="5262"/>
    <x v="1"/>
    <x v="0"/>
    <x v="8212"/>
  </r>
  <r>
    <n v="15788920"/>
    <s v="Ch'ang"/>
    <n v="836"/>
    <x v="2"/>
    <x v="0"/>
    <n v="32"/>
    <x v="0"/>
    <x v="5263"/>
    <x v="0"/>
    <x v="1"/>
    <x v="8213"/>
  </r>
  <r>
    <n v="15743236"/>
    <s v="Piccio"/>
    <n v="687"/>
    <x v="0"/>
    <x v="0"/>
    <n v="61"/>
    <x v="2"/>
    <x v="5264"/>
    <x v="0"/>
    <x v="1"/>
    <x v="8214"/>
  </r>
  <r>
    <n v="15637717"/>
    <s v="Lockington"/>
    <n v="704"/>
    <x v="2"/>
    <x v="1"/>
    <n v="41"/>
    <x v="0"/>
    <x v="5265"/>
    <x v="0"/>
    <x v="0"/>
    <x v="8215"/>
  </r>
  <r>
    <n v="15635500"/>
    <s v="Seleznyov"/>
    <n v="605"/>
    <x v="2"/>
    <x v="1"/>
    <n v="75"/>
    <x v="2"/>
    <x v="5266"/>
    <x v="1"/>
    <x v="0"/>
    <x v="8216"/>
  </r>
  <r>
    <n v="15634792"/>
    <s v="Weston"/>
    <n v="516"/>
    <x v="0"/>
    <x v="0"/>
    <n v="40"/>
    <x v="0"/>
    <x v="0"/>
    <x v="1"/>
    <x v="0"/>
    <x v="8217"/>
  </r>
  <r>
    <n v="15607560"/>
    <s v="Groom"/>
    <n v="572"/>
    <x v="0"/>
    <x v="0"/>
    <n v="39"/>
    <x v="0"/>
    <x v="0"/>
    <x v="0"/>
    <x v="0"/>
    <x v="8218"/>
  </r>
  <r>
    <n v="15727177"/>
    <s v="Manfrin"/>
    <n v="557"/>
    <x v="0"/>
    <x v="1"/>
    <n v="42"/>
    <x v="0"/>
    <x v="5267"/>
    <x v="0"/>
    <x v="1"/>
    <x v="8219"/>
  </r>
  <r>
    <n v="15774358"/>
    <s v="Robertson"/>
    <n v="443"/>
    <x v="2"/>
    <x v="1"/>
    <n v="59"/>
    <x v="2"/>
    <x v="5268"/>
    <x v="0"/>
    <x v="1"/>
    <x v="8220"/>
  </r>
  <r>
    <n v="15791304"/>
    <s v="Ch'ang"/>
    <n v="604"/>
    <x v="2"/>
    <x v="1"/>
    <n v="25"/>
    <x v="1"/>
    <x v="5269"/>
    <x v="0"/>
    <x v="0"/>
    <x v="8221"/>
  </r>
  <r>
    <n v="15603328"/>
    <s v="Lucchesi"/>
    <n v="483"/>
    <x v="0"/>
    <x v="1"/>
    <n v="27"/>
    <x v="1"/>
    <x v="5270"/>
    <x v="0"/>
    <x v="0"/>
    <x v="8222"/>
  </r>
  <r>
    <n v="15804937"/>
    <s v="Cambage"/>
    <n v="702"/>
    <x v="0"/>
    <x v="1"/>
    <n v="50"/>
    <x v="0"/>
    <x v="0"/>
    <x v="1"/>
    <x v="1"/>
    <x v="8223"/>
  </r>
  <r>
    <n v="15804142"/>
    <s v="Tan"/>
    <n v="670"/>
    <x v="1"/>
    <x v="0"/>
    <n v="57"/>
    <x v="2"/>
    <x v="5271"/>
    <x v="0"/>
    <x v="1"/>
    <x v="8224"/>
  </r>
  <r>
    <n v="15608845"/>
    <s v="Tao"/>
    <n v="804"/>
    <x v="1"/>
    <x v="0"/>
    <n v="38"/>
    <x v="0"/>
    <x v="5272"/>
    <x v="0"/>
    <x v="1"/>
    <x v="8225"/>
  </r>
  <r>
    <n v="15702434"/>
    <s v="Hsieh"/>
    <n v="850"/>
    <x v="0"/>
    <x v="0"/>
    <n v="30"/>
    <x v="0"/>
    <x v="0"/>
    <x v="0"/>
    <x v="1"/>
    <x v="8226"/>
  </r>
  <r>
    <n v="15632609"/>
    <s v="Burdekin"/>
    <n v="554"/>
    <x v="0"/>
    <x v="0"/>
    <n v="39"/>
    <x v="0"/>
    <x v="5273"/>
    <x v="0"/>
    <x v="1"/>
    <x v="8227"/>
  </r>
  <r>
    <n v="15603550"/>
    <s v="Longo"/>
    <n v="588"/>
    <x v="2"/>
    <x v="0"/>
    <n v="37"/>
    <x v="0"/>
    <x v="5274"/>
    <x v="0"/>
    <x v="1"/>
    <x v="8228"/>
  </r>
  <r>
    <n v="15755239"/>
    <s v="Maughan"/>
    <n v="758"/>
    <x v="2"/>
    <x v="1"/>
    <n v="32"/>
    <x v="0"/>
    <x v="5275"/>
    <x v="0"/>
    <x v="0"/>
    <x v="8229"/>
  </r>
  <r>
    <n v="15670528"/>
    <s v="Franz"/>
    <n v="787"/>
    <x v="2"/>
    <x v="1"/>
    <n v="43"/>
    <x v="0"/>
    <x v="5276"/>
    <x v="0"/>
    <x v="1"/>
    <x v="8230"/>
  </r>
  <r>
    <n v="15732704"/>
    <s v="Piazza"/>
    <n v="582"/>
    <x v="1"/>
    <x v="1"/>
    <n v="25"/>
    <x v="1"/>
    <x v="5277"/>
    <x v="0"/>
    <x v="1"/>
    <x v="8231"/>
  </r>
  <r>
    <n v="15589019"/>
    <s v="Morant"/>
    <n v="633"/>
    <x v="1"/>
    <x v="0"/>
    <n v="33"/>
    <x v="0"/>
    <x v="5278"/>
    <x v="0"/>
    <x v="0"/>
    <x v="8232"/>
  </r>
  <r>
    <n v="15677796"/>
    <s v="Becher"/>
    <n v="766"/>
    <x v="2"/>
    <x v="1"/>
    <n v="47"/>
    <x v="0"/>
    <x v="5279"/>
    <x v="0"/>
    <x v="1"/>
    <x v="8233"/>
  </r>
  <r>
    <n v="15760177"/>
    <s v="Lombardi"/>
    <n v="564"/>
    <x v="1"/>
    <x v="1"/>
    <n v="37"/>
    <x v="0"/>
    <x v="5280"/>
    <x v="0"/>
    <x v="0"/>
    <x v="8234"/>
  </r>
  <r>
    <n v="15636595"/>
    <s v="Loton"/>
    <n v="602"/>
    <x v="1"/>
    <x v="1"/>
    <n v="37"/>
    <x v="0"/>
    <x v="5281"/>
    <x v="1"/>
    <x v="0"/>
    <x v="8235"/>
  </r>
  <r>
    <n v="15737275"/>
    <s v="Conti"/>
    <n v="649"/>
    <x v="0"/>
    <x v="1"/>
    <n v="39"/>
    <x v="0"/>
    <x v="5282"/>
    <x v="0"/>
    <x v="0"/>
    <x v="8236"/>
  </r>
  <r>
    <n v="15672905"/>
    <s v="Sani"/>
    <n v="679"/>
    <x v="1"/>
    <x v="0"/>
    <n v="40"/>
    <x v="0"/>
    <x v="0"/>
    <x v="0"/>
    <x v="0"/>
    <x v="8237"/>
  </r>
  <r>
    <n v="15753955"/>
    <s v="Lori"/>
    <n v="639"/>
    <x v="1"/>
    <x v="1"/>
    <n v="34"/>
    <x v="0"/>
    <x v="5283"/>
    <x v="1"/>
    <x v="1"/>
    <x v="8238"/>
  </r>
  <r>
    <n v="15708504"/>
    <s v="Wong"/>
    <n v="790"/>
    <x v="2"/>
    <x v="1"/>
    <n v="50"/>
    <x v="0"/>
    <x v="5284"/>
    <x v="0"/>
    <x v="0"/>
    <x v="8239"/>
  </r>
  <r>
    <n v="15592451"/>
    <s v="Lombardi"/>
    <n v="565"/>
    <x v="0"/>
    <x v="1"/>
    <n v="32"/>
    <x v="0"/>
    <x v="0"/>
    <x v="0"/>
    <x v="1"/>
    <x v="8240"/>
  </r>
  <r>
    <n v="15790455"/>
    <s v="Obialo"/>
    <n v="478"/>
    <x v="0"/>
    <x v="0"/>
    <n v="50"/>
    <x v="0"/>
    <x v="0"/>
    <x v="1"/>
    <x v="0"/>
    <x v="8241"/>
  </r>
  <r>
    <n v="15572174"/>
    <s v="Mazzi"/>
    <n v="825"/>
    <x v="0"/>
    <x v="1"/>
    <n v="29"/>
    <x v="1"/>
    <x v="5285"/>
    <x v="1"/>
    <x v="0"/>
    <x v="8242"/>
  </r>
  <r>
    <n v="15656330"/>
    <s v="Von Doussa"/>
    <n v="528"/>
    <x v="1"/>
    <x v="0"/>
    <n v="32"/>
    <x v="0"/>
    <x v="5286"/>
    <x v="0"/>
    <x v="0"/>
    <x v="8243"/>
  </r>
  <r>
    <n v="15569626"/>
    <s v="Miller"/>
    <n v="577"/>
    <x v="1"/>
    <x v="1"/>
    <n v="35"/>
    <x v="0"/>
    <x v="5287"/>
    <x v="0"/>
    <x v="0"/>
    <x v="8244"/>
  </r>
  <r>
    <n v="15608726"/>
    <s v="Miracle"/>
    <n v="663"/>
    <x v="0"/>
    <x v="1"/>
    <n v="24"/>
    <x v="1"/>
    <x v="0"/>
    <x v="0"/>
    <x v="0"/>
    <x v="8245"/>
  </r>
  <r>
    <n v="15637366"/>
    <s v="Su"/>
    <n v="505"/>
    <x v="2"/>
    <x v="0"/>
    <n v="25"/>
    <x v="1"/>
    <x v="5288"/>
    <x v="0"/>
    <x v="0"/>
    <x v="8246"/>
  </r>
  <r>
    <n v="15778049"/>
    <s v="Wyatt"/>
    <n v="633"/>
    <x v="2"/>
    <x v="1"/>
    <n v="29"/>
    <x v="1"/>
    <x v="5289"/>
    <x v="1"/>
    <x v="1"/>
    <x v="8247"/>
  </r>
  <r>
    <n v="15727421"/>
    <s v="Anayolisa"/>
    <n v="586"/>
    <x v="0"/>
    <x v="0"/>
    <n v="38"/>
    <x v="0"/>
    <x v="0"/>
    <x v="0"/>
    <x v="0"/>
    <x v="8248"/>
  </r>
  <r>
    <n v="15688865"/>
    <s v="Wade"/>
    <n v="850"/>
    <x v="0"/>
    <x v="0"/>
    <n v="35"/>
    <x v="0"/>
    <x v="0"/>
    <x v="1"/>
    <x v="1"/>
    <x v="8249"/>
  </r>
  <r>
    <n v="15751032"/>
    <s v="Enemuo"/>
    <n v="629"/>
    <x v="2"/>
    <x v="0"/>
    <n v="37"/>
    <x v="0"/>
    <x v="5290"/>
    <x v="1"/>
    <x v="1"/>
    <x v="8250"/>
  </r>
  <r>
    <n v="15734737"/>
    <s v="Bruno"/>
    <n v="744"/>
    <x v="0"/>
    <x v="1"/>
    <n v="56"/>
    <x v="2"/>
    <x v="0"/>
    <x v="0"/>
    <x v="0"/>
    <x v="8251"/>
  </r>
  <r>
    <n v="15746515"/>
    <s v="Greece"/>
    <n v="750"/>
    <x v="0"/>
    <x v="1"/>
    <n v="36"/>
    <x v="0"/>
    <x v="5291"/>
    <x v="0"/>
    <x v="0"/>
    <x v="8252"/>
  </r>
  <r>
    <n v="15664311"/>
    <s v="Yang"/>
    <n v="637"/>
    <x v="2"/>
    <x v="1"/>
    <n v="28"/>
    <x v="1"/>
    <x v="5292"/>
    <x v="0"/>
    <x v="0"/>
    <x v="8253"/>
  </r>
  <r>
    <n v="15708139"/>
    <s v="Brown"/>
    <n v="575"/>
    <x v="0"/>
    <x v="0"/>
    <n v="40"/>
    <x v="0"/>
    <x v="5293"/>
    <x v="0"/>
    <x v="1"/>
    <x v="8254"/>
  </r>
  <r>
    <n v="15768574"/>
    <s v="Anderson"/>
    <n v="671"/>
    <x v="1"/>
    <x v="1"/>
    <n v="58"/>
    <x v="2"/>
    <x v="5294"/>
    <x v="0"/>
    <x v="0"/>
    <x v="8255"/>
  </r>
  <r>
    <n v="15738018"/>
    <s v="Johnston"/>
    <n v="571"/>
    <x v="0"/>
    <x v="1"/>
    <n v="40"/>
    <x v="0"/>
    <x v="0"/>
    <x v="1"/>
    <x v="1"/>
    <x v="8256"/>
  </r>
  <r>
    <n v="15699753"/>
    <s v="Zakharov"/>
    <n v="590"/>
    <x v="0"/>
    <x v="1"/>
    <n v="41"/>
    <x v="0"/>
    <x v="5295"/>
    <x v="0"/>
    <x v="1"/>
    <x v="8257"/>
  </r>
  <r>
    <n v="15703199"/>
    <s v="Golibe"/>
    <n v="619"/>
    <x v="1"/>
    <x v="1"/>
    <n v="38"/>
    <x v="0"/>
    <x v="5296"/>
    <x v="1"/>
    <x v="1"/>
    <x v="8258"/>
  </r>
  <r>
    <n v="15627830"/>
    <s v="Nikitina"/>
    <n v="640"/>
    <x v="2"/>
    <x v="0"/>
    <n v="30"/>
    <x v="0"/>
    <x v="5297"/>
    <x v="1"/>
    <x v="0"/>
    <x v="8259"/>
  </r>
  <r>
    <n v="15570855"/>
    <s v="Leonard"/>
    <n v="670"/>
    <x v="0"/>
    <x v="1"/>
    <n v="38"/>
    <x v="0"/>
    <x v="0"/>
    <x v="0"/>
    <x v="0"/>
    <x v="8260"/>
  </r>
  <r>
    <n v="15772503"/>
    <s v="Burns"/>
    <n v="737"/>
    <x v="0"/>
    <x v="0"/>
    <n v="33"/>
    <x v="0"/>
    <x v="0"/>
    <x v="0"/>
    <x v="1"/>
    <x v="8261"/>
  </r>
  <r>
    <n v="15584453"/>
    <s v="Burtch"/>
    <n v="555"/>
    <x v="1"/>
    <x v="1"/>
    <n v="32"/>
    <x v="0"/>
    <x v="0"/>
    <x v="1"/>
    <x v="0"/>
    <x v="8262"/>
  </r>
  <r>
    <n v="15710111"/>
    <s v="Clark"/>
    <n v="742"/>
    <x v="0"/>
    <x v="1"/>
    <n v="33"/>
    <x v="0"/>
    <x v="0"/>
    <x v="1"/>
    <x v="1"/>
    <x v="8263"/>
  </r>
  <r>
    <n v="15618562"/>
    <s v="Woodward"/>
    <n v="618"/>
    <x v="2"/>
    <x v="0"/>
    <n v="40"/>
    <x v="0"/>
    <x v="5298"/>
    <x v="0"/>
    <x v="1"/>
    <x v="8264"/>
  </r>
  <r>
    <n v="15706764"/>
    <s v="Spencer"/>
    <n v="560"/>
    <x v="0"/>
    <x v="0"/>
    <n v="35"/>
    <x v="0"/>
    <x v="0"/>
    <x v="0"/>
    <x v="1"/>
    <x v="8265"/>
  </r>
  <r>
    <n v="15798737"/>
    <s v="Chao"/>
    <n v="654"/>
    <x v="0"/>
    <x v="1"/>
    <n v="38"/>
    <x v="0"/>
    <x v="0"/>
    <x v="0"/>
    <x v="1"/>
    <x v="8266"/>
  </r>
  <r>
    <n v="15712608"/>
    <s v="Costa"/>
    <n v="787"/>
    <x v="2"/>
    <x v="0"/>
    <n v="42"/>
    <x v="0"/>
    <x v="5299"/>
    <x v="1"/>
    <x v="0"/>
    <x v="8267"/>
  </r>
  <r>
    <n v="15636736"/>
    <s v="McLachlan"/>
    <n v="611"/>
    <x v="0"/>
    <x v="0"/>
    <n v="53"/>
    <x v="0"/>
    <x v="0"/>
    <x v="1"/>
    <x v="0"/>
    <x v="8268"/>
  </r>
  <r>
    <n v="15703544"/>
    <s v="Hung"/>
    <n v="559"/>
    <x v="1"/>
    <x v="1"/>
    <n v="34"/>
    <x v="0"/>
    <x v="0"/>
    <x v="0"/>
    <x v="1"/>
    <x v="8269"/>
  </r>
  <r>
    <n v="15815645"/>
    <s v="Akhtar"/>
    <n v="481"/>
    <x v="0"/>
    <x v="1"/>
    <n v="37"/>
    <x v="0"/>
    <x v="5300"/>
    <x v="0"/>
    <x v="0"/>
    <x v="8270"/>
  </r>
  <r>
    <n v="15705739"/>
    <s v="Toscani"/>
    <n v="753"/>
    <x v="2"/>
    <x v="1"/>
    <n v="32"/>
    <x v="0"/>
    <x v="5301"/>
    <x v="0"/>
    <x v="1"/>
    <x v="8271"/>
  </r>
  <r>
    <n v="15709643"/>
    <s v="Gray"/>
    <n v="675"/>
    <x v="0"/>
    <x v="1"/>
    <n v="32"/>
    <x v="0"/>
    <x v="0"/>
    <x v="0"/>
    <x v="1"/>
    <x v="8272"/>
  </r>
  <r>
    <n v="15669805"/>
    <s v="Warren"/>
    <n v="748"/>
    <x v="2"/>
    <x v="0"/>
    <n v="31"/>
    <x v="0"/>
    <x v="5302"/>
    <x v="0"/>
    <x v="1"/>
    <x v="8273"/>
  </r>
  <r>
    <n v="15737489"/>
    <s v="Ramsden"/>
    <n v="610"/>
    <x v="1"/>
    <x v="0"/>
    <n v="46"/>
    <x v="0"/>
    <x v="5303"/>
    <x v="1"/>
    <x v="1"/>
    <x v="8274"/>
  </r>
  <r>
    <n v="15775131"/>
    <s v="Bartlett"/>
    <n v="580"/>
    <x v="1"/>
    <x v="1"/>
    <n v="32"/>
    <x v="0"/>
    <x v="5304"/>
    <x v="1"/>
    <x v="0"/>
    <x v="8275"/>
  </r>
  <r>
    <n v="15765283"/>
    <s v="Wenz"/>
    <n v="624"/>
    <x v="2"/>
    <x v="0"/>
    <n v="40"/>
    <x v="0"/>
    <x v="5305"/>
    <x v="0"/>
    <x v="1"/>
    <x v="8276"/>
  </r>
  <r>
    <n v="15628715"/>
    <s v="Kisch"/>
    <n v="709"/>
    <x v="0"/>
    <x v="0"/>
    <n v="36"/>
    <x v="0"/>
    <x v="0"/>
    <x v="0"/>
    <x v="0"/>
    <x v="8277"/>
  </r>
  <r>
    <n v="15813283"/>
    <s v="Mai"/>
    <n v="605"/>
    <x v="0"/>
    <x v="0"/>
    <n v="34"/>
    <x v="0"/>
    <x v="0"/>
    <x v="1"/>
    <x v="1"/>
    <x v="8278"/>
  </r>
  <r>
    <n v="15745716"/>
    <s v="McGregor"/>
    <n v="706"/>
    <x v="1"/>
    <x v="1"/>
    <n v="53"/>
    <x v="0"/>
    <x v="0"/>
    <x v="1"/>
    <x v="0"/>
    <x v="8279"/>
  </r>
  <r>
    <n v="15598485"/>
    <s v="Pinto"/>
    <n v="567"/>
    <x v="1"/>
    <x v="1"/>
    <n v="40"/>
    <x v="0"/>
    <x v="5306"/>
    <x v="0"/>
    <x v="0"/>
    <x v="8280"/>
  </r>
  <r>
    <n v="15696552"/>
    <s v="Newman"/>
    <n v="747"/>
    <x v="0"/>
    <x v="0"/>
    <n v="21"/>
    <x v="1"/>
    <x v="5307"/>
    <x v="0"/>
    <x v="1"/>
    <x v="8281"/>
  </r>
  <r>
    <n v="15754569"/>
    <s v="Pagnotto"/>
    <n v="664"/>
    <x v="0"/>
    <x v="1"/>
    <n v="57"/>
    <x v="2"/>
    <x v="0"/>
    <x v="0"/>
    <x v="0"/>
    <x v="8282"/>
  </r>
  <r>
    <n v="15701741"/>
    <s v="Williams"/>
    <n v="711"/>
    <x v="0"/>
    <x v="0"/>
    <n v="39"/>
    <x v="0"/>
    <x v="5308"/>
    <x v="0"/>
    <x v="1"/>
    <x v="8283"/>
  </r>
  <r>
    <n v="15572631"/>
    <s v="Ndubuisi"/>
    <n v="609"/>
    <x v="0"/>
    <x v="1"/>
    <n v="25"/>
    <x v="1"/>
    <x v="0"/>
    <x v="1"/>
    <x v="0"/>
    <x v="8284"/>
  </r>
  <r>
    <n v="15636069"/>
    <s v="Plummer"/>
    <n v="632"/>
    <x v="1"/>
    <x v="1"/>
    <n v="28"/>
    <x v="1"/>
    <x v="5309"/>
    <x v="0"/>
    <x v="1"/>
    <x v="8285"/>
  </r>
  <r>
    <n v="15682467"/>
    <s v="Chimezie"/>
    <n v="725"/>
    <x v="0"/>
    <x v="0"/>
    <n v="36"/>
    <x v="0"/>
    <x v="5310"/>
    <x v="0"/>
    <x v="0"/>
    <x v="8286"/>
  </r>
  <r>
    <n v="15790744"/>
    <s v="Nash"/>
    <n v="850"/>
    <x v="0"/>
    <x v="0"/>
    <n v="34"/>
    <x v="0"/>
    <x v="5311"/>
    <x v="0"/>
    <x v="1"/>
    <x v="8287"/>
  </r>
  <r>
    <n v="15625023"/>
    <s v="Onochie"/>
    <n v="682"/>
    <x v="0"/>
    <x v="1"/>
    <n v="40"/>
    <x v="0"/>
    <x v="0"/>
    <x v="1"/>
    <x v="0"/>
    <x v="8288"/>
  </r>
  <r>
    <n v="15731267"/>
    <s v="Rizzo"/>
    <n v="797"/>
    <x v="0"/>
    <x v="1"/>
    <n v="37"/>
    <x v="0"/>
    <x v="5312"/>
    <x v="0"/>
    <x v="1"/>
    <x v="8289"/>
  </r>
  <r>
    <n v="15742879"/>
    <s v="Boni"/>
    <n v="668"/>
    <x v="1"/>
    <x v="1"/>
    <n v="38"/>
    <x v="0"/>
    <x v="5313"/>
    <x v="0"/>
    <x v="0"/>
    <x v="8290"/>
  </r>
  <r>
    <n v="15757015"/>
    <s v="Davies"/>
    <n v="783"/>
    <x v="2"/>
    <x v="0"/>
    <n v="41"/>
    <x v="0"/>
    <x v="5314"/>
    <x v="0"/>
    <x v="1"/>
    <x v="8291"/>
  </r>
  <r>
    <n v="15770711"/>
    <s v="Lu"/>
    <n v="766"/>
    <x v="2"/>
    <x v="0"/>
    <n v="28"/>
    <x v="1"/>
    <x v="5315"/>
    <x v="1"/>
    <x v="0"/>
    <x v="8292"/>
  </r>
  <r>
    <n v="15569430"/>
    <s v="Burrows"/>
    <n v="704"/>
    <x v="1"/>
    <x v="0"/>
    <n v="36"/>
    <x v="0"/>
    <x v="5316"/>
    <x v="0"/>
    <x v="1"/>
    <x v="8293"/>
  </r>
  <r>
    <n v="15617304"/>
    <s v="Ershova"/>
    <n v="722"/>
    <x v="0"/>
    <x v="1"/>
    <n v="40"/>
    <x v="0"/>
    <x v="0"/>
    <x v="0"/>
    <x v="0"/>
    <x v="8294"/>
  </r>
  <r>
    <n v="15704466"/>
    <s v="Udokamma"/>
    <n v="692"/>
    <x v="0"/>
    <x v="0"/>
    <n v="34"/>
    <x v="0"/>
    <x v="0"/>
    <x v="0"/>
    <x v="1"/>
    <x v="8295"/>
  </r>
  <r>
    <n v="15664681"/>
    <s v="Aitken"/>
    <n v="584"/>
    <x v="0"/>
    <x v="0"/>
    <n v="35"/>
    <x v="0"/>
    <x v="5317"/>
    <x v="1"/>
    <x v="1"/>
    <x v="8296"/>
  </r>
  <r>
    <n v="15605534"/>
    <s v="Turnbull"/>
    <n v="644"/>
    <x v="2"/>
    <x v="0"/>
    <n v="51"/>
    <x v="0"/>
    <x v="5318"/>
    <x v="1"/>
    <x v="1"/>
    <x v="8297"/>
  </r>
  <r>
    <n v="15792473"/>
    <s v="Reilly"/>
    <n v="598"/>
    <x v="2"/>
    <x v="0"/>
    <n v="50"/>
    <x v="0"/>
    <x v="5319"/>
    <x v="1"/>
    <x v="0"/>
    <x v="8298"/>
  </r>
  <r>
    <n v="15802625"/>
    <s v="Hardy"/>
    <n v="733"/>
    <x v="2"/>
    <x v="1"/>
    <n v="48"/>
    <x v="0"/>
    <x v="5320"/>
    <x v="0"/>
    <x v="0"/>
    <x v="8299"/>
  </r>
  <r>
    <n v="15766017"/>
    <s v="Brookman"/>
    <n v="615"/>
    <x v="2"/>
    <x v="1"/>
    <n v="58"/>
    <x v="2"/>
    <x v="5321"/>
    <x v="0"/>
    <x v="0"/>
    <x v="8300"/>
  </r>
  <r>
    <n v="15762172"/>
    <s v="Kerr"/>
    <n v="850"/>
    <x v="0"/>
    <x v="0"/>
    <n v="39"/>
    <x v="0"/>
    <x v="0"/>
    <x v="0"/>
    <x v="1"/>
    <x v="8301"/>
  </r>
  <r>
    <n v="15728333"/>
    <s v="McBurney"/>
    <n v="521"/>
    <x v="0"/>
    <x v="1"/>
    <n v="43"/>
    <x v="0"/>
    <x v="0"/>
    <x v="0"/>
    <x v="0"/>
    <x v="8302"/>
  </r>
  <r>
    <n v="15792868"/>
    <s v="Mickey"/>
    <n v="675"/>
    <x v="0"/>
    <x v="1"/>
    <n v="69"/>
    <x v="2"/>
    <x v="0"/>
    <x v="0"/>
    <x v="1"/>
    <x v="8303"/>
  </r>
  <r>
    <n v="15605698"/>
    <s v="Harrison"/>
    <n v="746"/>
    <x v="0"/>
    <x v="1"/>
    <n v="58"/>
    <x v="2"/>
    <x v="0"/>
    <x v="0"/>
    <x v="0"/>
    <x v="8304"/>
  </r>
  <r>
    <n v="15777060"/>
    <s v="Olszewski"/>
    <n v="770"/>
    <x v="0"/>
    <x v="0"/>
    <n v="33"/>
    <x v="0"/>
    <x v="0"/>
    <x v="0"/>
    <x v="1"/>
    <x v="8305"/>
  </r>
  <r>
    <n v="15626243"/>
    <s v="Chijioke"/>
    <n v="618"/>
    <x v="0"/>
    <x v="1"/>
    <n v="30"/>
    <x v="0"/>
    <x v="5322"/>
    <x v="0"/>
    <x v="0"/>
    <x v="8306"/>
  </r>
  <r>
    <n v="15719898"/>
    <s v="Young"/>
    <n v="556"/>
    <x v="0"/>
    <x v="1"/>
    <n v="36"/>
    <x v="0"/>
    <x v="5323"/>
    <x v="0"/>
    <x v="0"/>
    <x v="8307"/>
  </r>
  <r>
    <n v="15599976"/>
    <s v="Bellasis"/>
    <n v="749"/>
    <x v="0"/>
    <x v="0"/>
    <n v="27"/>
    <x v="1"/>
    <x v="0"/>
    <x v="0"/>
    <x v="1"/>
    <x v="8308"/>
  </r>
  <r>
    <n v="15752809"/>
    <s v="De Mestre"/>
    <n v="702"/>
    <x v="1"/>
    <x v="1"/>
    <n v="43"/>
    <x v="0"/>
    <x v="5324"/>
    <x v="0"/>
    <x v="1"/>
    <x v="8309"/>
  </r>
  <r>
    <n v="15589698"/>
    <s v="De Luca"/>
    <n v="555"/>
    <x v="2"/>
    <x v="1"/>
    <n v="42"/>
    <x v="0"/>
    <x v="5325"/>
    <x v="0"/>
    <x v="0"/>
    <x v="8310"/>
  </r>
  <r>
    <n v="15609977"/>
    <s v="Mundy"/>
    <n v="587"/>
    <x v="0"/>
    <x v="1"/>
    <n v="47"/>
    <x v="0"/>
    <x v="5326"/>
    <x v="0"/>
    <x v="1"/>
    <x v="8311"/>
  </r>
  <r>
    <n v="15750121"/>
    <s v="Tung"/>
    <n v="639"/>
    <x v="0"/>
    <x v="1"/>
    <n v="38"/>
    <x v="0"/>
    <x v="0"/>
    <x v="0"/>
    <x v="1"/>
    <x v="8312"/>
  </r>
  <r>
    <n v="15734177"/>
    <s v="Donahue"/>
    <n v="643"/>
    <x v="0"/>
    <x v="1"/>
    <n v="33"/>
    <x v="0"/>
    <x v="0"/>
    <x v="0"/>
    <x v="0"/>
    <x v="8313"/>
  </r>
  <r>
    <n v="15781347"/>
    <s v="Okagbue"/>
    <n v="600"/>
    <x v="0"/>
    <x v="0"/>
    <n v="41"/>
    <x v="0"/>
    <x v="0"/>
    <x v="0"/>
    <x v="0"/>
    <x v="8314"/>
  </r>
  <r>
    <n v="15592025"/>
    <s v="Nnaemeka"/>
    <n v="651"/>
    <x v="0"/>
    <x v="1"/>
    <n v="53"/>
    <x v="0"/>
    <x v="0"/>
    <x v="0"/>
    <x v="0"/>
    <x v="8315"/>
  </r>
  <r>
    <n v="15670163"/>
    <s v="Verjus"/>
    <n v="666"/>
    <x v="0"/>
    <x v="0"/>
    <n v="27"/>
    <x v="1"/>
    <x v="0"/>
    <x v="1"/>
    <x v="1"/>
    <x v="8316"/>
  </r>
  <r>
    <n v="15765402"/>
    <s v="H?"/>
    <n v="520"/>
    <x v="0"/>
    <x v="0"/>
    <n v="39"/>
    <x v="0"/>
    <x v="5327"/>
    <x v="1"/>
    <x v="1"/>
    <x v="8317"/>
  </r>
  <r>
    <n v="15624343"/>
    <s v="Napolitani"/>
    <n v="650"/>
    <x v="1"/>
    <x v="0"/>
    <n v="50"/>
    <x v="0"/>
    <x v="5328"/>
    <x v="1"/>
    <x v="1"/>
    <x v="8318"/>
  </r>
  <r>
    <n v="15602354"/>
    <s v="Ginikanwa"/>
    <n v="564"/>
    <x v="2"/>
    <x v="1"/>
    <n v="33"/>
    <x v="0"/>
    <x v="5329"/>
    <x v="0"/>
    <x v="1"/>
    <x v="8319"/>
  </r>
  <r>
    <n v="15579183"/>
    <s v="Spaull"/>
    <n v="586"/>
    <x v="0"/>
    <x v="1"/>
    <n v="64"/>
    <x v="2"/>
    <x v="0"/>
    <x v="0"/>
    <x v="0"/>
    <x v="8320"/>
  </r>
  <r>
    <n v="15584899"/>
    <s v="Siciliani"/>
    <n v="617"/>
    <x v="0"/>
    <x v="0"/>
    <n v="35"/>
    <x v="0"/>
    <x v="0"/>
    <x v="1"/>
    <x v="0"/>
    <x v="8321"/>
  </r>
  <r>
    <n v="15723658"/>
    <s v="Voronina"/>
    <n v="712"/>
    <x v="1"/>
    <x v="0"/>
    <n v="30"/>
    <x v="0"/>
    <x v="0"/>
    <x v="0"/>
    <x v="1"/>
    <x v="8322"/>
  </r>
  <r>
    <n v="15803965"/>
    <s v="Tang"/>
    <n v="654"/>
    <x v="0"/>
    <x v="1"/>
    <n v="55"/>
    <x v="2"/>
    <x v="5330"/>
    <x v="0"/>
    <x v="0"/>
    <x v="8323"/>
  </r>
  <r>
    <n v="15682489"/>
    <s v="Crumbley"/>
    <n v="605"/>
    <x v="0"/>
    <x v="1"/>
    <n v="27"/>
    <x v="1"/>
    <x v="0"/>
    <x v="0"/>
    <x v="1"/>
    <x v="8324"/>
  </r>
  <r>
    <n v="15813645"/>
    <s v="Hamilton"/>
    <n v="491"/>
    <x v="0"/>
    <x v="0"/>
    <n v="36"/>
    <x v="0"/>
    <x v="5331"/>
    <x v="0"/>
    <x v="0"/>
    <x v="8325"/>
  </r>
  <r>
    <n v="15766787"/>
    <s v="Piazza"/>
    <n v="707"/>
    <x v="0"/>
    <x v="0"/>
    <n v="35"/>
    <x v="0"/>
    <x v="0"/>
    <x v="0"/>
    <x v="0"/>
    <x v="8326"/>
  </r>
  <r>
    <n v="15687171"/>
    <s v="Birch"/>
    <n v="638"/>
    <x v="1"/>
    <x v="1"/>
    <n v="34"/>
    <x v="0"/>
    <x v="5332"/>
    <x v="0"/>
    <x v="1"/>
    <x v="8327"/>
  </r>
  <r>
    <n v="15690744"/>
    <s v="Custance"/>
    <n v="683"/>
    <x v="0"/>
    <x v="1"/>
    <n v="43"/>
    <x v="0"/>
    <x v="5333"/>
    <x v="0"/>
    <x v="1"/>
    <x v="8328"/>
  </r>
  <r>
    <n v="15707974"/>
    <s v="Anayochukwu"/>
    <n v="815"/>
    <x v="1"/>
    <x v="0"/>
    <n v="38"/>
    <x v="0"/>
    <x v="5334"/>
    <x v="0"/>
    <x v="1"/>
    <x v="8329"/>
  </r>
  <r>
    <n v="15673084"/>
    <s v="Galkin"/>
    <n v="645"/>
    <x v="1"/>
    <x v="1"/>
    <n v="38"/>
    <x v="0"/>
    <x v="5335"/>
    <x v="1"/>
    <x v="0"/>
    <x v="8330"/>
  </r>
  <r>
    <n v="15814772"/>
    <s v="Adams"/>
    <n v="645"/>
    <x v="2"/>
    <x v="1"/>
    <n v="49"/>
    <x v="0"/>
    <x v="5336"/>
    <x v="1"/>
    <x v="0"/>
    <x v="8331"/>
  </r>
  <r>
    <n v="15743709"/>
    <s v="Toomey"/>
    <n v="683"/>
    <x v="0"/>
    <x v="1"/>
    <n v="30"/>
    <x v="0"/>
    <x v="5337"/>
    <x v="0"/>
    <x v="0"/>
    <x v="8332"/>
  </r>
  <r>
    <n v="15610343"/>
    <s v="Marshall-Hall"/>
    <n v="705"/>
    <x v="0"/>
    <x v="0"/>
    <n v="37"/>
    <x v="0"/>
    <x v="0"/>
    <x v="0"/>
    <x v="0"/>
    <x v="8333"/>
  </r>
  <r>
    <n v="15737414"/>
    <s v="Shen"/>
    <n v="647"/>
    <x v="0"/>
    <x v="1"/>
    <n v="35"/>
    <x v="0"/>
    <x v="5338"/>
    <x v="0"/>
    <x v="1"/>
    <x v="8334"/>
  </r>
  <r>
    <n v="15788480"/>
    <s v="Pagnotto"/>
    <n v="786"/>
    <x v="2"/>
    <x v="0"/>
    <n v="33"/>
    <x v="0"/>
    <x v="5339"/>
    <x v="1"/>
    <x v="1"/>
    <x v="8335"/>
  </r>
  <r>
    <n v="15568519"/>
    <s v="Wood"/>
    <n v="534"/>
    <x v="0"/>
    <x v="1"/>
    <n v="41"/>
    <x v="0"/>
    <x v="0"/>
    <x v="0"/>
    <x v="1"/>
    <x v="8336"/>
  </r>
  <r>
    <n v="15792453"/>
    <s v="More"/>
    <n v="602"/>
    <x v="1"/>
    <x v="0"/>
    <n v="42"/>
    <x v="0"/>
    <x v="5340"/>
    <x v="0"/>
    <x v="0"/>
    <x v="8337"/>
  </r>
  <r>
    <n v="15658100"/>
    <s v="Piccio"/>
    <n v="695"/>
    <x v="0"/>
    <x v="0"/>
    <n v="42"/>
    <x v="0"/>
    <x v="0"/>
    <x v="1"/>
    <x v="0"/>
    <x v="8338"/>
  </r>
  <r>
    <n v="15695197"/>
    <s v="Tochukwu"/>
    <n v="553"/>
    <x v="2"/>
    <x v="0"/>
    <n v="25"/>
    <x v="1"/>
    <x v="5341"/>
    <x v="0"/>
    <x v="1"/>
    <x v="8339"/>
  </r>
  <r>
    <n v="15749807"/>
    <s v="Graham"/>
    <n v="516"/>
    <x v="1"/>
    <x v="0"/>
    <n v="31"/>
    <x v="0"/>
    <x v="0"/>
    <x v="0"/>
    <x v="1"/>
    <x v="8340"/>
  </r>
  <r>
    <n v="15773876"/>
    <s v="Tung"/>
    <n v="655"/>
    <x v="0"/>
    <x v="0"/>
    <n v="34"/>
    <x v="0"/>
    <x v="0"/>
    <x v="0"/>
    <x v="1"/>
    <x v="8341"/>
  </r>
  <r>
    <n v="15591698"/>
    <s v="P'eng"/>
    <n v="849"/>
    <x v="2"/>
    <x v="0"/>
    <n v="49"/>
    <x v="0"/>
    <x v="5342"/>
    <x v="0"/>
    <x v="1"/>
    <x v="8342"/>
  </r>
  <r>
    <n v="15712813"/>
    <s v="Nevzorova"/>
    <n v="520"/>
    <x v="2"/>
    <x v="1"/>
    <n v="43"/>
    <x v="0"/>
    <x v="5343"/>
    <x v="1"/>
    <x v="0"/>
    <x v="8343"/>
  </r>
  <r>
    <n v="15763898"/>
    <s v="Toscani"/>
    <n v="568"/>
    <x v="1"/>
    <x v="0"/>
    <n v="46"/>
    <x v="0"/>
    <x v="0"/>
    <x v="0"/>
    <x v="0"/>
    <x v="8344"/>
  </r>
  <r>
    <n v="15793324"/>
    <s v="McKenzie"/>
    <n v="695"/>
    <x v="1"/>
    <x v="1"/>
    <n v="32"/>
    <x v="0"/>
    <x v="0"/>
    <x v="1"/>
    <x v="0"/>
    <x v="8345"/>
  </r>
  <r>
    <n v="15757759"/>
    <s v="Okwuoma"/>
    <n v="807"/>
    <x v="1"/>
    <x v="0"/>
    <n v="28"/>
    <x v="1"/>
    <x v="5344"/>
    <x v="0"/>
    <x v="1"/>
    <x v="8346"/>
  </r>
  <r>
    <n v="15796230"/>
    <s v="Morley"/>
    <n v="642"/>
    <x v="2"/>
    <x v="0"/>
    <n v="36"/>
    <x v="0"/>
    <x v="5345"/>
    <x v="0"/>
    <x v="0"/>
    <x v="8347"/>
  </r>
  <r>
    <n v="15611729"/>
    <s v="Kerr"/>
    <n v="703"/>
    <x v="2"/>
    <x v="1"/>
    <n v="39"/>
    <x v="0"/>
    <x v="5346"/>
    <x v="0"/>
    <x v="0"/>
    <x v="8348"/>
  </r>
  <r>
    <n v="15709531"/>
    <s v="Harding"/>
    <n v="556"/>
    <x v="0"/>
    <x v="1"/>
    <n v="38"/>
    <x v="0"/>
    <x v="5347"/>
    <x v="0"/>
    <x v="1"/>
    <x v="8349"/>
  </r>
  <r>
    <n v="15650751"/>
    <s v="Butler"/>
    <n v="585"/>
    <x v="0"/>
    <x v="0"/>
    <n v="30"/>
    <x v="0"/>
    <x v="0"/>
    <x v="0"/>
    <x v="0"/>
    <x v="8350"/>
  </r>
  <r>
    <n v="15641413"/>
    <s v="Crawford"/>
    <n v="587"/>
    <x v="2"/>
    <x v="0"/>
    <n v="49"/>
    <x v="0"/>
    <x v="5348"/>
    <x v="0"/>
    <x v="1"/>
    <x v="8351"/>
  </r>
  <r>
    <n v="15753840"/>
    <s v="Brown"/>
    <n v="524"/>
    <x v="1"/>
    <x v="0"/>
    <n v="32"/>
    <x v="0"/>
    <x v="0"/>
    <x v="0"/>
    <x v="0"/>
    <x v="8352"/>
  </r>
  <r>
    <n v="15669994"/>
    <s v="Greece"/>
    <n v="556"/>
    <x v="2"/>
    <x v="0"/>
    <n v="31"/>
    <x v="0"/>
    <x v="5349"/>
    <x v="0"/>
    <x v="1"/>
    <x v="8353"/>
  </r>
  <r>
    <n v="15695301"/>
    <s v="Matthews"/>
    <n v="504"/>
    <x v="1"/>
    <x v="1"/>
    <n v="44"/>
    <x v="0"/>
    <x v="5350"/>
    <x v="0"/>
    <x v="0"/>
    <x v="8354"/>
  </r>
  <r>
    <n v="15792004"/>
    <s v="Heath"/>
    <n v="731"/>
    <x v="1"/>
    <x v="0"/>
    <n v="26"/>
    <x v="1"/>
    <x v="0"/>
    <x v="0"/>
    <x v="1"/>
    <x v="8355"/>
  </r>
  <r>
    <n v="15603035"/>
    <s v="Vincent"/>
    <n v="651"/>
    <x v="0"/>
    <x v="1"/>
    <n v="34"/>
    <x v="0"/>
    <x v="0"/>
    <x v="0"/>
    <x v="0"/>
    <x v="8356"/>
  </r>
  <r>
    <n v="15717286"/>
    <s v="Sal"/>
    <n v="675"/>
    <x v="1"/>
    <x v="0"/>
    <n v="40"/>
    <x v="0"/>
    <x v="5351"/>
    <x v="0"/>
    <x v="1"/>
    <x v="8357"/>
  </r>
  <r>
    <n v="15577107"/>
    <s v="Milne"/>
    <n v="657"/>
    <x v="1"/>
    <x v="0"/>
    <n v="22"/>
    <x v="1"/>
    <x v="0"/>
    <x v="1"/>
    <x v="0"/>
    <x v="8358"/>
  </r>
  <r>
    <n v="15754747"/>
    <s v="Bazile"/>
    <n v="686"/>
    <x v="2"/>
    <x v="1"/>
    <n v="33"/>
    <x v="0"/>
    <x v="5352"/>
    <x v="1"/>
    <x v="0"/>
    <x v="8359"/>
  </r>
  <r>
    <n v="15705676"/>
    <s v="Wardle"/>
    <n v="690"/>
    <x v="0"/>
    <x v="0"/>
    <n v="35"/>
    <x v="0"/>
    <x v="5353"/>
    <x v="1"/>
    <x v="1"/>
    <x v="8360"/>
  </r>
  <r>
    <n v="15751912"/>
    <s v="Lilly"/>
    <n v="567"/>
    <x v="0"/>
    <x v="1"/>
    <n v="36"/>
    <x v="0"/>
    <x v="0"/>
    <x v="1"/>
    <x v="0"/>
    <x v="8361"/>
  </r>
  <r>
    <n v="15677336"/>
    <s v="Aitken"/>
    <n v="557"/>
    <x v="2"/>
    <x v="1"/>
    <n v="57"/>
    <x v="2"/>
    <x v="5354"/>
    <x v="0"/>
    <x v="1"/>
    <x v="8362"/>
  </r>
  <r>
    <n v="15684395"/>
    <s v="Enderby"/>
    <n v="446"/>
    <x v="1"/>
    <x v="0"/>
    <n v="45"/>
    <x v="0"/>
    <x v="5355"/>
    <x v="0"/>
    <x v="0"/>
    <x v="8363"/>
  </r>
  <r>
    <n v="15659949"/>
    <s v="Chiu"/>
    <n v="850"/>
    <x v="0"/>
    <x v="1"/>
    <n v="31"/>
    <x v="0"/>
    <x v="5356"/>
    <x v="0"/>
    <x v="1"/>
    <x v="8364"/>
  </r>
  <r>
    <n v="15812422"/>
    <s v="Ugorji"/>
    <n v="637"/>
    <x v="0"/>
    <x v="1"/>
    <n v="41"/>
    <x v="0"/>
    <x v="0"/>
    <x v="1"/>
    <x v="0"/>
    <x v="8365"/>
  </r>
  <r>
    <n v="15806941"/>
    <s v="Sharpe"/>
    <n v="499"/>
    <x v="0"/>
    <x v="1"/>
    <n v="60"/>
    <x v="2"/>
    <x v="5357"/>
    <x v="0"/>
    <x v="0"/>
    <x v="8366"/>
  </r>
  <r>
    <n v="15637690"/>
    <s v="Houghton"/>
    <n v="622"/>
    <x v="2"/>
    <x v="0"/>
    <n v="34"/>
    <x v="0"/>
    <x v="5358"/>
    <x v="0"/>
    <x v="1"/>
    <x v="8367"/>
  </r>
  <r>
    <n v="15632882"/>
    <s v="Konovalova"/>
    <n v="684"/>
    <x v="2"/>
    <x v="1"/>
    <n v="37"/>
    <x v="0"/>
    <x v="5359"/>
    <x v="0"/>
    <x v="0"/>
    <x v="8368"/>
  </r>
  <r>
    <n v="15807107"/>
    <s v="Patel"/>
    <n v="612"/>
    <x v="0"/>
    <x v="1"/>
    <n v="32"/>
    <x v="0"/>
    <x v="5360"/>
    <x v="0"/>
    <x v="1"/>
    <x v="8369"/>
  </r>
  <r>
    <n v="15661034"/>
    <s v="Ngozichukwuka"/>
    <n v="813"/>
    <x v="2"/>
    <x v="0"/>
    <n v="29"/>
    <x v="1"/>
    <x v="5361"/>
    <x v="1"/>
    <x v="1"/>
    <x v="8370"/>
  </r>
  <r>
    <n v="15811958"/>
    <s v="Medland"/>
    <n v="850"/>
    <x v="2"/>
    <x v="1"/>
    <n v="44"/>
    <x v="0"/>
    <x v="5362"/>
    <x v="1"/>
    <x v="1"/>
    <x v="8371"/>
  </r>
  <r>
    <n v="15785167"/>
    <s v="Padovano"/>
    <n v="795"/>
    <x v="1"/>
    <x v="1"/>
    <n v="29"/>
    <x v="1"/>
    <x v="0"/>
    <x v="1"/>
    <x v="1"/>
    <x v="8372"/>
  </r>
  <r>
    <n v="15646720"/>
    <s v="Tsui"/>
    <n v="628"/>
    <x v="1"/>
    <x v="0"/>
    <n v="55"/>
    <x v="2"/>
    <x v="0"/>
    <x v="0"/>
    <x v="1"/>
    <x v="8373"/>
  </r>
  <r>
    <n v="15658614"/>
    <s v="H?"/>
    <n v="565"/>
    <x v="2"/>
    <x v="0"/>
    <n v="38"/>
    <x v="0"/>
    <x v="5363"/>
    <x v="0"/>
    <x v="0"/>
    <x v="8374"/>
  </r>
  <r>
    <n v="15704657"/>
    <s v="Denman"/>
    <n v="601"/>
    <x v="0"/>
    <x v="1"/>
    <n v="39"/>
    <x v="0"/>
    <x v="5364"/>
    <x v="0"/>
    <x v="1"/>
    <x v="8375"/>
  </r>
  <r>
    <n v="15567147"/>
    <s v="Ratten"/>
    <n v="802"/>
    <x v="1"/>
    <x v="1"/>
    <n v="40"/>
    <x v="0"/>
    <x v="0"/>
    <x v="0"/>
    <x v="0"/>
    <x v="8376"/>
  </r>
  <r>
    <n v="15701319"/>
    <s v="Baxter"/>
    <n v="614"/>
    <x v="2"/>
    <x v="0"/>
    <n v="37"/>
    <x v="0"/>
    <x v="5365"/>
    <x v="0"/>
    <x v="0"/>
    <x v="8377"/>
  </r>
  <r>
    <n v="15745266"/>
    <s v="Norman"/>
    <n v="434"/>
    <x v="1"/>
    <x v="1"/>
    <n v="55"/>
    <x v="2"/>
    <x v="0"/>
    <x v="1"/>
    <x v="0"/>
    <x v="8378"/>
  </r>
  <r>
    <n v="15650437"/>
    <s v="Shen"/>
    <n v="522"/>
    <x v="2"/>
    <x v="1"/>
    <n v="32"/>
    <x v="0"/>
    <x v="5366"/>
    <x v="0"/>
    <x v="0"/>
    <x v="8379"/>
  </r>
  <r>
    <n v="15764314"/>
    <s v="Reilly"/>
    <n v="550"/>
    <x v="2"/>
    <x v="1"/>
    <n v="36"/>
    <x v="0"/>
    <x v="5367"/>
    <x v="0"/>
    <x v="1"/>
    <x v="8380"/>
  </r>
  <r>
    <n v="15612594"/>
    <s v="Ifeanacho"/>
    <n v="599"/>
    <x v="1"/>
    <x v="1"/>
    <n v="25"/>
    <x v="1"/>
    <x v="0"/>
    <x v="0"/>
    <x v="0"/>
    <x v="8381"/>
  </r>
  <r>
    <n v="15593501"/>
    <s v="Graham"/>
    <n v="493"/>
    <x v="0"/>
    <x v="0"/>
    <n v="36"/>
    <x v="0"/>
    <x v="5368"/>
    <x v="0"/>
    <x v="1"/>
    <x v="8382"/>
  </r>
  <r>
    <n v="15804150"/>
    <s v="Lysaght"/>
    <n v="755"/>
    <x v="0"/>
    <x v="1"/>
    <n v="34"/>
    <x v="0"/>
    <x v="0"/>
    <x v="0"/>
    <x v="0"/>
    <x v="8383"/>
  </r>
  <r>
    <n v="15649297"/>
    <s v="T'ang"/>
    <n v="605"/>
    <x v="0"/>
    <x v="0"/>
    <n v="62"/>
    <x v="2"/>
    <x v="5369"/>
    <x v="1"/>
    <x v="0"/>
    <x v="8384"/>
  </r>
  <r>
    <n v="15641110"/>
    <s v="Abron"/>
    <n v="708"/>
    <x v="0"/>
    <x v="1"/>
    <n v="41"/>
    <x v="0"/>
    <x v="0"/>
    <x v="0"/>
    <x v="1"/>
    <x v="8385"/>
  </r>
  <r>
    <n v="15660608"/>
    <s v="Chimaraoke"/>
    <n v="699"/>
    <x v="0"/>
    <x v="1"/>
    <n v="44"/>
    <x v="0"/>
    <x v="5370"/>
    <x v="0"/>
    <x v="1"/>
    <x v="8386"/>
  </r>
  <r>
    <n v="15806570"/>
    <s v="Y?an"/>
    <n v="763"/>
    <x v="0"/>
    <x v="0"/>
    <n v="53"/>
    <x v="0"/>
    <x v="0"/>
    <x v="0"/>
    <x v="1"/>
    <x v="8387"/>
  </r>
  <r>
    <n v="15715345"/>
    <s v="Sergeyeva"/>
    <n v="743"/>
    <x v="1"/>
    <x v="1"/>
    <n v="25"/>
    <x v="1"/>
    <x v="0"/>
    <x v="0"/>
    <x v="1"/>
    <x v="8388"/>
  </r>
  <r>
    <n v="15755521"/>
    <s v="Ma"/>
    <n v="660"/>
    <x v="0"/>
    <x v="0"/>
    <n v="48"/>
    <x v="0"/>
    <x v="5371"/>
    <x v="1"/>
    <x v="0"/>
    <x v="8389"/>
  </r>
  <r>
    <n v="15579074"/>
    <s v="Obiajulu"/>
    <n v="619"/>
    <x v="2"/>
    <x v="1"/>
    <n v="38"/>
    <x v="0"/>
    <x v="5372"/>
    <x v="0"/>
    <x v="0"/>
    <x v="8390"/>
  </r>
  <r>
    <n v="15641158"/>
    <s v="Belcher"/>
    <n v="739"/>
    <x v="2"/>
    <x v="1"/>
    <n v="32"/>
    <x v="0"/>
    <x v="5373"/>
    <x v="0"/>
    <x v="1"/>
    <x v="8391"/>
  </r>
  <r>
    <n v="15752507"/>
    <s v="K?"/>
    <n v="769"/>
    <x v="2"/>
    <x v="1"/>
    <n v="60"/>
    <x v="2"/>
    <x v="5374"/>
    <x v="0"/>
    <x v="1"/>
    <x v="8392"/>
  </r>
  <r>
    <n v="15597983"/>
    <s v="Brown"/>
    <n v="692"/>
    <x v="0"/>
    <x v="1"/>
    <n v="69"/>
    <x v="2"/>
    <x v="5375"/>
    <x v="0"/>
    <x v="0"/>
    <x v="8393"/>
  </r>
  <r>
    <n v="15586069"/>
    <s v="Abernathy"/>
    <n v="560"/>
    <x v="0"/>
    <x v="0"/>
    <n v="30"/>
    <x v="0"/>
    <x v="5376"/>
    <x v="0"/>
    <x v="1"/>
    <x v="8394"/>
  </r>
  <r>
    <n v="15655082"/>
    <s v="Pape"/>
    <n v="607"/>
    <x v="0"/>
    <x v="0"/>
    <n v="48"/>
    <x v="0"/>
    <x v="5377"/>
    <x v="0"/>
    <x v="1"/>
    <x v="8395"/>
  </r>
  <r>
    <n v="15720155"/>
    <s v="Tao"/>
    <n v="630"/>
    <x v="2"/>
    <x v="1"/>
    <n v="29"/>
    <x v="1"/>
    <x v="5378"/>
    <x v="1"/>
    <x v="0"/>
    <x v="8396"/>
  </r>
  <r>
    <n v="15582116"/>
    <s v="Ma"/>
    <n v="767"/>
    <x v="2"/>
    <x v="0"/>
    <n v="45"/>
    <x v="0"/>
    <x v="5379"/>
    <x v="0"/>
    <x v="1"/>
    <x v="8397"/>
  </r>
  <r>
    <n v="15749365"/>
    <s v="Earle"/>
    <n v="543"/>
    <x v="0"/>
    <x v="0"/>
    <n v="34"/>
    <x v="0"/>
    <x v="0"/>
    <x v="1"/>
    <x v="0"/>
    <x v="8398"/>
  </r>
  <r>
    <n v="15632069"/>
    <s v="Kazantsev"/>
    <n v="776"/>
    <x v="0"/>
    <x v="1"/>
    <n v="39"/>
    <x v="0"/>
    <x v="5380"/>
    <x v="0"/>
    <x v="1"/>
    <x v="8399"/>
  </r>
  <r>
    <n v="15663134"/>
    <s v="Uspenskaya"/>
    <n v="535"/>
    <x v="1"/>
    <x v="1"/>
    <n v="58"/>
    <x v="2"/>
    <x v="0"/>
    <x v="0"/>
    <x v="0"/>
    <x v="8400"/>
  </r>
  <r>
    <n v="15766683"/>
    <s v="Coombes"/>
    <n v="549"/>
    <x v="2"/>
    <x v="1"/>
    <n v="36"/>
    <x v="0"/>
    <x v="5381"/>
    <x v="1"/>
    <x v="1"/>
    <x v="8401"/>
  </r>
  <r>
    <n v="15707219"/>
    <s v="Hopman"/>
    <n v="844"/>
    <x v="0"/>
    <x v="0"/>
    <n v="28"/>
    <x v="1"/>
    <x v="0"/>
    <x v="1"/>
    <x v="0"/>
    <x v="8402"/>
  </r>
  <r>
    <n v="15709232"/>
    <s v="McKay"/>
    <n v="586"/>
    <x v="2"/>
    <x v="0"/>
    <n v="47"/>
    <x v="0"/>
    <x v="5382"/>
    <x v="0"/>
    <x v="0"/>
    <x v="8403"/>
  </r>
  <r>
    <n v="15801351"/>
    <s v="Milanesi"/>
    <n v="583"/>
    <x v="0"/>
    <x v="1"/>
    <n v="40"/>
    <x v="0"/>
    <x v="0"/>
    <x v="0"/>
    <x v="1"/>
    <x v="8404"/>
  </r>
  <r>
    <n v="15578747"/>
    <s v="Chineze"/>
    <n v="701"/>
    <x v="1"/>
    <x v="1"/>
    <n v="26"/>
    <x v="1"/>
    <x v="5383"/>
    <x v="1"/>
    <x v="0"/>
    <x v="8405"/>
  </r>
  <r>
    <n v="15675626"/>
    <s v="Dawson"/>
    <n v="726"/>
    <x v="0"/>
    <x v="1"/>
    <n v="28"/>
    <x v="1"/>
    <x v="0"/>
    <x v="1"/>
    <x v="1"/>
    <x v="8406"/>
  </r>
  <r>
    <n v="15583736"/>
    <s v="Shih"/>
    <n v="829"/>
    <x v="2"/>
    <x v="1"/>
    <n v="36"/>
    <x v="0"/>
    <x v="5384"/>
    <x v="0"/>
    <x v="1"/>
    <x v="8407"/>
  </r>
  <r>
    <n v="15590011"/>
    <s v="Hughes"/>
    <n v="749"/>
    <x v="1"/>
    <x v="1"/>
    <n v="38"/>
    <x v="0"/>
    <x v="5385"/>
    <x v="0"/>
    <x v="0"/>
    <x v="8408"/>
  </r>
  <r>
    <n v="15609913"/>
    <s v="Clark"/>
    <n v="743"/>
    <x v="0"/>
    <x v="0"/>
    <n v="46"/>
    <x v="0"/>
    <x v="0"/>
    <x v="0"/>
    <x v="1"/>
    <x v="8409"/>
  </r>
  <r>
    <n v="15719479"/>
    <s v="Chukwuhaenye"/>
    <n v="619"/>
    <x v="1"/>
    <x v="0"/>
    <n v="56"/>
    <x v="2"/>
    <x v="0"/>
    <x v="0"/>
    <x v="0"/>
    <x v="8410"/>
  </r>
  <r>
    <n v="15575147"/>
    <s v="Wall"/>
    <n v="699"/>
    <x v="0"/>
    <x v="1"/>
    <n v="22"/>
    <x v="1"/>
    <x v="5386"/>
    <x v="0"/>
    <x v="1"/>
    <x v="8411"/>
  </r>
  <r>
    <n v="15597309"/>
    <s v="Howell"/>
    <n v="749"/>
    <x v="1"/>
    <x v="1"/>
    <n v="36"/>
    <x v="0"/>
    <x v="0"/>
    <x v="1"/>
    <x v="1"/>
    <x v="8412"/>
  </r>
  <r>
    <n v="15648367"/>
    <s v="Lo"/>
    <n v="600"/>
    <x v="2"/>
    <x v="0"/>
    <n v="29"/>
    <x v="1"/>
    <x v="5387"/>
    <x v="0"/>
    <x v="0"/>
    <x v="8413"/>
  </r>
  <r>
    <n v="15758031"/>
    <s v="Lazarev"/>
    <n v="760"/>
    <x v="1"/>
    <x v="1"/>
    <n v="38"/>
    <x v="0"/>
    <x v="5388"/>
    <x v="1"/>
    <x v="0"/>
    <x v="8414"/>
  </r>
  <r>
    <n v="15751771"/>
    <s v="Lowe"/>
    <n v="528"/>
    <x v="2"/>
    <x v="1"/>
    <n v="32"/>
    <x v="0"/>
    <x v="5389"/>
    <x v="1"/>
    <x v="0"/>
    <x v="8415"/>
  </r>
  <r>
    <n v="15689288"/>
    <s v="Folliero"/>
    <n v="630"/>
    <x v="0"/>
    <x v="0"/>
    <n v="26"/>
    <x v="1"/>
    <x v="0"/>
    <x v="0"/>
    <x v="1"/>
    <x v="8416"/>
  </r>
  <r>
    <n v="15731026"/>
    <s v="Han"/>
    <n v="683"/>
    <x v="2"/>
    <x v="0"/>
    <n v="39"/>
    <x v="0"/>
    <x v="5390"/>
    <x v="0"/>
    <x v="1"/>
    <x v="8417"/>
  </r>
  <r>
    <n v="15775809"/>
    <s v="Holloway"/>
    <n v="677"/>
    <x v="2"/>
    <x v="0"/>
    <n v="26"/>
    <x v="1"/>
    <x v="5391"/>
    <x v="1"/>
    <x v="0"/>
    <x v="8418"/>
  </r>
  <r>
    <n v="15743076"/>
    <s v="Pai"/>
    <n v="669"/>
    <x v="1"/>
    <x v="1"/>
    <n v="29"/>
    <x v="1"/>
    <x v="0"/>
    <x v="0"/>
    <x v="0"/>
    <x v="8419"/>
  </r>
  <r>
    <n v="15658258"/>
    <s v="Trejo"/>
    <n v="693"/>
    <x v="0"/>
    <x v="1"/>
    <n v="43"/>
    <x v="0"/>
    <x v="5392"/>
    <x v="0"/>
    <x v="1"/>
    <x v="8420"/>
  </r>
  <r>
    <n v="15756321"/>
    <s v="Johnston"/>
    <n v="612"/>
    <x v="1"/>
    <x v="0"/>
    <n v="52"/>
    <x v="0"/>
    <x v="5393"/>
    <x v="1"/>
    <x v="1"/>
    <x v="8421"/>
  </r>
  <r>
    <n v="15706799"/>
    <s v="Macknight"/>
    <n v="719"/>
    <x v="1"/>
    <x v="1"/>
    <n v="44"/>
    <x v="0"/>
    <x v="0"/>
    <x v="1"/>
    <x v="1"/>
    <x v="8422"/>
  </r>
  <r>
    <n v="15775703"/>
    <s v="Lo"/>
    <n v="702"/>
    <x v="0"/>
    <x v="1"/>
    <n v="26"/>
    <x v="1"/>
    <x v="5394"/>
    <x v="0"/>
    <x v="0"/>
    <x v="8423"/>
  </r>
  <r>
    <n v="15642636"/>
    <s v="Glossop"/>
    <n v="755"/>
    <x v="0"/>
    <x v="1"/>
    <n v="29"/>
    <x v="1"/>
    <x v="5395"/>
    <x v="0"/>
    <x v="0"/>
    <x v="8424"/>
  </r>
  <r>
    <n v="15704651"/>
    <s v="Bishop"/>
    <n v="514"/>
    <x v="0"/>
    <x v="1"/>
    <n v="26"/>
    <x v="1"/>
    <x v="0"/>
    <x v="1"/>
    <x v="1"/>
    <x v="8425"/>
  </r>
  <r>
    <n v="15806771"/>
    <s v="Yefremova"/>
    <n v="753"/>
    <x v="0"/>
    <x v="0"/>
    <n v="40"/>
    <x v="0"/>
    <x v="5396"/>
    <x v="0"/>
    <x v="1"/>
    <x v="8426"/>
  </r>
  <r>
    <n v="15566735"/>
    <s v="Obialo"/>
    <n v="548"/>
    <x v="2"/>
    <x v="0"/>
    <n v="36"/>
    <x v="0"/>
    <x v="5397"/>
    <x v="0"/>
    <x v="0"/>
    <x v="8427"/>
  </r>
  <r>
    <n v="15681671"/>
    <s v="Nkemjika"/>
    <n v="850"/>
    <x v="2"/>
    <x v="1"/>
    <n v="28"/>
    <x v="1"/>
    <x v="5398"/>
    <x v="0"/>
    <x v="0"/>
    <x v="8428"/>
  </r>
  <r>
    <n v="15775949"/>
    <s v="Trevisani"/>
    <n v="612"/>
    <x v="0"/>
    <x v="0"/>
    <n v="38"/>
    <x v="0"/>
    <x v="5399"/>
    <x v="0"/>
    <x v="0"/>
    <x v="8429"/>
  </r>
  <r>
    <n v="15586752"/>
    <s v="Parkes"/>
    <n v="628"/>
    <x v="2"/>
    <x v="1"/>
    <n v="33"/>
    <x v="0"/>
    <x v="5400"/>
    <x v="0"/>
    <x v="0"/>
    <x v="8430"/>
  </r>
  <r>
    <n v="15582519"/>
    <s v="Seleznyov"/>
    <n v="479"/>
    <x v="0"/>
    <x v="1"/>
    <n v="47"/>
    <x v="0"/>
    <x v="5401"/>
    <x v="1"/>
    <x v="0"/>
    <x v="8431"/>
  </r>
  <r>
    <n v="15658233"/>
    <s v="Naylor"/>
    <n v="724"/>
    <x v="0"/>
    <x v="0"/>
    <n v="41"/>
    <x v="0"/>
    <x v="5402"/>
    <x v="1"/>
    <x v="0"/>
    <x v="8432"/>
  </r>
  <r>
    <n v="15755330"/>
    <s v="Forbes"/>
    <n v="512"/>
    <x v="2"/>
    <x v="1"/>
    <n v="41"/>
    <x v="0"/>
    <x v="5403"/>
    <x v="1"/>
    <x v="0"/>
    <x v="8433"/>
  </r>
  <r>
    <n v="15605072"/>
    <s v="Douglas"/>
    <n v="638"/>
    <x v="0"/>
    <x v="0"/>
    <n v="43"/>
    <x v="0"/>
    <x v="5404"/>
    <x v="0"/>
    <x v="0"/>
    <x v="8434"/>
  </r>
  <r>
    <n v="15617538"/>
    <s v="Nwankwo"/>
    <n v="834"/>
    <x v="1"/>
    <x v="1"/>
    <n v="40"/>
    <x v="0"/>
    <x v="0"/>
    <x v="1"/>
    <x v="1"/>
    <x v="8435"/>
  </r>
  <r>
    <n v="15591428"/>
    <s v="Myers"/>
    <n v="781"/>
    <x v="0"/>
    <x v="1"/>
    <n v="29"/>
    <x v="1"/>
    <x v="0"/>
    <x v="1"/>
    <x v="1"/>
    <x v="8436"/>
  </r>
  <r>
    <n v="15692142"/>
    <s v="Rogova"/>
    <n v="707"/>
    <x v="2"/>
    <x v="0"/>
    <n v="48"/>
    <x v="0"/>
    <x v="5405"/>
    <x v="0"/>
    <x v="0"/>
    <x v="8437"/>
  </r>
  <r>
    <n v="15692931"/>
    <s v="Hsing"/>
    <n v="670"/>
    <x v="0"/>
    <x v="1"/>
    <n v="22"/>
    <x v="1"/>
    <x v="5406"/>
    <x v="0"/>
    <x v="0"/>
    <x v="8438"/>
  </r>
  <r>
    <n v="15781127"/>
    <s v="Giordano"/>
    <n v="663"/>
    <x v="1"/>
    <x v="0"/>
    <n v="33"/>
    <x v="0"/>
    <x v="5407"/>
    <x v="0"/>
    <x v="0"/>
    <x v="8439"/>
  </r>
  <r>
    <n v="15677136"/>
    <s v="Okwukwe"/>
    <n v="624"/>
    <x v="0"/>
    <x v="0"/>
    <n v="23"/>
    <x v="1"/>
    <x v="0"/>
    <x v="1"/>
    <x v="1"/>
    <x v="8440"/>
  </r>
  <r>
    <n v="15677828"/>
    <s v="Chalmers"/>
    <n v="598"/>
    <x v="0"/>
    <x v="0"/>
    <n v="34"/>
    <x v="0"/>
    <x v="0"/>
    <x v="1"/>
    <x v="1"/>
    <x v="8441"/>
  </r>
  <r>
    <n v="15567897"/>
    <s v="Chiazagomekpere"/>
    <n v="619"/>
    <x v="2"/>
    <x v="1"/>
    <n v="23"/>
    <x v="1"/>
    <x v="5408"/>
    <x v="0"/>
    <x v="0"/>
    <x v="8442"/>
  </r>
  <r>
    <n v="15793641"/>
    <s v="Evseyev"/>
    <n v="792"/>
    <x v="0"/>
    <x v="0"/>
    <n v="70"/>
    <x v="2"/>
    <x v="0"/>
    <x v="0"/>
    <x v="0"/>
    <x v="8443"/>
  </r>
  <r>
    <n v="15678333"/>
    <s v="Parry-Okeden"/>
    <n v="683"/>
    <x v="0"/>
    <x v="0"/>
    <n v="26"/>
    <x v="1"/>
    <x v="0"/>
    <x v="0"/>
    <x v="1"/>
    <x v="8444"/>
  </r>
  <r>
    <n v="15630511"/>
    <s v="Picot"/>
    <n v="691"/>
    <x v="0"/>
    <x v="0"/>
    <n v="33"/>
    <x v="0"/>
    <x v="0"/>
    <x v="0"/>
    <x v="1"/>
    <x v="8445"/>
  </r>
  <r>
    <n v="15792627"/>
    <s v="Reid"/>
    <n v="765"/>
    <x v="1"/>
    <x v="0"/>
    <n v="33"/>
    <x v="0"/>
    <x v="5409"/>
    <x v="0"/>
    <x v="0"/>
    <x v="8446"/>
  </r>
  <r>
    <n v="15717191"/>
    <s v="Ferri"/>
    <n v="508"/>
    <x v="0"/>
    <x v="1"/>
    <n v="49"/>
    <x v="0"/>
    <x v="5410"/>
    <x v="0"/>
    <x v="0"/>
    <x v="8447"/>
  </r>
  <r>
    <n v="15625716"/>
    <s v="Genovesi"/>
    <n v="637"/>
    <x v="0"/>
    <x v="0"/>
    <n v="33"/>
    <x v="0"/>
    <x v="5411"/>
    <x v="1"/>
    <x v="0"/>
    <x v="8448"/>
  </r>
  <r>
    <n v="15710053"/>
    <s v="Neumayer"/>
    <n v="667"/>
    <x v="2"/>
    <x v="0"/>
    <n v="44"/>
    <x v="0"/>
    <x v="5412"/>
    <x v="1"/>
    <x v="0"/>
    <x v="8449"/>
  </r>
  <r>
    <n v="15580043"/>
    <s v="Murray"/>
    <n v="575"/>
    <x v="1"/>
    <x v="0"/>
    <n v="22"/>
    <x v="1"/>
    <x v="5413"/>
    <x v="0"/>
    <x v="0"/>
    <x v="8450"/>
  </r>
  <r>
    <n v="15601410"/>
    <s v="Tien"/>
    <n v="744"/>
    <x v="1"/>
    <x v="0"/>
    <n v="46"/>
    <x v="0"/>
    <x v="0"/>
    <x v="0"/>
    <x v="0"/>
    <x v="8451"/>
  </r>
  <r>
    <n v="15684669"/>
    <s v="Parkes"/>
    <n v="567"/>
    <x v="0"/>
    <x v="0"/>
    <n v="41"/>
    <x v="0"/>
    <x v="5414"/>
    <x v="0"/>
    <x v="1"/>
    <x v="8452"/>
  </r>
  <r>
    <n v="15619083"/>
    <s v="Yip"/>
    <n v="502"/>
    <x v="0"/>
    <x v="0"/>
    <n v="35"/>
    <x v="0"/>
    <x v="0"/>
    <x v="0"/>
    <x v="0"/>
    <x v="8453"/>
  </r>
  <r>
    <n v="15692207"/>
    <s v="Ingle"/>
    <n v="609"/>
    <x v="0"/>
    <x v="0"/>
    <n v="53"/>
    <x v="0"/>
    <x v="0"/>
    <x v="0"/>
    <x v="0"/>
    <x v="8454"/>
  </r>
  <r>
    <n v="15730705"/>
    <s v="Chidubem"/>
    <n v="715"/>
    <x v="0"/>
    <x v="1"/>
    <n v="37"/>
    <x v="0"/>
    <x v="5415"/>
    <x v="0"/>
    <x v="1"/>
    <x v="8455"/>
  </r>
  <r>
    <n v="15749688"/>
    <s v="Lu"/>
    <n v="541"/>
    <x v="0"/>
    <x v="1"/>
    <n v="32"/>
    <x v="0"/>
    <x v="0"/>
    <x v="1"/>
    <x v="1"/>
    <x v="8456"/>
  </r>
  <r>
    <n v="15728542"/>
    <s v="Vorobyova"/>
    <n v="850"/>
    <x v="0"/>
    <x v="0"/>
    <n v="71"/>
    <x v="2"/>
    <x v="0"/>
    <x v="0"/>
    <x v="0"/>
    <x v="8457"/>
  </r>
  <r>
    <n v="15760063"/>
    <s v="Chiedozie"/>
    <n v="595"/>
    <x v="1"/>
    <x v="1"/>
    <n v="23"/>
    <x v="1"/>
    <x v="0"/>
    <x v="0"/>
    <x v="0"/>
    <x v="8458"/>
  </r>
  <r>
    <n v="15658982"/>
    <s v="Napolitani"/>
    <n v="650"/>
    <x v="2"/>
    <x v="0"/>
    <n v="28"/>
    <x v="1"/>
    <x v="5416"/>
    <x v="1"/>
    <x v="0"/>
    <x v="8459"/>
  </r>
  <r>
    <n v="15758769"/>
    <s v="Coffey"/>
    <n v="625"/>
    <x v="0"/>
    <x v="0"/>
    <n v="44"/>
    <x v="0"/>
    <x v="0"/>
    <x v="0"/>
    <x v="1"/>
    <x v="8460"/>
  </r>
  <r>
    <n v="15778481"/>
    <s v="Chigbogu"/>
    <n v="817"/>
    <x v="0"/>
    <x v="1"/>
    <n v="59"/>
    <x v="2"/>
    <x v="5417"/>
    <x v="0"/>
    <x v="0"/>
    <x v="8461"/>
  </r>
  <r>
    <n v="15661162"/>
    <s v="Akabueze"/>
    <n v="526"/>
    <x v="1"/>
    <x v="1"/>
    <n v="49"/>
    <x v="0"/>
    <x v="0"/>
    <x v="0"/>
    <x v="1"/>
    <x v="8462"/>
  </r>
  <r>
    <n v="15568164"/>
    <s v="Istomin"/>
    <n v="850"/>
    <x v="0"/>
    <x v="0"/>
    <n v="34"/>
    <x v="0"/>
    <x v="5418"/>
    <x v="0"/>
    <x v="0"/>
    <x v="8463"/>
  </r>
  <r>
    <n v="15601569"/>
    <s v="Ndubueze"/>
    <n v="598"/>
    <x v="0"/>
    <x v="0"/>
    <n v="40"/>
    <x v="0"/>
    <x v="5419"/>
    <x v="0"/>
    <x v="1"/>
    <x v="8464"/>
  </r>
  <r>
    <n v="15772383"/>
    <s v="Toscani"/>
    <n v="613"/>
    <x v="0"/>
    <x v="1"/>
    <n v="36"/>
    <x v="0"/>
    <x v="5420"/>
    <x v="1"/>
    <x v="1"/>
    <x v="8465"/>
  </r>
  <r>
    <n v="15667456"/>
    <s v="Ross"/>
    <n v="709"/>
    <x v="1"/>
    <x v="1"/>
    <n v="62"/>
    <x v="2"/>
    <x v="0"/>
    <x v="0"/>
    <x v="0"/>
    <x v="8466"/>
  </r>
  <r>
    <n v="15672983"/>
    <s v="Fernando"/>
    <n v="678"/>
    <x v="1"/>
    <x v="0"/>
    <n v="27"/>
    <x v="1"/>
    <x v="5421"/>
    <x v="0"/>
    <x v="1"/>
    <x v="8467"/>
  </r>
  <r>
    <n v="15799534"/>
    <s v="McClaran"/>
    <n v="720"/>
    <x v="0"/>
    <x v="1"/>
    <n v="71"/>
    <x v="2"/>
    <x v="5422"/>
    <x v="0"/>
    <x v="0"/>
    <x v="8468"/>
  </r>
  <r>
    <n v="15582847"/>
    <s v="Yermakova"/>
    <n v="662"/>
    <x v="0"/>
    <x v="1"/>
    <n v="26"/>
    <x v="1"/>
    <x v="0"/>
    <x v="1"/>
    <x v="0"/>
    <x v="8469"/>
  </r>
  <r>
    <n v="15612478"/>
    <s v="Somadina"/>
    <n v="525"/>
    <x v="0"/>
    <x v="1"/>
    <n v="51"/>
    <x v="0"/>
    <x v="0"/>
    <x v="0"/>
    <x v="1"/>
    <x v="8470"/>
  </r>
  <r>
    <n v="15709621"/>
    <s v="Wan"/>
    <n v="662"/>
    <x v="0"/>
    <x v="1"/>
    <n v="31"/>
    <x v="0"/>
    <x v="0"/>
    <x v="1"/>
    <x v="0"/>
    <x v="8471"/>
  </r>
  <r>
    <n v="15802009"/>
    <s v="Mazzi"/>
    <n v="770"/>
    <x v="0"/>
    <x v="0"/>
    <n v="33"/>
    <x v="0"/>
    <x v="0"/>
    <x v="0"/>
    <x v="0"/>
    <x v="8472"/>
  </r>
  <r>
    <n v="15698816"/>
    <s v="Tuan"/>
    <n v="721"/>
    <x v="1"/>
    <x v="0"/>
    <n v="33"/>
    <x v="0"/>
    <x v="5423"/>
    <x v="0"/>
    <x v="0"/>
    <x v="8473"/>
  </r>
  <r>
    <n v="15574830"/>
    <s v="Townsley"/>
    <n v="633"/>
    <x v="2"/>
    <x v="1"/>
    <n v="58"/>
    <x v="2"/>
    <x v="5424"/>
    <x v="0"/>
    <x v="1"/>
    <x v="8474"/>
  </r>
  <r>
    <n v="15603082"/>
    <s v="Yashina"/>
    <n v="701"/>
    <x v="0"/>
    <x v="1"/>
    <n v="51"/>
    <x v="0"/>
    <x v="0"/>
    <x v="1"/>
    <x v="1"/>
    <x v="8475"/>
  </r>
  <r>
    <n v="15685947"/>
    <s v="Henderson"/>
    <n v="556"/>
    <x v="2"/>
    <x v="1"/>
    <n v="42"/>
    <x v="0"/>
    <x v="5425"/>
    <x v="1"/>
    <x v="0"/>
    <x v="8476"/>
  </r>
  <r>
    <n v="15643048"/>
    <s v="Mueller"/>
    <n v="639"/>
    <x v="0"/>
    <x v="1"/>
    <n v="66"/>
    <x v="2"/>
    <x v="0"/>
    <x v="1"/>
    <x v="0"/>
    <x v="8477"/>
  </r>
  <r>
    <n v="15807568"/>
    <s v="Wright"/>
    <n v="632"/>
    <x v="0"/>
    <x v="1"/>
    <n v="50"/>
    <x v="0"/>
    <x v="0"/>
    <x v="1"/>
    <x v="1"/>
    <x v="8478"/>
  </r>
  <r>
    <n v="15597591"/>
    <s v="Lung"/>
    <n v="456"/>
    <x v="0"/>
    <x v="1"/>
    <n v="29"/>
    <x v="1"/>
    <x v="5426"/>
    <x v="0"/>
    <x v="0"/>
    <x v="8479"/>
  </r>
  <r>
    <n v="15747558"/>
    <s v="Bryant"/>
    <n v="729"/>
    <x v="1"/>
    <x v="0"/>
    <n v="38"/>
    <x v="0"/>
    <x v="0"/>
    <x v="0"/>
    <x v="1"/>
    <x v="8480"/>
  </r>
  <r>
    <n v="15756655"/>
    <s v="Madukaife"/>
    <n v="632"/>
    <x v="0"/>
    <x v="0"/>
    <n v="34"/>
    <x v="0"/>
    <x v="0"/>
    <x v="1"/>
    <x v="1"/>
    <x v="8481"/>
  </r>
  <r>
    <n v="15589949"/>
    <s v="Maclean"/>
    <n v="433"/>
    <x v="1"/>
    <x v="1"/>
    <n v="34"/>
    <x v="0"/>
    <x v="5427"/>
    <x v="0"/>
    <x v="1"/>
    <x v="8482"/>
  </r>
  <r>
    <n v="15601012"/>
    <s v="Abdullah"/>
    <n v="802"/>
    <x v="0"/>
    <x v="0"/>
    <n v="60"/>
    <x v="2"/>
    <x v="5428"/>
    <x v="0"/>
    <x v="1"/>
    <x v="8483"/>
  </r>
  <r>
    <n v="15724269"/>
    <s v="Yao"/>
    <n v="670"/>
    <x v="0"/>
    <x v="1"/>
    <n v="25"/>
    <x v="1"/>
    <x v="0"/>
    <x v="0"/>
    <x v="0"/>
    <x v="8484"/>
  </r>
  <r>
    <n v="15567506"/>
    <s v="Cheatham"/>
    <n v="738"/>
    <x v="2"/>
    <x v="0"/>
    <n v="40"/>
    <x v="0"/>
    <x v="5429"/>
    <x v="0"/>
    <x v="0"/>
    <x v="8485"/>
  </r>
  <r>
    <n v="15791877"/>
    <s v="Gallagher"/>
    <n v="706"/>
    <x v="2"/>
    <x v="1"/>
    <n v="34"/>
    <x v="0"/>
    <x v="5430"/>
    <x v="0"/>
    <x v="0"/>
    <x v="8486"/>
  </r>
  <r>
    <n v="15794360"/>
    <s v="Hao"/>
    <n v="592"/>
    <x v="2"/>
    <x v="0"/>
    <n v="70"/>
    <x v="2"/>
    <x v="5431"/>
    <x v="0"/>
    <x v="1"/>
    <x v="8487"/>
  </r>
  <r>
    <n v="15686538"/>
    <s v="Nixon"/>
    <n v="522"/>
    <x v="0"/>
    <x v="0"/>
    <n v="41"/>
    <x v="0"/>
    <x v="0"/>
    <x v="1"/>
    <x v="0"/>
    <x v="8488"/>
  </r>
  <r>
    <n v="15585985"/>
    <s v="Wang"/>
    <n v="746"/>
    <x v="0"/>
    <x v="1"/>
    <n v="48"/>
    <x v="0"/>
    <x v="5432"/>
    <x v="0"/>
    <x v="1"/>
    <x v="8489"/>
  </r>
  <r>
    <n v="15699257"/>
    <s v="Kerr"/>
    <n v="651"/>
    <x v="1"/>
    <x v="1"/>
    <n v="42"/>
    <x v="0"/>
    <x v="5433"/>
    <x v="0"/>
    <x v="1"/>
    <x v="8490"/>
  </r>
  <r>
    <n v="15804104"/>
    <s v="Romani"/>
    <n v="494"/>
    <x v="0"/>
    <x v="1"/>
    <n v="28"/>
    <x v="1"/>
    <x v="5434"/>
    <x v="1"/>
    <x v="0"/>
    <x v="8491"/>
  </r>
  <r>
    <n v="15727619"/>
    <s v="Lock"/>
    <n v="753"/>
    <x v="2"/>
    <x v="0"/>
    <n v="46"/>
    <x v="0"/>
    <x v="5435"/>
    <x v="0"/>
    <x v="1"/>
    <x v="8492"/>
  </r>
  <r>
    <n v="15740237"/>
    <s v="Millar"/>
    <n v="671"/>
    <x v="2"/>
    <x v="1"/>
    <n v="36"/>
    <x v="0"/>
    <x v="5436"/>
    <x v="1"/>
    <x v="1"/>
    <x v="8493"/>
  </r>
  <r>
    <n v="15801436"/>
    <s v="K'ung"/>
    <n v="696"/>
    <x v="0"/>
    <x v="1"/>
    <n v="42"/>
    <x v="0"/>
    <x v="0"/>
    <x v="1"/>
    <x v="1"/>
    <x v="8494"/>
  </r>
  <r>
    <n v="15705735"/>
    <s v="Onyekachi"/>
    <n v="577"/>
    <x v="1"/>
    <x v="1"/>
    <n v="43"/>
    <x v="0"/>
    <x v="0"/>
    <x v="0"/>
    <x v="0"/>
    <x v="8495"/>
  </r>
  <r>
    <n v="15649359"/>
    <s v="Somayina"/>
    <n v="587"/>
    <x v="0"/>
    <x v="1"/>
    <n v="36"/>
    <x v="0"/>
    <x v="0"/>
    <x v="1"/>
    <x v="0"/>
    <x v="8496"/>
  </r>
  <r>
    <n v="15624892"/>
    <s v="Dennis"/>
    <n v="712"/>
    <x v="2"/>
    <x v="1"/>
    <n v="37"/>
    <x v="0"/>
    <x v="5437"/>
    <x v="0"/>
    <x v="1"/>
    <x v="8497"/>
  </r>
  <r>
    <n v="15784918"/>
    <s v="Brown"/>
    <n v="498"/>
    <x v="2"/>
    <x v="1"/>
    <n v="35"/>
    <x v="0"/>
    <x v="5438"/>
    <x v="1"/>
    <x v="0"/>
    <x v="8498"/>
  </r>
  <r>
    <n v="15584785"/>
    <s v="Ogochukwu"/>
    <n v="660"/>
    <x v="0"/>
    <x v="1"/>
    <n v="37"/>
    <x v="0"/>
    <x v="5439"/>
    <x v="0"/>
    <x v="1"/>
    <x v="8499"/>
  </r>
  <r>
    <n v="15797197"/>
    <s v="Macleod"/>
    <n v="678"/>
    <x v="1"/>
    <x v="1"/>
    <n v="29"/>
    <x v="1"/>
    <x v="0"/>
    <x v="0"/>
    <x v="1"/>
    <x v="8500"/>
  </r>
  <r>
    <n v="15574858"/>
    <s v="Page"/>
    <n v="530"/>
    <x v="0"/>
    <x v="1"/>
    <n v="37"/>
    <x v="0"/>
    <x v="0"/>
    <x v="0"/>
    <x v="0"/>
    <x v="8501"/>
  </r>
  <r>
    <n v="15794101"/>
    <s v="Barese"/>
    <n v="559"/>
    <x v="0"/>
    <x v="0"/>
    <n v="48"/>
    <x v="0"/>
    <x v="0"/>
    <x v="1"/>
    <x v="0"/>
    <x v="8502"/>
  </r>
  <r>
    <n v="15743245"/>
    <s v="Agafonova"/>
    <n v="624"/>
    <x v="0"/>
    <x v="1"/>
    <n v="42"/>
    <x v="0"/>
    <x v="5440"/>
    <x v="0"/>
    <x v="1"/>
    <x v="8503"/>
  </r>
  <r>
    <n v="15791535"/>
    <s v="Caraway"/>
    <n v="592"/>
    <x v="0"/>
    <x v="1"/>
    <n v="28"/>
    <x v="1"/>
    <x v="5441"/>
    <x v="1"/>
    <x v="1"/>
    <x v="8504"/>
  </r>
  <r>
    <n v="15605215"/>
    <s v="Stevenson"/>
    <n v="767"/>
    <x v="0"/>
    <x v="1"/>
    <n v="48"/>
    <x v="0"/>
    <x v="0"/>
    <x v="1"/>
    <x v="0"/>
    <x v="8505"/>
  </r>
  <r>
    <n v="15771749"/>
    <s v="Duncan"/>
    <n v="653"/>
    <x v="2"/>
    <x v="0"/>
    <n v="38"/>
    <x v="0"/>
    <x v="5442"/>
    <x v="0"/>
    <x v="0"/>
    <x v="8506"/>
  </r>
  <r>
    <n v="15616833"/>
    <s v="Wang"/>
    <n v="678"/>
    <x v="1"/>
    <x v="1"/>
    <n v="27"/>
    <x v="1"/>
    <x v="0"/>
    <x v="0"/>
    <x v="0"/>
    <x v="8507"/>
  </r>
  <r>
    <n v="15750728"/>
    <s v="Kaur"/>
    <n v="586"/>
    <x v="1"/>
    <x v="0"/>
    <n v="42"/>
    <x v="0"/>
    <x v="0"/>
    <x v="0"/>
    <x v="1"/>
    <x v="8508"/>
  </r>
  <r>
    <n v="15769353"/>
    <s v="Jenkins"/>
    <n v="550"/>
    <x v="0"/>
    <x v="0"/>
    <n v="40"/>
    <x v="0"/>
    <x v="5443"/>
    <x v="1"/>
    <x v="1"/>
    <x v="8509"/>
  </r>
  <r>
    <n v="15770091"/>
    <s v="Edwards"/>
    <n v="643"/>
    <x v="2"/>
    <x v="1"/>
    <n v="28"/>
    <x v="1"/>
    <x v="5444"/>
    <x v="0"/>
    <x v="1"/>
    <x v="8510"/>
  </r>
  <r>
    <n v="15716420"/>
    <s v="Kelly"/>
    <n v="612"/>
    <x v="1"/>
    <x v="1"/>
    <n v="39"/>
    <x v="0"/>
    <x v="5445"/>
    <x v="0"/>
    <x v="0"/>
    <x v="8511"/>
  </r>
  <r>
    <n v="15740602"/>
    <s v="Boyle"/>
    <n v="674"/>
    <x v="2"/>
    <x v="0"/>
    <n v="27"/>
    <x v="1"/>
    <x v="5446"/>
    <x v="1"/>
    <x v="0"/>
    <x v="8512"/>
  </r>
  <r>
    <n v="15796071"/>
    <s v="Loane"/>
    <n v="657"/>
    <x v="1"/>
    <x v="1"/>
    <n v="29"/>
    <x v="1"/>
    <x v="5447"/>
    <x v="0"/>
    <x v="1"/>
    <x v="8513"/>
  </r>
  <r>
    <n v="15811389"/>
    <s v="Padovano"/>
    <n v="724"/>
    <x v="2"/>
    <x v="0"/>
    <n v="35"/>
    <x v="0"/>
    <x v="5448"/>
    <x v="1"/>
    <x v="0"/>
    <x v="8514"/>
  </r>
  <r>
    <n v="15783875"/>
    <s v="Li Fonti"/>
    <n v="500"/>
    <x v="0"/>
    <x v="0"/>
    <n v="34"/>
    <x v="0"/>
    <x v="0"/>
    <x v="0"/>
    <x v="1"/>
    <x v="8515"/>
  </r>
  <r>
    <n v="15671800"/>
    <s v="Robinson"/>
    <n v="688"/>
    <x v="0"/>
    <x v="1"/>
    <n v="20"/>
    <x v="1"/>
    <x v="5449"/>
    <x v="0"/>
    <x v="0"/>
    <x v="8516"/>
  </r>
  <r>
    <n v="15677288"/>
    <s v="Geach"/>
    <n v="599"/>
    <x v="0"/>
    <x v="1"/>
    <n v="50"/>
    <x v="0"/>
    <x v="5450"/>
    <x v="1"/>
    <x v="1"/>
    <x v="8517"/>
  </r>
  <r>
    <n v="15633525"/>
    <s v="Payne"/>
    <n v="631"/>
    <x v="0"/>
    <x v="1"/>
    <n v="29"/>
    <x v="1"/>
    <x v="0"/>
    <x v="1"/>
    <x v="0"/>
    <x v="8518"/>
  </r>
  <r>
    <n v="15634606"/>
    <s v="Chinonyelum"/>
    <n v="634"/>
    <x v="1"/>
    <x v="1"/>
    <n v="52"/>
    <x v="0"/>
    <x v="0"/>
    <x v="0"/>
    <x v="0"/>
    <x v="8519"/>
  </r>
  <r>
    <n v="15579207"/>
    <s v="Watkins"/>
    <n v="545"/>
    <x v="0"/>
    <x v="1"/>
    <n v="37"/>
    <x v="0"/>
    <x v="5451"/>
    <x v="0"/>
    <x v="1"/>
    <x v="8520"/>
  </r>
  <r>
    <n v="15619892"/>
    <s v="Page"/>
    <n v="644"/>
    <x v="1"/>
    <x v="1"/>
    <n v="18"/>
    <x v="1"/>
    <x v="0"/>
    <x v="0"/>
    <x v="1"/>
    <x v="8521"/>
  </r>
  <r>
    <n v="15567778"/>
    <s v="Genovese"/>
    <n v="690"/>
    <x v="2"/>
    <x v="0"/>
    <n v="54"/>
    <x v="0"/>
    <x v="5452"/>
    <x v="0"/>
    <x v="0"/>
    <x v="8522"/>
  </r>
  <r>
    <n v="15711750"/>
    <s v="Watson"/>
    <n v="711"/>
    <x v="0"/>
    <x v="0"/>
    <n v="34"/>
    <x v="0"/>
    <x v="0"/>
    <x v="0"/>
    <x v="0"/>
    <x v="8523"/>
  </r>
  <r>
    <n v="15751084"/>
    <s v="Mancini"/>
    <n v="712"/>
    <x v="0"/>
    <x v="0"/>
    <n v="29"/>
    <x v="1"/>
    <x v="5453"/>
    <x v="0"/>
    <x v="0"/>
    <x v="8524"/>
  </r>
  <r>
    <n v="15768945"/>
    <s v="Chibueze"/>
    <n v="627"/>
    <x v="0"/>
    <x v="1"/>
    <n v="27"/>
    <x v="1"/>
    <x v="5454"/>
    <x v="0"/>
    <x v="0"/>
    <x v="8525"/>
  </r>
  <r>
    <n v="15586931"/>
    <s v="Hunter"/>
    <n v="694"/>
    <x v="1"/>
    <x v="1"/>
    <n v="39"/>
    <x v="0"/>
    <x v="0"/>
    <x v="0"/>
    <x v="0"/>
    <x v="8526"/>
  </r>
  <r>
    <n v="15636353"/>
    <s v="Buchi"/>
    <n v="534"/>
    <x v="1"/>
    <x v="1"/>
    <n v="35"/>
    <x v="0"/>
    <x v="0"/>
    <x v="1"/>
    <x v="1"/>
    <x v="8527"/>
  </r>
  <r>
    <n v="15623858"/>
    <s v="Charteris"/>
    <n v="603"/>
    <x v="0"/>
    <x v="1"/>
    <n v="45"/>
    <x v="0"/>
    <x v="0"/>
    <x v="1"/>
    <x v="1"/>
    <x v="8528"/>
  </r>
  <r>
    <n v="15703354"/>
    <s v="Aksenov"/>
    <n v="808"/>
    <x v="0"/>
    <x v="0"/>
    <n v="33"/>
    <x v="0"/>
    <x v="5455"/>
    <x v="0"/>
    <x v="1"/>
    <x v="8529"/>
  </r>
  <r>
    <n v="15663987"/>
    <s v="Wright"/>
    <n v="723"/>
    <x v="1"/>
    <x v="1"/>
    <n v="30"/>
    <x v="0"/>
    <x v="0"/>
    <x v="0"/>
    <x v="1"/>
    <x v="8530"/>
  </r>
  <r>
    <n v="15780805"/>
    <s v="Lu"/>
    <n v="585"/>
    <x v="0"/>
    <x v="0"/>
    <n v="35"/>
    <x v="0"/>
    <x v="0"/>
    <x v="0"/>
    <x v="1"/>
    <x v="8531"/>
  </r>
  <r>
    <n v="15768566"/>
    <s v="K?"/>
    <n v="706"/>
    <x v="0"/>
    <x v="1"/>
    <n v="34"/>
    <x v="0"/>
    <x v="0"/>
    <x v="0"/>
    <x v="0"/>
    <x v="8532"/>
  </r>
  <r>
    <n v="15643229"/>
    <s v="Hou"/>
    <n v="671"/>
    <x v="0"/>
    <x v="0"/>
    <n v="31"/>
    <x v="0"/>
    <x v="0"/>
    <x v="0"/>
    <x v="0"/>
    <x v="8533"/>
  </r>
  <r>
    <n v="15754940"/>
    <s v="Descoteaux"/>
    <n v="597"/>
    <x v="1"/>
    <x v="1"/>
    <n v="43"/>
    <x v="0"/>
    <x v="5456"/>
    <x v="1"/>
    <x v="0"/>
    <x v="8534"/>
  </r>
  <r>
    <n v="15676576"/>
    <s v="Stephenson"/>
    <n v="646"/>
    <x v="0"/>
    <x v="0"/>
    <n v="43"/>
    <x v="0"/>
    <x v="5457"/>
    <x v="0"/>
    <x v="1"/>
    <x v="8535"/>
  </r>
  <r>
    <n v="15800068"/>
    <s v="Cooper"/>
    <n v="801"/>
    <x v="1"/>
    <x v="0"/>
    <n v="46"/>
    <x v="0"/>
    <x v="0"/>
    <x v="0"/>
    <x v="0"/>
    <x v="8536"/>
  </r>
  <r>
    <n v="15648030"/>
    <s v="Crump"/>
    <n v="731"/>
    <x v="1"/>
    <x v="0"/>
    <n v="33"/>
    <x v="0"/>
    <x v="5458"/>
    <x v="0"/>
    <x v="1"/>
    <x v="8537"/>
  </r>
  <r>
    <n v="15668594"/>
    <s v="Diggs"/>
    <n v="620"/>
    <x v="2"/>
    <x v="0"/>
    <n v="25"/>
    <x v="1"/>
    <x v="5459"/>
    <x v="0"/>
    <x v="0"/>
    <x v="8538"/>
  </r>
  <r>
    <n v="15728709"/>
    <s v="Shih"/>
    <n v="484"/>
    <x v="2"/>
    <x v="1"/>
    <n v="40"/>
    <x v="0"/>
    <x v="5460"/>
    <x v="1"/>
    <x v="1"/>
    <x v="8539"/>
  </r>
  <r>
    <n v="15724181"/>
    <s v="Hudson"/>
    <n v="647"/>
    <x v="1"/>
    <x v="1"/>
    <n v="47"/>
    <x v="0"/>
    <x v="5461"/>
    <x v="0"/>
    <x v="0"/>
    <x v="8540"/>
  </r>
  <r>
    <n v="15647546"/>
    <s v="Carvosso"/>
    <n v="688"/>
    <x v="2"/>
    <x v="0"/>
    <n v="40"/>
    <x v="0"/>
    <x v="5462"/>
    <x v="1"/>
    <x v="0"/>
    <x v="8541"/>
  </r>
  <r>
    <n v="15702601"/>
    <s v="Wyatt"/>
    <n v="680"/>
    <x v="2"/>
    <x v="1"/>
    <n v="30"/>
    <x v="0"/>
    <x v="5463"/>
    <x v="1"/>
    <x v="0"/>
    <x v="8542"/>
  </r>
  <r>
    <n v="15567725"/>
    <s v="Kodilinyechukwu"/>
    <n v="689"/>
    <x v="0"/>
    <x v="0"/>
    <n v="46"/>
    <x v="0"/>
    <x v="5464"/>
    <x v="0"/>
    <x v="0"/>
    <x v="8543"/>
  </r>
  <r>
    <n v="15674179"/>
    <s v="Vorobyova"/>
    <n v="513"/>
    <x v="2"/>
    <x v="1"/>
    <n v="34"/>
    <x v="0"/>
    <x v="5465"/>
    <x v="1"/>
    <x v="1"/>
    <x v="8544"/>
  </r>
  <r>
    <n v="15686957"/>
    <s v="Piccio"/>
    <n v="553"/>
    <x v="2"/>
    <x v="1"/>
    <n v="35"/>
    <x v="0"/>
    <x v="5466"/>
    <x v="0"/>
    <x v="1"/>
    <x v="8545"/>
  </r>
  <r>
    <n v="15607690"/>
    <s v="Hsing"/>
    <n v="689"/>
    <x v="2"/>
    <x v="1"/>
    <n v="47"/>
    <x v="0"/>
    <x v="5467"/>
    <x v="1"/>
    <x v="1"/>
    <x v="8546"/>
  </r>
  <r>
    <n v="15806546"/>
    <s v="Lucas"/>
    <n v="517"/>
    <x v="1"/>
    <x v="1"/>
    <n v="46"/>
    <x v="0"/>
    <x v="0"/>
    <x v="0"/>
    <x v="1"/>
    <x v="8547"/>
  </r>
  <r>
    <n v="15632850"/>
    <s v="T'ang"/>
    <n v="731"/>
    <x v="0"/>
    <x v="1"/>
    <n v="37"/>
    <x v="0"/>
    <x v="0"/>
    <x v="0"/>
    <x v="0"/>
    <x v="8548"/>
  </r>
  <r>
    <n v="15709016"/>
    <s v="North"/>
    <n v="687"/>
    <x v="2"/>
    <x v="0"/>
    <n v="47"/>
    <x v="0"/>
    <x v="5468"/>
    <x v="1"/>
    <x v="1"/>
    <x v="8549"/>
  </r>
  <r>
    <n v="15638068"/>
    <s v="Thompson"/>
    <n v="507"/>
    <x v="1"/>
    <x v="1"/>
    <n v="32"/>
    <x v="0"/>
    <x v="0"/>
    <x v="0"/>
    <x v="1"/>
    <x v="8550"/>
  </r>
  <r>
    <n v="15749345"/>
    <s v="Simpson"/>
    <n v="468"/>
    <x v="0"/>
    <x v="0"/>
    <n v="22"/>
    <x v="1"/>
    <x v="5469"/>
    <x v="0"/>
    <x v="0"/>
    <x v="8551"/>
  </r>
  <r>
    <n v="15791321"/>
    <s v="Nwora"/>
    <n v="682"/>
    <x v="1"/>
    <x v="0"/>
    <n v="58"/>
    <x v="2"/>
    <x v="0"/>
    <x v="0"/>
    <x v="1"/>
    <x v="8552"/>
  </r>
  <r>
    <n v="15699095"/>
    <s v="Chandler"/>
    <n v="603"/>
    <x v="0"/>
    <x v="0"/>
    <n v="24"/>
    <x v="1"/>
    <x v="0"/>
    <x v="0"/>
    <x v="0"/>
    <x v="8553"/>
  </r>
  <r>
    <n v="15638329"/>
    <s v="Uspensky"/>
    <n v="522"/>
    <x v="2"/>
    <x v="1"/>
    <n v="25"/>
    <x v="1"/>
    <x v="5470"/>
    <x v="0"/>
    <x v="0"/>
    <x v="8554"/>
  </r>
  <r>
    <n v="15575445"/>
    <s v="Ferguson"/>
    <n v="629"/>
    <x v="1"/>
    <x v="1"/>
    <n v="41"/>
    <x v="0"/>
    <x v="5471"/>
    <x v="1"/>
    <x v="1"/>
    <x v="8555"/>
  </r>
  <r>
    <n v="15752622"/>
    <s v="Kerr"/>
    <n v="729"/>
    <x v="0"/>
    <x v="0"/>
    <n v="32"/>
    <x v="0"/>
    <x v="5472"/>
    <x v="1"/>
    <x v="0"/>
    <x v="8556"/>
  </r>
  <r>
    <n v="15774507"/>
    <s v="Furneaux"/>
    <n v="574"/>
    <x v="0"/>
    <x v="0"/>
    <n v="39"/>
    <x v="0"/>
    <x v="5473"/>
    <x v="0"/>
    <x v="1"/>
    <x v="8557"/>
  </r>
  <r>
    <n v="15570857"/>
    <s v="Kambinachi"/>
    <n v="677"/>
    <x v="2"/>
    <x v="0"/>
    <n v="39"/>
    <x v="0"/>
    <x v="5474"/>
    <x v="0"/>
    <x v="0"/>
    <x v="8558"/>
  </r>
  <r>
    <n v="15599386"/>
    <s v="Black"/>
    <n v="627"/>
    <x v="2"/>
    <x v="1"/>
    <n v="28"/>
    <x v="1"/>
    <x v="5475"/>
    <x v="0"/>
    <x v="0"/>
    <x v="8559"/>
  </r>
  <r>
    <n v="15744913"/>
    <s v="Chizoba"/>
    <n v="788"/>
    <x v="1"/>
    <x v="1"/>
    <n v="36"/>
    <x v="0"/>
    <x v="5476"/>
    <x v="0"/>
    <x v="0"/>
    <x v="8560"/>
  </r>
  <r>
    <n v="15647292"/>
    <s v="Peng"/>
    <n v="697"/>
    <x v="0"/>
    <x v="1"/>
    <n v="63"/>
    <x v="2"/>
    <x v="5477"/>
    <x v="1"/>
    <x v="1"/>
    <x v="8561"/>
  </r>
  <r>
    <n v="15728838"/>
    <s v="Leach"/>
    <n v="578"/>
    <x v="0"/>
    <x v="1"/>
    <n v="45"/>
    <x v="0"/>
    <x v="5478"/>
    <x v="0"/>
    <x v="1"/>
    <x v="8562"/>
  </r>
  <r>
    <n v="15584704"/>
    <s v="Chiazagomekpele"/>
    <n v="519"/>
    <x v="0"/>
    <x v="1"/>
    <n v="48"/>
    <x v="0"/>
    <x v="5479"/>
    <x v="0"/>
    <x v="1"/>
    <x v="8563"/>
  </r>
  <r>
    <n v="15749068"/>
    <s v="Nickson"/>
    <n v="632"/>
    <x v="0"/>
    <x v="0"/>
    <n v="40"/>
    <x v="0"/>
    <x v="5480"/>
    <x v="0"/>
    <x v="1"/>
    <x v="8564"/>
  </r>
  <r>
    <n v="15622985"/>
    <s v="Lin"/>
    <n v="679"/>
    <x v="0"/>
    <x v="0"/>
    <n v="39"/>
    <x v="0"/>
    <x v="0"/>
    <x v="1"/>
    <x v="1"/>
    <x v="8565"/>
  </r>
  <r>
    <n v="15587676"/>
    <s v="Alexeieva"/>
    <n v="699"/>
    <x v="0"/>
    <x v="1"/>
    <n v="30"/>
    <x v="0"/>
    <x v="0"/>
    <x v="0"/>
    <x v="0"/>
    <x v="8566"/>
  </r>
  <r>
    <n v="15779496"/>
    <s v="Sykes"/>
    <n v="615"/>
    <x v="0"/>
    <x v="1"/>
    <n v="64"/>
    <x v="2"/>
    <x v="5481"/>
    <x v="1"/>
    <x v="0"/>
    <x v="8567"/>
  </r>
  <r>
    <n v="15733460"/>
    <s v="Martin"/>
    <n v="622"/>
    <x v="1"/>
    <x v="1"/>
    <n v="36"/>
    <x v="0"/>
    <x v="0"/>
    <x v="0"/>
    <x v="0"/>
    <x v="8568"/>
  </r>
  <r>
    <n v="15711457"/>
    <s v="Herz"/>
    <n v="755"/>
    <x v="0"/>
    <x v="0"/>
    <n v="28"/>
    <x v="1"/>
    <x v="5482"/>
    <x v="1"/>
    <x v="0"/>
    <x v="8569"/>
  </r>
  <r>
    <n v="15795290"/>
    <s v="Nikitina"/>
    <n v="767"/>
    <x v="0"/>
    <x v="0"/>
    <n v="42"/>
    <x v="0"/>
    <x v="5483"/>
    <x v="0"/>
    <x v="1"/>
    <x v="8570"/>
  </r>
  <r>
    <n v="15611223"/>
    <s v="Ko"/>
    <n v="752"/>
    <x v="2"/>
    <x v="0"/>
    <n v="38"/>
    <x v="0"/>
    <x v="5484"/>
    <x v="0"/>
    <x v="1"/>
    <x v="8571"/>
  </r>
  <r>
    <n v="15794159"/>
    <s v="Highett"/>
    <n v="633"/>
    <x v="0"/>
    <x v="0"/>
    <n v="26"/>
    <x v="1"/>
    <x v="5485"/>
    <x v="0"/>
    <x v="0"/>
    <x v="8572"/>
  </r>
  <r>
    <n v="15780677"/>
    <s v="Jackson"/>
    <n v="717"/>
    <x v="0"/>
    <x v="0"/>
    <n v="59"/>
    <x v="2"/>
    <x v="0"/>
    <x v="0"/>
    <x v="0"/>
    <x v="8573"/>
  </r>
  <r>
    <n v="15690175"/>
    <s v="Ball"/>
    <n v="585"/>
    <x v="1"/>
    <x v="1"/>
    <n v="45"/>
    <x v="0"/>
    <x v="0"/>
    <x v="1"/>
    <x v="1"/>
    <x v="8574"/>
  </r>
  <r>
    <n v="15722599"/>
    <s v="Nelson"/>
    <n v="751"/>
    <x v="0"/>
    <x v="0"/>
    <n v="37"/>
    <x v="0"/>
    <x v="5486"/>
    <x v="1"/>
    <x v="1"/>
    <x v="8575"/>
  </r>
  <r>
    <n v="15569976"/>
    <s v="Woronoff"/>
    <n v="754"/>
    <x v="2"/>
    <x v="1"/>
    <n v="65"/>
    <x v="2"/>
    <x v="5487"/>
    <x v="0"/>
    <x v="0"/>
    <x v="8576"/>
  </r>
  <r>
    <n v="15707011"/>
    <s v="Morrison"/>
    <n v="495"/>
    <x v="0"/>
    <x v="1"/>
    <n v="47"/>
    <x v="0"/>
    <x v="5488"/>
    <x v="0"/>
    <x v="1"/>
    <x v="8577"/>
  </r>
  <r>
    <n v="15702277"/>
    <s v="Smith"/>
    <n v="650"/>
    <x v="0"/>
    <x v="1"/>
    <n v="34"/>
    <x v="0"/>
    <x v="5489"/>
    <x v="1"/>
    <x v="0"/>
    <x v="8578"/>
  </r>
  <r>
    <n v="15801915"/>
    <s v="Rendall"/>
    <n v="529"/>
    <x v="0"/>
    <x v="0"/>
    <n v="31"/>
    <x v="0"/>
    <x v="5490"/>
    <x v="0"/>
    <x v="1"/>
    <x v="8579"/>
  </r>
  <r>
    <n v="15580213"/>
    <s v="McIntyre"/>
    <n v="585"/>
    <x v="0"/>
    <x v="0"/>
    <n v="43"/>
    <x v="0"/>
    <x v="0"/>
    <x v="0"/>
    <x v="1"/>
    <x v="8580"/>
  </r>
  <r>
    <n v="15637947"/>
    <s v="Wei"/>
    <n v="668"/>
    <x v="1"/>
    <x v="1"/>
    <n v="32"/>
    <x v="0"/>
    <x v="5491"/>
    <x v="1"/>
    <x v="0"/>
    <x v="8581"/>
  </r>
  <r>
    <n v="15715888"/>
    <s v="Allardyce"/>
    <n v="591"/>
    <x v="0"/>
    <x v="0"/>
    <n v="38"/>
    <x v="0"/>
    <x v="5492"/>
    <x v="1"/>
    <x v="0"/>
    <x v="8582"/>
  </r>
  <r>
    <n v="15732967"/>
    <s v="Cremonesi"/>
    <n v="731"/>
    <x v="0"/>
    <x v="1"/>
    <n v="19"/>
    <x v="1"/>
    <x v="0"/>
    <x v="0"/>
    <x v="0"/>
    <x v="8583"/>
  </r>
  <r>
    <n v="15737047"/>
    <s v="Weatherford"/>
    <n v="754"/>
    <x v="0"/>
    <x v="0"/>
    <n v="45"/>
    <x v="0"/>
    <x v="0"/>
    <x v="0"/>
    <x v="1"/>
    <x v="8584"/>
  </r>
  <r>
    <n v="15694039"/>
    <s v="Jen"/>
    <n v="650"/>
    <x v="2"/>
    <x v="0"/>
    <n v="46"/>
    <x v="0"/>
    <x v="5493"/>
    <x v="0"/>
    <x v="1"/>
    <x v="8585"/>
  </r>
  <r>
    <n v="15649457"/>
    <s v="Macleod"/>
    <n v="588"/>
    <x v="2"/>
    <x v="1"/>
    <n v="41"/>
    <x v="0"/>
    <x v="5494"/>
    <x v="1"/>
    <x v="0"/>
    <x v="8586"/>
  </r>
  <r>
    <n v="15742809"/>
    <s v="Mironova"/>
    <n v="712"/>
    <x v="1"/>
    <x v="0"/>
    <n v="29"/>
    <x v="1"/>
    <x v="5495"/>
    <x v="0"/>
    <x v="1"/>
    <x v="8587"/>
  </r>
  <r>
    <n v="15637829"/>
    <s v="Sharpe"/>
    <n v="691"/>
    <x v="0"/>
    <x v="0"/>
    <n v="34"/>
    <x v="0"/>
    <x v="0"/>
    <x v="1"/>
    <x v="0"/>
    <x v="8588"/>
  </r>
  <r>
    <n v="15633194"/>
    <s v="Osborne"/>
    <n v="771"/>
    <x v="0"/>
    <x v="0"/>
    <n v="41"/>
    <x v="0"/>
    <x v="5496"/>
    <x v="0"/>
    <x v="0"/>
    <x v="8589"/>
  </r>
  <r>
    <n v="15611635"/>
    <s v="Chu"/>
    <n v="678"/>
    <x v="1"/>
    <x v="0"/>
    <n v="39"/>
    <x v="0"/>
    <x v="0"/>
    <x v="1"/>
    <x v="0"/>
    <x v="8590"/>
  </r>
  <r>
    <n v="15638774"/>
    <s v="Chong"/>
    <n v="719"/>
    <x v="1"/>
    <x v="0"/>
    <n v="40"/>
    <x v="0"/>
    <x v="0"/>
    <x v="0"/>
    <x v="1"/>
    <x v="8591"/>
  </r>
  <r>
    <n v="15722037"/>
    <s v="Alvarez"/>
    <n v="610"/>
    <x v="2"/>
    <x v="1"/>
    <n v="36"/>
    <x v="0"/>
    <x v="5497"/>
    <x v="1"/>
    <x v="0"/>
    <x v="8592"/>
  </r>
  <r>
    <n v="15672930"/>
    <s v="Palerma"/>
    <n v="722"/>
    <x v="1"/>
    <x v="1"/>
    <n v="37"/>
    <x v="0"/>
    <x v="0"/>
    <x v="0"/>
    <x v="1"/>
    <x v="8593"/>
  </r>
  <r>
    <n v="15668774"/>
    <s v="Chiemenam"/>
    <n v="758"/>
    <x v="2"/>
    <x v="0"/>
    <n v="23"/>
    <x v="1"/>
    <x v="5498"/>
    <x v="0"/>
    <x v="1"/>
    <x v="8594"/>
  </r>
  <r>
    <n v="15780966"/>
    <s v="Pritchard"/>
    <n v="709"/>
    <x v="0"/>
    <x v="0"/>
    <n v="32"/>
    <x v="0"/>
    <x v="0"/>
    <x v="1"/>
    <x v="1"/>
    <x v="8595"/>
  </r>
  <r>
    <n v="15659694"/>
    <s v="Wallis"/>
    <n v="634"/>
    <x v="2"/>
    <x v="0"/>
    <n v="53"/>
    <x v="0"/>
    <x v="5499"/>
    <x v="0"/>
    <x v="0"/>
    <x v="8596"/>
  </r>
  <r>
    <n v="15624424"/>
    <s v="Palerma"/>
    <n v="678"/>
    <x v="1"/>
    <x v="0"/>
    <n v="49"/>
    <x v="0"/>
    <x v="0"/>
    <x v="0"/>
    <x v="0"/>
    <x v="8597"/>
  </r>
  <r>
    <n v="15708713"/>
    <s v="Hill"/>
    <n v="633"/>
    <x v="0"/>
    <x v="1"/>
    <n v="35"/>
    <x v="0"/>
    <x v="0"/>
    <x v="0"/>
    <x v="0"/>
    <x v="8598"/>
  </r>
  <r>
    <n v="15755405"/>
    <s v="Hudson"/>
    <n v="710"/>
    <x v="0"/>
    <x v="1"/>
    <n v="43"/>
    <x v="0"/>
    <x v="5500"/>
    <x v="0"/>
    <x v="1"/>
    <x v="8599"/>
  </r>
  <r>
    <n v="15647570"/>
    <s v="Chung"/>
    <n v="640"/>
    <x v="2"/>
    <x v="1"/>
    <n v="45"/>
    <x v="0"/>
    <x v="5501"/>
    <x v="1"/>
    <x v="1"/>
    <x v="8600"/>
  </r>
  <r>
    <n v="15684348"/>
    <s v="Zhdanova"/>
    <n v="656"/>
    <x v="0"/>
    <x v="1"/>
    <n v="63"/>
    <x v="2"/>
    <x v="0"/>
    <x v="1"/>
    <x v="0"/>
    <x v="8601"/>
  </r>
  <r>
    <n v="15702541"/>
    <s v="Fraser"/>
    <n v="551"/>
    <x v="0"/>
    <x v="0"/>
    <n v="59"/>
    <x v="2"/>
    <x v="5502"/>
    <x v="0"/>
    <x v="1"/>
    <x v="8602"/>
  </r>
  <r>
    <n v="15646942"/>
    <s v="Meng"/>
    <n v="786"/>
    <x v="1"/>
    <x v="0"/>
    <n v="39"/>
    <x v="0"/>
    <x v="0"/>
    <x v="1"/>
    <x v="1"/>
    <x v="8603"/>
  </r>
  <r>
    <n v="15748920"/>
    <s v="Cherkasova"/>
    <n v="561"/>
    <x v="0"/>
    <x v="0"/>
    <n v="49"/>
    <x v="0"/>
    <x v="0"/>
    <x v="0"/>
    <x v="0"/>
    <x v="8604"/>
  </r>
  <r>
    <n v="15694581"/>
    <s v="Rawlings"/>
    <n v="807"/>
    <x v="1"/>
    <x v="1"/>
    <n v="42"/>
    <x v="0"/>
    <x v="0"/>
    <x v="0"/>
    <x v="0"/>
    <x v="8605"/>
  </r>
  <r>
    <n v="15643215"/>
    <s v="Jen"/>
    <n v="602"/>
    <x v="2"/>
    <x v="1"/>
    <n v="38"/>
    <x v="0"/>
    <x v="5503"/>
    <x v="1"/>
    <x v="1"/>
    <x v="8606"/>
  </r>
  <r>
    <n v="15649060"/>
    <s v="Chien"/>
    <n v="727"/>
    <x v="2"/>
    <x v="0"/>
    <n v="31"/>
    <x v="0"/>
    <x v="5504"/>
    <x v="0"/>
    <x v="1"/>
    <x v="8607"/>
  </r>
  <r>
    <n v="15774258"/>
    <s v="Gorbunov"/>
    <n v="678"/>
    <x v="0"/>
    <x v="1"/>
    <n v="40"/>
    <x v="0"/>
    <x v="0"/>
    <x v="0"/>
    <x v="0"/>
    <x v="8608"/>
  </r>
  <r>
    <n v="15731553"/>
    <s v="Lucas"/>
    <n v="730"/>
    <x v="0"/>
    <x v="1"/>
    <n v="23"/>
    <x v="1"/>
    <x v="0"/>
    <x v="0"/>
    <x v="1"/>
    <x v="8609"/>
  </r>
  <r>
    <n v="15617029"/>
    <s v="Young"/>
    <n v="596"/>
    <x v="1"/>
    <x v="0"/>
    <n v="30"/>
    <x v="0"/>
    <x v="0"/>
    <x v="0"/>
    <x v="1"/>
    <x v="8610"/>
  </r>
  <r>
    <n v="15780716"/>
    <s v="Colombo"/>
    <n v="686"/>
    <x v="2"/>
    <x v="1"/>
    <n v="39"/>
    <x v="0"/>
    <x v="5505"/>
    <x v="0"/>
    <x v="0"/>
    <x v="8611"/>
  </r>
  <r>
    <n v="15577018"/>
    <s v="Tsao"/>
    <n v="684"/>
    <x v="2"/>
    <x v="0"/>
    <n v="26"/>
    <x v="1"/>
    <x v="5506"/>
    <x v="1"/>
    <x v="1"/>
    <x v="8612"/>
  </r>
  <r>
    <n v="15809515"/>
    <s v="Lewis"/>
    <n v="797"/>
    <x v="2"/>
    <x v="1"/>
    <n v="32"/>
    <x v="0"/>
    <x v="5507"/>
    <x v="0"/>
    <x v="1"/>
    <x v="8613"/>
  </r>
  <r>
    <n v="15789924"/>
    <s v="Hussain"/>
    <n v="658"/>
    <x v="0"/>
    <x v="0"/>
    <n v="39"/>
    <x v="0"/>
    <x v="0"/>
    <x v="0"/>
    <x v="0"/>
    <x v="8614"/>
  </r>
  <r>
    <n v="15725076"/>
    <s v="Anderson"/>
    <n v="653"/>
    <x v="1"/>
    <x v="0"/>
    <n v="27"/>
    <x v="1"/>
    <x v="5508"/>
    <x v="0"/>
    <x v="0"/>
    <x v="8615"/>
  </r>
  <r>
    <n v="15672481"/>
    <s v="Ulyanov"/>
    <n v="641"/>
    <x v="0"/>
    <x v="1"/>
    <n v="37"/>
    <x v="0"/>
    <x v="0"/>
    <x v="0"/>
    <x v="1"/>
    <x v="8616"/>
  </r>
  <r>
    <n v="15574115"/>
    <s v="Shaw"/>
    <n v="656"/>
    <x v="1"/>
    <x v="0"/>
    <n v="41"/>
    <x v="0"/>
    <x v="5509"/>
    <x v="0"/>
    <x v="0"/>
    <x v="8617"/>
  </r>
  <r>
    <n v="15661830"/>
    <s v="Lucciano"/>
    <n v="750"/>
    <x v="1"/>
    <x v="0"/>
    <n v="36"/>
    <x v="0"/>
    <x v="0"/>
    <x v="0"/>
    <x v="0"/>
    <x v="8618"/>
  </r>
  <r>
    <n v="15665879"/>
    <s v="Gordon"/>
    <n v="768"/>
    <x v="0"/>
    <x v="0"/>
    <n v="40"/>
    <x v="0"/>
    <x v="0"/>
    <x v="1"/>
    <x v="0"/>
    <x v="8619"/>
  </r>
  <r>
    <n v="15673820"/>
    <s v="Woodward"/>
    <n v="568"/>
    <x v="0"/>
    <x v="1"/>
    <n v="33"/>
    <x v="0"/>
    <x v="0"/>
    <x v="0"/>
    <x v="1"/>
    <x v="8620"/>
  </r>
  <r>
    <n v="15747772"/>
    <s v="Cunningham"/>
    <n v="706"/>
    <x v="2"/>
    <x v="1"/>
    <n v="36"/>
    <x v="0"/>
    <x v="5510"/>
    <x v="0"/>
    <x v="1"/>
    <x v="8621"/>
  </r>
  <r>
    <n v="15666197"/>
    <s v="Boni"/>
    <n v="430"/>
    <x v="2"/>
    <x v="0"/>
    <n v="38"/>
    <x v="0"/>
    <x v="5511"/>
    <x v="0"/>
    <x v="1"/>
    <x v="8622"/>
  </r>
  <r>
    <n v="15773639"/>
    <s v="Truscott"/>
    <n v="745"/>
    <x v="2"/>
    <x v="1"/>
    <n v="35"/>
    <x v="0"/>
    <x v="5512"/>
    <x v="0"/>
    <x v="1"/>
    <x v="8623"/>
  </r>
  <r>
    <n v="15581893"/>
    <s v="Ginikanwa"/>
    <n v="747"/>
    <x v="0"/>
    <x v="1"/>
    <n v="43"/>
    <x v="0"/>
    <x v="5513"/>
    <x v="1"/>
    <x v="0"/>
    <x v="8624"/>
  </r>
  <r>
    <n v="15672447"/>
    <s v="Bailey"/>
    <n v="657"/>
    <x v="2"/>
    <x v="1"/>
    <n v="40"/>
    <x v="0"/>
    <x v="5514"/>
    <x v="1"/>
    <x v="0"/>
    <x v="8625"/>
  </r>
  <r>
    <n v="15777830"/>
    <s v="Hutchinson"/>
    <n v="639"/>
    <x v="0"/>
    <x v="0"/>
    <n v="42"/>
    <x v="0"/>
    <x v="0"/>
    <x v="1"/>
    <x v="1"/>
    <x v="8626"/>
  </r>
  <r>
    <n v="15713890"/>
    <s v="Maclean"/>
    <n v="704"/>
    <x v="0"/>
    <x v="1"/>
    <n v="44"/>
    <x v="0"/>
    <x v="0"/>
    <x v="1"/>
    <x v="0"/>
    <x v="8627"/>
  </r>
  <r>
    <n v="15577598"/>
    <s v="Chiang"/>
    <n v="651"/>
    <x v="1"/>
    <x v="1"/>
    <n v="23"/>
    <x v="1"/>
    <x v="5515"/>
    <x v="0"/>
    <x v="1"/>
    <x v="8628"/>
  </r>
  <r>
    <n v="15786042"/>
    <s v="Willmore"/>
    <n v="706"/>
    <x v="2"/>
    <x v="0"/>
    <n v="44"/>
    <x v="0"/>
    <x v="5516"/>
    <x v="0"/>
    <x v="1"/>
    <x v="8629"/>
  </r>
  <r>
    <n v="15753462"/>
    <s v="Godson"/>
    <n v="632"/>
    <x v="2"/>
    <x v="1"/>
    <n v="30"/>
    <x v="0"/>
    <x v="5517"/>
    <x v="1"/>
    <x v="0"/>
    <x v="8630"/>
  </r>
  <r>
    <n v="15759690"/>
    <s v="Smith"/>
    <n v="751"/>
    <x v="0"/>
    <x v="1"/>
    <n v="42"/>
    <x v="0"/>
    <x v="0"/>
    <x v="0"/>
    <x v="0"/>
    <x v="8631"/>
  </r>
  <r>
    <n v="15801414"/>
    <s v="Bitter"/>
    <n v="767"/>
    <x v="0"/>
    <x v="0"/>
    <n v="35"/>
    <x v="0"/>
    <x v="0"/>
    <x v="1"/>
    <x v="1"/>
    <x v="8632"/>
  </r>
  <r>
    <n v="15656141"/>
    <s v="Ts'ao"/>
    <n v="741"/>
    <x v="0"/>
    <x v="1"/>
    <n v="39"/>
    <x v="0"/>
    <x v="0"/>
    <x v="1"/>
    <x v="0"/>
    <x v="8633"/>
  </r>
  <r>
    <n v="15608701"/>
    <s v="Chialuka"/>
    <n v="651"/>
    <x v="2"/>
    <x v="1"/>
    <n v="29"/>
    <x v="1"/>
    <x v="5518"/>
    <x v="0"/>
    <x v="1"/>
    <x v="8634"/>
  </r>
  <r>
    <n v="15582892"/>
    <s v="Scott"/>
    <n v="601"/>
    <x v="0"/>
    <x v="1"/>
    <n v="46"/>
    <x v="0"/>
    <x v="5519"/>
    <x v="0"/>
    <x v="0"/>
    <x v="8635"/>
  </r>
  <r>
    <n v="15632967"/>
    <s v="Feng"/>
    <n v="520"/>
    <x v="0"/>
    <x v="1"/>
    <n v="34"/>
    <x v="0"/>
    <x v="0"/>
    <x v="0"/>
    <x v="0"/>
    <x v="8636"/>
  </r>
  <r>
    <n v="15587573"/>
    <s v="Castiglione"/>
    <n v="626"/>
    <x v="2"/>
    <x v="1"/>
    <n v="27"/>
    <x v="1"/>
    <x v="5520"/>
    <x v="1"/>
    <x v="0"/>
    <x v="8637"/>
  </r>
  <r>
    <n v="15654891"/>
    <s v="He"/>
    <n v="811"/>
    <x v="0"/>
    <x v="1"/>
    <n v="30"/>
    <x v="0"/>
    <x v="0"/>
    <x v="0"/>
    <x v="0"/>
    <x v="8638"/>
  </r>
  <r>
    <n v="15611365"/>
    <s v="Fanucci"/>
    <n v="730"/>
    <x v="0"/>
    <x v="0"/>
    <n v="32"/>
    <x v="0"/>
    <x v="5521"/>
    <x v="1"/>
    <x v="1"/>
    <x v="8639"/>
  </r>
  <r>
    <n v="15749103"/>
    <s v="Ginikanwa"/>
    <n v="604"/>
    <x v="2"/>
    <x v="0"/>
    <n v="47"/>
    <x v="0"/>
    <x v="5522"/>
    <x v="1"/>
    <x v="0"/>
    <x v="8640"/>
  </r>
  <r>
    <n v="15810203"/>
    <s v="Manning"/>
    <n v="499"/>
    <x v="2"/>
    <x v="0"/>
    <n v="44"/>
    <x v="0"/>
    <x v="5523"/>
    <x v="0"/>
    <x v="1"/>
    <x v="8641"/>
  </r>
  <r>
    <n v="15813660"/>
    <s v="Forlonge"/>
    <n v="754"/>
    <x v="1"/>
    <x v="1"/>
    <n v="40"/>
    <x v="0"/>
    <x v="5524"/>
    <x v="1"/>
    <x v="0"/>
    <x v="8642"/>
  </r>
  <r>
    <n v="15605673"/>
    <s v="Liang"/>
    <n v="716"/>
    <x v="1"/>
    <x v="0"/>
    <n v="29"/>
    <x v="1"/>
    <x v="0"/>
    <x v="1"/>
    <x v="1"/>
    <x v="8643"/>
  </r>
  <r>
    <n v="15669282"/>
    <s v="Uchechukwu"/>
    <n v="636"/>
    <x v="0"/>
    <x v="0"/>
    <n v="20"/>
    <x v="1"/>
    <x v="5525"/>
    <x v="1"/>
    <x v="1"/>
    <x v="8644"/>
  </r>
  <r>
    <n v="15792726"/>
    <s v="Sung"/>
    <n v="470"/>
    <x v="0"/>
    <x v="0"/>
    <n v="25"/>
    <x v="1"/>
    <x v="5526"/>
    <x v="0"/>
    <x v="0"/>
    <x v="8645"/>
  </r>
  <r>
    <n v="15593241"/>
    <s v="Tochukwu"/>
    <n v="444"/>
    <x v="0"/>
    <x v="1"/>
    <n v="43"/>
    <x v="0"/>
    <x v="0"/>
    <x v="0"/>
    <x v="0"/>
    <x v="8646"/>
  </r>
  <r>
    <n v="15683053"/>
    <s v="Reyna"/>
    <n v="809"/>
    <x v="1"/>
    <x v="0"/>
    <n v="48"/>
    <x v="0"/>
    <x v="0"/>
    <x v="0"/>
    <x v="1"/>
    <x v="8647"/>
  </r>
  <r>
    <n v="15632736"/>
    <s v="Liang"/>
    <n v="850"/>
    <x v="2"/>
    <x v="0"/>
    <n v="30"/>
    <x v="0"/>
    <x v="5527"/>
    <x v="0"/>
    <x v="0"/>
    <x v="8648"/>
  </r>
  <r>
    <n v="15731865"/>
    <s v="Unwin"/>
    <n v="637"/>
    <x v="0"/>
    <x v="1"/>
    <n v="27"/>
    <x v="1"/>
    <x v="0"/>
    <x v="0"/>
    <x v="1"/>
    <x v="8649"/>
  </r>
  <r>
    <n v="15760450"/>
    <s v="Rutherford"/>
    <n v="512"/>
    <x v="0"/>
    <x v="1"/>
    <n v="43"/>
    <x v="0"/>
    <x v="0"/>
    <x v="0"/>
    <x v="0"/>
    <x v="8650"/>
  </r>
  <r>
    <n v="15787204"/>
    <s v="Howe"/>
    <n v="774"/>
    <x v="1"/>
    <x v="0"/>
    <n v="43"/>
    <x v="0"/>
    <x v="5528"/>
    <x v="1"/>
    <x v="1"/>
    <x v="8651"/>
  </r>
  <r>
    <n v="15650454"/>
    <s v="Tran"/>
    <n v="641"/>
    <x v="0"/>
    <x v="1"/>
    <n v="57"/>
    <x v="2"/>
    <x v="0"/>
    <x v="0"/>
    <x v="0"/>
    <x v="8652"/>
  </r>
  <r>
    <n v="15573730"/>
    <s v="Thompson"/>
    <n v="586"/>
    <x v="2"/>
    <x v="1"/>
    <n v="42"/>
    <x v="0"/>
    <x v="5529"/>
    <x v="0"/>
    <x v="1"/>
    <x v="8653"/>
  </r>
  <r>
    <n v="15705050"/>
    <s v="Linger"/>
    <n v="611"/>
    <x v="0"/>
    <x v="1"/>
    <n v="30"/>
    <x v="0"/>
    <x v="0"/>
    <x v="0"/>
    <x v="0"/>
    <x v="8654"/>
  </r>
  <r>
    <n v="15791342"/>
    <s v="Johnston"/>
    <n v="660"/>
    <x v="1"/>
    <x v="1"/>
    <n v="31"/>
    <x v="0"/>
    <x v="5530"/>
    <x v="0"/>
    <x v="0"/>
    <x v="8655"/>
  </r>
  <r>
    <n v="15684316"/>
    <s v="Udokamma"/>
    <n v="532"/>
    <x v="0"/>
    <x v="1"/>
    <n v="43"/>
    <x v="0"/>
    <x v="0"/>
    <x v="1"/>
    <x v="1"/>
    <x v="8656"/>
  </r>
  <r>
    <n v="15700540"/>
    <s v="Barrera"/>
    <n v="557"/>
    <x v="2"/>
    <x v="0"/>
    <n v="38"/>
    <x v="0"/>
    <x v="5531"/>
    <x v="1"/>
    <x v="1"/>
    <x v="8657"/>
  </r>
  <r>
    <n v="15770631"/>
    <s v="Sutherland"/>
    <n v="730"/>
    <x v="1"/>
    <x v="1"/>
    <n v="25"/>
    <x v="1"/>
    <x v="5532"/>
    <x v="0"/>
    <x v="0"/>
    <x v="8658"/>
  </r>
  <r>
    <n v="15790594"/>
    <s v="Bednall"/>
    <n v="535"/>
    <x v="0"/>
    <x v="0"/>
    <n v="27"/>
    <x v="1"/>
    <x v="0"/>
    <x v="1"/>
    <x v="0"/>
    <x v="8659"/>
  </r>
  <r>
    <n v="15604020"/>
    <s v="Otoole"/>
    <n v="773"/>
    <x v="2"/>
    <x v="0"/>
    <n v="36"/>
    <x v="0"/>
    <x v="5533"/>
    <x v="1"/>
    <x v="0"/>
    <x v="8660"/>
  </r>
  <r>
    <n v="15637599"/>
    <s v="Cremonesi"/>
    <n v="510"/>
    <x v="2"/>
    <x v="0"/>
    <n v="44"/>
    <x v="0"/>
    <x v="5534"/>
    <x v="0"/>
    <x v="1"/>
    <x v="8661"/>
  </r>
  <r>
    <n v="15736578"/>
    <s v="Hamilton"/>
    <n v="539"/>
    <x v="0"/>
    <x v="1"/>
    <n v="39"/>
    <x v="0"/>
    <x v="0"/>
    <x v="0"/>
    <x v="0"/>
    <x v="8662"/>
  </r>
  <r>
    <n v="15666332"/>
    <s v="Donaldson"/>
    <n v="690"/>
    <x v="1"/>
    <x v="0"/>
    <n v="48"/>
    <x v="0"/>
    <x v="0"/>
    <x v="0"/>
    <x v="0"/>
    <x v="8663"/>
  </r>
  <r>
    <n v="15727291"/>
    <s v="McKay"/>
    <n v="821"/>
    <x v="0"/>
    <x v="0"/>
    <n v="40"/>
    <x v="0"/>
    <x v="0"/>
    <x v="0"/>
    <x v="1"/>
    <x v="8664"/>
  </r>
  <r>
    <n v="15785920"/>
    <s v="Black"/>
    <n v="687"/>
    <x v="2"/>
    <x v="1"/>
    <n v="35"/>
    <x v="0"/>
    <x v="5535"/>
    <x v="0"/>
    <x v="0"/>
    <x v="8665"/>
  </r>
  <r>
    <n v="15658987"/>
    <s v="Kane"/>
    <n v="557"/>
    <x v="0"/>
    <x v="0"/>
    <n v="46"/>
    <x v="0"/>
    <x v="5536"/>
    <x v="0"/>
    <x v="0"/>
    <x v="8666"/>
  </r>
  <r>
    <n v="15687719"/>
    <s v="She"/>
    <n v="532"/>
    <x v="1"/>
    <x v="0"/>
    <n v="37"/>
    <x v="0"/>
    <x v="0"/>
    <x v="1"/>
    <x v="0"/>
    <x v="8667"/>
  </r>
  <r>
    <n v="15799641"/>
    <s v="Bruno"/>
    <n v="540"/>
    <x v="1"/>
    <x v="1"/>
    <n v="39"/>
    <x v="0"/>
    <x v="0"/>
    <x v="0"/>
    <x v="1"/>
    <x v="8668"/>
  </r>
  <r>
    <n v="15758702"/>
    <s v="Watson"/>
    <n v="705"/>
    <x v="0"/>
    <x v="0"/>
    <n v="55"/>
    <x v="2"/>
    <x v="0"/>
    <x v="0"/>
    <x v="0"/>
    <x v="8669"/>
  </r>
  <r>
    <n v="15689526"/>
    <s v="Shih"/>
    <n v="542"/>
    <x v="2"/>
    <x v="0"/>
    <n v="35"/>
    <x v="0"/>
    <x v="5537"/>
    <x v="0"/>
    <x v="1"/>
    <x v="8670"/>
  </r>
  <r>
    <n v="15586848"/>
    <s v="Rose"/>
    <n v="706"/>
    <x v="0"/>
    <x v="1"/>
    <n v="38"/>
    <x v="0"/>
    <x v="0"/>
    <x v="0"/>
    <x v="1"/>
    <x v="8671"/>
  </r>
  <r>
    <n v="15707637"/>
    <s v="Zikoranachukwudimma"/>
    <n v="765"/>
    <x v="0"/>
    <x v="0"/>
    <n v="56"/>
    <x v="2"/>
    <x v="0"/>
    <x v="0"/>
    <x v="1"/>
    <x v="8672"/>
  </r>
  <r>
    <n v="15719426"/>
    <s v="Cole"/>
    <n v="529"/>
    <x v="0"/>
    <x v="1"/>
    <n v="67"/>
    <x v="2"/>
    <x v="5538"/>
    <x v="0"/>
    <x v="0"/>
    <x v="8673"/>
  </r>
  <r>
    <n v="15639265"/>
    <s v="Isaacs"/>
    <n v="714"/>
    <x v="0"/>
    <x v="1"/>
    <n v="54"/>
    <x v="0"/>
    <x v="5539"/>
    <x v="0"/>
    <x v="1"/>
    <x v="8674"/>
  </r>
  <r>
    <n v="15576124"/>
    <s v="Muravyova"/>
    <n v="582"/>
    <x v="0"/>
    <x v="1"/>
    <n v="41"/>
    <x v="0"/>
    <x v="5540"/>
    <x v="0"/>
    <x v="1"/>
    <x v="8675"/>
  </r>
  <r>
    <n v="15757829"/>
    <s v="Timperley"/>
    <n v="609"/>
    <x v="2"/>
    <x v="0"/>
    <n v="40"/>
    <x v="0"/>
    <x v="5541"/>
    <x v="0"/>
    <x v="1"/>
    <x v="8676"/>
  </r>
  <r>
    <n v="15633227"/>
    <s v="Kenechukwu"/>
    <n v="518"/>
    <x v="0"/>
    <x v="0"/>
    <n v="28"/>
    <x v="1"/>
    <x v="5542"/>
    <x v="1"/>
    <x v="1"/>
    <x v="8677"/>
  </r>
  <r>
    <n v="15753092"/>
    <s v="He"/>
    <n v="791"/>
    <x v="2"/>
    <x v="1"/>
    <n v="35"/>
    <x v="0"/>
    <x v="5543"/>
    <x v="0"/>
    <x v="0"/>
    <x v="8678"/>
  </r>
  <r>
    <n v="15782939"/>
    <s v="Storey"/>
    <n v="747"/>
    <x v="0"/>
    <x v="1"/>
    <n v="42"/>
    <x v="0"/>
    <x v="5544"/>
    <x v="0"/>
    <x v="1"/>
    <x v="8679"/>
  </r>
  <r>
    <n v="15746338"/>
    <s v="Onyekachukwu"/>
    <n v="565"/>
    <x v="0"/>
    <x v="0"/>
    <n v="40"/>
    <x v="0"/>
    <x v="0"/>
    <x v="0"/>
    <x v="0"/>
    <x v="8680"/>
  </r>
  <r>
    <n v="15590676"/>
    <s v="Kharlamova"/>
    <n v="735"/>
    <x v="0"/>
    <x v="1"/>
    <n v="34"/>
    <x v="0"/>
    <x v="5545"/>
    <x v="0"/>
    <x v="1"/>
    <x v="8681"/>
  </r>
  <r>
    <n v="15599329"/>
    <s v="Christopher"/>
    <n v="697"/>
    <x v="0"/>
    <x v="0"/>
    <n v="49"/>
    <x v="0"/>
    <x v="5546"/>
    <x v="1"/>
    <x v="0"/>
    <x v="8682"/>
  </r>
  <r>
    <n v="15783097"/>
    <s v="Lombardo"/>
    <n v="813"/>
    <x v="2"/>
    <x v="1"/>
    <n v="27"/>
    <x v="1"/>
    <x v="5547"/>
    <x v="0"/>
    <x v="1"/>
    <x v="8683"/>
  </r>
  <r>
    <n v="15597885"/>
    <s v="Kerr"/>
    <n v="772"/>
    <x v="0"/>
    <x v="1"/>
    <n v="43"/>
    <x v="0"/>
    <x v="0"/>
    <x v="0"/>
    <x v="0"/>
    <x v="8684"/>
  </r>
  <r>
    <n v="15597467"/>
    <s v="Duncan"/>
    <n v="606"/>
    <x v="0"/>
    <x v="0"/>
    <n v="71"/>
    <x v="2"/>
    <x v="0"/>
    <x v="0"/>
    <x v="0"/>
    <x v="8685"/>
  </r>
  <r>
    <n v="15724764"/>
    <s v="Lawley"/>
    <n v="667"/>
    <x v="2"/>
    <x v="0"/>
    <n v="42"/>
    <x v="0"/>
    <x v="5548"/>
    <x v="1"/>
    <x v="1"/>
    <x v="8686"/>
  </r>
  <r>
    <n v="15778418"/>
    <s v="Burns"/>
    <n v="637"/>
    <x v="2"/>
    <x v="1"/>
    <n v="40"/>
    <x v="0"/>
    <x v="5549"/>
    <x v="0"/>
    <x v="0"/>
    <x v="8687"/>
  </r>
  <r>
    <n v="15684769"/>
    <s v="Whitson"/>
    <n v="542"/>
    <x v="0"/>
    <x v="1"/>
    <n v="67"/>
    <x v="2"/>
    <x v="5550"/>
    <x v="1"/>
    <x v="0"/>
    <x v="8688"/>
  </r>
  <r>
    <n v="15756167"/>
    <s v="Doyne"/>
    <n v="762"/>
    <x v="1"/>
    <x v="0"/>
    <n v="43"/>
    <x v="0"/>
    <x v="5551"/>
    <x v="0"/>
    <x v="0"/>
    <x v="8689"/>
  </r>
  <r>
    <n v="15632439"/>
    <s v="Pinto"/>
    <n v="698"/>
    <x v="0"/>
    <x v="0"/>
    <n v="39"/>
    <x v="0"/>
    <x v="0"/>
    <x v="1"/>
    <x v="0"/>
    <x v="8690"/>
  </r>
  <r>
    <n v="15755138"/>
    <s v="Chin"/>
    <n v="850"/>
    <x v="0"/>
    <x v="0"/>
    <n v="32"/>
    <x v="0"/>
    <x v="0"/>
    <x v="0"/>
    <x v="0"/>
    <x v="8691"/>
  </r>
  <r>
    <n v="15659092"/>
    <s v="Davide"/>
    <n v="621"/>
    <x v="0"/>
    <x v="0"/>
    <n v="50"/>
    <x v="0"/>
    <x v="0"/>
    <x v="0"/>
    <x v="1"/>
    <x v="8692"/>
  </r>
  <r>
    <n v="15742116"/>
    <s v="Torres"/>
    <n v="671"/>
    <x v="2"/>
    <x v="0"/>
    <n v="48"/>
    <x v="0"/>
    <x v="5552"/>
    <x v="1"/>
    <x v="1"/>
    <x v="8693"/>
  </r>
  <r>
    <n v="15801994"/>
    <s v="Buccho"/>
    <n v="775"/>
    <x v="0"/>
    <x v="1"/>
    <n v="31"/>
    <x v="0"/>
    <x v="0"/>
    <x v="0"/>
    <x v="1"/>
    <x v="8694"/>
  </r>
  <r>
    <n v="15647572"/>
    <s v="Greece"/>
    <n v="504"/>
    <x v="1"/>
    <x v="1"/>
    <n v="34"/>
    <x v="0"/>
    <x v="5553"/>
    <x v="0"/>
    <x v="0"/>
    <x v="8695"/>
  </r>
  <r>
    <n v="15644551"/>
    <s v="Wimble"/>
    <n v="751"/>
    <x v="1"/>
    <x v="0"/>
    <n v="37"/>
    <x v="0"/>
    <x v="5554"/>
    <x v="0"/>
    <x v="1"/>
    <x v="8696"/>
  </r>
  <r>
    <n v="15709135"/>
    <s v="Pirozzi"/>
    <n v="691"/>
    <x v="2"/>
    <x v="1"/>
    <n v="30"/>
    <x v="0"/>
    <x v="5555"/>
    <x v="1"/>
    <x v="1"/>
    <x v="8697"/>
  </r>
  <r>
    <n v="15684469"/>
    <s v="Hsiung"/>
    <n v="841"/>
    <x v="2"/>
    <x v="1"/>
    <n v="32"/>
    <x v="0"/>
    <x v="5556"/>
    <x v="0"/>
    <x v="1"/>
    <x v="8698"/>
  </r>
  <r>
    <n v="15627637"/>
    <s v="Obioma"/>
    <n v="709"/>
    <x v="2"/>
    <x v="1"/>
    <n v="23"/>
    <x v="1"/>
    <x v="5557"/>
    <x v="0"/>
    <x v="1"/>
    <x v="8699"/>
  </r>
  <r>
    <n v="15667093"/>
    <s v="Onio"/>
    <n v="673"/>
    <x v="0"/>
    <x v="1"/>
    <n v="37"/>
    <x v="0"/>
    <x v="0"/>
    <x v="0"/>
    <x v="0"/>
    <x v="8700"/>
  </r>
  <r>
    <n v="15690589"/>
    <s v="Udinesi"/>
    <n v="541"/>
    <x v="0"/>
    <x v="1"/>
    <n v="37"/>
    <x v="0"/>
    <x v="5558"/>
    <x v="1"/>
    <x v="0"/>
    <x v="8701"/>
  </r>
  <r>
    <n v="15595350"/>
    <s v="Fermin"/>
    <n v="661"/>
    <x v="0"/>
    <x v="0"/>
    <n v="31"/>
    <x v="0"/>
    <x v="5559"/>
    <x v="0"/>
    <x v="1"/>
    <x v="8702"/>
  </r>
  <r>
    <n v="15777586"/>
    <s v="Moss"/>
    <n v="784"/>
    <x v="1"/>
    <x v="0"/>
    <n v="42"/>
    <x v="0"/>
    <x v="5560"/>
    <x v="0"/>
    <x v="1"/>
    <x v="8703"/>
  </r>
  <r>
    <n v="15804064"/>
    <s v="Docherty"/>
    <n v="742"/>
    <x v="0"/>
    <x v="0"/>
    <n v="35"/>
    <x v="0"/>
    <x v="5561"/>
    <x v="0"/>
    <x v="0"/>
    <x v="8704"/>
  </r>
  <r>
    <n v="15717770"/>
    <s v="Marcelo"/>
    <n v="850"/>
    <x v="1"/>
    <x v="0"/>
    <n v="55"/>
    <x v="2"/>
    <x v="0"/>
    <x v="1"/>
    <x v="1"/>
    <x v="8705"/>
  </r>
  <r>
    <n v="15754443"/>
    <s v="Fadden"/>
    <n v="443"/>
    <x v="0"/>
    <x v="0"/>
    <n v="35"/>
    <x v="0"/>
    <x v="5562"/>
    <x v="0"/>
    <x v="1"/>
    <x v="8706"/>
  </r>
  <r>
    <n v="15776939"/>
    <s v="Zox"/>
    <n v="778"/>
    <x v="2"/>
    <x v="0"/>
    <n v="48"/>
    <x v="0"/>
    <x v="5563"/>
    <x v="0"/>
    <x v="1"/>
    <x v="8707"/>
  </r>
  <r>
    <n v="15713517"/>
    <s v="Otitodilinna"/>
    <n v="529"/>
    <x v="0"/>
    <x v="1"/>
    <n v="39"/>
    <x v="0"/>
    <x v="5564"/>
    <x v="0"/>
    <x v="1"/>
    <x v="8708"/>
  </r>
  <r>
    <n v="15683522"/>
    <s v="Kennedy"/>
    <n v="678"/>
    <x v="2"/>
    <x v="0"/>
    <n v="37"/>
    <x v="0"/>
    <x v="5565"/>
    <x v="0"/>
    <x v="0"/>
    <x v="8709"/>
  </r>
  <r>
    <n v="15673995"/>
    <s v="Tu"/>
    <n v="516"/>
    <x v="1"/>
    <x v="0"/>
    <n v="65"/>
    <x v="2"/>
    <x v="5566"/>
    <x v="0"/>
    <x v="1"/>
    <x v="8710"/>
  </r>
  <r>
    <n v="15771054"/>
    <s v="Barnes"/>
    <n v="469"/>
    <x v="1"/>
    <x v="1"/>
    <n v="35"/>
    <x v="0"/>
    <x v="0"/>
    <x v="0"/>
    <x v="1"/>
    <x v="8711"/>
  </r>
  <r>
    <n v="15578788"/>
    <s v="Bibi"/>
    <n v="786"/>
    <x v="1"/>
    <x v="1"/>
    <n v="40"/>
    <x v="0"/>
    <x v="0"/>
    <x v="1"/>
    <x v="1"/>
    <x v="8712"/>
  </r>
  <r>
    <n v="15737408"/>
    <s v="L?"/>
    <n v="703"/>
    <x v="0"/>
    <x v="0"/>
    <n v="41"/>
    <x v="0"/>
    <x v="5567"/>
    <x v="0"/>
    <x v="1"/>
    <x v="8713"/>
  </r>
  <r>
    <n v="15750837"/>
    <s v="Landseer"/>
    <n v="579"/>
    <x v="2"/>
    <x v="1"/>
    <n v="41"/>
    <x v="0"/>
    <x v="5568"/>
    <x v="1"/>
    <x v="0"/>
    <x v="8714"/>
  </r>
  <r>
    <n v="15576022"/>
    <s v="Nwachinemelu"/>
    <n v="565"/>
    <x v="0"/>
    <x v="1"/>
    <n v="38"/>
    <x v="0"/>
    <x v="0"/>
    <x v="1"/>
    <x v="0"/>
    <x v="8715"/>
  </r>
  <r>
    <n v="15635502"/>
    <s v="Ch'iu"/>
    <n v="443"/>
    <x v="0"/>
    <x v="1"/>
    <n v="44"/>
    <x v="0"/>
    <x v="0"/>
    <x v="0"/>
    <x v="1"/>
    <x v="8716"/>
  </r>
  <r>
    <n v="15627298"/>
    <s v="Vinogradova"/>
    <n v="589"/>
    <x v="0"/>
    <x v="1"/>
    <n v="37"/>
    <x v="0"/>
    <x v="5569"/>
    <x v="0"/>
    <x v="1"/>
    <x v="8717"/>
  </r>
  <r>
    <n v="15811415"/>
    <s v="Jenks"/>
    <n v="691"/>
    <x v="0"/>
    <x v="0"/>
    <n v="44"/>
    <x v="0"/>
    <x v="5570"/>
    <x v="0"/>
    <x v="0"/>
    <x v="8718"/>
  </r>
  <r>
    <n v="15645059"/>
    <s v="Crace"/>
    <n v="711"/>
    <x v="0"/>
    <x v="0"/>
    <n v="28"/>
    <x v="1"/>
    <x v="0"/>
    <x v="1"/>
    <x v="1"/>
    <x v="8719"/>
  </r>
  <r>
    <n v="15689671"/>
    <s v="Packham"/>
    <n v="775"/>
    <x v="1"/>
    <x v="1"/>
    <n v="27"/>
    <x v="1"/>
    <x v="0"/>
    <x v="0"/>
    <x v="0"/>
    <x v="8720"/>
  </r>
  <r>
    <n v="15718667"/>
    <s v="T'ien"/>
    <n v="621"/>
    <x v="0"/>
    <x v="1"/>
    <n v="35"/>
    <x v="0"/>
    <x v="5571"/>
    <x v="0"/>
    <x v="1"/>
    <x v="8721"/>
  </r>
  <r>
    <n v="15803202"/>
    <s v="Onyekachi"/>
    <n v="350"/>
    <x v="0"/>
    <x v="1"/>
    <n v="51"/>
    <x v="0"/>
    <x v="0"/>
    <x v="0"/>
    <x v="0"/>
    <x v="8722"/>
  </r>
  <r>
    <n v="15593683"/>
    <s v="Solomina"/>
    <n v="668"/>
    <x v="1"/>
    <x v="0"/>
    <n v="30"/>
    <x v="0"/>
    <x v="0"/>
    <x v="0"/>
    <x v="1"/>
    <x v="8723"/>
  </r>
  <r>
    <n v="15703394"/>
    <s v="Hawes"/>
    <n v="633"/>
    <x v="1"/>
    <x v="1"/>
    <n v="27"/>
    <x v="1"/>
    <x v="0"/>
    <x v="0"/>
    <x v="1"/>
    <x v="8724"/>
  </r>
  <r>
    <n v="15570289"/>
    <s v="Benson"/>
    <n v="697"/>
    <x v="2"/>
    <x v="1"/>
    <n v="43"/>
    <x v="0"/>
    <x v="5572"/>
    <x v="0"/>
    <x v="1"/>
    <x v="8725"/>
  </r>
  <r>
    <n v="15567437"/>
    <s v="Emenike"/>
    <n v="734"/>
    <x v="2"/>
    <x v="0"/>
    <n v="30"/>
    <x v="0"/>
    <x v="5573"/>
    <x v="0"/>
    <x v="0"/>
    <x v="8726"/>
  </r>
  <r>
    <n v="15711687"/>
    <s v="Nero"/>
    <n v="434"/>
    <x v="0"/>
    <x v="1"/>
    <n v="41"/>
    <x v="0"/>
    <x v="5574"/>
    <x v="1"/>
    <x v="0"/>
    <x v="8727"/>
  </r>
  <r>
    <n v="15656592"/>
    <s v="Toscano"/>
    <n v="646"/>
    <x v="2"/>
    <x v="1"/>
    <n v="48"/>
    <x v="0"/>
    <x v="5575"/>
    <x v="0"/>
    <x v="0"/>
    <x v="8728"/>
  </r>
  <r>
    <n v="15634373"/>
    <s v="Yang"/>
    <n v="764"/>
    <x v="0"/>
    <x v="1"/>
    <n v="30"/>
    <x v="0"/>
    <x v="0"/>
    <x v="1"/>
    <x v="0"/>
    <x v="8729"/>
  </r>
  <r>
    <n v="15769125"/>
    <s v="Palerma"/>
    <n v="727"/>
    <x v="1"/>
    <x v="0"/>
    <n v="41"/>
    <x v="0"/>
    <x v="0"/>
    <x v="1"/>
    <x v="0"/>
    <x v="8730"/>
  </r>
  <r>
    <n v="15711386"/>
    <s v="Trentini"/>
    <n v="724"/>
    <x v="0"/>
    <x v="0"/>
    <n v="29"/>
    <x v="1"/>
    <x v="0"/>
    <x v="1"/>
    <x v="0"/>
    <x v="8731"/>
  </r>
  <r>
    <n v="15714241"/>
    <s v="Haddon"/>
    <n v="749"/>
    <x v="1"/>
    <x v="1"/>
    <n v="42"/>
    <x v="0"/>
    <x v="5576"/>
    <x v="1"/>
    <x v="1"/>
    <x v="8732"/>
  </r>
  <r>
    <n v="15642530"/>
    <s v="Coates"/>
    <n v="706"/>
    <x v="2"/>
    <x v="0"/>
    <n v="47"/>
    <x v="0"/>
    <x v="5577"/>
    <x v="0"/>
    <x v="1"/>
    <x v="8733"/>
  </r>
  <r>
    <n v="15713599"/>
    <s v="Castiglione"/>
    <n v="728"/>
    <x v="0"/>
    <x v="1"/>
    <n v="30"/>
    <x v="0"/>
    <x v="5578"/>
    <x v="1"/>
    <x v="0"/>
    <x v="8734"/>
  </r>
  <r>
    <n v="15744770"/>
    <s v="Stone"/>
    <n v="636"/>
    <x v="0"/>
    <x v="1"/>
    <n v="44"/>
    <x v="0"/>
    <x v="0"/>
    <x v="1"/>
    <x v="1"/>
    <x v="8735"/>
  </r>
  <r>
    <n v="15780498"/>
    <s v="Maynard"/>
    <n v="634"/>
    <x v="0"/>
    <x v="1"/>
    <n v="34"/>
    <x v="0"/>
    <x v="5579"/>
    <x v="0"/>
    <x v="0"/>
    <x v="8736"/>
  </r>
  <r>
    <n v="15624397"/>
    <s v="Moore"/>
    <n v="627"/>
    <x v="0"/>
    <x v="1"/>
    <n v="43"/>
    <x v="0"/>
    <x v="5580"/>
    <x v="1"/>
    <x v="0"/>
    <x v="8737"/>
  </r>
  <r>
    <n v="15615219"/>
    <s v="Obielumani"/>
    <n v="518"/>
    <x v="0"/>
    <x v="1"/>
    <n v="59"/>
    <x v="2"/>
    <x v="5581"/>
    <x v="1"/>
    <x v="0"/>
    <x v="8738"/>
  </r>
  <r>
    <n v="15570908"/>
    <s v="Harding"/>
    <n v="687"/>
    <x v="1"/>
    <x v="0"/>
    <n v="29"/>
    <x v="1"/>
    <x v="5582"/>
    <x v="1"/>
    <x v="0"/>
    <x v="8739"/>
  </r>
  <r>
    <n v="15762855"/>
    <s v="Hill"/>
    <n v="622"/>
    <x v="1"/>
    <x v="0"/>
    <n v="23"/>
    <x v="1"/>
    <x v="0"/>
    <x v="0"/>
    <x v="0"/>
    <x v="8740"/>
  </r>
  <r>
    <n v="15661827"/>
    <s v="Brown"/>
    <n v="693"/>
    <x v="1"/>
    <x v="0"/>
    <n v="45"/>
    <x v="0"/>
    <x v="0"/>
    <x v="0"/>
    <x v="0"/>
    <x v="8741"/>
  </r>
  <r>
    <n v="15746035"/>
    <s v="Pagnotto"/>
    <n v="450"/>
    <x v="1"/>
    <x v="1"/>
    <n v="25"/>
    <x v="1"/>
    <x v="5583"/>
    <x v="1"/>
    <x v="0"/>
    <x v="8742"/>
  </r>
  <r>
    <n v="15691906"/>
    <s v="Esposito"/>
    <n v="664"/>
    <x v="2"/>
    <x v="0"/>
    <n v="49"/>
    <x v="0"/>
    <x v="5584"/>
    <x v="0"/>
    <x v="1"/>
    <x v="8743"/>
  </r>
  <r>
    <n v="15793424"/>
    <s v="Tan"/>
    <n v="663"/>
    <x v="1"/>
    <x v="0"/>
    <n v="28"/>
    <x v="1"/>
    <x v="5585"/>
    <x v="0"/>
    <x v="1"/>
    <x v="8744"/>
  </r>
  <r>
    <n v="15577905"/>
    <s v="Hammond"/>
    <n v="660"/>
    <x v="0"/>
    <x v="1"/>
    <n v="34"/>
    <x v="0"/>
    <x v="5586"/>
    <x v="1"/>
    <x v="0"/>
    <x v="8745"/>
  </r>
  <r>
    <n v="15667216"/>
    <s v="Chung"/>
    <n v="579"/>
    <x v="0"/>
    <x v="0"/>
    <n v="29"/>
    <x v="1"/>
    <x v="5587"/>
    <x v="0"/>
    <x v="0"/>
    <x v="8746"/>
  </r>
  <r>
    <n v="15673971"/>
    <s v="Houghton"/>
    <n v="655"/>
    <x v="2"/>
    <x v="0"/>
    <n v="44"/>
    <x v="0"/>
    <x v="5588"/>
    <x v="0"/>
    <x v="1"/>
    <x v="8747"/>
  </r>
  <r>
    <n v="15701238"/>
    <s v="Chia"/>
    <n v="683"/>
    <x v="0"/>
    <x v="1"/>
    <n v="47"/>
    <x v="0"/>
    <x v="0"/>
    <x v="0"/>
    <x v="1"/>
    <x v="8748"/>
  </r>
  <r>
    <n v="15644849"/>
    <s v="Zikoranachidimma"/>
    <n v="655"/>
    <x v="0"/>
    <x v="0"/>
    <n v="32"/>
    <x v="0"/>
    <x v="0"/>
    <x v="0"/>
    <x v="0"/>
    <x v="8749"/>
  </r>
  <r>
    <n v="15635531"/>
    <s v="Boag"/>
    <n v="575"/>
    <x v="1"/>
    <x v="0"/>
    <n v="30"/>
    <x v="0"/>
    <x v="0"/>
    <x v="0"/>
    <x v="1"/>
    <x v="8750"/>
  </r>
  <r>
    <n v="15632263"/>
    <s v="Pagnotto"/>
    <n v="574"/>
    <x v="1"/>
    <x v="1"/>
    <n v="30"/>
    <x v="0"/>
    <x v="5589"/>
    <x v="0"/>
    <x v="1"/>
    <x v="8751"/>
  </r>
  <r>
    <n v="15720110"/>
    <s v="Oluchukwu"/>
    <n v="795"/>
    <x v="0"/>
    <x v="1"/>
    <n v="32"/>
    <x v="0"/>
    <x v="5590"/>
    <x v="0"/>
    <x v="0"/>
    <x v="8752"/>
  </r>
  <r>
    <n v="15619045"/>
    <s v="Baxter"/>
    <n v="776"/>
    <x v="0"/>
    <x v="0"/>
    <n v="43"/>
    <x v="0"/>
    <x v="0"/>
    <x v="1"/>
    <x v="0"/>
    <x v="8753"/>
  </r>
  <r>
    <n v="15697510"/>
    <s v="Tien"/>
    <n v="707"/>
    <x v="1"/>
    <x v="0"/>
    <n v="52"/>
    <x v="0"/>
    <x v="0"/>
    <x v="0"/>
    <x v="1"/>
    <x v="8754"/>
  </r>
  <r>
    <n v="15784923"/>
    <s v="Chimezie"/>
    <n v="705"/>
    <x v="2"/>
    <x v="0"/>
    <n v="37"/>
    <x v="0"/>
    <x v="5591"/>
    <x v="0"/>
    <x v="0"/>
    <x v="8755"/>
  </r>
  <r>
    <n v="15567383"/>
    <s v="Slone"/>
    <n v="678"/>
    <x v="2"/>
    <x v="0"/>
    <n v="44"/>
    <x v="0"/>
    <x v="5592"/>
    <x v="1"/>
    <x v="0"/>
    <x v="8756"/>
  </r>
  <r>
    <n v="15732621"/>
    <s v="Martin"/>
    <n v="663"/>
    <x v="0"/>
    <x v="1"/>
    <n v="34"/>
    <x v="0"/>
    <x v="0"/>
    <x v="0"/>
    <x v="0"/>
    <x v="8757"/>
  </r>
  <r>
    <n v="15757981"/>
    <s v="Loggia"/>
    <n v="748"/>
    <x v="0"/>
    <x v="1"/>
    <n v="66"/>
    <x v="2"/>
    <x v="0"/>
    <x v="0"/>
    <x v="0"/>
    <x v="8758"/>
  </r>
  <r>
    <n v="15727819"/>
    <s v="Hartley"/>
    <n v="677"/>
    <x v="1"/>
    <x v="0"/>
    <n v="34"/>
    <x v="0"/>
    <x v="5593"/>
    <x v="0"/>
    <x v="0"/>
    <x v="8759"/>
  </r>
  <r>
    <n v="15738088"/>
    <s v="Parkin"/>
    <n v="634"/>
    <x v="1"/>
    <x v="1"/>
    <n v="63"/>
    <x v="2"/>
    <x v="0"/>
    <x v="0"/>
    <x v="1"/>
    <x v="8760"/>
  </r>
  <r>
    <n v="15765173"/>
    <s v="Lin"/>
    <n v="350"/>
    <x v="0"/>
    <x v="0"/>
    <n v="60"/>
    <x v="2"/>
    <x v="0"/>
    <x v="1"/>
    <x v="1"/>
    <x v="8761"/>
  </r>
  <r>
    <n v="15665159"/>
    <s v="Brooks"/>
    <n v="727"/>
    <x v="0"/>
    <x v="1"/>
    <n v="61"/>
    <x v="2"/>
    <x v="5594"/>
    <x v="0"/>
    <x v="0"/>
    <x v="8762"/>
  </r>
  <r>
    <n v="15618203"/>
    <s v="Tien"/>
    <n v="773"/>
    <x v="2"/>
    <x v="1"/>
    <n v="51"/>
    <x v="0"/>
    <x v="5595"/>
    <x v="0"/>
    <x v="0"/>
    <x v="8763"/>
  </r>
  <r>
    <n v="15791452"/>
    <s v="Dann"/>
    <n v="675"/>
    <x v="0"/>
    <x v="1"/>
    <n v="39"/>
    <x v="0"/>
    <x v="0"/>
    <x v="0"/>
    <x v="1"/>
    <x v="8764"/>
  </r>
  <r>
    <n v="15638159"/>
    <s v="Trentino"/>
    <n v="649"/>
    <x v="1"/>
    <x v="0"/>
    <n v="36"/>
    <x v="0"/>
    <x v="5596"/>
    <x v="1"/>
    <x v="1"/>
    <x v="8765"/>
  </r>
  <r>
    <n v="15585466"/>
    <s v="Russo"/>
    <n v="552"/>
    <x v="0"/>
    <x v="1"/>
    <n v="29"/>
    <x v="1"/>
    <x v="0"/>
    <x v="0"/>
    <x v="1"/>
    <x v="8766"/>
  </r>
  <r>
    <n v="15677310"/>
    <s v="Christie"/>
    <n v="761"/>
    <x v="2"/>
    <x v="1"/>
    <n v="62"/>
    <x v="2"/>
    <x v="5597"/>
    <x v="1"/>
    <x v="1"/>
    <x v="8767"/>
  </r>
  <r>
    <n v="15646262"/>
    <s v="Ross"/>
    <n v="622"/>
    <x v="0"/>
    <x v="1"/>
    <n v="31"/>
    <x v="0"/>
    <x v="0"/>
    <x v="0"/>
    <x v="1"/>
    <x v="8768"/>
  </r>
  <r>
    <n v="15656901"/>
    <s v="Nnonso"/>
    <n v="615"/>
    <x v="0"/>
    <x v="1"/>
    <n v="59"/>
    <x v="2"/>
    <x v="0"/>
    <x v="0"/>
    <x v="0"/>
    <x v="8769"/>
  </r>
  <r>
    <n v="15621093"/>
    <s v="Teng"/>
    <n v="681"/>
    <x v="2"/>
    <x v="1"/>
    <n v="31"/>
    <x v="0"/>
    <x v="5598"/>
    <x v="1"/>
    <x v="1"/>
    <x v="8770"/>
  </r>
  <r>
    <n v="15592123"/>
    <s v="Buccho"/>
    <n v="768"/>
    <x v="0"/>
    <x v="1"/>
    <n v="30"/>
    <x v="0"/>
    <x v="0"/>
    <x v="0"/>
    <x v="0"/>
    <x v="8771"/>
  </r>
  <r>
    <n v="15589200"/>
    <s v="Madukaife"/>
    <n v="617"/>
    <x v="1"/>
    <x v="1"/>
    <n v="34"/>
    <x v="0"/>
    <x v="0"/>
    <x v="0"/>
    <x v="1"/>
    <x v="8772"/>
  </r>
  <r>
    <n v="15602934"/>
    <s v="Dunn"/>
    <n v="452"/>
    <x v="0"/>
    <x v="0"/>
    <n v="33"/>
    <x v="0"/>
    <x v="5599"/>
    <x v="0"/>
    <x v="1"/>
    <x v="8773"/>
  </r>
  <r>
    <n v="15812720"/>
    <s v="Hooker"/>
    <n v="807"/>
    <x v="2"/>
    <x v="1"/>
    <n v="37"/>
    <x v="0"/>
    <x v="5600"/>
    <x v="1"/>
    <x v="0"/>
    <x v="8774"/>
  </r>
  <r>
    <n v="15695383"/>
    <s v="Griffin"/>
    <n v="567"/>
    <x v="1"/>
    <x v="1"/>
    <n v="44"/>
    <x v="0"/>
    <x v="0"/>
    <x v="0"/>
    <x v="1"/>
    <x v="8775"/>
  </r>
  <r>
    <n v="15723064"/>
    <s v="Kistler"/>
    <n v="603"/>
    <x v="1"/>
    <x v="1"/>
    <n v="24"/>
    <x v="1"/>
    <x v="5601"/>
    <x v="0"/>
    <x v="1"/>
    <x v="8776"/>
  </r>
  <r>
    <n v="15761606"/>
    <s v="Law"/>
    <n v="617"/>
    <x v="1"/>
    <x v="0"/>
    <n v="37"/>
    <x v="0"/>
    <x v="5602"/>
    <x v="0"/>
    <x v="1"/>
    <x v="8777"/>
  </r>
  <r>
    <n v="15650322"/>
    <s v="Grigoryeva"/>
    <n v="701"/>
    <x v="0"/>
    <x v="0"/>
    <n v="34"/>
    <x v="0"/>
    <x v="5603"/>
    <x v="1"/>
    <x v="0"/>
    <x v="8778"/>
  </r>
  <r>
    <n v="15669782"/>
    <s v="Chu"/>
    <n v="820"/>
    <x v="2"/>
    <x v="1"/>
    <n v="39"/>
    <x v="0"/>
    <x v="5604"/>
    <x v="0"/>
    <x v="1"/>
    <x v="8779"/>
  </r>
  <r>
    <n v="15751628"/>
    <s v="Onyemachukwu"/>
    <n v="438"/>
    <x v="0"/>
    <x v="1"/>
    <n v="60"/>
    <x v="2"/>
    <x v="5605"/>
    <x v="1"/>
    <x v="0"/>
    <x v="8780"/>
  </r>
  <r>
    <n v="15809057"/>
    <s v="Lu"/>
    <n v="600"/>
    <x v="1"/>
    <x v="0"/>
    <n v="27"/>
    <x v="1"/>
    <x v="0"/>
    <x v="0"/>
    <x v="0"/>
    <x v="8781"/>
  </r>
  <r>
    <n v="15617052"/>
    <s v="Watson"/>
    <n v="782"/>
    <x v="0"/>
    <x v="1"/>
    <n v="34"/>
    <x v="0"/>
    <x v="0"/>
    <x v="0"/>
    <x v="1"/>
    <x v="8782"/>
  </r>
  <r>
    <n v="15590810"/>
    <s v="Fallaci"/>
    <n v="638"/>
    <x v="2"/>
    <x v="0"/>
    <n v="41"/>
    <x v="0"/>
    <x v="5606"/>
    <x v="0"/>
    <x v="1"/>
    <x v="8783"/>
  </r>
  <r>
    <n v="15801293"/>
    <s v="Ni"/>
    <n v="850"/>
    <x v="2"/>
    <x v="1"/>
    <n v="27"/>
    <x v="1"/>
    <x v="5607"/>
    <x v="0"/>
    <x v="0"/>
    <x v="8784"/>
  </r>
  <r>
    <n v="15770968"/>
    <s v="Leason"/>
    <n v="741"/>
    <x v="2"/>
    <x v="0"/>
    <n v="19"/>
    <x v="1"/>
    <x v="5608"/>
    <x v="0"/>
    <x v="1"/>
    <x v="8785"/>
  </r>
  <r>
    <n v="15572356"/>
    <s v="Tsai"/>
    <n v="689"/>
    <x v="1"/>
    <x v="1"/>
    <n v="73"/>
    <x v="2"/>
    <x v="5609"/>
    <x v="1"/>
    <x v="0"/>
    <x v="8786"/>
  </r>
  <r>
    <n v="15603247"/>
    <s v="Bruner"/>
    <n v="743"/>
    <x v="2"/>
    <x v="0"/>
    <n v="35"/>
    <x v="0"/>
    <x v="5610"/>
    <x v="0"/>
    <x v="1"/>
    <x v="8787"/>
  </r>
  <r>
    <n v="15619116"/>
    <s v="Wallace"/>
    <n v="493"/>
    <x v="0"/>
    <x v="0"/>
    <n v="36"/>
    <x v="0"/>
    <x v="0"/>
    <x v="1"/>
    <x v="0"/>
    <x v="8788"/>
  </r>
  <r>
    <n v="15691792"/>
    <s v="Young"/>
    <n v="416"/>
    <x v="1"/>
    <x v="1"/>
    <n v="35"/>
    <x v="0"/>
    <x v="0"/>
    <x v="1"/>
    <x v="1"/>
    <x v="8789"/>
  </r>
  <r>
    <n v="15783276"/>
    <s v="Forbes"/>
    <n v="725"/>
    <x v="0"/>
    <x v="0"/>
    <n v="25"/>
    <x v="1"/>
    <x v="0"/>
    <x v="0"/>
    <x v="0"/>
    <x v="8790"/>
  </r>
  <r>
    <n v="15766137"/>
    <s v="Muir"/>
    <n v="497"/>
    <x v="0"/>
    <x v="1"/>
    <n v="34"/>
    <x v="0"/>
    <x v="0"/>
    <x v="0"/>
    <x v="0"/>
    <x v="8791"/>
  </r>
  <r>
    <n v="15574554"/>
    <s v="Pugh"/>
    <n v="537"/>
    <x v="2"/>
    <x v="1"/>
    <n v="66"/>
    <x v="2"/>
    <x v="5611"/>
    <x v="0"/>
    <x v="0"/>
    <x v="8792"/>
  </r>
  <r>
    <n v="15578671"/>
    <s v="Webb"/>
    <n v="706"/>
    <x v="1"/>
    <x v="0"/>
    <n v="29"/>
    <x v="1"/>
    <x v="5612"/>
    <x v="0"/>
    <x v="0"/>
    <x v="8793"/>
  </r>
  <r>
    <n v="15716608"/>
    <s v="Walker"/>
    <n v="651"/>
    <x v="1"/>
    <x v="1"/>
    <n v="38"/>
    <x v="0"/>
    <x v="0"/>
    <x v="0"/>
    <x v="1"/>
    <x v="8794"/>
  </r>
  <r>
    <n v="15690670"/>
    <s v="Cox"/>
    <n v="720"/>
    <x v="0"/>
    <x v="1"/>
    <n v="33"/>
    <x v="0"/>
    <x v="0"/>
    <x v="1"/>
    <x v="0"/>
    <x v="8795"/>
  </r>
  <r>
    <n v="15630466"/>
    <s v="Maclean"/>
    <n v="797"/>
    <x v="0"/>
    <x v="1"/>
    <n v="45"/>
    <x v="0"/>
    <x v="0"/>
    <x v="1"/>
    <x v="1"/>
    <x v="8796"/>
  </r>
  <r>
    <n v="15630349"/>
    <s v="Hollis"/>
    <n v="543"/>
    <x v="1"/>
    <x v="1"/>
    <n v="23"/>
    <x v="1"/>
    <x v="0"/>
    <x v="0"/>
    <x v="1"/>
    <x v="8797"/>
  </r>
  <r>
    <n v="15803801"/>
    <s v="Jamieson"/>
    <n v="454"/>
    <x v="0"/>
    <x v="1"/>
    <n v="34"/>
    <x v="0"/>
    <x v="0"/>
    <x v="0"/>
    <x v="1"/>
    <x v="8798"/>
  </r>
  <r>
    <n v="15647890"/>
    <s v="Su"/>
    <n v="691"/>
    <x v="0"/>
    <x v="1"/>
    <n v="37"/>
    <x v="0"/>
    <x v="5613"/>
    <x v="0"/>
    <x v="0"/>
    <x v="8799"/>
  </r>
  <r>
    <n v="15606115"/>
    <s v="P'eng"/>
    <n v="510"/>
    <x v="0"/>
    <x v="0"/>
    <n v="52"/>
    <x v="0"/>
    <x v="5614"/>
    <x v="0"/>
    <x v="0"/>
    <x v="8800"/>
  </r>
  <r>
    <n v="15714642"/>
    <s v="Hawkins"/>
    <n v="792"/>
    <x v="1"/>
    <x v="0"/>
    <n v="40"/>
    <x v="0"/>
    <x v="0"/>
    <x v="0"/>
    <x v="1"/>
    <x v="8801"/>
  </r>
  <r>
    <n v="15741181"/>
    <s v="Ndubuagha"/>
    <n v="721"/>
    <x v="0"/>
    <x v="1"/>
    <n v="41"/>
    <x v="0"/>
    <x v="5615"/>
    <x v="0"/>
    <x v="0"/>
    <x v="8802"/>
  </r>
  <r>
    <n v="15773973"/>
    <s v="Hill"/>
    <n v="765"/>
    <x v="0"/>
    <x v="1"/>
    <n v="41"/>
    <x v="0"/>
    <x v="0"/>
    <x v="1"/>
    <x v="0"/>
    <x v="8803"/>
  </r>
  <r>
    <n v="15758546"/>
    <s v="Norton"/>
    <n v="850"/>
    <x v="1"/>
    <x v="1"/>
    <n v="39"/>
    <x v="0"/>
    <x v="0"/>
    <x v="0"/>
    <x v="0"/>
    <x v="8804"/>
  </r>
  <r>
    <n v="15598940"/>
    <s v="Achebe"/>
    <n v="681"/>
    <x v="2"/>
    <x v="1"/>
    <n v="38"/>
    <x v="0"/>
    <x v="5616"/>
    <x v="0"/>
    <x v="0"/>
    <x v="8805"/>
  </r>
  <r>
    <n v="15669783"/>
    <s v="Simpson"/>
    <n v="586"/>
    <x v="0"/>
    <x v="0"/>
    <n v="60"/>
    <x v="2"/>
    <x v="5617"/>
    <x v="1"/>
    <x v="0"/>
    <x v="8806"/>
  </r>
  <r>
    <n v="15624993"/>
    <s v="Chiang"/>
    <n v="753"/>
    <x v="0"/>
    <x v="0"/>
    <n v="36"/>
    <x v="0"/>
    <x v="5618"/>
    <x v="0"/>
    <x v="0"/>
    <x v="8807"/>
  </r>
  <r>
    <n v="15760568"/>
    <s v="Dalrymple"/>
    <n v="593"/>
    <x v="2"/>
    <x v="0"/>
    <n v="38"/>
    <x v="0"/>
    <x v="5619"/>
    <x v="1"/>
    <x v="0"/>
    <x v="8808"/>
  </r>
  <r>
    <n v="15699047"/>
    <s v="Chukwuemeka"/>
    <n v="674"/>
    <x v="0"/>
    <x v="0"/>
    <n v="21"/>
    <x v="1"/>
    <x v="5620"/>
    <x v="0"/>
    <x v="0"/>
    <x v="8809"/>
  </r>
  <r>
    <n v="15616168"/>
    <s v="Ojiofor"/>
    <n v="610"/>
    <x v="0"/>
    <x v="0"/>
    <n v="35"/>
    <x v="0"/>
    <x v="5621"/>
    <x v="0"/>
    <x v="0"/>
    <x v="8810"/>
  </r>
  <r>
    <n v="15773146"/>
    <s v="Rubeo"/>
    <n v="652"/>
    <x v="0"/>
    <x v="1"/>
    <n v="26"/>
    <x v="1"/>
    <x v="5622"/>
    <x v="1"/>
    <x v="0"/>
    <x v="8811"/>
  </r>
  <r>
    <n v="15770375"/>
    <s v="Fanucci"/>
    <n v="850"/>
    <x v="2"/>
    <x v="0"/>
    <n v="26"/>
    <x v="1"/>
    <x v="5623"/>
    <x v="0"/>
    <x v="1"/>
    <x v="8812"/>
  </r>
  <r>
    <n v="15589725"/>
    <s v="Zubarev"/>
    <n v="740"/>
    <x v="0"/>
    <x v="0"/>
    <n v="51"/>
    <x v="0"/>
    <x v="0"/>
    <x v="0"/>
    <x v="0"/>
    <x v="8813"/>
  </r>
  <r>
    <n v="15710034"/>
    <s v="T'ao"/>
    <n v="637"/>
    <x v="2"/>
    <x v="1"/>
    <n v="43"/>
    <x v="0"/>
    <x v="5624"/>
    <x v="1"/>
    <x v="0"/>
    <x v="8814"/>
  </r>
  <r>
    <n v="15800806"/>
    <s v="Pai"/>
    <n v="685"/>
    <x v="1"/>
    <x v="1"/>
    <n v="31"/>
    <x v="0"/>
    <x v="5625"/>
    <x v="0"/>
    <x v="0"/>
    <x v="8815"/>
  </r>
  <r>
    <n v="15570485"/>
    <s v="Udegbunam"/>
    <n v="558"/>
    <x v="1"/>
    <x v="1"/>
    <n v="40"/>
    <x v="0"/>
    <x v="5626"/>
    <x v="1"/>
    <x v="1"/>
    <x v="8816"/>
  </r>
  <r>
    <n v="15575391"/>
    <s v="Claypool"/>
    <n v="677"/>
    <x v="0"/>
    <x v="0"/>
    <n v="37"/>
    <x v="0"/>
    <x v="0"/>
    <x v="0"/>
    <x v="0"/>
    <x v="8817"/>
  </r>
  <r>
    <n v="15790750"/>
    <s v="Manfrin"/>
    <n v="592"/>
    <x v="2"/>
    <x v="1"/>
    <n v="36"/>
    <x v="0"/>
    <x v="5627"/>
    <x v="1"/>
    <x v="0"/>
    <x v="8818"/>
  </r>
  <r>
    <n v="15714832"/>
    <s v="Baker"/>
    <n v="652"/>
    <x v="2"/>
    <x v="1"/>
    <n v="36"/>
    <x v="0"/>
    <x v="5628"/>
    <x v="1"/>
    <x v="1"/>
    <x v="8819"/>
  </r>
  <r>
    <n v="15619953"/>
    <s v="Efremov"/>
    <n v="662"/>
    <x v="1"/>
    <x v="0"/>
    <n v="42"/>
    <x v="0"/>
    <x v="5629"/>
    <x v="0"/>
    <x v="1"/>
    <x v="8820"/>
  </r>
  <r>
    <n v="15673929"/>
    <s v="Chin"/>
    <n v="543"/>
    <x v="0"/>
    <x v="1"/>
    <n v="64"/>
    <x v="2"/>
    <x v="0"/>
    <x v="0"/>
    <x v="0"/>
    <x v="8821"/>
  </r>
  <r>
    <n v="15578835"/>
    <s v="Brookes"/>
    <n v="675"/>
    <x v="1"/>
    <x v="0"/>
    <n v="50"/>
    <x v="0"/>
    <x v="5630"/>
    <x v="1"/>
    <x v="0"/>
    <x v="8822"/>
  </r>
  <r>
    <n v="15752388"/>
    <s v="Doyle"/>
    <n v="643"/>
    <x v="1"/>
    <x v="0"/>
    <n v="35"/>
    <x v="0"/>
    <x v="0"/>
    <x v="0"/>
    <x v="0"/>
    <x v="8823"/>
  </r>
  <r>
    <n v="15797081"/>
    <s v="Ajuluchukwu"/>
    <n v="611"/>
    <x v="2"/>
    <x v="0"/>
    <n v="49"/>
    <x v="0"/>
    <x v="5631"/>
    <x v="0"/>
    <x v="0"/>
    <x v="8824"/>
  </r>
  <r>
    <n v="15570194"/>
    <s v="Ikemefuna"/>
    <n v="412"/>
    <x v="0"/>
    <x v="1"/>
    <n v="29"/>
    <x v="1"/>
    <x v="0"/>
    <x v="1"/>
    <x v="1"/>
    <x v="8825"/>
  </r>
  <r>
    <n v="15580149"/>
    <s v="Fowler"/>
    <n v="638"/>
    <x v="1"/>
    <x v="1"/>
    <n v="41"/>
    <x v="0"/>
    <x v="0"/>
    <x v="0"/>
    <x v="1"/>
    <x v="8826"/>
  </r>
  <r>
    <n v="15777708"/>
    <s v="Liao"/>
    <n v="824"/>
    <x v="1"/>
    <x v="0"/>
    <n v="38"/>
    <x v="0"/>
    <x v="0"/>
    <x v="0"/>
    <x v="1"/>
    <x v="8827"/>
  </r>
  <r>
    <n v="15769955"/>
    <s v="Onuora"/>
    <n v="683"/>
    <x v="0"/>
    <x v="0"/>
    <n v="40"/>
    <x v="0"/>
    <x v="0"/>
    <x v="1"/>
    <x v="1"/>
    <x v="8828"/>
  </r>
  <r>
    <n v="15810444"/>
    <s v="Aksenov"/>
    <n v="562"/>
    <x v="2"/>
    <x v="0"/>
    <n v="39"/>
    <x v="0"/>
    <x v="5632"/>
    <x v="0"/>
    <x v="1"/>
    <x v="8829"/>
  </r>
  <r>
    <n v="15645593"/>
    <s v="Trevisani"/>
    <n v="599"/>
    <x v="0"/>
    <x v="0"/>
    <n v="41"/>
    <x v="0"/>
    <x v="5633"/>
    <x v="0"/>
    <x v="1"/>
    <x v="8830"/>
  </r>
  <r>
    <n v="15765345"/>
    <s v="Wood"/>
    <n v="753"/>
    <x v="0"/>
    <x v="1"/>
    <n v="35"/>
    <x v="0"/>
    <x v="0"/>
    <x v="0"/>
    <x v="0"/>
    <x v="8831"/>
  </r>
  <r>
    <n v="15760873"/>
    <s v="Lombardo"/>
    <n v="594"/>
    <x v="0"/>
    <x v="1"/>
    <n v="50"/>
    <x v="0"/>
    <x v="5634"/>
    <x v="0"/>
    <x v="0"/>
    <x v="8832"/>
  </r>
  <r>
    <n v="15794178"/>
    <s v="Walpole"/>
    <n v="657"/>
    <x v="0"/>
    <x v="1"/>
    <n v="34"/>
    <x v="0"/>
    <x v="5635"/>
    <x v="0"/>
    <x v="1"/>
    <x v="8833"/>
  </r>
  <r>
    <n v="15589361"/>
    <s v="Chikwendu"/>
    <n v="716"/>
    <x v="1"/>
    <x v="1"/>
    <n v="34"/>
    <x v="0"/>
    <x v="0"/>
    <x v="0"/>
    <x v="0"/>
    <x v="8834"/>
  </r>
  <r>
    <n v="15662483"/>
    <s v="Ko"/>
    <n v="850"/>
    <x v="0"/>
    <x v="1"/>
    <n v="43"/>
    <x v="0"/>
    <x v="0"/>
    <x v="0"/>
    <x v="0"/>
    <x v="8835"/>
  </r>
  <r>
    <n v="15809736"/>
    <s v="Steigrad"/>
    <n v="664"/>
    <x v="0"/>
    <x v="1"/>
    <n v="46"/>
    <x v="0"/>
    <x v="0"/>
    <x v="0"/>
    <x v="0"/>
    <x v="8836"/>
  </r>
  <r>
    <n v="15731148"/>
    <s v="Isayeva"/>
    <n v="558"/>
    <x v="0"/>
    <x v="1"/>
    <n v="33"/>
    <x v="0"/>
    <x v="5636"/>
    <x v="0"/>
    <x v="0"/>
    <x v="8837"/>
  </r>
  <r>
    <n v="15774328"/>
    <s v="Boni"/>
    <n v="606"/>
    <x v="2"/>
    <x v="1"/>
    <n v="40"/>
    <x v="0"/>
    <x v="5637"/>
    <x v="0"/>
    <x v="0"/>
    <x v="8838"/>
  </r>
  <r>
    <n v="15646969"/>
    <s v="Anayolisa"/>
    <n v="776"/>
    <x v="1"/>
    <x v="1"/>
    <n v="33"/>
    <x v="0"/>
    <x v="0"/>
    <x v="0"/>
    <x v="0"/>
    <x v="8839"/>
  </r>
  <r>
    <n v="15718769"/>
    <s v="Fallaci"/>
    <n v="557"/>
    <x v="1"/>
    <x v="1"/>
    <n v="36"/>
    <x v="0"/>
    <x v="5638"/>
    <x v="0"/>
    <x v="1"/>
    <x v="8840"/>
  </r>
  <r>
    <n v="15610226"/>
    <s v="Fenton"/>
    <n v="614"/>
    <x v="0"/>
    <x v="0"/>
    <n v="27"/>
    <x v="1"/>
    <x v="5639"/>
    <x v="1"/>
    <x v="1"/>
    <x v="8841"/>
  </r>
  <r>
    <n v="15616270"/>
    <s v="Chao"/>
    <n v="620"/>
    <x v="1"/>
    <x v="1"/>
    <n v="42"/>
    <x v="0"/>
    <x v="5640"/>
    <x v="1"/>
    <x v="0"/>
    <x v="8842"/>
  </r>
  <r>
    <n v="15790717"/>
    <s v="Osinachi"/>
    <n v="695"/>
    <x v="1"/>
    <x v="1"/>
    <n v="35"/>
    <x v="0"/>
    <x v="0"/>
    <x v="0"/>
    <x v="1"/>
    <x v="8843"/>
  </r>
  <r>
    <n v="15635703"/>
    <s v="Chu"/>
    <n v="729"/>
    <x v="2"/>
    <x v="0"/>
    <n v="39"/>
    <x v="0"/>
    <x v="5641"/>
    <x v="0"/>
    <x v="0"/>
    <x v="8844"/>
  </r>
  <r>
    <n v="15616365"/>
    <s v="Obiuto"/>
    <n v="571"/>
    <x v="0"/>
    <x v="0"/>
    <n v="53"/>
    <x v="0"/>
    <x v="0"/>
    <x v="0"/>
    <x v="1"/>
    <x v="8845"/>
  </r>
  <r>
    <n v="15630244"/>
    <s v="Chu"/>
    <n v="457"/>
    <x v="0"/>
    <x v="1"/>
    <n v="40"/>
    <x v="0"/>
    <x v="5642"/>
    <x v="0"/>
    <x v="1"/>
    <x v="8846"/>
  </r>
  <r>
    <n v="15734714"/>
    <s v="Nash"/>
    <n v="559"/>
    <x v="0"/>
    <x v="0"/>
    <n v="29"/>
    <x v="1"/>
    <x v="5643"/>
    <x v="0"/>
    <x v="1"/>
    <x v="8847"/>
  </r>
  <r>
    <n v="15721433"/>
    <s v="Hixson"/>
    <n v="664"/>
    <x v="0"/>
    <x v="0"/>
    <n v="38"/>
    <x v="0"/>
    <x v="5644"/>
    <x v="0"/>
    <x v="1"/>
    <x v="8848"/>
  </r>
  <r>
    <n v="15590201"/>
    <s v="Fiorentini"/>
    <n v="500"/>
    <x v="1"/>
    <x v="0"/>
    <n v="50"/>
    <x v="0"/>
    <x v="0"/>
    <x v="0"/>
    <x v="0"/>
    <x v="8849"/>
  </r>
  <r>
    <n v="15590828"/>
    <s v="Chidimma"/>
    <n v="782"/>
    <x v="2"/>
    <x v="1"/>
    <n v="42"/>
    <x v="0"/>
    <x v="5645"/>
    <x v="0"/>
    <x v="1"/>
    <x v="8850"/>
  </r>
  <r>
    <n v="15752097"/>
    <s v="Chiazagomekpere"/>
    <n v="708"/>
    <x v="1"/>
    <x v="1"/>
    <n v="38"/>
    <x v="0"/>
    <x v="5646"/>
    <x v="0"/>
    <x v="1"/>
    <x v="8851"/>
  </r>
  <r>
    <n v="15800031"/>
    <s v="Laura"/>
    <n v="681"/>
    <x v="0"/>
    <x v="1"/>
    <n v="43"/>
    <x v="0"/>
    <x v="5647"/>
    <x v="0"/>
    <x v="0"/>
    <x v="8852"/>
  </r>
  <r>
    <n v="15630857"/>
    <s v="Wu"/>
    <n v="674"/>
    <x v="1"/>
    <x v="0"/>
    <n v="39"/>
    <x v="0"/>
    <x v="0"/>
    <x v="0"/>
    <x v="0"/>
    <x v="8853"/>
  </r>
  <r>
    <n v="15689953"/>
    <s v="Toscani"/>
    <n v="697"/>
    <x v="1"/>
    <x v="1"/>
    <n v="43"/>
    <x v="0"/>
    <x v="5648"/>
    <x v="1"/>
    <x v="1"/>
    <x v="8854"/>
  </r>
  <r>
    <n v="15759733"/>
    <s v="McMillan"/>
    <n v="774"/>
    <x v="0"/>
    <x v="0"/>
    <n v="26"/>
    <x v="1"/>
    <x v="0"/>
    <x v="0"/>
    <x v="0"/>
    <x v="8855"/>
  </r>
  <r>
    <n v="15810826"/>
    <s v="Chiekwugo"/>
    <n v="624"/>
    <x v="0"/>
    <x v="1"/>
    <n v="36"/>
    <x v="0"/>
    <x v="0"/>
    <x v="1"/>
    <x v="1"/>
    <x v="8856"/>
  </r>
  <r>
    <n v="15668009"/>
    <s v="Hendley"/>
    <n v="747"/>
    <x v="1"/>
    <x v="1"/>
    <n v="37"/>
    <x v="0"/>
    <x v="0"/>
    <x v="1"/>
    <x v="0"/>
    <x v="8857"/>
  </r>
  <r>
    <n v="15743456"/>
    <s v="Birnie"/>
    <n v="715"/>
    <x v="0"/>
    <x v="0"/>
    <n v="32"/>
    <x v="0"/>
    <x v="0"/>
    <x v="0"/>
    <x v="1"/>
    <x v="8858"/>
  </r>
  <r>
    <n v="15725762"/>
    <s v="Kemp"/>
    <n v="808"/>
    <x v="0"/>
    <x v="1"/>
    <n v="24"/>
    <x v="1"/>
    <x v="5649"/>
    <x v="0"/>
    <x v="1"/>
    <x v="8859"/>
  </r>
  <r>
    <n v="15761713"/>
    <s v="Johnstone"/>
    <n v="678"/>
    <x v="0"/>
    <x v="0"/>
    <n v="43"/>
    <x v="0"/>
    <x v="5650"/>
    <x v="1"/>
    <x v="1"/>
    <x v="8860"/>
  </r>
  <r>
    <n v="15769246"/>
    <s v="Lo Duca"/>
    <n v="813"/>
    <x v="2"/>
    <x v="1"/>
    <n v="59"/>
    <x v="2"/>
    <x v="5651"/>
    <x v="0"/>
    <x v="1"/>
    <x v="8861"/>
  </r>
  <r>
    <n v="15781129"/>
    <s v="Montgomery"/>
    <n v="687"/>
    <x v="1"/>
    <x v="1"/>
    <n v="38"/>
    <x v="0"/>
    <x v="5652"/>
    <x v="0"/>
    <x v="0"/>
    <x v="8862"/>
  </r>
  <r>
    <n v="15599124"/>
    <s v="Miller"/>
    <n v="832"/>
    <x v="0"/>
    <x v="0"/>
    <n v="29"/>
    <x v="1"/>
    <x v="0"/>
    <x v="0"/>
    <x v="1"/>
    <x v="8863"/>
  </r>
  <r>
    <n v="15639004"/>
    <s v="Chiemezie"/>
    <n v="668"/>
    <x v="0"/>
    <x v="1"/>
    <n v="72"/>
    <x v="2"/>
    <x v="0"/>
    <x v="0"/>
    <x v="0"/>
    <x v="8864"/>
  </r>
  <r>
    <n v="15810995"/>
    <s v="Wright"/>
    <n v="526"/>
    <x v="2"/>
    <x v="1"/>
    <n v="34"/>
    <x v="0"/>
    <x v="5653"/>
    <x v="0"/>
    <x v="0"/>
    <x v="8865"/>
  </r>
  <r>
    <n v="15653773"/>
    <s v="Shaw"/>
    <n v="457"/>
    <x v="0"/>
    <x v="0"/>
    <n v="38"/>
    <x v="0"/>
    <x v="5654"/>
    <x v="0"/>
    <x v="0"/>
    <x v="8866"/>
  </r>
  <r>
    <n v="15708357"/>
    <s v="Chapman"/>
    <n v="649"/>
    <x v="1"/>
    <x v="0"/>
    <n v="38"/>
    <x v="0"/>
    <x v="0"/>
    <x v="0"/>
    <x v="1"/>
    <x v="8867"/>
  </r>
  <r>
    <n v="15733597"/>
    <s v="Y?an"/>
    <n v="669"/>
    <x v="0"/>
    <x v="0"/>
    <n v="41"/>
    <x v="0"/>
    <x v="5655"/>
    <x v="1"/>
    <x v="1"/>
    <x v="8868"/>
  </r>
  <r>
    <n v="15789560"/>
    <s v="Clark"/>
    <n v="668"/>
    <x v="0"/>
    <x v="1"/>
    <n v="42"/>
    <x v="0"/>
    <x v="5656"/>
    <x v="0"/>
    <x v="0"/>
    <x v="8869"/>
  </r>
  <r>
    <n v="15699524"/>
    <s v="Howells"/>
    <n v="466"/>
    <x v="0"/>
    <x v="0"/>
    <n v="30"/>
    <x v="0"/>
    <x v="0"/>
    <x v="0"/>
    <x v="1"/>
    <x v="8870"/>
  </r>
  <r>
    <n v="15626475"/>
    <s v="Gamble"/>
    <n v="685"/>
    <x v="0"/>
    <x v="1"/>
    <n v="30"/>
    <x v="0"/>
    <x v="0"/>
    <x v="0"/>
    <x v="0"/>
    <x v="8871"/>
  </r>
  <r>
    <n v="15810839"/>
    <s v="Rogers"/>
    <n v="610"/>
    <x v="0"/>
    <x v="1"/>
    <n v="34"/>
    <x v="0"/>
    <x v="5657"/>
    <x v="1"/>
    <x v="1"/>
    <x v="8872"/>
  </r>
  <r>
    <n v="15684318"/>
    <s v="McMillan"/>
    <n v="582"/>
    <x v="2"/>
    <x v="0"/>
    <n v="50"/>
    <x v="0"/>
    <x v="5658"/>
    <x v="0"/>
    <x v="0"/>
    <x v="8873"/>
  </r>
  <r>
    <n v="15768120"/>
    <s v="Brown"/>
    <n v="702"/>
    <x v="2"/>
    <x v="1"/>
    <n v="36"/>
    <x v="0"/>
    <x v="5659"/>
    <x v="0"/>
    <x v="1"/>
    <x v="8874"/>
  </r>
  <r>
    <n v="15712807"/>
    <s v="Robertson"/>
    <n v="556"/>
    <x v="1"/>
    <x v="1"/>
    <n v="46"/>
    <x v="0"/>
    <x v="5660"/>
    <x v="0"/>
    <x v="0"/>
    <x v="8875"/>
  </r>
  <r>
    <n v="15696371"/>
    <s v="Thomas"/>
    <n v="812"/>
    <x v="1"/>
    <x v="0"/>
    <n v="24"/>
    <x v="1"/>
    <x v="5661"/>
    <x v="1"/>
    <x v="1"/>
    <x v="8876"/>
  </r>
  <r>
    <n v="15675794"/>
    <s v="Hsing"/>
    <n v="645"/>
    <x v="2"/>
    <x v="1"/>
    <n v="47"/>
    <x v="0"/>
    <x v="5662"/>
    <x v="0"/>
    <x v="1"/>
    <x v="8877"/>
  </r>
  <r>
    <n v="15774277"/>
    <s v="Chiu"/>
    <n v="809"/>
    <x v="0"/>
    <x v="1"/>
    <n v="43"/>
    <x v="0"/>
    <x v="0"/>
    <x v="0"/>
    <x v="0"/>
    <x v="8878"/>
  </r>
  <r>
    <n v="15603764"/>
    <s v="Chang"/>
    <n v="560"/>
    <x v="0"/>
    <x v="1"/>
    <n v="49"/>
    <x v="0"/>
    <x v="0"/>
    <x v="0"/>
    <x v="0"/>
    <x v="8879"/>
  </r>
  <r>
    <n v="15618647"/>
    <s v="Kornilova"/>
    <n v="744"/>
    <x v="0"/>
    <x v="1"/>
    <n v="29"/>
    <x v="1"/>
    <x v="5663"/>
    <x v="0"/>
    <x v="0"/>
    <x v="8880"/>
  </r>
  <r>
    <n v="15614643"/>
    <s v="Chifo"/>
    <n v="731"/>
    <x v="1"/>
    <x v="0"/>
    <n v="39"/>
    <x v="0"/>
    <x v="0"/>
    <x v="0"/>
    <x v="1"/>
    <x v="8881"/>
  </r>
  <r>
    <n v="15707696"/>
    <s v="Lu"/>
    <n v="471"/>
    <x v="1"/>
    <x v="0"/>
    <n v="28"/>
    <x v="1"/>
    <x v="0"/>
    <x v="0"/>
    <x v="0"/>
    <x v="8882"/>
  </r>
  <r>
    <n v="15749583"/>
    <s v="Bellucci"/>
    <n v="686"/>
    <x v="2"/>
    <x v="0"/>
    <n v="38"/>
    <x v="0"/>
    <x v="5664"/>
    <x v="1"/>
    <x v="1"/>
    <x v="8883"/>
  </r>
  <r>
    <n v="15815125"/>
    <s v="Michael"/>
    <n v="668"/>
    <x v="1"/>
    <x v="1"/>
    <n v="45"/>
    <x v="0"/>
    <x v="5665"/>
    <x v="0"/>
    <x v="0"/>
    <x v="8884"/>
  </r>
  <r>
    <n v="15779620"/>
    <s v="Sinclair"/>
    <n v="575"/>
    <x v="0"/>
    <x v="1"/>
    <n v="36"/>
    <x v="0"/>
    <x v="0"/>
    <x v="1"/>
    <x v="0"/>
    <x v="8885"/>
  </r>
  <r>
    <n v="15768233"/>
    <s v="Chukwuebuka"/>
    <n v="435"/>
    <x v="2"/>
    <x v="1"/>
    <n v="37"/>
    <x v="0"/>
    <x v="5666"/>
    <x v="1"/>
    <x v="0"/>
    <x v="8886"/>
  </r>
  <r>
    <n v="15637788"/>
    <s v="Schmidt"/>
    <n v="743"/>
    <x v="0"/>
    <x v="1"/>
    <n v="23"/>
    <x v="1"/>
    <x v="5667"/>
    <x v="0"/>
    <x v="1"/>
    <x v="8887"/>
  </r>
  <r>
    <n v="15777046"/>
    <s v="Parry"/>
    <n v="580"/>
    <x v="0"/>
    <x v="0"/>
    <n v="39"/>
    <x v="0"/>
    <x v="5668"/>
    <x v="0"/>
    <x v="1"/>
    <x v="8888"/>
  </r>
  <r>
    <n v="15788723"/>
    <s v="McIntyre"/>
    <n v="599"/>
    <x v="2"/>
    <x v="0"/>
    <n v="49"/>
    <x v="0"/>
    <x v="5669"/>
    <x v="0"/>
    <x v="0"/>
    <x v="8889"/>
  </r>
  <r>
    <n v="15790489"/>
    <s v="Lo Duca"/>
    <n v="534"/>
    <x v="1"/>
    <x v="1"/>
    <n v="34"/>
    <x v="0"/>
    <x v="5670"/>
    <x v="1"/>
    <x v="0"/>
    <x v="8890"/>
  </r>
  <r>
    <n v="15739476"/>
    <s v="Ferrari"/>
    <n v="680"/>
    <x v="0"/>
    <x v="0"/>
    <n v="32"/>
    <x v="0"/>
    <x v="0"/>
    <x v="0"/>
    <x v="0"/>
    <x v="8891"/>
  </r>
  <r>
    <n v="15612670"/>
    <s v="Berry"/>
    <n v="631"/>
    <x v="1"/>
    <x v="0"/>
    <n v="46"/>
    <x v="0"/>
    <x v="0"/>
    <x v="0"/>
    <x v="0"/>
    <x v="8892"/>
  </r>
  <r>
    <n v="15631222"/>
    <s v="Cattaneo"/>
    <n v="485"/>
    <x v="0"/>
    <x v="0"/>
    <n v="39"/>
    <x v="0"/>
    <x v="5671"/>
    <x v="0"/>
    <x v="0"/>
    <x v="8893"/>
  </r>
  <r>
    <n v="15658972"/>
    <s v="Foster"/>
    <n v="699"/>
    <x v="0"/>
    <x v="0"/>
    <n v="40"/>
    <x v="0"/>
    <x v="5672"/>
    <x v="0"/>
    <x v="1"/>
    <x v="8894"/>
  </r>
  <r>
    <n v="15724691"/>
    <s v="Gordon"/>
    <n v="712"/>
    <x v="0"/>
    <x v="1"/>
    <n v="34"/>
    <x v="0"/>
    <x v="0"/>
    <x v="0"/>
    <x v="0"/>
    <x v="8895"/>
  </r>
  <r>
    <n v="15740442"/>
    <s v="May"/>
    <n v="603"/>
    <x v="0"/>
    <x v="1"/>
    <n v="51"/>
    <x v="0"/>
    <x v="5673"/>
    <x v="0"/>
    <x v="1"/>
    <x v="8896"/>
  </r>
  <r>
    <n v="15760427"/>
    <s v="Cameron"/>
    <n v="850"/>
    <x v="0"/>
    <x v="1"/>
    <n v="40"/>
    <x v="0"/>
    <x v="5674"/>
    <x v="0"/>
    <x v="1"/>
    <x v="8897"/>
  </r>
  <r>
    <n v="15677939"/>
    <s v="Ch'eng"/>
    <n v="584"/>
    <x v="0"/>
    <x v="0"/>
    <n v="41"/>
    <x v="0"/>
    <x v="0"/>
    <x v="0"/>
    <x v="0"/>
    <x v="8898"/>
  </r>
  <r>
    <n v="15611599"/>
    <s v="Curtis"/>
    <n v="604"/>
    <x v="0"/>
    <x v="0"/>
    <n v="71"/>
    <x v="2"/>
    <x v="0"/>
    <x v="0"/>
    <x v="0"/>
    <x v="8899"/>
  </r>
  <r>
    <n v="15633474"/>
    <s v="Whitehead"/>
    <n v="586"/>
    <x v="0"/>
    <x v="1"/>
    <n v="51"/>
    <x v="0"/>
    <x v="5675"/>
    <x v="0"/>
    <x v="0"/>
    <x v="8900"/>
  </r>
  <r>
    <n v="15671973"/>
    <s v="Chukwuemeka"/>
    <n v="467"/>
    <x v="1"/>
    <x v="1"/>
    <n v="39"/>
    <x v="0"/>
    <x v="0"/>
    <x v="0"/>
    <x v="0"/>
    <x v="8901"/>
  </r>
  <r>
    <n v="15790019"/>
    <s v="Onwughara"/>
    <n v="520"/>
    <x v="0"/>
    <x v="1"/>
    <n v="35"/>
    <x v="0"/>
    <x v="5676"/>
    <x v="0"/>
    <x v="0"/>
    <x v="8902"/>
  </r>
  <r>
    <n v="15737735"/>
    <s v="Grant"/>
    <n v="683"/>
    <x v="1"/>
    <x v="1"/>
    <n v="40"/>
    <x v="0"/>
    <x v="5677"/>
    <x v="0"/>
    <x v="0"/>
    <x v="8903"/>
  </r>
  <r>
    <n v="15661745"/>
    <s v="Browne"/>
    <n v="557"/>
    <x v="0"/>
    <x v="1"/>
    <n v="36"/>
    <x v="0"/>
    <x v="0"/>
    <x v="1"/>
    <x v="0"/>
    <x v="8904"/>
  </r>
  <r>
    <n v="15797065"/>
    <s v="Goloubev"/>
    <n v="613"/>
    <x v="1"/>
    <x v="0"/>
    <n v="32"/>
    <x v="0"/>
    <x v="0"/>
    <x v="1"/>
    <x v="0"/>
    <x v="8905"/>
  </r>
  <r>
    <n v="15710671"/>
    <s v="Gordon"/>
    <n v="786"/>
    <x v="0"/>
    <x v="1"/>
    <n v="34"/>
    <x v="0"/>
    <x v="5678"/>
    <x v="1"/>
    <x v="1"/>
    <x v="8906"/>
  </r>
  <r>
    <n v="15656522"/>
    <s v="Sutherland"/>
    <n v="593"/>
    <x v="1"/>
    <x v="1"/>
    <n v="32"/>
    <x v="0"/>
    <x v="5679"/>
    <x v="0"/>
    <x v="1"/>
    <x v="8907"/>
  </r>
  <r>
    <n v="15705085"/>
    <s v="Quesada"/>
    <n v="670"/>
    <x v="1"/>
    <x v="0"/>
    <n v="29"/>
    <x v="1"/>
    <x v="0"/>
    <x v="0"/>
    <x v="1"/>
    <x v="8908"/>
  </r>
  <r>
    <n v="15744873"/>
    <s v="Wright"/>
    <n v="657"/>
    <x v="2"/>
    <x v="0"/>
    <n v="48"/>
    <x v="0"/>
    <x v="5680"/>
    <x v="1"/>
    <x v="1"/>
    <x v="8909"/>
  </r>
  <r>
    <n v="15781914"/>
    <s v="Simmons"/>
    <n v="718"/>
    <x v="2"/>
    <x v="1"/>
    <n v="32"/>
    <x v="0"/>
    <x v="5681"/>
    <x v="0"/>
    <x v="0"/>
    <x v="8910"/>
  </r>
  <r>
    <n v="15637354"/>
    <s v="Yobachukwu"/>
    <n v="623"/>
    <x v="0"/>
    <x v="0"/>
    <n v="24"/>
    <x v="1"/>
    <x v="5682"/>
    <x v="0"/>
    <x v="0"/>
    <x v="8911"/>
  </r>
  <r>
    <n v="15717307"/>
    <s v="Read"/>
    <n v="496"/>
    <x v="0"/>
    <x v="1"/>
    <n v="31"/>
    <x v="0"/>
    <x v="0"/>
    <x v="0"/>
    <x v="1"/>
    <x v="8912"/>
  </r>
  <r>
    <n v="15746695"/>
    <s v="Wunder"/>
    <n v="429"/>
    <x v="0"/>
    <x v="0"/>
    <n v="39"/>
    <x v="0"/>
    <x v="5683"/>
    <x v="0"/>
    <x v="1"/>
    <x v="8913"/>
  </r>
  <r>
    <n v="15804962"/>
    <s v="Nnaife"/>
    <n v="606"/>
    <x v="0"/>
    <x v="1"/>
    <n v="36"/>
    <x v="0"/>
    <x v="5684"/>
    <x v="0"/>
    <x v="0"/>
    <x v="8914"/>
  </r>
  <r>
    <n v="15665378"/>
    <s v="Shen"/>
    <n v="499"/>
    <x v="0"/>
    <x v="0"/>
    <n v="46"/>
    <x v="0"/>
    <x v="0"/>
    <x v="0"/>
    <x v="1"/>
    <x v="8915"/>
  </r>
  <r>
    <n v="15757865"/>
    <s v="Powell"/>
    <n v="642"/>
    <x v="0"/>
    <x v="1"/>
    <n v="62"/>
    <x v="2"/>
    <x v="0"/>
    <x v="0"/>
    <x v="0"/>
    <x v="8916"/>
  </r>
  <r>
    <n v="15578787"/>
    <s v="Goddard"/>
    <n v="641"/>
    <x v="0"/>
    <x v="0"/>
    <n v="52"/>
    <x v="0"/>
    <x v="0"/>
    <x v="0"/>
    <x v="1"/>
    <x v="8917"/>
  </r>
  <r>
    <n v="15794323"/>
    <s v="Buckley"/>
    <n v="673"/>
    <x v="0"/>
    <x v="1"/>
    <n v="32"/>
    <x v="0"/>
    <x v="5685"/>
    <x v="0"/>
    <x v="1"/>
    <x v="8918"/>
  </r>
  <r>
    <n v="15697546"/>
    <s v="McIntyre"/>
    <n v="570"/>
    <x v="0"/>
    <x v="0"/>
    <n v="36"/>
    <x v="0"/>
    <x v="0"/>
    <x v="0"/>
    <x v="1"/>
    <x v="8919"/>
  </r>
  <r>
    <n v="15629519"/>
    <s v="Yen"/>
    <n v="472"/>
    <x v="0"/>
    <x v="0"/>
    <n v="37"/>
    <x v="0"/>
    <x v="0"/>
    <x v="0"/>
    <x v="0"/>
    <x v="8920"/>
  </r>
  <r>
    <n v="15624703"/>
    <s v="Okonkwo"/>
    <n v="550"/>
    <x v="2"/>
    <x v="1"/>
    <n v="35"/>
    <x v="0"/>
    <x v="5686"/>
    <x v="0"/>
    <x v="1"/>
    <x v="8921"/>
  </r>
  <r>
    <n v="15570002"/>
    <s v="Burlingame"/>
    <n v="625"/>
    <x v="2"/>
    <x v="0"/>
    <n v="55"/>
    <x v="2"/>
    <x v="5687"/>
    <x v="1"/>
    <x v="1"/>
    <x v="8922"/>
  </r>
  <r>
    <n v="15808566"/>
    <s v="Hs?"/>
    <n v="516"/>
    <x v="0"/>
    <x v="1"/>
    <n v="46"/>
    <x v="0"/>
    <x v="0"/>
    <x v="0"/>
    <x v="0"/>
    <x v="8923"/>
  </r>
  <r>
    <n v="15805463"/>
    <s v="Board"/>
    <n v="682"/>
    <x v="2"/>
    <x v="1"/>
    <n v="32"/>
    <x v="0"/>
    <x v="5688"/>
    <x v="0"/>
    <x v="0"/>
    <x v="8924"/>
  </r>
  <r>
    <n v="15709136"/>
    <s v="Adams"/>
    <n v="620"/>
    <x v="0"/>
    <x v="1"/>
    <n v="28"/>
    <x v="1"/>
    <x v="0"/>
    <x v="0"/>
    <x v="0"/>
    <x v="8925"/>
  </r>
  <r>
    <n v="15801605"/>
    <s v="Rizzo"/>
    <n v="626"/>
    <x v="0"/>
    <x v="0"/>
    <n v="39"/>
    <x v="0"/>
    <x v="0"/>
    <x v="0"/>
    <x v="0"/>
    <x v="8926"/>
  </r>
  <r>
    <n v="15567855"/>
    <s v="Chukwufumnanya"/>
    <n v="623"/>
    <x v="0"/>
    <x v="0"/>
    <n v="29"/>
    <x v="1"/>
    <x v="0"/>
    <x v="1"/>
    <x v="1"/>
    <x v="8927"/>
  </r>
  <r>
    <n v="15675141"/>
    <s v="Fraser"/>
    <n v="569"/>
    <x v="0"/>
    <x v="0"/>
    <n v="35"/>
    <x v="0"/>
    <x v="5689"/>
    <x v="0"/>
    <x v="1"/>
    <x v="8928"/>
  </r>
  <r>
    <n v="15665759"/>
    <s v="Russell"/>
    <n v="724"/>
    <x v="0"/>
    <x v="0"/>
    <n v="69"/>
    <x v="2"/>
    <x v="5690"/>
    <x v="0"/>
    <x v="0"/>
    <x v="8929"/>
  </r>
  <r>
    <n v="15761487"/>
    <s v="Yefimova"/>
    <n v="678"/>
    <x v="0"/>
    <x v="0"/>
    <n v="55"/>
    <x v="2"/>
    <x v="0"/>
    <x v="1"/>
    <x v="0"/>
    <x v="8930"/>
  </r>
  <r>
    <n v="15700394"/>
    <s v="Palermo"/>
    <n v="713"/>
    <x v="1"/>
    <x v="0"/>
    <n v="26"/>
    <x v="1"/>
    <x v="5691"/>
    <x v="0"/>
    <x v="1"/>
    <x v="8931"/>
  </r>
  <r>
    <n v="15631162"/>
    <s v="Bergamaschi"/>
    <n v="631"/>
    <x v="0"/>
    <x v="1"/>
    <n v="32"/>
    <x v="0"/>
    <x v="0"/>
    <x v="1"/>
    <x v="0"/>
    <x v="8932"/>
  </r>
  <r>
    <n v="15630641"/>
    <s v="Shao"/>
    <n v="846"/>
    <x v="0"/>
    <x v="0"/>
    <n v="37"/>
    <x v="0"/>
    <x v="5692"/>
    <x v="0"/>
    <x v="0"/>
    <x v="8933"/>
  </r>
  <r>
    <n v="15585066"/>
    <s v="Chimaraoke"/>
    <n v="660"/>
    <x v="0"/>
    <x v="0"/>
    <n v="43"/>
    <x v="0"/>
    <x v="0"/>
    <x v="1"/>
    <x v="0"/>
    <x v="8934"/>
  </r>
  <r>
    <n v="15722991"/>
    <s v="McGregor"/>
    <n v="567"/>
    <x v="0"/>
    <x v="1"/>
    <n v="54"/>
    <x v="0"/>
    <x v="5693"/>
    <x v="1"/>
    <x v="1"/>
    <x v="8935"/>
  </r>
  <r>
    <n v="15737404"/>
    <s v="Kesteven"/>
    <n v="731"/>
    <x v="0"/>
    <x v="1"/>
    <n v="31"/>
    <x v="0"/>
    <x v="5694"/>
    <x v="0"/>
    <x v="0"/>
    <x v="8936"/>
  </r>
  <r>
    <n v="15722409"/>
    <s v="Ritchie"/>
    <n v="693"/>
    <x v="1"/>
    <x v="1"/>
    <n v="47"/>
    <x v="0"/>
    <x v="5695"/>
    <x v="0"/>
    <x v="0"/>
    <x v="8937"/>
  </r>
  <r>
    <n v="15806420"/>
    <s v="Jenks"/>
    <n v="772"/>
    <x v="0"/>
    <x v="1"/>
    <n v="34"/>
    <x v="0"/>
    <x v="0"/>
    <x v="0"/>
    <x v="1"/>
    <x v="8938"/>
  </r>
  <r>
    <n v="15658148"/>
    <s v="Udokamma"/>
    <n v="657"/>
    <x v="0"/>
    <x v="1"/>
    <n v="38"/>
    <x v="0"/>
    <x v="0"/>
    <x v="0"/>
    <x v="1"/>
    <x v="8939"/>
  </r>
  <r>
    <n v="15810660"/>
    <s v="Boyle"/>
    <n v="774"/>
    <x v="2"/>
    <x v="1"/>
    <n v="34"/>
    <x v="0"/>
    <x v="5696"/>
    <x v="1"/>
    <x v="0"/>
    <x v="8940"/>
  </r>
  <r>
    <n v="15709780"/>
    <s v="Azuka"/>
    <n v="667"/>
    <x v="0"/>
    <x v="0"/>
    <n v="37"/>
    <x v="0"/>
    <x v="5697"/>
    <x v="0"/>
    <x v="0"/>
    <x v="8941"/>
  </r>
  <r>
    <n v="15727350"/>
    <s v="Pai"/>
    <n v="516"/>
    <x v="0"/>
    <x v="0"/>
    <n v="37"/>
    <x v="0"/>
    <x v="5698"/>
    <x v="1"/>
    <x v="1"/>
    <x v="8942"/>
  </r>
  <r>
    <n v="15752312"/>
    <s v="Howells"/>
    <n v="551"/>
    <x v="1"/>
    <x v="1"/>
    <n v="49"/>
    <x v="0"/>
    <x v="5699"/>
    <x v="0"/>
    <x v="0"/>
    <x v="8943"/>
  </r>
  <r>
    <n v="15616745"/>
    <s v="Hs?"/>
    <n v="542"/>
    <x v="1"/>
    <x v="1"/>
    <n v="35"/>
    <x v="0"/>
    <x v="5700"/>
    <x v="0"/>
    <x v="0"/>
    <x v="8944"/>
  </r>
  <r>
    <n v="15572294"/>
    <s v="Kelly"/>
    <n v="623"/>
    <x v="0"/>
    <x v="1"/>
    <n v="28"/>
    <x v="1"/>
    <x v="0"/>
    <x v="1"/>
    <x v="1"/>
    <x v="8945"/>
  </r>
  <r>
    <n v="15674110"/>
    <s v="Walton"/>
    <n v="701"/>
    <x v="0"/>
    <x v="0"/>
    <n v="43"/>
    <x v="0"/>
    <x v="5701"/>
    <x v="1"/>
    <x v="0"/>
    <x v="8946"/>
  </r>
  <r>
    <n v="15662501"/>
    <s v="Ebelechukwu"/>
    <n v="583"/>
    <x v="0"/>
    <x v="1"/>
    <n v="48"/>
    <x v="0"/>
    <x v="5702"/>
    <x v="0"/>
    <x v="1"/>
    <x v="8947"/>
  </r>
  <r>
    <n v="15649239"/>
    <s v="Vasilieva"/>
    <n v="731"/>
    <x v="1"/>
    <x v="1"/>
    <n v="46"/>
    <x v="0"/>
    <x v="0"/>
    <x v="0"/>
    <x v="1"/>
    <x v="8948"/>
  </r>
  <r>
    <n v="15700424"/>
    <s v="Hsiao"/>
    <n v="461"/>
    <x v="0"/>
    <x v="0"/>
    <n v="35"/>
    <x v="0"/>
    <x v="0"/>
    <x v="0"/>
    <x v="0"/>
    <x v="8949"/>
  </r>
  <r>
    <n v="15636388"/>
    <s v="Abrego"/>
    <n v="702"/>
    <x v="2"/>
    <x v="0"/>
    <n v="23"/>
    <x v="1"/>
    <x v="5703"/>
    <x v="0"/>
    <x v="1"/>
    <x v="8950"/>
  </r>
  <r>
    <n v="15713975"/>
    <s v="Gibson"/>
    <n v="565"/>
    <x v="2"/>
    <x v="0"/>
    <n v="47"/>
    <x v="0"/>
    <x v="5704"/>
    <x v="0"/>
    <x v="1"/>
    <x v="8951"/>
  </r>
  <r>
    <n v="15592925"/>
    <s v="Giordano"/>
    <n v="711"/>
    <x v="1"/>
    <x v="1"/>
    <n v="42"/>
    <x v="0"/>
    <x v="5705"/>
    <x v="1"/>
    <x v="0"/>
    <x v="8952"/>
  </r>
  <r>
    <n v="15581626"/>
    <s v="Mancini"/>
    <n v="664"/>
    <x v="0"/>
    <x v="1"/>
    <n v="54"/>
    <x v="0"/>
    <x v="0"/>
    <x v="0"/>
    <x v="0"/>
    <x v="8953"/>
  </r>
  <r>
    <n v="15641319"/>
    <s v="Afanasyeva"/>
    <n v="518"/>
    <x v="1"/>
    <x v="1"/>
    <n v="50"/>
    <x v="0"/>
    <x v="0"/>
    <x v="1"/>
    <x v="1"/>
    <x v="8954"/>
  </r>
  <r>
    <n v="15723481"/>
    <s v="Wright"/>
    <n v="728"/>
    <x v="1"/>
    <x v="1"/>
    <n v="42"/>
    <x v="0"/>
    <x v="0"/>
    <x v="1"/>
    <x v="0"/>
    <x v="8955"/>
  </r>
  <r>
    <n v="15787825"/>
    <s v="Okwudiliolisa"/>
    <n v="585"/>
    <x v="2"/>
    <x v="1"/>
    <n v="37"/>
    <x v="0"/>
    <x v="5706"/>
    <x v="0"/>
    <x v="0"/>
    <x v="8956"/>
  </r>
  <r>
    <n v="15710726"/>
    <s v="Hughes"/>
    <n v="573"/>
    <x v="0"/>
    <x v="1"/>
    <n v="52"/>
    <x v="0"/>
    <x v="0"/>
    <x v="1"/>
    <x v="0"/>
    <x v="8957"/>
  </r>
  <r>
    <n v="15627195"/>
    <s v="Parrott"/>
    <n v="568"/>
    <x v="2"/>
    <x v="1"/>
    <n v="26"/>
    <x v="1"/>
    <x v="5707"/>
    <x v="0"/>
    <x v="1"/>
    <x v="8958"/>
  </r>
  <r>
    <n v="15657957"/>
    <s v="Hughes"/>
    <n v="602"/>
    <x v="2"/>
    <x v="0"/>
    <n v="26"/>
    <x v="1"/>
    <x v="5708"/>
    <x v="0"/>
    <x v="1"/>
    <x v="8959"/>
  </r>
  <r>
    <n v="15676117"/>
    <s v="Zinachukwudi"/>
    <n v="603"/>
    <x v="0"/>
    <x v="1"/>
    <n v="44"/>
    <x v="0"/>
    <x v="0"/>
    <x v="0"/>
    <x v="1"/>
    <x v="8960"/>
  </r>
  <r>
    <n v="15607874"/>
    <s v="Keane"/>
    <n v="687"/>
    <x v="0"/>
    <x v="1"/>
    <n v="38"/>
    <x v="0"/>
    <x v="5709"/>
    <x v="1"/>
    <x v="0"/>
    <x v="8961"/>
  </r>
  <r>
    <n v="15796993"/>
    <s v="McCollum"/>
    <n v="741"/>
    <x v="0"/>
    <x v="1"/>
    <n v="52"/>
    <x v="0"/>
    <x v="5710"/>
    <x v="1"/>
    <x v="1"/>
    <x v="8962"/>
  </r>
  <r>
    <n v="15649858"/>
    <s v="Simpson"/>
    <n v="469"/>
    <x v="1"/>
    <x v="1"/>
    <n v="37"/>
    <x v="0"/>
    <x v="5711"/>
    <x v="0"/>
    <x v="0"/>
    <x v="8963"/>
  </r>
  <r>
    <n v="15811032"/>
    <s v="Gambrell"/>
    <n v="477"/>
    <x v="2"/>
    <x v="0"/>
    <n v="58"/>
    <x v="2"/>
    <x v="5712"/>
    <x v="0"/>
    <x v="0"/>
    <x v="8964"/>
  </r>
  <r>
    <n v="15679963"/>
    <s v="Moretti"/>
    <n v="737"/>
    <x v="2"/>
    <x v="1"/>
    <n v="43"/>
    <x v="0"/>
    <x v="5713"/>
    <x v="1"/>
    <x v="1"/>
    <x v="8965"/>
  </r>
  <r>
    <n v="15579131"/>
    <s v="Ricci"/>
    <n v="835"/>
    <x v="0"/>
    <x v="1"/>
    <n v="25"/>
    <x v="1"/>
    <x v="0"/>
    <x v="0"/>
    <x v="0"/>
    <x v="8966"/>
  </r>
  <r>
    <n v="15572428"/>
    <s v="Rieke"/>
    <n v="717"/>
    <x v="2"/>
    <x v="0"/>
    <n v="33"/>
    <x v="0"/>
    <x v="5714"/>
    <x v="0"/>
    <x v="0"/>
    <x v="8967"/>
  </r>
  <r>
    <n v="15622461"/>
    <s v="Ndubuagha"/>
    <n v="562"/>
    <x v="0"/>
    <x v="0"/>
    <n v="51"/>
    <x v="0"/>
    <x v="5715"/>
    <x v="1"/>
    <x v="1"/>
    <x v="8968"/>
  </r>
  <r>
    <n v="15636105"/>
    <s v="Chung"/>
    <n v="758"/>
    <x v="1"/>
    <x v="1"/>
    <n v="61"/>
    <x v="2"/>
    <x v="0"/>
    <x v="0"/>
    <x v="0"/>
    <x v="8969"/>
  </r>
  <r>
    <n v="15583849"/>
    <s v="Ts'ai"/>
    <n v="408"/>
    <x v="0"/>
    <x v="1"/>
    <n v="40"/>
    <x v="0"/>
    <x v="0"/>
    <x v="1"/>
    <x v="1"/>
    <x v="8970"/>
  </r>
  <r>
    <n v="15718780"/>
    <s v="Cox"/>
    <n v="650"/>
    <x v="1"/>
    <x v="0"/>
    <n v="32"/>
    <x v="0"/>
    <x v="5716"/>
    <x v="0"/>
    <x v="0"/>
    <x v="8971"/>
  </r>
  <r>
    <n v="15739271"/>
    <s v="Lei"/>
    <n v="582"/>
    <x v="2"/>
    <x v="1"/>
    <n v="33"/>
    <x v="0"/>
    <x v="5717"/>
    <x v="0"/>
    <x v="0"/>
    <x v="8972"/>
  </r>
  <r>
    <n v="15697129"/>
    <s v="Ulyanova"/>
    <n v="706"/>
    <x v="1"/>
    <x v="0"/>
    <n v="43"/>
    <x v="0"/>
    <x v="0"/>
    <x v="0"/>
    <x v="1"/>
    <x v="8973"/>
  </r>
  <r>
    <n v="15763415"/>
    <s v="Gray"/>
    <n v="567"/>
    <x v="2"/>
    <x v="1"/>
    <n v="41"/>
    <x v="0"/>
    <x v="5718"/>
    <x v="0"/>
    <x v="0"/>
    <x v="8974"/>
  </r>
  <r>
    <n v="15796617"/>
    <s v="McGregor"/>
    <n v="720"/>
    <x v="0"/>
    <x v="1"/>
    <n v="29"/>
    <x v="1"/>
    <x v="0"/>
    <x v="0"/>
    <x v="1"/>
    <x v="8975"/>
  </r>
  <r>
    <n v="15626628"/>
    <s v="Tretiakova"/>
    <n v="631"/>
    <x v="1"/>
    <x v="0"/>
    <n v="31"/>
    <x v="0"/>
    <x v="5719"/>
    <x v="0"/>
    <x v="1"/>
    <x v="8976"/>
  </r>
  <r>
    <n v="15765857"/>
    <s v="Genovesi"/>
    <n v="623"/>
    <x v="1"/>
    <x v="1"/>
    <n v="41"/>
    <x v="0"/>
    <x v="5720"/>
    <x v="0"/>
    <x v="1"/>
    <x v="8977"/>
  </r>
  <r>
    <n v="15742511"/>
    <s v="Gordon"/>
    <n v="514"/>
    <x v="0"/>
    <x v="1"/>
    <n v="35"/>
    <x v="0"/>
    <x v="5721"/>
    <x v="0"/>
    <x v="1"/>
    <x v="8978"/>
  </r>
  <r>
    <n v="15786433"/>
    <s v="Aitken"/>
    <n v="650"/>
    <x v="2"/>
    <x v="0"/>
    <n v="35"/>
    <x v="0"/>
    <x v="5722"/>
    <x v="0"/>
    <x v="0"/>
    <x v="8979"/>
  </r>
  <r>
    <n v="15685805"/>
    <s v="Ginikanwa"/>
    <n v="673"/>
    <x v="1"/>
    <x v="0"/>
    <n v="35"/>
    <x v="0"/>
    <x v="0"/>
    <x v="0"/>
    <x v="1"/>
    <x v="8980"/>
  </r>
  <r>
    <n v="15627971"/>
    <s v="Coates"/>
    <n v="504"/>
    <x v="0"/>
    <x v="0"/>
    <n v="32"/>
    <x v="0"/>
    <x v="5723"/>
    <x v="1"/>
    <x v="1"/>
    <x v="8981"/>
  </r>
  <r>
    <n v="15783025"/>
    <s v="Piazza"/>
    <n v="723"/>
    <x v="2"/>
    <x v="1"/>
    <n v="37"/>
    <x v="0"/>
    <x v="5724"/>
    <x v="0"/>
    <x v="1"/>
    <x v="8982"/>
  </r>
  <r>
    <n v="15726289"/>
    <s v="Cawood"/>
    <n v="645"/>
    <x v="0"/>
    <x v="1"/>
    <n v="25"/>
    <x v="1"/>
    <x v="5725"/>
    <x v="0"/>
    <x v="1"/>
    <x v="8983"/>
  </r>
  <r>
    <n v="15802118"/>
    <s v="Ignatieff"/>
    <n v="664"/>
    <x v="1"/>
    <x v="1"/>
    <n v="41"/>
    <x v="0"/>
    <x v="5726"/>
    <x v="0"/>
    <x v="0"/>
    <x v="8984"/>
  </r>
  <r>
    <n v="15607990"/>
    <s v="Gallo"/>
    <n v="760"/>
    <x v="1"/>
    <x v="1"/>
    <n v="43"/>
    <x v="0"/>
    <x v="5727"/>
    <x v="0"/>
    <x v="0"/>
    <x v="8985"/>
  </r>
  <r>
    <n v="15695932"/>
    <s v="Yelverton"/>
    <n v="766"/>
    <x v="1"/>
    <x v="1"/>
    <n v="36"/>
    <x v="0"/>
    <x v="5728"/>
    <x v="1"/>
    <x v="0"/>
    <x v="8986"/>
  </r>
  <r>
    <n v="15812279"/>
    <s v="William"/>
    <n v="634"/>
    <x v="0"/>
    <x v="1"/>
    <n v="37"/>
    <x v="0"/>
    <x v="5729"/>
    <x v="1"/>
    <x v="1"/>
    <x v="8987"/>
  </r>
  <r>
    <n v="15687558"/>
    <s v="Mault"/>
    <n v="640"/>
    <x v="2"/>
    <x v="0"/>
    <n v="31"/>
    <x v="0"/>
    <x v="5730"/>
    <x v="0"/>
    <x v="1"/>
    <x v="8988"/>
  </r>
  <r>
    <n v="15729065"/>
    <s v="Mackay"/>
    <n v="784"/>
    <x v="2"/>
    <x v="1"/>
    <n v="28"/>
    <x v="1"/>
    <x v="5731"/>
    <x v="0"/>
    <x v="0"/>
    <x v="8989"/>
  </r>
  <r>
    <n v="15698902"/>
    <s v="McIntyre"/>
    <n v="547"/>
    <x v="2"/>
    <x v="0"/>
    <n v="42"/>
    <x v="0"/>
    <x v="5732"/>
    <x v="0"/>
    <x v="1"/>
    <x v="8990"/>
  </r>
  <r>
    <n v="15570192"/>
    <s v="Henry"/>
    <n v="608"/>
    <x v="2"/>
    <x v="0"/>
    <n v="40"/>
    <x v="0"/>
    <x v="5733"/>
    <x v="1"/>
    <x v="1"/>
    <x v="8991"/>
  </r>
  <r>
    <n v="15809265"/>
    <s v="Kao"/>
    <n v="547"/>
    <x v="0"/>
    <x v="0"/>
    <n v="35"/>
    <x v="0"/>
    <x v="0"/>
    <x v="0"/>
    <x v="0"/>
    <x v="8992"/>
  </r>
  <r>
    <n v="15745201"/>
    <s v="Frewin"/>
    <n v="612"/>
    <x v="0"/>
    <x v="0"/>
    <n v="43"/>
    <x v="0"/>
    <x v="5734"/>
    <x v="0"/>
    <x v="0"/>
    <x v="8993"/>
  </r>
  <r>
    <n v="15580623"/>
    <s v="Yefremova"/>
    <n v="573"/>
    <x v="1"/>
    <x v="1"/>
    <n v="28"/>
    <x v="1"/>
    <x v="0"/>
    <x v="1"/>
    <x v="1"/>
    <x v="8994"/>
  </r>
  <r>
    <n v="15578156"/>
    <s v="Anenechukwu"/>
    <n v="615"/>
    <x v="1"/>
    <x v="1"/>
    <n v="32"/>
    <x v="0"/>
    <x v="5735"/>
    <x v="0"/>
    <x v="0"/>
    <x v="8995"/>
  </r>
  <r>
    <n v="15631063"/>
    <s v="Trentino"/>
    <n v="710"/>
    <x v="0"/>
    <x v="0"/>
    <n v="33"/>
    <x v="0"/>
    <x v="0"/>
    <x v="0"/>
    <x v="1"/>
    <x v="8996"/>
  </r>
  <r>
    <n v="15692577"/>
    <s v="Tomlinson"/>
    <n v="674"/>
    <x v="2"/>
    <x v="0"/>
    <n v="38"/>
    <x v="0"/>
    <x v="5736"/>
    <x v="0"/>
    <x v="1"/>
    <x v="8997"/>
  </r>
  <r>
    <n v="15810910"/>
    <s v="Royston"/>
    <n v="702"/>
    <x v="1"/>
    <x v="0"/>
    <n v="38"/>
    <x v="0"/>
    <x v="0"/>
    <x v="0"/>
    <x v="0"/>
    <x v="8998"/>
  </r>
  <r>
    <n v="15723217"/>
    <s v="Cremonesi"/>
    <n v="616"/>
    <x v="0"/>
    <x v="1"/>
    <n v="37"/>
    <x v="0"/>
    <x v="0"/>
    <x v="0"/>
    <x v="1"/>
    <x v="8999"/>
  </r>
  <r>
    <n v="15733111"/>
    <s v="Yeh"/>
    <n v="688"/>
    <x v="1"/>
    <x v="1"/>
    <n v="32"/>
    <x v="0"/>
    <x v="5737"/>
    <x v="0"/>
    <x v="0"/>
    <x v="9000"/>
  </r>
  <r>
    <n v="15610727"/>
    <s v="Ch'in"/>
    <n v="605"/>
    <x v="0"/>
    <x v="1"/>
    <n v="36"/>
    <x v="0"/>
    <x v="5738"/>
    <x v="0"/>
    <x v="1"/>
    <x v="9001"/>
  </r>
  <r>
    <n v="15792720"/>
    <s v="Martinez"/>
    <n v="676"/>
    <x v="0"/>
    <x v="1"/>
    <n v="33"/>
    <x v="0"/>
    <x v="5739"/>
    <x v="1"/>
    <x v="1"/>
    <x v="9002"/>
  </r>
  <r>
    <n v="15723153"/>
    <s v="Wearing"/>
    <n v="708"/>
    <x v="1"/>
    <x v="1"/>
    <n v="33"/>
    <x v="0"/>
    <x v="0"/>
    <x v="0"/>
    <x v="1"/>
    <x v="9003"/>
  </r>
  <r>
    <n v="15802823"/>
    <s v="Maclean"/>
    <n v="745"/>
    <x v="1"/>
    <x v="0"/>
    <n v="38"/>
    <x v="0"/>
    <x v="0"/>
    <x v="0"/>
    <x v="0"/>
    <x v="9004"/>
  </r>
  <r>
    <n v="15756118"/>
    <s v="T'ao"/>
    <n v="661"/>
    <x v="1"/>
    <x v="1"/>
    <n v="20"/>
    <x v="1"/>
    <x v="0"/>
    <x v="0"/>
    <x v="1"/>
    <x v="9005"/>
  </r>
  <r>
    <n v="15684934"/>
    <s v="Rose"/>
    <n v="726"/>
    <x v="0"/>
    <x v="1"/>
    <n v="31"/>
    <x v="0"/>
    <x v="0"/>
    <x v="0"/>
    <x v="0"/>
    <x v="9006"/>
  </r>
  <r>
    <n v="15776936"/>
    <s v="Whitworth"/>
    <n v="475"/>
    <x v="0"/>
    <x v="1"/>
    <n v="40"/>
    <x v="0"/>
    <x v="5740"/>
    <x v="1"/>
    <x v="0"/>
    <x v="9007"/>
  </r>
  <r>
    <n v="15729087"/>
    <s v="Suttor"/>
    <n v="751"/>
    <x v="2"/>
    <x v="1"/>
    <n v="54"/>
    <x v="0"/>
    <x v="5741"/>
    <x v="1"/>
    <x v="0"/>
    <x v="9008"/>
  </r>
  <r>
    <n v="15786463"/>
    <s v="Hsing"/>
    <n v="645"/>
    <x v="2"/>
    <x v="0"/>
    <n v="59"/>
    <x v="2"/>
    <x v="5742"/>
    <x v="1"/>
    <x v="1"/>
    <x v="9009"/>
  </r>
  <r>
    <n v="15717498"/>
    <s v="Boni"/>
    <n v="775"/>
    <x v="0"/>
    <x v="1"/>
    <n v="42"/>
    <x v="0"/>
    <x v="5743"/>
    <x v="1"/>
    <x v="0"/>
    <x v="9010"/>
  </r>
  <r>
    <n v="15718406"/>
    <s v="Marshall"/>
    <n v="540"/>
    <x v="0"/>
    <x v="1"/>
    <n v="41"/>
    <x v="0"/>
    <x v="0"/>
    <x v="0"/>
    <x v="1"/>
    <x v="9011"/>
  </r>
  <r>
    <n v="15799468"/>
    <s v="Catchpole"/>
    <n v="591"/>
    <x v="0"/>
    <x v="0"/>
    <n v="34"/>
    <x v="0"/>
    <x v="5744"/>
    <x v="1"/>
    <x v="1"/>
    <x v="9012"/>
  </r>
  <r>
    <n v="15626383"/>
    <s v="Tang"/>
    <n v="596"/>
    <x v="1"/>
    <x v="1"/>
    <n v="60"/>
    <x v="2"/>
    <x v="5745"/>
    <x v="1"/>
    <x v="0"/>
    <x v="9013"/>
  </r>
  <r>
    <n v="15597385"/>
    <s v="Siddons"/>
    <n v="573"/>
    <x v="1"/>
    <x v="1"/>
    <n v="41"/>
    <x v="0"/>
    <x v="0"/>
    <x v="1"/>
    <x v="0"/>
    <x v="9014"/>
  </r>
  <r>
    <n v="15570271"/>
    <s v="Wan"/>
    <n v="577"/>
    <x v="1"/>
    <x v="1"/>
    <n v="31"/>
    <x v="0"/>
    <x v="0"/>
    <x v="0"/>
    <x v="0"/>
    <x v="9015"/>
  </r>
  <r>
    <n v="15690330"/>
    <s v="Efimov"/>
    <n v="830"/>
    <x v="2"/>
    <x v="0"/>
    <n v="40"/>
    <x v="0"/>
    <x v="5746"/>
    <x v="1"/>
    <x v="0"/>
    <x v="9016"/>
  </r>
  <r>
    <n v="15680611"/>
    <s v="Rose"/>
    <n v="663"/>
    <x v="0"/>
    <x v="1"/>
    <n v="67"/>
    <x v="2"/>
    <x v="0"/>
    <x v="0"/>
    <x v="0"/>
    <x v="9017"/>
  </r>
  <r>
    <n v="15810227"/>
    <s v="Fanucci"/>
    <n v="421"/>
    <x v="0"/>
    <x v="1"/>
    <n v="34"/>
    <x v="0"/>
    <x v="0"/>
    <x v="0"/>
    <x v="0"/>
    <x v="9018"/>
  </r>
  <r>
    <n v="15807194"/>
    <s v="Iweobiegbulam"/>
    <n v="718"/>
    <x v="1"/>
    <x v="1"/>
    <n v="34"/>
    <x v="0"/>
    <x v="5747"/>
    <x v="0"/>
    <x v="1"/>
    <x v="9019"/>
  </r>
  <r>
    <n v="15712199"/>
    <s v="Ijendu"/>
    <n v="655"/>
    <x v="2"/>
    <x v="0"/>
    <n v="61"/>
    <x v="2"/>
    <x v="5748"/>
    <x v="0"/>
    <x v="0"/>
    <x v="9020"/>
  </r>
  <r>
    <n v="15694995"/>
    <s v="O'Sullivan"/>
    <n v="712"/>
    <x v="0"/>
    <x v="1"/>
    <n v="23"/>
    <x v="1"/>
    <x v="0"/>
    <x v="1"/>
    <x v="0"/>
    <x v="9021"/>
  </r>
  <r>
    <n v="15723400"/>
    <s v="Hutchinson"/>
    <n v="663"/>
    <x v="0"/>
    <x v="1"/>
    <n v="28"/>
    <x v="1"/>
    <x v="0"/>
    <x v="0"/>
    <x v="0"/>
    <x v="9022"/>
  </r>
  <r>
    <n v="15654772"/>
    <s v="Kwemto"/>
    <n v="640"/>
    <x v="0"/>
    <x v="0"/>
    <n v="47"/>
    <x v="0"/>
    <x v="5749"/>
    <x v="1"/>
    <x v="0"/>
    <x v="9023"/>
  </r>
  <r>
    <n v="15574743"/>
    <s v="Chiu"/>
    <n v="577"/>
    <x v="1"/>
    <x v="1"/>
    <n v="29"/>
    <x v="1"/>
    <x v="0"/>
    <x v="0"/>
    <x v="0"/>
    <x v="9024"/>
  </r>
  <r>
    <n v="15807593"/>
    <s v="Berry"/>
    <n v="546"/>
    <x v="1"/>
    <x v="0"/>
    <n v="36"/>
    <x v="0"/>
    <x v="5750"/>
    <x v="1"/>
    <x v="1"/>
    <x v="9025"/>
  </r>
  <r>
    <n v="15686718"/>
    <s v="Hung"/>
    <n v="802"/>
    <x v="2"/>
    <x v="1"/>
    <n v="37"/>
    <x v="0"/>
    <x v="5751"/>
    <x v="1"/>
    <x v="0"/>
    <x v="9026"/>
  </r>
  <r>
    <n v="15695299"/>
    <s v="Mordvinova"/>
    <n v="590"/>
    <x v="0"/>
    <x v="0"/>
    <n v="45"/>
    <x v="0"/>
    <x v="5752"/>
    <x v="0"/>
    <x v="1"/>
    <x v="9027"/>
  </r>
  <r>
    <n v="15722701"/>
    <s v="Bruno"/>
    <n v="594"/>
    <x v="2"/>
    <x v="1"/>
    <n v="18"/>
    <x v="1"/>
    <x v="5753"/>
    <x v="0"/>
    <x v="1"/>
    <x v="9028"/>
  </r>
  <r>
    <n v="15799635"/>
    <s v="Arbour"/>
    <n v="577"/>
    <x v="1"/>
    <x v="1"/>
    <n v="51"/>
    <x v="0"/>
    <x v="5754"/>
    <x v="1"/>
    <x v="1"/>
    <x v="9029"/>
  </r>
  <r>
    <n v="15742323"/>
    <s v="Barese"/>
    <n v="541"/>
    <x v="0"/>
    <x v="1"/>
    <n v="39"/>
    <x v="0"/>
    <x v="0"/>
    <x v="0"/>
    <x v="1"/>
    <x v="9030"/>
  </r>
  <r>
    <n v="15658435"/>
    <s v="Hingston"/>
    <n v="781"/>
    <x v="0"/>
    <x v="0"/>
    <n v="27"/>
    <x v="1"/>
    <x v="0"/>
    <x v="1"/>
    <x v="1"/>
    <x v="9031"/>
  </r>
  <r>
    <n v="15586029"/>
    <s v="Davis"/>
    <n v="806"/>
    <x v="2"/>
    <x v="1"/>
    <n v="34"/>
    <x v="0"/>
    <x v="5755"/>
    <x v="0"/>
    <x v="1"/>
    <x v="9032"/>
  </r>
  <r>
    <n v="15772337"/>
    <s v="Lawrence"/>
    <n v="723"/>
    <x v="2"/>
    <x v="0"/>
    <n v="49"/>
    <x v="0"/>
    <x v="5756"/>
    <x v="0"/>
    <x v="0"/>
    <x v="9033"/>
  </r>
  <r>
    <n v="15807555"/>
    <s v="Chung"/>
    <n v="535"/>
    <x v="0"/>
    <x v="1"/>
    <n v="45"/>
    <x v="0"/>
    <x v="0"/>
    <x v="0"/>
    <x v="1"/>
    <x v="9034"/>
  </r>
  <r>
    <n v="15603378"/>
    <s v="Padovano"/>
    <n v="768"/>
    <x v="0"/>
    <x v="0"/>
    <n v="36"/>
    <x v="0"/>
    <x v="5757"/>
    <x v="1"/>
    <x v="0"/>
    <x v="9035"/>
  </r>
  <r>
    <n v="15792862"/>
    <s v="Blinova"/>
    <n v="653"/>
    <x v="2"/>
    <x v="1"/>
    <n v="41"/>
    <x v="0"/>
    <x v="5758"/>
    <x v="0"/>
    <x v="1"/>
    <x v="9036"/>
  </r>
  <r>
    <n v="15657349"/>
    <s v="Carter"/>
    <n v="803"/>
    <x v="2"/>
    <x v="0"/>
    <n v="50"/>
    <x v="0"/>
    <x v="5759"/>
    <x v="1"/>
    <x v="1"/>
    <x v="9037"/>
  </r>
  <r>
    <n v="15777614"/>
    <s v="Webb"/>
    <n v="545"/>
    <x v="1"/>
    <x v="0"/>
    <n v="44"/>
    <x v="0"/>
    <x v="0"/>
    <x v="0"/>
    <x v="0"/>
    <x v="9038"/>
  </r>
  <r>
    <n v="15653952"/>
    <s v="T'an"/>
    <n v="581"/>
    <x v="2"/>
    <x v="0"/>
    <n v="38"/>
    <x v="0"/>
    <x v="5760"/>
    <x v="0"/>
    <x v="0"/>
    <x v="9039"/>
  </r>
  <r>
    <n v="15724336"/>
    <s v="Yates"/>
    <n v="513"/>
    <x v="2"/>
    <x v="0"/>
    <n v="49"/>
    <x v="0"/>
    <x v="5761"/>
    <x v="0"/>
    <x v="1"/>
    <x v="9040"/>
  </r>
  <r>
    <n v="15689594"/>
    <s v="Su"/>
    <n v="731"/>
    <x v="0"/>
    <x v="1"/>
    <n v="29"/>
    <x v="1"/>
    <x v="5762"/>
    <x v="1"/>
    <x v="1"/>
    <x v="9041"/>
  </r>
  <r>
    <n v="15801920"/>
    <s v="Christian"/>
    <n v="727"/>
    <x v="2"/>
    <x v="1"/>
    <n v="39"/>
    <x v="0"/>
    <x v="5763"/>
    <x v="1"/>
    <x v="1"/>
    <x v="9042"/>
  </r>
  <r>
    <n v="15653347"/>
    <s v="Chiu"/>
    <n v="560"/>
    <x v="1"/>
    <x v="1"/>
    <n v="47"/>
    <x v="0"/>
    <x v="0"/>
    <x v="1"/>
    <x v="1"/>
    <x v="9043"/>
  </r>
  <r>
    <n v="15749951"/>
    <s v="Sacco"/>
    <n v="766"/>
    <x v="2"/>
    <x v="1"/>
    <n v="27"/>
    <x v="1"/>
    <x v="5764"/>
    <x v="0"/>
    <x v="1"/>
    <x v="9044"/>
  </r>
  <r>
    <n v="15648178"/>
    <s v="Lettiere"/>
    <n v="630"/>
    <x v="2"/>
    <x v="0"/>
    <n v="23"/>
    <x v="1"/>
    <x v="5765"/>
    <x v="1"/>
    <x v="0"/>
    <x v="9045"/>
  </r>
  <r>
    <n v="15738662"/>
    <s v="Daluchi"/>
    <n v="652"/>
    <x v="2"/>
    <x v="1"/>
    <n v="41"/>
    <x v="0"/>
    <x v="5766"/>
    <x v="0"/>
    <x v="1"/>
    <x v="9046"/>
  </r>
  <r>
    <n v="15640855"/>
    <s v="T'ien"/>
    <n v="729"/>
    <x v="2"/>
    <x v="1"/>
    <n v="40"/>
    <x v="0"/>
    <x v="5767"/>
    <x v="0"/>
    <x v="1"/>
    <x v="9047"/>
  </r>
  <r>
    <n v="15584288"/>
    <s v="Hung"/>
    <n v="629"/>
    <x v="0"/>
    <x v="0"/>
    <n v="33"/>
    <x v="0"/>
    <x v="0"/>
    <x v="0"/>
    <x v="0"/>
    <x v="9048"/>
  </r>
  <r>
    <n v="15760988"/>
    <s v="Liu"/>
    <n v="667"/>
    <x v="2"/>
    <x v="1"/>
    <n v="33"/>
    <x v="0"/>
    <x v="5768"/>
    <x v="1"/>
    <x v="1"/>
    <x v="9049"/>
  </r>
  <r>
    <n v="15569624"/>
    <s v="Feng"/>
    <n v="671"/>
    <x v="2"/>
    <x v="0"/>
    <n v="31"/>
    <x v="0"/>
    <x v="5769"/>
    <x v="0"/>
    <x v="1"/>
    <x v="9050"/>
  </r>
  <r>
    <n v="15597949"/>
    <s v="Gilbert"/>
    <n v="768"/>
    <x v="2"/>
    <x v="0"/>
    <n v="47"/>
    <x v="0"/>
    <x v="5770"/>
    <x v="0"/>
    <x v="1"/>
    <x v="9051"/>
  </r>
  <r>
    <n v="15604551"/>
    <s v="Robb"/>
    <n v="732"/>
    <x v="0"/>
    <x v="0"/>
    <n v="35"/>
    <x v="0"/>
    <x v="0"/>
    <x v="0"/>
    <x v="1"/>
    <x v="9052"/>
  </r>
  <r>
    <n v="15617476"/>
    <s v="Manfrin"/>
    <n v="546"/>
    <x v="0"/>
    <x v="0"/>
    <n v="30"/>
    <x v="0"/>
    <x v="0"/>
    <x v="1"/>
    <x v="0"/>
    <x v="9053"/>
  </r>
  <r>
    <n v="15645323"/>
    <s v="Chinwenma"/>
    <n v="630"/>
    <x v="0"/>
    <x v="1"/>
    <n v="55"/>
    <x v="2"/>
    <x v="0"/>
    <x v="0"/>
    <x v="0"/>
    <x v="9054"/>
  </r>
  <r>
    <n v="15793311"/>
    <s v="Smith"/>
    <n v="765"/>
    <x v="2"/>
    <x v="0"/>
    <n v="46"/>
    <x v="0"/>
    <x v="5771"/>
    <x v="1"/>
    <x v="0"/>
    <x v="9055"/>
  </r>
  <r>
    <n v="15764153"/>
    <s v="Rowe"/>
    <n v="704"/>
    <x v="0"/>
    <x v="0"/>
    <n v="33"/>
    <x v="0"/>
    <x v="5772"/>
    <x v="0"/>
    <x v="0"/>
    <x v="9056"/>
  </r>
  <r>
    <n v="15802560"/>
    <s v="Moran"/>
    <n v="470"/>
    <x v="1"/>
    <x v="0"/>
    <n v="48"/>
    <x v="0"/>
    <x v="5773"/>
    <x v="0"/>
    <x v="0"/>
    <x v="9057"/>
  </r>
  <r>
    <n v="15728608"/>
    <s v="Walker"/>
    <n v="688"/>
    <x v="2"/>
    <x v="0"/>
    <n v="34"/>
    <x v="0"/>
    <x v="5774"/>
    <x v="1"/>
    <x v="0"/>
    <x v="9058"/>
  </r>
  <r>
    <n v="15770474"/>
    <s v="Myers"/>
    <n v="685"/>
    <x v="0"/>
    <x v="0"/>
    <n v="33"/>
    <x v="0"/>
    <x v="0"/>
    <x v="1"/>
    <x v="0"/>
    <x v="9059"/>
  </r>
  <r>
    <n v="15724444"/>
    <s v="Wall"/>
    <n v="567"/>
    <x v="0"/>
    <x v="0"/>
    <n v="38"/>
    <x v="0"/>
    <x v="5775"/>
    <x v="0"/>
    <x v="0"/>
    <x v="9060"/>
  </r>
  <r>
    <n v="15753110"/>
    <s v="McKay"/>
    <n v="720"/>
    <x v="1"/>
    <x v="1"/>
    <n v="64"/>
    <x v="2"/>
    <x v="5776"/>
    <x v="0"/>
    <x v="1"/>
    <x v="9061"/>
  </r>
  <r>
    <n v="15711521"/>
    <s v="Egobudike"/>
    <n v="609"/>
    <x v="0"/>
    <x v="1"/>
    <n v="39"/>
    <x v="0"/>
    <x v="5777"/>
    <x v="0"/>
    <x v="0"/>
    <x v="9062"/>
  </r>
  <r>
    <n v="15632816"/>
    <s v="Williams"/>
    <n v="521"/>
    <x v="2"/>
    <x v="0"/>
    <n v="49"/>
    <x v="0"/>
    <x v="5778"/>
    <x v="0"/>
    <x v="0"/>
    <x v="9063"/>
  </r>
  <r>
    <n v="15693637"/>
    <s v="Ochoa"/>
    <n v="556"/>
    <x v="0"/>
    <x v="0"/>
    <n v="30"/>
    <x v="0"/>
    <x v="0"/>
    <x v="0"/>
    <x v="0"/>
    <x v="9064"/>
  </r>
  <r>
    <n v="15725509"/>
    <s v="Otutodilinna"/>
    <n v="662"/>
    <x v="2"/>
    <x v="1"/>
    <n v="30"/>
    <x v="0"/>
    <x v="5779"/>
    <x v="0"/>
    <x v="0"/>
    <x v="9065"/>
  </r>
  <r>
    <n v="15684645"/>
    <s v="Ajuluchukwu"/>
    <n v="704"/>
    <x v="2"/>
    <x v="1"/>
    <n v="41"/>
    <x v="0"/>
    <x v="5780"/>
    <x v="0"/>
    <x v="1"/>
    <x v="9066"/>
  </r>
  <r>
    <n v="15692235"/>
    <s v="Bellucci"/>
    <n v="750"/>
    <x v="0"/>
    <x v="0"/>
    <n v="38"/>
    <x v="0"/>
    <x v="0"/>
    <x v="0"/>
    <x v="1"/>
    <x v="9067"/>
  </r>
  <r>
    <n v="15777459"/>
    <s v="Gordon"/>
    <n v="619"/>
    <x v="1"/>
    <x v="0"/>
    <n v="32"/>
    <x v="0"/>
    <x v="5781"/>
    <x v="0"/>
    <x v="0"/>
    <x v="9068"/>
  </r>
  <r>
    <n v="15656937"/>
    <s v="Johnston"/>
    <n v="468"/>
    <x v="1"/>
    <x v="1"/>
    <n v="26"/>
    <x v="1"/>
    <x v="5782"/>
    <x v="0"/>
    <x v="1"/>
    <x v="9069"/>
  </r>
  <r>
    <n v="15610643"/>
    <s v="De Luca"/>
    <n v="435"/>
    <x v="2"/>
    <x v="1"/>
    <n v="44"/>
    <x v="0"/>
    <x v="5783"/>
    <x v="0"/>
    <x v="1"/>
    <x v="9070"/>
  </r>
  <r>
    <n v="15777315"/>
    <s v="Hill"/>
    <n v="529"/>
    <x v="0"/>
    <x v="1"/>
    <n v="43"/>
    <x v="0"/>
    <x v="5784"/>
    <x v="1"/>
    <x v="1"/>
    <x v="9071"/>
  </r>
  <r>
    <n v="15611058"/>
    <s v="Eluemuno"/>
    <n v="702"/>
    <x v="2"/>
    <x v="0"/>
    <n v="60"/>
    <x v="2"/>
    <x v="5785"/>
    <x v="0"/>
    <x v="0"/>
    <x v="9072"/>
  </r>
  <r>
    <n v="15630413"/>
    <s v="Howarth"/>
    <n v="608"/>
    <x v="0"/>
    <x v="0"/>
    <n v="41"/>
    <x v="0"/>
    <x v="0"/>
    <x v="0"/>
    <x v="0"/>
    <x v="9073"/>
  </r>
  <r>
    <n v="15635942"/>
    <s v="Thomson"/>
    <n v="576"/>
    <x v="0"/>
    <x v="1"/>
    <n v="40"/>
    <x v="0"/>
    <x v="0"/>
    <x v="0"/>
    <x v="1"/>
    <x v="9074"/>
  </r>
  <r>
    <n v="15648858"/>
    <s v="King"/>
    <n v="666"/>
    <x v="0"/>
    <x v="0"/>
    <n v="27"/>
    <x v="1"/>
    <x v="5786"/>
    <x v="1"/>
    <x v="0"/>
    <x v="9075"/>
  </r>
  <r>
    <n v="15810732"/>
    <s v="Grant"/>
    <n v="730"/>
    <x v="0"/>
    <x v="0"/>
    <n v="36"/>
    <x v="0"/>
    <x v="5787"/>
    <x v="0"/>
    <x v="1"/>
    <x v="9076"/>
  </r>
  <r>
    <n v="15705448"/>
    <s v="Gilbert"/>
    <n v="647"/>
    <x v="2"/>
    <x v="1"/>
    <n v="52"/>
    <x v="0"/>
    <x v="5788"/>
    <x v="0"/>
    <x v="0"/>
    <x v="9077"/>
  </r>
  <r>
    <n v="15730488"/>
    <s v="Richmond"/>
    <n v="516"/>
    <x v="1"/>
    <x v="0"/>
    <n v="27"/>
    <x v="1"/>
    <x v="0"/>
    <x v="1"/>
    <x v="0"/>
    <x v="9078"/>
  </r>
  <r>
    <n v="15620443"/>
    <s v="Fiorentino"/>
    <n v="711"/>
    <x v="0"/>
    <x v="0"/>
    <n v="81"/>
    <x v="2"/>
    <x v="0"/>
    <x v="0"/>
    <x v="0"/>
    <x v="9079"/>
  </r>
  <r>
    <n v="15741078"/>
    <s v="Greece"/>
    <n v="736"/>
    <x v="0"/>
    <x v="1"/>
    <n v="54"/>
    <x v="0"/>
    <x v="5789"/>
    <x v="1"/>
    <x v="0"/>
    <x v="9080"/>
  </r>
  <r>
    <n v="15753161"/>
    <s v="Dickson"/>
    <n v="768"/>
    <x v="0"/>
    <x v="0"/>
    <n v="36"/>
    <x v="0"/>
    <x v="5790"/>
    <x v="0"/>
    <x v="1"/>
    <x v="9081"/>
  </r>
  <r>
    <n v="15711396"/>
    <s v="Henderson"/>
    <n v="427"/>
    <x v="1"/>
    <x v="1"/>
    <n v="40"/>
    <x v="0"/>
    <x v="0"/>
    <x v="0"/>
    <x v="0"/>
    <x v="9082"/>
  </r>
  <r>
    <n v="15593499"/>
    <s v="Stevens"/>
    <n v="686"/>
    <x v="1"/>
    <x v="0"/>
    <n v="47"/>
    <x v="0"/>
    <x v="0"/>
    <x v="0"/>
    <x v="1"/>
    <x v="9083"/>
  </r>
  <r>
    <n v="15579189"/>
    <s v="Mitchell"/>
    <n v="690"/>
    <x v="0"/>
    <x v="0"/>
    <n v="42"/>
    <x v="0"/>
    <x v="0"/>
    <x v="1"/>
    <x v="0"/>
    <x v="9084"/>
  </r>
  <r>
    <n v="15743545"/>
    <s v="Nworie"/>
    <n v="647"/>
    <x v="1"/>
    <x v="0"/>
    <n v="29"/>
    <x v="1"/>
    <x v="0"/>
    <x v="0"/>
    <x v="1"/>
    <x v="9085"/>
  </r>
  <r>
    <n v="15791316"/>
    <s v="Boni"/>
    <n v="714"/>
    <x v="0"/>
    <x v="1"/>
    <n v="35"/>
    <x v="0"/>
    <x v="0"/>
    <x v="0"/>
    <x v="0"/>
    <x v="9086"/>
  </r>
  <r>
    <n v="15608246"/>
    <s v="Wentcher"/>
    <n v="736"/>
    <x v="2"/>
    <x v="0"/>
    <n v="36"/>
    <x v="0"/>
    <x v="5791"/>
    <x v="0"/>
    <x v="0"/>
    <x v="9087"/>
  </r>
  <r>
    <n v="15676526"/>
    <s v="Bentley"/>
    <n v="608"/>
    <x v="0"/>
    <x v="0"/>
    <n v="34"/>
    <x v="0"/>
    <x v="5792"/>
    <x v="0"/>
    <x v="0"/>
    <x v="9088"/>
  </r>
  <r>
    <n v="15813911"/>
    <s v="Hayes-Williams"/>
    <n v="809"/>
    <x v="0"/>
    <x v="0"/>
    <n v="39"/>
    <x v="0"/>
    <x v="0"/>
    <x v="0"/>
    <x v="1"/>
    <x v="9089"/>
  </r>
  <r>
    <n v="15630195"/>
    <s v="Johnstone"/>
    <n v="745"/>
    <x v="0"/>
    <x v="0"/>
    <n v="40"/>
    <x v="0"/>
    <x v="5793"/>
    <x v="0"/>
    <x v="0"/>
    <x v="9090"/>
  </r>
  <r>
    <n v="15736250"/>
    <s v="Johnstone"/>
    <n v="781"/>
    <x v="0"/>
    <x v="1"/>
    <n v="38"/>
    <x v="0"/>
    <x v="5794"/>
    <x v="1"/>
    <x v="0"/>
    <x v="9091"/>
  </r>
  <r>
    <n v="15671334"/>
    <s v="Nixon"/>
    <n v="527"/>
    <x v="0"/>
    <x v="1"/>
    <n v="31"/>
    <x v="0"/>
    <x v="0"/>
    <x v="0"/>
    <x v="1"/>
    <x v="9092"/>
  </r>
  <r>
    <n v="15574169"/>
    <s v="Trevisano"/>
    <n v="595"/>
    <x v="2"/>
    <x v="0"/>
    <n v="32"/>
    <x v="0"/>
    <x v="5795"/>
    <x v="0"/>
    <x v="1"/>
    <x v="9093"/>
  </r>
  <r>
    <n v="15718839"/>
    <s v="Tsui"/>
    <n v="850"/>
    <x v="2"/>
    <x v="0"/>
    <n v="38"/>
    <x v="0"/>
    <x v="5796"/>
    <x v="1"/>
    <x v="0"/>
    <x v="9094"/>
  </r>
  <r>
    <n v="15762331"/>
    <s v="Moss"/>
    <n v="569"/>
    <x v="0"/>
    <x v="1"/>
    <n v="37"/>
    <x v="0"/>
    <x v="5797"/>
    <x v="0"/>
    <x v="1"/>
    <x v="9095"/>
  </r>
  <r>
    <n v="15606901"/>
    <s v="Graham"/>
    <n v="728"/>
    <x v="0"/>
    <x v="1"/>
    <n v="43"/>
    <x v="0"/>
    <x v="0"/>
    <x v="0"/>
    <x v="1"/>
    <x v="9096"/>
  </r>
  <r>
    <n v="15713559"/>
    <s v="Onyemauchechukwu"/>
    <n v="473"/>
    <x v="2"/>
    <x v="0"/>
    <n v="32"/>
    <x v="0"/>
    <x v="5798"/>
    <x v="0"/>
    <x v="0"/>
    <x v="9097"/>
  </r>
  <r>
    <n v="15768881"/>
    <s v="Saunders"/>
    <n v="738"/>
    <x v="0"/>
    <x v="1"/>
    <n v="29"/>
    <x v="1"/>
    <x v="0"/>
    <x v="0"/>
    <x v="0"/>
    <x v="9098"/>
  </r>
  <r>
    <n v="15743075"/>
    <s v="Ko"/>
    <n v="659"/>
    <x v="0"/>
    <x v="1"/>
    <n v="35"/>
    <x v="0"/>
    <x v="0"/>
    <x v="0"/>
    <x v="0"/>
    <x v="9099"/>
  </r>
  <r>
    <n v="15660980"/>
    <s v="Cairns"/>
    <n v="597"/>
    <x v="1"/>
    <x v="1"/>
    <n v="38"/>
    <x v="0"/>
    <x v="5799"/>
    <x v="0"/>
    <x v="0"/>
    <x v="9100"/>
  </r>
  <r>
    <n v="15810942"/>
    <s v="Chiemela"/>
    <n v="445"/>
    <x v="2"/>
    <x v="0"/>
    <n v="61"/>
    <x v="2"/>
    <x v="5800"/>
    <x v="1"/>
    <x v="0"/>
    <x v="9101"/>
  </r>
  <r>
    <n v="15728362"/>
    <s v="Robertson"/>
    <n v="671"/>
    <x v="0"/>
    <x v="0"/>
    <n v="29"/>
    <x v="1"/>
    <x v="0"/>
    <x v="0"/>
    <x v="1"/>
    <x v="9102"/>
  </r>
  <r>
    <n v="15683339"/>
    <s v="P'eng"/>
    <n v="656"/>
    <x v="1"/>
    <x v="0"/>
    <n v="34"/>
    <x v="0"/>
    <x v="5801"/>
    <x v="0"/>
    <x v="1"/>
    <x v="9103"/>
  </r>
  <r>
    <n v="15685476"/>
    <s v="Tseng"/>
    <n v="658"/>
    <x v="0"/>
    <x v="1"/>
    <n v="31"/>
    <x v="0"/>
    <x v="5802"/>
    <x v="1"/>
    <x v="0"/>
    <x v="9104"/>
  </r>
  <r>
    <n v="15663650"/>
    <s v="Russell"/>
    <n v="698"/>
    <x v="2"/>
    <x v="1"/>
    <n v="52"/>
    <x v="0"/>
    <x v="5803"/>
    <x v="0"/>
    <x v="1"/>
    <x v="9105"/>
  </r>
  <r>
    <n v="15617434"/>
    <s v="Yen"/>
    <n v="655"/>
    <x v="1"/>
    <x v="1"/>
    <n v="38"/>
    <x v="0"/>
    <x v="0"/>
    <x v="1"/>
    <x v="0"/>
    <x v="9106"/>
  </r>
  <r>
    <n v="15622470"/>
    <s v="Yeh"/>
    <n v="772"/>
    <x v="1"/>
    <x v="1"/>
    <n v="41"/>
    <x v="0"/>
    <x v="5804"/>
    <x v="0"/>
    <x v="0"/>
    <x v="9107"/>
  </r>
  <r>
    <n v="15703682"/>
    <s v="Kalinina"/>
    <n v="681"/>
    <x v="1"/>
    <x v="1"/>
    <n v="33"/>
    <x v="0"/>
    <x v="0"/>
    <x v="1"/>
    <x v="1"/>
    <x v="9108"/>
  </r>
  <r>
    <n v="15727391"/>
    <s v="Collier"/>
    <n v="688"/>
    <x v="2"/>
    <x v="1"/>
    <n v="29"/>
    <x v="1"/>
    <x v="5805"/>
    <x v="0"/>
    <x v="1"/>
    <x v="9109"/>
  </r>
  <r>
    <n v="15711062"/>
    <s v="Thomas"/>
    <n v="633"/>
    <x v="2"/>
    <x v="1"/>
    <n v="40"/>
    <x v="0"/>
    <x v="5806"/>
    <x v="0"/>
    <x v="0"/>
    <x v="9110"/>
  </r>
  <r>
    <n v="15567339"/>
    <s v="Shaw"/>
    <n v="735"/>
    <x v="0"/>
    <x v="1"/>
    <n v="73"/>
    <x v="2"/>
    <x v="0"/>
    <x v="0"/>
    <x v="0"/>
    <x v="9111"/>
  </r>
  <r>
    <n v="15760662"/>
    <s v="Francis"/>
    <n v="521"/>
    <x v="2"/>
    <x v="0"/>
    <n v="29"/>
    <x v="1"/>
    <x v="5807"/>
    <x v="0"/>
    <x v="0"/>
    <x v="9112"/>
  </r>
  <r>
    <n v="15605737"/>
    <s v="George"/>
    <n v="541"/>
    <x v="0"/>
    <x v="1"/>
    <n v="36"/>
    <x v="0"/>
    <x v="0"/>
    <x v="0"/>
    <x v="1"/>
    <x v="9113"/>
  </r>
  <r>
    <n v="15692977"/>
    <s v="Ikenna"/>
    <n v="612"/>
    <x v="2"/>
    <x v="0"/>
    <n v="36"/>
    <x v="0"/>
    <x v="5808"/>
    <x v="1"/>
    <x v="1"/>
    <x v="9114"/>
  </r>
  <r>
    <n v="15672082"/>
    <s v="Schatz"/>
    <n v="562"/>
    <x v="0"/>
    <x v="1"/>
    <n v="62"/>
    <x v="2"/>
    <x v="0"/>
    <x v="0"/>
    <x v="1"/>
    <x v="9115"/>
  </r>
  <r>
    <n v="15600280"/>
    <s v="Tao"/>
    <n v="703"/>
    <x v="0"/>
    <x v="0"/>
    <n v="32"/>
    <x v="0"/>
    <x v="0"/>
    <x v="1"/>
    <x v="1"/>
    <x v="9116"/>
  </r>
  <r>
    <n v="15804052"/>
    <s v="Scott"/>
    <n v="710"/>
    <x v="1"/>
    <x v="1"/>
    <n v="23"/>
    <x v="1"/>
    <x v="0"/>
    <x v="0"/>
    <x v="0"/>
    <x v="9117"/>
  </r>
  <r>
    <n v="15576065"/>
    <s v="Sims"/>
    <n v="731"/>
    <x v="1"/>
    <x v="0"/>
    <n v="40"/>
    <x v="0"/>
    <x v="5809"/>
    <x v="0"/>
    <x v="0"/>
    <x v="9118"/>
  </r>
  <r>
    <n v="15796838"/>
    <s v="Chibugo"/>
    <n v="703"/>
    <x v="1"/>
    <x v="1"/>
    <n v="58"/>
    <x v="2"/>
    <x v="5810"/>
    <x v="1"/>
    <x v="0"/>
    <x v="9119"/>
  </r>
  <r>
    <n v="15693526"/>
    <s v="Ku"/>
    <n v="618"/>
    <x v="0"/>
    <x v="0"/>
    <n v="40"/>
    <x v="0"/>
    <x v="0"/>
    <x v="0"/>
    <x v="1"/>
    <x v="9120"/>
  </r>
  <r>
    <n v="15748595"/>
    <s v="Stanton"/>
    <n v="689"/>
    <x v="0"/>
    <x v="0"/>
    <n v="29"/>
    <x v="1"/>
    <x v="5811"/>
    <x v="0"/>
    <x v="0"/>
    <x v="9121"/>
  </r>
  <r>
    <n v="15679029"/>
    <s v="Kung"/>
    <n v="718"/>
    <x v="0"/>
    <x v="1"/>
    <n v="33"/>
    <x v="0"/>
    <x v="5812"/>
    <x v="1"/>
    <x v="1"/>
    <x v="9122"/>
  </r>
  <r>
    <n v="15753639"/>
    <s v="Gibson"/>
    <n v="608"/>
    <x v="0"/>
    <x v="1"/>
    <n v="37"/>
    <x v="0"/>
    <x v="5813"/>
    <x v="1"/>
    <x v="1"/>
    <x v="9123"/>
  </r>
  <r>
    <n v="15604138"/>
    <s v="Iheanacho"/>
    <n v="749"/>
    <x v="1"/>
    <x v="1"/>
    <n v="34"/>
    <x v="0"/>
    <x v="0"/>
    <x v="1"/>
    <x v="1"/>
    <x v="9124"/>
  </r>
  <r>
    <n v="15666095"/>
    <s v="Costa"/>
    <n v="753"/>
    <x v="1"/>
    <x v="1"/>
    <n v="51"/>
    <x v="0"/>
    <x v="5814"/>
    <x v="1"/>
    <x v="0"/>
    <x v="9125"/>
  </r>
  <r>
    <n v="15643487"/>
    <s v="Sal"/>
    <n v="630"/>
    <x v="1"/>
    <x v="1"/>
    <n v="39"/>
    <x v="0"/>
    <x v="5815"/>
    <x v="1"/>
    <x v="1"/>
    <x v="9126"/>
  </r>
  <r>
    <n v="15764033"/>
    <s v="Lin"/>
    <n v="693"/>
    <x v="2"/>
    <x v="0"/>
    <n v="43"/>
    <x v="0"/>
    <x v="5816"/>
    <x v="0"/>
    <x v="1"/>
    <x v="9127"/>
  </r>
  <r>
    <n v="15747288"/>
    <s v="Ferri"/>
    <n v="838"/>
    <x v="1"/>
    <x v="0"/>
    <n v="40"/>
    <x v="0"/>
    <x v="5817"/>
    <x v="1"/>
    <x v="0"/>
    <x v="9128"/>
  </r>
  <r>
    <n v="15790599"/>
    <s v="Yin"/>
    <n v="756"/>
    <x v="2"/>
    <x v="0"/>
    <n v="39"/>
    <x v="0"/>
    <x v="5818"/>
    <x v="0"/>
    <x v="0"/>
    <x v="9129"/>
  </r>
  <r>
    <n v="15737705"/>
    <s v="Avdeyeva"/>
    <n v="775"/>
    <x v="0"/>
    <x v="0"/>
    <n v="27"/>
    <x v="1"/>
    <x v="5819"/>
    <x v="0"/>
    <x v="1"/>
    <x v="9130"/>
  </r>
  <r>
    <n v="15737194"/>
    <s v="Tu"/>
    <n v="635"/>
    <x v="0"/>
    <x v="0"/>
    <n v="33"/>
    <x v="0"/>
    <x v="0"/>
    <x v="0"/>
    <x v="1"/>
    <x v="9131"/>
  </r>
  <r>
    <n v="15726776"/>
    <s v="Donnelly"/>
    <n v="705"/>
    <x v="1"/>
    <x v="1"/>
    <n v="36"/>
    <x v="0"/>
    <x v="5820"/>
    <x v="0"/>
    <x v="0"/>
    <x v="9132"/>
  </r>
  <r>
    <n v="15804357"/>
    <s v="Loggia"/>
    <n v="481"/>
    <x v="0"/>
    <x v="1"/>
    <n v="40"/>
    <x v="0"/>
    <x v="0"/>
    <x v="0"/>
    <x v="0"/>
    <x v="9133"/>
  </r>
  <r>
    <n v="15664432"/>
    <s v="Chao"/>
    <n v="727"/>
    <x v="1"/>
    <x v="0"/>
    <n v="49"/>
    <x v="0"/>
    <x v="5821"/>
    <x v="0"/>
    <x v="1"/>
    <x v="9134"/>
  </r>
  <r>
    <n v="15688984"/>
    <s v="Belonwu"/>
    <n v="595"/>
    <x v="0"/>
    <x v="1"/>
    <n v="20"/>
    <x v="1"/>
    <x v="5822"/>
    <x v="0"/>
    <x v="1"/>
    <x v="9135"/>
  </r>
  <r>
    <n v="15583026"/>
    <s v="Welch"/>
    <n v="535"/>
    <x v="0"/>
    <x v="0"/>
    <n v="38"/>
    <x v="0"/>
    <x v="5823"/>
    <x v="0"/>
    <x v="1"/>
    <x v="9136"/>
  </r>
  <r>
    <n v="15771668"/>
    <s v="Henderson"/>
    <n v="578"/>
    <x v="0"/>
    <x v="1"/>
    <n v="59"/>
    <x v="2"/>
    <x v="5824"/>
    <x v="1"/>
    <x v="1"/>
    <x v="9137"/>
  </r>
  <r>
    <n v="15779904"/>
    <s v="Yobanna"/>
    <n v="597"/>
    <x v="0"/>
    <x v="0"/>
    <n v="29"/>
    <x v="1"/>
    <x v="0"/>
    <x v="0"/>
    <x v="0"/>
    <x v="9138"/>
  </r>
  <r>
    <n v="15784323"/>
    <s v="Gallo"/>
    <n v="449"/>
    <x v="0"/>
    <x v="0"/>
    <n v="21"/>
    <x v="1"/>
    <x v="0"/>
    <x v="1"/>
    <x v="1"/>
    <x v="9139"/>
  </r>
  <r>
    <n v="15756277"/>
    <s v="Wilson"/>
    <n v="850"/>
    <x v="2"/>
    <x v="0"/>
    <n v="43"/>
    <x v="0"/>
    <x v="5825"/>
    <x v="0"/>
    <x v="1"/>
    <x v="9140"/>
  </r>
  <r>
    <n v="15663312"/>
    <s v="Marino"/>
    <n v="494"/>
    <x v="0"/>
    <x v="0"/>
    <n v="35"/>
    <x v="0"/>
    <x v="5826"/>
    <x v="0"/>
    <x v="1"/>
    <x v="9141"/>
  </r>
  <r>
    <n v="15793197"/>
    <s v="Bailey"/>
    <n v="676"/>
    <x v="0"/>
    <x v="0"/>
    <n v="34"/>
    <x v="0"/>
    <x v="5827"/>
    <x v="1"/>
    <x v="1"/>
    <x v="9142"/>
  </r>
  <r>
    <n v="15731463"/>
    <s v="Gboliwe"/>
    <n v="818"/>
    <x v="2"/>
    <x v="1"/>
    <n v="43"/>
    <x v="0"/>
    <x v="5828"/>
    <x v="0"/>
    <x v="0"/>
    <x v="9143"/>
  </r>
  <r>
    <n v="15621768"/>
    <s v="Chukwuhaenye"/>
    <n v="712"/>
    <x v="1"/>
    <x v="1"/>
    <n v="45"/>
    <x v="0"/>
    <x v="5829"/>
    <x v="1"/>
    <x v="1"/>
    <x v="9144"/>
  </r>
  <r>
    <n v="15691323"/>
    <s v="Bianchi"/>
    <n v="672"/>
    <x v="2"/>
    <x v="1"/>
    <n v="40"/>
    <x v="0"/>
    <x v="5830"/>
    <x v="0"/>
    <x v="1"/>
    <x v="9145"/>
  </r>
  <r>
    <n v="15781326"/>
    <s v="Ford"/>
    <n v="636"/>
    <x v="0"/>
    <x v="1"/>
    <n v="35"/>
    <x v="0"/>
    <x v="5831"/>
    <x v="1"/>
    <x v="1"/>
    <x v="9146"/>
  </r>
  <r>
    <n v="15595640"/>
    <s v="Rizzo"/>
    <n v="698"/>
    <x v="0"/>
    <x v="1"/>
    <n v="37"/>
    <x v="0"/>
    <x v="0"/>
    <x v="1"/>
    <x v="1"/>
    <x v="9147"/>
  </r>
  <r>
    <n v="15814331"/>
    <s v="Lung"/>
    <n v="597"/>
    <x v="2"/>
    <x v="0"/>
    <n v="43"/>
    <x v="0"/>
    <x v="5832"/>
    <x v="0"/>
    <x v="1"/>
    <x v="9148"/>
  </r>
  <r>
    <n v="15602030"/>
    <s v="Ramirez"/>
    <n v="717"/>
    <x v="0"/>
    <x v="1"/>
    <n v="28"/>
    <x v="1"/>
    <x v="5833"/>
    <x v="0"/>
    <x v="0"/>
    <x v="9149"/>
  </r>
  <r>
    <n v="15747974"/>
    <s v="Sabbatini"/>
    <n v="614"/>
    <x v="0"/>
    <x v="1"/>
    <n v="49"/>
    <x v="0"/>
    <x v="0"/>
    <x v="0"/>
    <x v="1"/>
    <x v="9150"/>
  </r>
  <r>
    <n v="15611315"/>
    <s v="Ts'ao"/>
    <n v="708"/>
    <x v="2"/>
    <x v="0"/>
    <n v="23"/>
    <x v="1"/>
    <x v="5834"/>
    <x v="0"/>
    <x v="1"/>
    <x v="9151"/>
  </r>
  <r>
    <n v="15636977"/>
    <s v="Trevisan"/>
    <n v="507"/>
    <x v="2"/>
    <x v="1"/>
    <n v="36"/>
    <x v="0"/>
    <x v="5835"/>
    <x v="0"/>
    <x v="1"/>
    <x v="9152"/>
  </r>
  <r>
    <n v="15690337"/>
    <s v="Chinwenma"/>
    <n v="581"/>
    <x v="0"/>
    <x v="0"/>
    <n v="27"/>
    <x v="1"/>
    <x v="5836"/>
    <x v="0"/>
    <x v="1"/>
    <x v="9153"/>
  </r>
  <r>
    <n v="15680666"/>
    <s v="Berry"/>
    <n v="579"/>
    <x v="1"/>
    <x v="0"/>
    <n v="39"/>
    <x v="0"/>
    <x v="5837"/>
    <x v="0"/>
    <x v="1"/>
    <x v="9154"/>
  </r>
  <r>
    <n v="15679551"/>
    <s v="Colombo"/>
    <n v="504"/>
    <x v="1"/>
    <x v="0"/>
    <n v="46"/>
    <x v="0"/>
    <x v="5838"/>
    <x v="0"/>
    <x v="0"/>
    <x v="9155"/>
  </r>
  <r>
    <n v="15778915"/>
    <s v="Harris"/>
    <n v="737"/>
    <x v="0"/>
    <x v="0"/>
    <n v="32"/>
    <x v="0"/>
    <x v="5839"/>
    <x v="1"/>
    <x v="0"/>
    <x v="9156"/>
  </r>
  <r>
    <n v="15568849"/>
    <s v="Bryan"/>
    <n v="540"/>
    <x v="1"/>
    <x v="0"/>
    <n v="31"/>
    <x v="0"/>
    <x v="5840"/>
    <x v="0"/>
    <x v="0"/>
    <x v="9157"/>
  </r>
  <r>
    <n v="15747762"/>
    <s v="Chigozie"/>
    <n v="609"/>
    <x v="0"/>
    <x v="1"/>
    <n v="32"/>
    <x v="0"/>
    <x v="5841"/>
    <x v="1"/>
    <x v="1"/>
    <x v="9158"/>
  </r>
  <r>
    <n v="15753679"/>
    <s v="Mullawirraburka"/>
    <n v="778"/>
    <x v="0"/>
    <x v="1"/>
    <n v="24"/>
    <x v="1"/>
    <x v="0"/>
    <x v="0"/>
    <x v="0"/>
    <x v="9159"/>
  </r>
  <r>
    <n v="15750049"/>
    <s v="Steele"/>
    <n v="621"/>
    <x v="0"/>
    <x v="1"/>
    <n v="40"/>
    <x v="0"/>
    <x v="5842"/>
    <x v="1"/>
    <x v="1"/>
    <x v="9160"/>
  </r>
  <r>
    <n v="15606097"/>
    <s v="Zakharov"/>
    <n v="665"/>
    <x v="2"/>
    <x v="1"/>
    <n v="63"/>
    <x v="2"/>
    <x v="5843"/>
    <x v="0"/>
    <x v="0"/>
    <x v="9161"/>
  </r>
  <r>
    <n v="15802368"/>
    <s v="Ch'eng"/>
    <n v="608"/>
    <x v="0"/>
    <x v="0"/>
    <n v="47"/>
    <x v="0"/>
    <x v="0"/>
    <x v="0"/>
    <x v="0"/>
    <x v="9162"/>
  </r>
  <r>
    <n v="15767488"/>
    <s v="Berry"/>
    <n v="680"/>
    <x v="1"/>
    <x v="1"/>
    <n v="36"/>
    <x v="0"/>
    <x v="0"/>
    <x v="0"/>
    <x v="1"/>
    <x v="9163"/>
  </r>
  <r>
    <n v="15669946"/>
    <s v="Jen"/>
    <n v="663"/>
    <x v="2"/>
    <x v="0"/>
    <n v="46"/>
    <x v="0"/>
    <x v="5844"/>
    <x v="0"/>
    <x v="0"/>
    <x v="9164"/>
  </r>
  <r>
    <n v="15612103"/>
    <s v="Wang"/>
    <n v="627"/>
    <x v="2"/>
    <x v="0"/>
    <n v="35"/>
    <x v="0"/>
    <x v="5845"/>
    <x v="0"/>
    <x v="0"/>
    <x v="9165"/>
  </r>
  <r>
    <n v="15645353"/>
    <s v="Chubb"/>
    <n v="607"/>
    <x v="0"/>
    <x v="1"/>
    <n v="26"/>
    <x v="1"/>
    <x v="0"/>
    <x v="0"/>
    <x v="1"/>
    <x v="9166"/>
  </r>
  <r>
    <n v="15650018"/>
    <s v="Chen"/>
    <n v="681"/>
    <x v="0"/>
    <x v="0"/>
    <n v="43"/>
    <x v="0"/>
    <x v="5846"/>
    <x v="1"/>
    <x v="1"/>
    <x v="9167"/>
  </r>
  <r>
    <n v="15659002"/>
    <s v="Mazzanti"/>
    <n v="766"/>
    <x v="0"/>
    <x v="0"/>
    <n v="45"/>
    <x v="0"/>
    <x v="0"/>
    <x v="1"/>
    <x v="1"/>
    <x v="9168"/>
  </r>
  <r>
    <n v="15616028"/>
    <s v="T'ao"/>
    <n v="694"/>
    <x v="0"/>
    <x v="1"/>
    <n v="30"/>
    <x v="0"/>
    <x v="0"/>
    <x v="1"/>
    <x v="0"/>
    <x v="9169"/>
  </r>
  <r>
    <n v="15660475"/>
    <s v="Ndubueze"/>
    <n v="411"/>
    <x v="0"/>
    <x v="0"/>
    <n v="54"/>
    <x v="0"/>
    <x v="0"/>
    <x v="1"/>
    <x v="0"/>
    <x v="9170"/>
  </r>
  <r>
    <n v="15652615"/>
    <s v="Ferri"/>
    <n v="742"/>
    <x v="0"/>
    <x v="1"/>
    <n v="39"/>
    <x v="0"/>
    <x v="5847"/>
    <x v="0"/>
    <x v="0"/>
    <x v="9171"/>
  </r>
  <r>
    <n v="15653572"/>
    <s v="Thornton"/>
    <n v="673"/>
    <x v="1"/>
    <x v="1"/>
    <n v="43"/>
    <x v="0"/>
    <x v="5848"/>
    <x v="1"/>
    <x v="0"/>
    <x v="9172"/>
  </r>
  <r>
    <n v="15628059"/>
    <s v="DeRose"/>
    <n v="529"/>
    <x v="0"/>
    <x v="1"/>
    <n v="61"/>
    <x v="2"/>
    <x v="0"/>
    <x v="0"/>
    <x v="0"/>
    <x v="9173"/>
  </r>
  <r>
    <n v="15703413"/>
    <s v="Montes"/>
    <n v="519"/>
    <x v="0"/>
    <x v="0"/>
    <n v="38"/>
    <x v="0"/>
    <x v="5849"/>
    <x v="0"/>
    <x v="1"/>
    <x v="9174"/>
  </r>
  <r>
    <n v="15610433"/>
    <s v="Kwemto"/>
    <n v="573"/>
    <x v="0"/>
    <x v="1"/>
    <n v="35"/>
    <x v="0"/>
    <x v="0"/>
    <x v="0"/>
    <x v="1"/>
    <x v="9175"/>
  </r>
  <r>
    <n v="15770548"/>
    <s v="Lucchese"/>
    <n v="453"/>
    <x v="2"/>
    <x v="0"/>
    <n v="28"/>
    <x v="1"/>
    <x v="5850"/>
    <x v="0"/>
    <x v="1"/>
    <x v="9176"/>
  </r>
  <r>
    <n v="15645637"/>
    <s v="Huggins"/>
    <n v="798"/>
    <x v="2"/>
    <x v="0"/>
    <n v="39"/>
    <x v="0"/>
    <x v="5851"/>
    <x v="0"/>
    <x v="0"/>
    <x v="9177"/>
  </r>
  <r>
    <n v="15590888"/>
    <s v="Wade"/>
    <n v="693"/>
    <x v="1"/>
    <x v="0"/>
    <n v="34"/>
    <x v="0"/>
    <x v="5852"/>
    <x v="1"/>
    <x v="1"/>
    <x v="9178"/>
  </r>
  <r>
    <n v="15568326"/>
    <s v="Kenenna"/>
    <n v="637"/>
    <x v="0"/>
    <x v="0"/>
    <n v="44"/>
    <x v="0"/>
    <x v="0"/>
    <x v="0"/>
    <x v="1"/>
    <x v="9179"/>
  </r>
  <r>
    <n v="15655368"/>
    <s v="Wheeler"/>
    <n v="672"/>
    <x v="0"/>
    <x v="1"/>
    <n v="47"/>
    <x v="0"/>
    <x v="0"/>
    <x v="1"/>
    <x v="1"/>
    <x v="9180"/>
  </r>
  <r>
    <n v="15665579"/>
    <s v="Cartwright"/>
    <n v="597"/>
    <x v="0"/>
    <x v="0"/>
    <n v="28"/>
    <x v="1"/>
    <x v="5853"/>
    <x v="0"/>
    <x v="1"/>
    <x v="9181"/>
  </r>
  <r>
    <n v="15676091"/>
    <s v="Iloerika"/>
    <n v="543"/>
    <x v="0"/>
    <x v="1"/>
    <n v="42"/>
    <x v="0"/>
    <x v="0"/>
    <x v="0"/>
    <x v="0"/>
    <x v="9182"/>
  </r>
  <r>
    <n v="15716984"/>
    <s v="Palermo"/>
    <n v="695"/>
    <x v="1"/>
    <x v="0"/>
    <n v="56"/>
    <x v="2"/>
    <x v="0"/>
    <x v="0"/>
    <x v="1"/>
    <x v="9183"/>
  </r>
  <r>
    <n v="15715078"/>
    <s v="Nkemakolam"/>
    <n v="584"/>
    <x v="0"/>
    <x v="1"/>
    <n v="35"/>
    <x v="0"/>
    <x v="5854"/>
    <x v="0"/>
    <x v="0"/>
    <x v="9184"/>
  </r>
  <r>
    <n v="15569452"/>
    <s v="Butler"/>
    <n v="652"/>
    <x v="2"/>
    <x v="0"/>
    <n v="58"/>
    <x v="2"/>
    <x v="5855"/>
    <x v="1"/>
    <x v="0"/>
    <x v="9185"/>
  </r>
  <r>
    <n v="15628863"/>
    <s v="Calabresi"/>
    <n v="601"/>
    <x v="0"/>
    <x v="1"/>
    <n v="38"/>
    <x v="0"/>
    <x v="5856"/>
    <x v="0"/>
    <x v="0"/>
    <x v="9186"/>
  </r>
  <r>
    <n v="15778192"/>
    <s v="Nkemdilim"/>
    <n v="628"/>
    <x v="1"/>
    <x v="1"/>
    <n v="28"/>
    <x v="1"/>
    <x v="0"/>
    <x v="0"/>
    <x v="0"/>
    <x v="9187"/>
  </r>
  <r>
    <n v="15793723"/>
    <s v="Ch'iu"/>
    <n v="607"/>
    <x v="2"/>
    <x v="1"/>
    <n v="32"/>
    <x v="0"/>
    <x v="5857"/>
    <x v="0"/>
    <x v="1"/>
    <x v="9188"/>
  </r>
  <r>
    <n v="15798943"/>
    <s v="Alexander"/>
    <n v="646"/>
    <x v="0"/>
    <x v="0"/>
    <n v="46"/>
    <x v="0"/>
    <x v="0"/>
    <x v="0"/>
    <x v="1"/>
    <x v="9189"/>
  </r>
  <r>
    <n v="15764708"/>
    <s v="Chiabuotu"/>
    <n v="572"/>
    <x v="0"/>
    <x v="1"/>
    <n v="30"/>
    <x v="0"/>
    <x v="5858"/>
    <x v="0"/>
    <x v="1"/>
    <x v="9190"/>
  </r>
  <r>
    <n v="15791040"/>
    <s v="Vasilyeva"/>
    <n v="801"/>
    <x v="1"/>
    <x v="1"/>
    <n v="58"/>
    <x v="2"/>
    <x v="5859"/>
    <x v="0"/>
    <x v="0"/>
    <x v="9191"/>
  </r>
  <r>
    <n v="15631512"/>
    <s v="Schneider"/>
    <n v="597"/>
    <x v="0"/>
    <x v="0"/>
    <n v="26"/>
    <x v="1"/>
    <x v="5860"/>
    <x v="0"/>
    <x v="1"/>
    <x v="9192"/>
  </r>
  <r>
    <n v="15640106"/>
    <s v="Mason"/>
    <n v="613"/>
    <x v="0"/>
    <x v="1"/>
    <n v="40"/>
    <x v="0"/>
    <x v="5861"/>
    <x v="1"/>
    <x v="1"/>
    <x v="9193"/>
  </r>
  <r>
    <n v="15710315"/>
    <s v="Chukwukadibia"/>
    <n v="529"/>
    <x v="2"/>
    <x v="1"/>
    <n v="29"/>
    <x v="1"/>
    <x v="5862"/>
    <x v="1"/>
    <x v="1"/>
    <x v="9194"/>
  </r>
  <r>
    <n v="15771535"/>
    <s v="Tsui"/>
    <n v="794"/>
    <x v="1"/>
    <x v="0"/>
    <n v="37"/>
    <x v="0"/>
    <x v="0"/>
    <x v="0"/>
    <x v="1"/>
    <x v="9195"/>
  </r>
  <r>
    <n v="15611947"/>
    <s v="Banks"/>
    <n v="557"/>
    <x v="0"/>
    <x v="1"/>
    <n v="34"/>
    <x v="0"/>
    <x v="5863"/>
    <x v="0"/>
    <x v="1"/>
    <x v="9196"/>
  </r>
  <r>
    <n v="15670266"/>
    <s v="Shih"/>
    <n v="499"/>
    <x v="0"/>
    <x v="0"/>
    <n v="28"/>
    <x v="1"/>
    <x v="5864"/>
    <x v="0"/>
    <x v="0"/>
    <x v="9197"/>
  </r>
  <r>
    <n v="15609083"/>
    <s v="Tretiakova"/>
    <n v="544"/>
    <x v="0"/>
    <x v="0"/>
    <n v="26"/>
    <x v="1"/>
    <x v="0"/>
    <x v="0"/>
    <x v="1"/>
    <x v="9198"/>
  </r>
  <r>
    <n v="15567923"/>
    <s v="Barese"/>
    <n v="739"/>
    <x v="0"/>
    <x v="0"/>
    <n v="30"/>
    <x v="0"/>
    <x v="0"/>
    <x v="1"/>
    <x v="1"/>
    <x v="9199"/>
  </r>
  <r>
    <n v="15788183"/>
    <s v="Longo"/>
    <n v="458"/>
    <x v="2"/>
    <x v="0"/>
    <n v="43"/>
    <x v="0"/>
    <x v="5865"/>
    <x v="0"/>
    <x v="1"/>
    <x v="9200"/>
  </r>
  <r>
    <n v="15735782"/>
    <s v="MacDonald"/>
    <n v="528"/>
    <x v="0"/>
    <x v="1"/>
    <n v="31"/>
    <x v="0"/>
    <x v="5866"/>
    <x v="0"/>
    <x v="1"/>
    <x v="9201"/>
  </r>
  <r>
    <n v="15774401"/>
    <s v="Chambers"/>
    <n v="773"/>
    <x v="1"/>
    <x v="1"/>
    <n v="51"/>
    <x v="0"/>
    <x v="0"/>
    <x v="1"/>
    <x v="1"/>
    <x v="9202"/>
  </r>
  <r>
    <n v="15737971"/>
    <s v="Cowen"/>
    <n v="646"/>
    <x v="0"/>
    <x v="0"/>
    <n v="30"/>
    <x v="0"/>
    <x v="0"/>
    <x v="0"/>
    <x v="1"/>
    <x v="9203"/>
  </r>
  <r>
    <n v="15758750"/>
    <s v="Iweobiegbunam"/>
    <n v="564"/>
    <x v="0"/>
    <x v="1"/>
    <n v="31"/>
    <x v="0"/>
    <x v="5867"/>
    <x v="0"/>
    <x v="0"/>
    <x v="9204"/>
  </r>
  <r>
    <n v="15611767"/>
    <s v="Mai"/>
    <n v="624"/>
    <x v="2"/>
    <x v="0"/>
    <n v="52"/>
    <x v="0"/>
    <x v="5868"/>
    <x v="1"/>
    <x v="1"/>
    <x v="9205"/>
  </r>
  <r>
    <n v="15643770"/>
    <s v="Yu"/>
    <n v="682"/>
    <x v="0"/>
    <x v="0"/>
    <n v="52"/>
    <x v="0"/>
    <x v="5869"/>
    <x v="0"/>
    <x v="1"/>
    <x v="9206"/>
  </r>
  <r>
    <n v="15744717"/>
    <s v="Duffy"/>
    <n v="726"/>
    <x v="0"/>
    <x v="0"/>
    <n v="44"/>
    <x v="0"/>
    <x v="0"/>
    <x v="0"/>
    <x v="0"/>
    <x v="9207"/>
  </r>
  <r>
    <n v="15570681"/>
    <s v="Chiang"/>
    <n v="560"/>
    <x v="0"/>
    <x v="1"/>
    <n v="24"/>
    <x v="1"/>
    <x v="5870"/>
    <x v="0"/>
    <x v="1"/>
    <x v="9208"/>
  </r>
  <r>
    <n v="15792650"/>
    <s v="Watts"/>
    <n v="382"/>
    <x v="1"/>
    <x v="1"/>
    <n v="36"/>
    <x v="0"/>
    <x v="0"/>
    <x v="0"/>
    <x v="0"/>
    <x v="9209"/>
  </r>
  <r>
    <n v="15605531"/>
    <s v="Daly"/>
    <n v="457"/>
    <x v="1"/>
    <x v="0"/>
    <n v="38"/>
    <x v="0"/>
    <x v="0"/>
    <x v="0"/>
    <x v="1"/>
    <x v="9210"/>
  </r>
  <r>
    <n v="15605339"/>
    <s v="Baker"/>
    <n v="673"/>
    <x v="0"/>
    <x v="0"/>
    <n v="37"/>
    <x v="0"/>
    <x v="0"/>
    <x v="0"/>
    <x v="0"/>
    <x v="9211"/>
  </r>
  <r>
    <n v="15672216"/>
    <s v="Uvarov"/>
    <n v="584"/>
    <x v="0"/>
    <x v="0"/>
    <n v="40"/>
    <x v="0"/>
    <x v="5871"/>
    <x v="1"/>
    <x v="1"/>
    <x v="9212"/>
  </r>
  <r>
    <n v="15812893"/>
    <s v="Costa"/>
    <n v="629"/>
    <x v="0"/>
    <x v="0"/>
    <n v="39"/>
    <x v="0"/>
    <x v="0"/>
    <x v="0"/>
    <x v="0"/>
    <x v="9213"/>
  </r>
  <r>
    <n v="15624180"/>
    <s v="Genovesi"/>
    <n v="584"/>
    <x v="2"/>
    <x v="0"/>
    <n v="37"/>
    <x v="0"/>
    <x v="5872"/>
    <x v="0"/>
    <x v="0"/>
    <x v="9214"/>
  </r>
  <r>
    <n v="15701364"/>
    <s v="Doherty"/>
    <n v="724"/>
    <x v="0"/>
    <x v="1"/>
    <n v="30"/>
    <x v="0"/>
    <x v="0"/>
    <x v="0"/>
    <x v="0"/>
    <x v="9215"/>
  </r>
  <r>
    <n v="15762588"/>
    <s v="Kaleski"/>
    <n v="644"/>
    <x v="0"/>
    <x v="1"/>
    <n v="31"/>
    <x v="0"/>
    <x v="0"/>
    <x v="0"/>
    <x v="0"/>
    <x v="9216"/>
  </r>
  <r>
    <n v="15806318"/>
    <s v="Wright"/>
    <n v="676"/>
    <x v="2"/>
    <x v="0"/>
    <n v="48"/>
    <x v="0"/>
    <x v="5873"/>
    <x v="0"/>
    <x v="1"/>
    <x v="9217"/>
  </r>
  <r>
    <n v="15712596"/>
    <s v="Huang"/>
    <n v="499"/>
    <x v="0"/>
    <x v="1"/>
    <n v="31"/>
    <x v="0"/>
    <x v="0"/>
    <x v="0"/>
    <x v="1"/>
    <x v="9218"/>
  </r>
  <r>
    <n v="15600399"/>
    <s v="Trentino"/>
    <n v="598"/>
    <x v="0"/>
    <x v="1"/>
    <n v="60"/>
    <x v="2"/>
    <x v="0"/>
    <x v="0"/>
    <x v="1"/>
    <x v="9219"/>
  </r>
  <r>
    <n v="15576216"/>
    <s v="Chienezie"/>
    <n v="655"/>
    <x v="2"/>
    <x v="0"/>
    <n v="37"/>
    <x v="0"/>
    <x v="5874"/>
    <x v="0"/>
    <x v="1"/>
    <x v="9220"/>
  </r>
  <r>
    <n v="15620750"/>
    <s v="Sugden"/>
    <n v="559"/>
    <x v="0"/>
    <x v="1"/>
    <n v="28"/>
    <x v="1"/>
    <x v="5875"/>
    <x v="0"/>
    <x v="0"/>
    <x v="9221"/>
  </r>
  <r>
    <n v="15623489"/>
    <s v="Tu"/>
    <n v="543"/>
    <x v="0"/>
    <x v="0"/>
    <n v="67"/>
    <x v="2"/>
    <x v="5876"/>
    <x v="0"/>
    <x v="0"/>
    <x v="9222"/>
  </r>
  <r>
    <n v="15667944"/>
    <s v="Onuchukwu"/>
    <n v="679"/>
    <x v="0"/>
    <x v="1"/>
    <n v="39"/>
    <x v="0"/>
    <x v="5877"/>
    <x v="1"/>
    <x v="0"/>
    <x v="9223"/>
  </r>
  <r>
    <n v="15584928"/>
    <s v="Ugochukwutubelum"/>
    <n v="594"/>
    <x v="2"/>
    <x v="0"/>
    <n v="32"/>
    <x v="0"/>
    <x v="5878"/>
    <x v="0"/>
    <x v="0"/>
    <x v="9224"/>
  </r>
  <r>
    <n v="15779913"/>
    <s v="Davidson"/>
    <n v="586"/>
    <x v="0"/>
    <x v="1"/>
    <n v="27"/>
    <x v="1"/>
    <x v="5879"/>
    <x v="0"/>
    <x v="0"/>
    <x v="9225"/>
  </r>
  <r>
    <n v="15644977"/>
    <s v="Goddard"/>
    <n v="776"/>
    <x v="0"/>
    <x v="0"/>
    <n v="31"/>
    <x v="0"/>
    <x v="0"/>
    <x v="0"/>
    <x v="1"/>
    <x v="9226"/>
  </r>
  <r>
    <n v="15749679"/>
    <s v="Beck"/>
    <n v="699"/>
    <x v="0"/>
    <x v="1"/>
    <n v="39"/>
    <x v="0"/>
    <x v="5880"/>
    <x v="0"/>
    <x v="0"/>
    <x v="9227"/>
  </r>
  <r>
    <n v="15629010"/>
    <s v="Beam"/>
    <n v="847"/>
    <x v="2"/>
    <x v="0"/>
    <n v="35"/>
    <x v="0"/>
    <x v="5881"/>
    <x v="0"/>
    <x v="0"/>
    <x v="9228"/>
  </r>
  <r>
    <n v="15768465"/>
    <s v="Sheppard"/>
    <n v="582"/>
    <x v="2"/>
    <x v="1"/>
    <n v="35"/>
    <x v="0"/>
    <x v="5882"/>
    <x v="0"/>
    <x v="0"/>
    <x v="9229"/>
  </r>
  <r>
    <n v="15767781"/>
    <s v="Godfrey"/>
    <n v="648"/>
    <x v="0"/>
    <x v="1"/>
    <n v="38"/>
    <x v="0"/>
    <x v="5883"/>
    <x v="0"/>
    <x v="1"/>
    <x v="9230"/>
  </r>
  <r>
    <n v="15635364"/>
    <s v="Gray"/>
    <n v="618"/>
    <x v="0"/>
    <x v="0"/>
    <n v="49"/>
    <x v="0"/>
    <x v="5884"/>
    <x v="0"/>
    <x v="0"/>
    <x v="9231"/>
  </r>
  <r>
    <n v="15722004"/>
    <s v="Hsiung"/>
    <n v="543"/>
    <x v="0"/>
    <x v="0"/>
    <n v="31"/>
    <x v="0"/>
    <x v="5885"/>
    <x v="1"/>
    <x v="1"/>
    <x v="9232"/>
  </r>
  <r>
    <n v="15766044"/>
    <s v="Cameron"/>
    <n v="642"/>
    <x v="2"/>
    <x v="1"/>
    <n v="49"/>
    <x v="0"/>
    <x v="5886"/>
    <x v="0"/>
    <x v="1"/>
    <x v="9233"/>
  </r>
  <r>
    <n v="15586680"/>
    <s v="Fleming"/>
    <n v="462"/>
    <x v="0"/>
    <x v="1"/>
    <n v="27"/>
    <x v="1"/>
    <x v="5887"/>
    <x v="0"/>
    <x v="1"/>
    <x v="9234"/>
  </r>
  <r>
    <n v="15635388"/>
    <s v="Austin"/>
    <n v="640"/>
    <x v="1"/>
    <x v="1"/>
    <n v="47"/>
    <x v="0"/>
    <x v="5888"/>
    <x v="0"/>
    <x v="1"/>
    <x v="9235"/>
  </r>
  <r>
    <n v="15655175"/>
    <s v="Wallace"/>
    <n v="740"/>
    <x v="2"/>
    <x v="1"/>
    <n v="40"/>
    <x v="0"/>
    <x v="5889"/>
    <x v="0"/>
    <x v="1"/>
    <x v="9236"/>
  </r>
  <r>
    <n v="15639133"/>
    <s v="Ku"/>
    <n v="773"/>
    <x v="0"/>
    <x v="0"/>
    <n v="50"/>
    <x v="0"/>
    <x v="0"/>
    <x v="0"/>
    <x v="1"/>
    <x v="9237"/>
  </r>
  <r>
    <n v="15799653"/>
    <s v="Fiorentino"/>
    <n v="583"/>
    <x v="2"/>
    <x v="0"/>
    <n v="32"/>
    <x v="0"/>
    <x v="5890"/>
    <x v="0"/>
    <x v="0"/>
    <x v="9238"/>
  </r>
  <r>
    <n v="15723872"/>
    <s v="Buccho"/>
    <n v="589"/>
    <x v="1"/>
    <x v="0"/>
    <n v="46"/>
    <x v="0"/>
    <x v="0"/>
    <x v="1"/>
    <x v="0"/>
    <x v="9239"/>
  </r>
  <r>
    <n v="15775627"/>
    <s v="Gordon"/>
    <n v="509"/>
    <x v="0"/>
    <x v="1"/>
    <n v="35"/>
    <x v="0"/>
    <x v="0"/>
    <x v="1"/>
    <x v="0"/>
    <x v="9240"/>
  </r>
  <r>
    <n v="15630704"/>
    <s v="Haworth"/>
    <n v="612"/>
    <x v="2"/>
    <x v="1"/>
    <n v="32"/>
    <x v="0"/>
    <x v="5891"/>
    <x v="0"/>
    <x v="1"/>
    <x v="9241"/>
  </r>
  <r>
    <n v="15815534"/>
    <s v="Guidry"/>
    <n v="505"/>
    <x v="1"/>
    <x v="1"/>
    <n v="37"/>
    <x v="0"/>
    <x v="5892"/>
    <x v="0"/>
    <x v="0"/>
    <x v="9242"/>
  </r>
  <r>
    <n v="15697249"/>
    <s v="Lettiere"/>
    <n v="546"/>
    <x v="2"/>
    <x v="0"/>
    <n v="25"/>
    <x v="1"/>
    <x v="5893"/>
    <x v="0"/>
    <x v="1"/>
    <x v="9243"/>
  </r>
  <r>
    <n v="15681316"/>
    <s v="Tai"/>
    <n v="681"/>
    <x v="0"/>
    <x v="0"/>
    <n v="41"/>
    <x v="0"/>
    <x v="5894"/>
    <x v="0"/>
    <x v="1"/>
    <x v="9244"/>
  </r>
  <r>
    <n v="15682523"/>
    <s v="Chigozie"/>
    <n v="762"/>
    <x v="0"/>
    <x v="1"/>
    <n v="20"/>
    <x v="1"/>
    <x v="5895"/>
    <x v="0"/>
    <x v="0"/>
    <x v="9245"/>
  </r>
  <r>
    <n v="15650244"/>
    <s v="Bezrukov"/>
    <n v="786"/>
    <x v="1"/>
    <x v="1"/>
    <n v="29"/>
    <x v="1"/>
    <x v="5896"/>
    <x v="0"/>
    <x v="1"/>
    <x v="9246"/>
  </r>
  <r>
    <n v="15648638"/>
    <s v="Chia"/>
    <n v="629"/>
    <x v="1"/>
    <x v="1"/>
    <n v="34"/>
    <x v="0"/>
    <x v="0"/>
    <x v="0"/>
    <x v="1"/>
    <x v="9247"/>
  </r>
  <r>
    <n v="15795747"/>
    <s v="Sheppard"/>
    <n v="787"/>
    <x v="1"/>
    <x v="0"/>
    <n v="39"/>
    <x v="0"/>
    <x v="5897"/>
    <x v="1"/>
    <x v="0"/>
    <x v="9248"/>
  </r>
  <r>
    <n v="15607330"/>
    <s v="Vasilyev"/>
    <n v="713"/>
    <x v="1"/>
    <x v="1"/>
    <n v="42"/>
    <x v="0"/>
    <x v="5898"/>
    <x v="1"/>
    <x v="0"/>
    <x v="9249"/>
  </r>
  <r>
    <n v="15624013"/>
    <s v="Maxwell"/>
    <n v="541"/>
    <x v="0"/>
    <x v="0"/>
    <n v="39"/>
    <x v="0"/>
    <x v="5899"/>
    <x v="0"/>
    <x v="1"/>
    <x v="9250"/>
  </r>
  <r>
    <n v="15800805"/>
    <s v="Maher"/>
    <n v="451"/>
    <x v="0"/>
    <x v="0"/>
    <n v="31"/>
    <x v="0"/>
    <x v="5900"/>
    <x v="1"/>
    <x v="0"/>
    <x v="9251"/>
  </r>
  <r>
    <n v="15667321"/>
    <s v="Cocci"/>
    <n v="644"/>
    <x v="1"/>
    <x v="1"/>
    <n v="49"/>
    <x v="0"/>
    <x v="0"/>
    <x v="0"/>
    <x v="0"/>
    <x v="9252"/>
  </r>
  <r>
    <n v="15601116"/>
    <s v="P'an"/>
    <n v="686"/>
    <x v="0"/>
    <x v="1"/>
    <n v="32"/>
    <x v="0"/>
    <x v="0"/>
    <x v="0"/>
    <x v="0"/>
    <x v="9253"/>
  </r>
  <r>
    <n v="15622033"/>
    <s v="Rapuluchukwu"/>
    <n v="847"/>
    <x v="2"/>
    <x v="0"/>
    <n v="41"/>
    <x v="0"/>
    <x v="5901"/>
    <x v="0"/>
    <x v="1"/>
    <x v="9254"/>
  </r>
  <r>
    <n v="15758451"/>
    <s v="Azuka"/>
    <n v="765"/>
    <x v="2"/>
    <x v="1"/>
    <n v="37"/>
    <x v="0"/>
    <x v="5902"/>
    <x v="0"/>
    <x v="1"/>
    <x v="9255"/>
  </r>
  <r>
    <n v="15688689"/>
    <s v="Esposito"/>
    <n v="678"/>
    <x v="2"/>
    <x v="0"/>
    <n v="37"/>
    <x v="0"/>
    <x v="5903"/>
    <x v="0"/>
    <x v="0"/>
    <x v="9256"/>
  </r>
  <r>
    <n v="15652674"/>
    <s v="Hou"/>
    <n v="539"/>
    <x v="0"/>
    <x v="1"/>
    <n v="20"/>
    <x v="1"/>
    <x v="5904"/>
    <x v="0"/>
    <x v="0"/>
    <x v="9257"/>
  </r>
  <r>
    <n v="15806327"/>
    <s v="Cyril"/>
    <n v="800"/>
    <x v="0"/>
    <x v="0"/>
    <n v="40"/>
    <x v="0"/>
    <x v="5905"/>
    <x v="0"/>
    <x v="1"/>
    <x v="9258"/>
  </r>
  <r>
    <n v="15649618"/>
    <s v="Tomlinson"/>
    <n v="799"/>
    <x v="2"/>
    <x v="0"/>
    <n v="39"/>
    <x v="0"/>
    <x v="5906"/>
    <x v="1"/>
    <x v="0"/>
    <x v="9259"/>
  </r>
  <r>
    <n v="15677117"/>
    <s v="Crawford"/>
    <n v="629"/>
    <x v="0"/>
    <x v="0"/>
    <n v="61"/>
    <x v="2"/>
    <x v="0"/>
    <x v="0"/>
    <x v="0"/>
    <x v="9260"/>
  </r>
  <r>
    <n v="15751445"/>
    <s v="Chikwado"/>
    <n v="734"/>
    <x v="2"/>
    <x v="0"/>
    <n v="52"/>
    <x v="0"/>
    <x v="5907"/>
    <x v="1"/>
    <x v="0"/>
    <x v="9261"/>
  </r>
  <r>
    <n v="15749669"/>
    <s v="Hargreaves"/>
    <n v="542"/>
    <x v="0"/>
    <x v="0"/>
    <n v="31"/>
    <x v="0"/>
    <x v="0"/>
    <x v="0"/>
    <x v="0"/>
    <x v="9262"/>
  </r>
  <r>
    <n v="15656351"/>
    <s v="Laidley"/>
    <n v="414"/>
    <x v="1"/>
    <x v="1"/>
    <n v="60"/>
    <x v="2"/>
    <x v="0"/>
    <x v="0"/>
    <x v="0"/>
    <x v="9263"/>
  </r>
  <r>
    <n v="15667438"/>
    <s v="Ferguson"/>
    <n v="675"/>
    <x v="0"/>
    <x v="0"/>
    <n v="38"/>
    <x v="0"/>
    <x v="5908"/>
    <x v="1"/>
    <x v="1"/>
    <x v="9264"/>
  </r>
  <r>
    <n v="15682273"/>
    <s v="Burns"/>
    <n v="683"/>
    <x v="0"/>
    <x v="0"/>
    <n v="38"/>
    <x v="0"/>
    <x v="5909"/>
    <x v="0"/>
    <x v="1"/>
    <x v="9265"/>
  </r>
  <r>
    <n v="15580912"/>
    <s v="McNeill"/>
    <n v="748"/>
    <x v="0"/>
    <x v="1"/>
    <n v="32"/>
    <x v="0"/>
    <x v="5910"/>
    <x v="0"/>
    <x v="0"/>
    <x v="9266"/>
  </r>
  <r>
    <n v="15785183"/>
    <s v="Chukwuebuka"/>
    <n v="596"/>
    <x v="1"/>
    <x v="1"/>
    <n v="29"/>
    <x v="1"/>
    <x v="0"/>
    <x v="0"/>
    <x v="0"/>
    <x v="9267"/>
  </r>
  <r>
    <n v="15705383"/>
    <s v="Shen"/>
    <n v="642"/>
    <x v="0"/>
    <x v="1"/>
    <n v="35"/>
    <x v="0"/>
    <x v="5911"/>
    <x v="0"/>
    <x v="0"/>
    <x v="9268"/>
  </r>
  <r>
    <n v="15712903"/>
    <s v="Diaz"/>
    <n v="499"/>
    <x v="0"/>
    <x v="0"/>
    <n v="21"/>
    <x v="1"/>
    <x v="5912"/>
    <x v="0"/>
    <x v="0"/>
    <x v="9269"/>
  </r>
  <r>
    <n v="15774285"/>
    <s v="Kentish"/>
    <n v="649"/>
    <x v="1"/>
    <x v="0"/>
    <n v="47"/>
    <x v="0"/>
    <x v="5913"/>
    <x v="0"/>
    <x v="0"/>
    <x v="9270"/>
  </r>
  <r>
    <n v="15583138"/>
    <s v="Persse"/>
    <n v="739"/>
    <x v="0"/>
    <x v="1"/>
    <n v="42"/>
    <x v="0"/>
    <x v="5914"/>
    <x v="0"/>
    <x v="1"/>
    <x v="9271"/>
  </r>
  <r>
    <n v="15740160"/>
    <s v="Okwukwe"/>
    <n v="616"/>
    <x v="0"/>
    <x v="1"/>
    <n v="31"/>
    <x v="0"/>
    <x v="0"/>
    <x v="0"/>
    <x v="0"/>
    <x v="9272"/>
  </r>
  <r>
    <n v="15793425"/>
    <s v="Watt"/>
    <n v="560"/>
    <x v="1"/>
    <x v="0"/>
    <n v="33"/>
    <x v="0"/>
    <x v="0"/>
    <x v="1"/>
    <x v="0"/>
    <x v="9273"/>
  </r>
  <r>
    <n v="15749265"/>
    <s v="Carslaw"/>
    <n v="427"/>
    <x v="2"/>
    <x v="1"/>
    <n v="42"/>
    <x v="0"/>
    <x v="5915"/>
    <x v="0"/>
    <x v="0"/>
    <x v="9274"/>
  </r>
  <r>
    <n v="15623989"/>
    <s v="Griffin"/>
    <n v="435"/>
    <x v="0"/>
    <x v="1"/>
    <n v="54"/>
    <x v="0"/>
    <x v="0"/>
    <x v="0"/>
    <x v="1"/>
    <x v="9275"/>
  </r>
  <r>
    <n v="15604832"/>
    <s v="Hsia"/>
    <n v="633"/>
    <x v="0"/>
    <x v="1"/>
    <n v="29"/>
    <x v="1"/>
    <x v="0"/>
    <x v="0"/>
    <x v="0"/>
    <x v="9276"/>
  </r>
  <r>
    <n v="15584580"/>
    <s v="Fyodorova"/>
    <n v="443"/>
    <x v="0"/>
    <x v="1"/>
    <n v="35"/>
    <x v="0"/>
    <x v="5916"/>
    <x v="1"/>
    <x v="1"/>
    <x v="9277"/>
  </r>
  <r>
    <n v="15573854"/>
    <s v="Chukwujekwu"/>
    <n v="727"/>
    <x v="0"/>
    <x v="1"/>
    <n v="62"/>
    <x v="2"/>
    <x v="0"/>
    <x v="1"/>
    <x v="0"/>
    <x v="9278"/>
  </r>
  <r>
    <n v="15614847"/>
    <s v="Townsend"/>
    <n v="674"/>
    <x v="0"/>
    <x v="0"/>
    <n v="45"/>
    <x v="0"/>
    <x v="5917"/>
    <x v="1"/>
    <x v="0"/>
    <x v="9279"/>
  </r>
  <r>
    <n v="15679966"/>
    <s v="Marsh"/>
    <n v="661"/>
    <x v="0"/>
    <x v="0"/>
    <n v="31"/>
    <x v="0"/>
    <x v="5918"/>
    <x v="0"/>
    <x v="0"/>
    <x v="9280"/>
  </r>
  <r>
    <n v="15799435"/>
    <s v="Hayes"/>
    <n v="619"/>
    <x v="1"/>
    <x v="1"/>
    <n v="34"/>
    <x v="0"/>
    <x v="0"/>
    <x v="0"/>
    <x v="1"/>
    <x v="9281"/>
  </r>
  <r>
    <n v="15752186"/>
    <s v="Padovano"/>
    <n v="562"/>
    <x v="0"/>
    <x v="0"/>
    <n v="27"/>
    <x v="1"/>
    <x v="0"/>
    <x v="0"/>
    <x v="1"/>
    <x v="9282"/>
  </r>
  <r>
    <n v="15705544"/>
    <s v="Ma"/>
    <n v="633"/>
    <x v="0"/>
    <x v="1"/>
    <n v="61"/>
    <x v="2"/>
    <x v="5919"/>
    <x v="1"/>
    <x v="0"/>
    <x v="9283"/>
  </r>
  <r>
    <n v="15713632"/>
    <s v="Ham"/>
    <n v="551"/>
    <x v="1"/>
    <x v="0"/>
    <n v="48"/>
    <x v="0"/>
    <x v="5920"/>
    <x v="1"/>
    <x v="1"/>
    <x v="9284"/>
  </r>
  <r>
    <n v="15586523"/>
    <s v="Paten"/>
    <n v="720"/>
    <x v="2"/>
    <x v="0"/>
    <n v="29"/>
    <x v="1"/>
    <x v="5921"/>
    <x v="0"/>
    <x v="0"/>
    <x v="9285"/>
  </r>
  <r>
    <n v="15609176"/>
    <s v="Cawthorne"/>
    <n v="688"/>
    <x v="0"/>
    <x v="0"/>
    <n v="32"/>
    <x v="0"/>
    <x v="0"/>
    <x v="1"/>
    <x v="0"/>
    <x v="9286"/>
  </r>
  <r>
    <n v="15769308"/>
    <s v="Herbert"/>
    <n v="635"/>
    <x v="2"/>
    <x v="0"/>
    <n v="36"/>
    <x v="0"/>
    <x v="5922"/>
    <x v="0"/>
    <x v="1"/>
    <x v="9287"/>
  </r>
  <r>
    <n v="15676810"/>
    <s v="Jen"/>
    <n v="561"/>
    <x v="0"/>
    <x v="0"/>
    <n v="31"/>
    <x v="0"/>
    <x v="5923"/>
    <x v="0"/>
    <x v="0"/>
    <x v="9288"/>
  </r>
  <r>
    <n v="15634591"/>
    <s v="Saunders"/>
    <n v="850"/>
    <x v="0"/>
    <x v="1"/>
    <n v="33"/>
    <x v="0"/>
    <x v="5924"/>
    <x v="0"/>
    <x v="0"/>
    <x v="9289"/>
  </r>
  <r>
    <n v="15679804"/>
    <s v="Esquivel"/>
    <n v="636"/>
    <x v="0"/>
    <x v="1"/>
    <n v="36"/>
    <x v="0"/>
    <x v="5925"/>
    <x v="0"/>
    <x v="0"/>
    <x v="9290"/>
  </r>
  <r>
    <n v="15677764"/>
    <s v="Chao"/>
    <n v="461"/>
    <x v="2"/>
    <x v="0"/>
    <n v="74"/>
    <x v="2"/>
    <x v="5926"/>
    <x v="0"/>
    <x v="0"/>
    <x v="9291"/>
  </r>
  <r>
    <n v="15571917"/>
    <s v="Eluemuno"/>
    <n v="771"/>
    <x v="2"/>
    <x v="0"/>
    <n v="38"/>
    <x v="0"/>
    <x v="5927"/>
    <x v="0"/>
    <x v="1"/>
    <x v="9292"/>
  </r>
  <r>
    <n v="15574608"/>
    <s v="Sidorova"/>
    <n v="713"/>
    <x v="0"/>
    <x v="1"/>
    <n v="36"/>
    <x v="0"/>
    <x v="5928"/>
    <x v="0"/>
    <x v="0"/>
    <x v="9293"/>
  </r>
  <r>
    <n v="15740868"/>
    <s v="Pirogova"/>
    <n v="658"/>
    <x v="2"/>
    <x v="0"/>
    <n v="45"/>
    <x v="0"/>
    <x v="5929"/>
    <x v="0"/>
    <x v="0"/>
    <x v="9294"/>
  </r>
  <r>
    <n v="15702442"/>
    <s v="Benson"/>
    <n v="586"/>
    <x v="2"/>
    <x v="0"/>
    <n v="56"/>
    <x v="2"/>
    <x v="5930"/>
    <x v="0"/>
    <x v="0"/>
    <x v="9295"/>
  </r>
  <r>
    <n v="15699797"/>
    <s v="Santana"/>
    <n v="737"/>
    <x v="0"/>
    <x v="1"/>
    <n v="30"/>
    <x v="0"/>
    <x v="5931"/>
    <x v="1"/>
    <x v="1"/>
    <x v="9296"/>
  </r>
  <r>
    <n v="15648047"/>
    <s v="Williamson"/>
    <n v="742"/>
    <x v="2"/>
    <x v="1"/>
    <n v="27"/>
    <x v="1"/>
    <x v="5932"/>
    <x v="1"/>
    <x v="1"/>
    <x v="9297"/>
  </r>
  <r>
    <n v="15766826"/>
    <s v="North"/>
    <n v="824"/>
    <x v="0"/>
    <x v="1"/>
    <n v="26"/>
    <x v="1"/>
    <x v="5933"/>
    <x v="0"/>
    <x v="1"/>
    <x v="9298"/>
  </r>
  <r>
    <n v="15591628"/>
    <s v="Davies"/>
    <n v="701"/>
    <x v="2"/>
    <x v="1"/>
    <n v="41"/>
    <x v="0"/>
    <x v="5934"/>
    <x v="0"/>
    <x v="1"/>
    <x v="9299"/>
  </r>
  <r>
    <n v="15583857"/>
    <s v="Siciliano"/>
    <n v="623"/>
    <x v="1"/>
    <x v="0"/>
    <n v="43"/>
    <x v="0"/>
    <x v="5935"/>
    <x v="1"/>
    <x v="1"/>
    <x v="9300"/>
  </r>
  <r>
    <n v="15752534"/>
    <s v="Mironov"/>
    <n v="744"/>
    <x v="0"/>
    <x v="1"/>
    <n v="36"/>
    <x v="0"/>
    <x v="0"/>
    <x v="0"/>
    <x v="0"/>
    <x v="9301"/>
  </r>
  <r>
    <n v="15741403"/>
    <s v="Amechi"/>
    <n v="698"/>
    <x v="1"/>
    <x v="0"/>
    <n v="38"/>
    <x v="0"/>
    <x v="5936"/>
    <x v="1"/>
    <x v="1"/>
    <x v="9302"/>
  </r>
  <r>
    <n v="15783589"/>
    <s v="Toscano"/>
    <n v="616"/>
    <x v="0"/>
    <x v="1"/>
    <n v="40"/>
    <x v="0"/>
    <x v="0"/>
    <x v="1"/>
    <x v="1"/>
    <x v="9303"/>
  </r>
  <r>
    <n v="15598046"/>
    <s v="Su"/>
    <n v="662"/>
    <x v="0"/>
    <x v="0"/>
    <n v="39"/>
    <x v="0"/>
    <x v="5937"/>
    <x v="0"/>
    <x v="1"/>
    <x v="9304"/>
  </r>
  <r>
    <n v="15643330"/>
    <s v="Chukwuemeka"/>
    <n v="594"/>
    <x v="0"/>
    <x v="1"/>
    <n v="37"/>
    <x v="0"/>
    <x v="0"/>
    <x v="1"/>
    <x v="0"/>
    <x v="9305"/>
  </r>
  <r>
    <n v="15680405"/>
    <s v="P'eng"/>
    <n v="685"/>
    <x v="0"/>
    <x v="1"/>
    <n v="40"/>
    <x v="0"/>
    <x v="5938"/>
    <x v="0"/>
    <x v="0"/>
    <x v="9306"/>
  </r>
  <r>
    <n v="15728683"/>
    <s v="Lombardo"/>
    <n v="742"/>
    <x v="0"/>
    <x v="1"/>
    <n v="27"/>
    <x v="1"/>
    <x v="0"/>
    <x v="1"/>
    <x v="0"/>
    <x v="9307"/>
  </r>
  <r>
    <n v="15621644"/>
    <s v="Lombardi"/>
    <n v="678"/>
    <x v="2"/>
    <x v="1"/>
    <n v="83"/>
    <x v="2"/>
    <x v="5939"/>
    <x v="1"/>
    <x v="0"/>
    <x v="9308"/>
  </r>
  <r>
    <n v="15733032"/>
    <s v="Butler"/>
    <n v="651"/>
    <x v="1"/>
    <x v="1"/>
    <n v="47"/>
    <x v="0"/>
    <x v="0"/>
    <x v="0"/>
    <x v="0"/>
    <x v="9309"/>
  </r>
  <r>
    <n v="15608381"/>
    <s v="Dean"/>
    <n v="585"/>
    <x v="2"/>
    <x v="1"/>
    <n v="50"/>
    <x v="0"/>
    <x v="5940"/>
    <x v="0"/>
    <x v="1"/>
    <x v="9310"/>
  </r>
  <r>
    <n v="15658946"/>
    <s v="Piccio"/>
    <n v="579"/>
    <x v="2"/>
    <x v="1"/>
    <n v="40"/>
    <x v="0"/>
    <x v="5941"/>
    <x v="0"/>
    <x v="1"/>
    <x v="9311"/>
  </r>
  <r>
    <n v="15757912"/>
    <s v="Bradley"/>
    <n v="722"/>
    <x v="2"/>
    <x v="0"/>
    <n v="37"/>
    <x v="0"/>
    <x v="5942"/>
    <x v="1"/>
    <x v="1"/>
    <x v="9312"/>
  </r>
  <r>
    <n v="15645371"/>
    <s v="Cameron"/>
    <n v="613"/>
    <x v="2"/>
    <x v="0"/>
    <n v="51"/>
    <x v="0"/>
    <x v="5943"/>
    <x v="0"/>
    <x v="0"/>
    <x v="9313"/>
  </r>
  <r>
    <n v="15653110"/>
    <s v="Chan"/>
    <n v="694"/>
    <x v="0"/>
    <x v="1"/>
    <n v="42"/>
    <x v="0"/>
    <x v="5944"/>
    <x v="0"/>
    <x v="1"/>
    <x v="9314"/>
  </r>
  <r>
    <n v="15766355"/>
    <s v="Lettiere"/>
    <n v="550"/>
    <x v="2"/>
    <x v="1"/>
    <n v="49"/>
    <x v="0"/>
    <x v="5945"/>
    <x v="0"/>
    <x v="1"/>
    <x v="9315"/>
  </r>
  <r>
    <n v="15585249"/>
    <s v="Mironova"/>
    <n v="741"/>
    <x v="0"/>
    <x v="1"/>
    <n v="42"/>
    <x v="0"/>
    <x v="5946"/>
    <x v="0"/>
    <x v="1"/>
    <x v="9316"/>
  </r>
  <r>
    <n v="15611786"/>
    <s v="Tsui"/>
    <n v="668"/>
    <x v="1"/>
    <x v="0"/>
    <n v="69"/>
    <x v="2"/>
    <x v="0"/>
    <x v="1"/>
    <x v="0"/>
    <x v="9317"/>
  </r>
  <r>
    <n v="15575486"/>
    <s v="Okoli"/>
    <n v="529"/>
    <x v="0"/>
    <x v="0"/>
    <n v="27"/>
    <x v="1"/>
    <x v="0"/>
    <x v="0"/>
    <x v="0"/>
    <x v="9318"/>
  </r>
  <r>
    <n v="15780215"/>
    <s v="Berry"/>
    <n v="636"/>
    <x v="0"/>
    <x v="1"/>
    <n v="31"/>
    <x v="0"/>
    <x v="0"/>
    <x v="0"/>
    <x v="0"/>
    <x v="9319"/>
  </r>
  <r>
    <n v="15686099"/>
    <s v="Ruse"/>
    <n v="563"/>
    <x v="1"/>
    <x v="1"/>
    <n v="61"/>
    <x v="2"/>
    <x v="5947"/>
    <x v="0"/>
    <x v="1"/>
    <x v="9320"/>
  </r>
  <r>
    <n v="15739042"/>
    <s v="Bogolyubov"/>
    <n v="767"/>
    <x v="0"/>
    <x v="0"/>
    <n v="35"/>
    <x v="0"/>
    <x v="0"/>
    <x v="0"/>
    <x v="1"/>
    <x v="9321"/>
  </r>
  <r>
    <n v="15815316"/>
    <s v="Kennedy"/>
    <n v="644"/>
    <x v="0"/>
    <x v="1"/>
    <n v="50"/>
    <x v="0"/>
    <x v="5948"/>
    <x v="0"/>
    <x v="1"/>
    <x v="9322"/>
  </r>
  <r>
    <n v="15778489"/>
    <s v="Bolton"/>
    <n v="780"/>
    <x v="2"/>
    <x v="1"/>
    <n v="71"/>
    <x v="2"/>
    <x v="5949"/>
    <x v="0"/>
    <x v="0"/>
    <x v="9323"/>
  </r>
  <r>
    <n v="15786389"/>
    <s v="Chuang"/>
    <n v="635"/>
    <x v="1"/>
    <x v="0"/>
    <n v="41"/>
    <x v="0"/>
    <x v="0"/>
    <x v="0"/>
    <x v="0"/>
    <x v="9324"/>
  </r>
  <r>
    <n v="15601787"/>
    <s v="Greco"/>
    <n v="641"/>
    <x v="2"/>
    <x v="1"/>
    <n v="35"/>
    <x v="0"/>
    <x v="5950"/>
    <x v="1"/>
    <x v="0"/>
    <x v="9325"/>
  </r>
  <r>
    <n v="15624715"/>
    <s v="Ma"/>
    <n v="593"/>
    <x v="1"/>
    <x v="0"/>
    <n v="40"/>
    <x v="0"/>
    <x v="0"/>
    <x v="0"/>
    <x v="0"/>
    <x v="9326"/>
  </r>
  <r>
    <n v="15763093"/>
    <s v="Nucci"/>
    <n v="540"/>
    <x v="2"/>
    <x v="0"/>
    <n v="35"/>
    <x v="0"/>
    <x v="5951"/>
    <x v="0"/>
    <x v="1"/>
    <x v="9327"/>
  </r>
  <r>
    <n v="15572073"/>
    <s v="Yao"/>
    <n v="663"/>
    <x v="1"/>
    <x v="1"/>
    <n v="35"/>
    <x v="0"/>
    <x v="0"/>
    <x v="0"/>
    <x v="0"/>
    <x v="9328"/>
  </r>
  <r>
    <n v="15780256"/>
    <s v="Palfreyman"/>
    <n v="630"/>
    <x v="0"/>
    <x v="1"/>
    <n v="34"/>
    <x v="0"/>
    <x v="0"/>
    <x v="0"/>
    <x v="0"/>
    <x v="9329"/>
  </r>
  <r>
    <n v="15659305"/>
    <s v="Webster"/>
    <n v="605"/>
    <x v="2"/>
    <x v="1"/>
    <n v="19"/>
    <x v="1"/>
    <x v="5952"/>
    <x v="0"/>
    <x v="0"/>
    <x v="9330"/>
  </r>
  <r>
    <n v="15638882"/>
    <s v="Cardell"/>
    <n v="710"/>
    <x v="2"/>
    <x v="0"/>
    <n v="62"/>
    <x v="2"/>
    <x v="5953"/>
    <x v="0"/>
    <x v="1"/>
    <x v="9331"/>
  </r>
  <r>
    <n v="15714680"/>
    <s v="Bianchi"/>
    <n v="755"/>
    <x v="0"/>
    <x v="0"/>
    <n v="78"/>
    <x v="2"/>
    <x v="5954"/>
    <x v="0"/>
    <x v="0"/>
    <x v="9332"/>
  </r>
  <r>
    <n v="15777217"/>
    <s v="Somadina"/>
    <n v="641"/>
    <x v="1"/>
    <x v="1"/>
    <n v="25"/>
    <x v="1"/>
    <x v="0"/>
    <x v="0"/>
    <x v="0"/>
    <x v="9333"/>
  </r>
  <r>
    <n v="15739123"/>
    <s v="Mellor"/>
    <n v="737"/>
    <x v="2"/>
    <x v="1"/>
    <n v="50"/>
    <x v="0"/>
    <x v="5955"/>
    <x v="0"/>
    <x v="1"/>
    <x v="9334"/>
  </r>
  <r>
    <n v="15594450"/>
    <s v="Tomlinson"/>
    <n v="695"/>
    <x v="0"/>
    <x v="1"/>
    <n v="49"/>
    <x v="0"/>
    <x v="5956"/>
    <x v="0"/>
    <x v="1"/>
    <x v="9335"/>
  </r>
  <r>
    <n v="15797751"/>
    <s v="Pai"/>
    <n v="466"/>
    <x v="2"/>
    <x v="0"/>
    <n v="47"/>
    <x v="0"/>
    <x v="5957"/>
    <x v="0"/>
    <x v="0"/>
    <x v="9336"/>
  </r>
  <r>
    <n v="15691543"/>
    <s v="Lennox"/>
    <n v="558"/>
    <x v="2"/>
    <x v="1"/>
    <n v="58"/>
    <x v="2"/>
    <x v="5958"/>
    <x v="0"/>
    <x v="0"/>
    <x v="9337"/>
  </r>
  <r>
    <n v="15722845"/>
    <s v="Meldrum"/>
    <n v="665"/>
    <x v="1"/>
    <x v="1"/>
    <n v="29"/>
    <x v="1"/>
    <x v="5959"/>
    <x v="0"/>
    <x v="0"/>
    <x v="9338"/>
  </r>
  <r>
    <n v="15605804"/>
    <s v="Watson"/>
    <n v="737"/>
    <x v="0"/>
    <x v="1"/>
    <n v="45"/>
    <x v="0"/>
    <x v="0"/>
    <x v="0"/>
    <x v="1"/>
    <x v="9339"/>
  </r>
  <r>
    <n v="15702061"/>
    <s v="Findlay"/>
    <n v="654"/>
    <x v="0"/>
    <x v="1"/>
    <n v="29"/>
    <x v="1"/>
    <x v="0"/>
    <x v="0"/>
    <x v="0"/>
    <x v="9340"/>
  </r>
  <r>
    <n v="15694321"/>
    <s v="Su"/>
    <n v="619"/>
    <x v="0"/>
    <x v="0"/>
    <n v="28"/>
    <x v="1"/>
    <x v="0"/>
    <x v="0"/>
    <x v="1"/>
    <x v="9341"/>
  </r>
  <r>
    <n v="15798749"/>
    <s v="Davidson"/>
    <n v="845"/>
    <x v="2"/>
    <x v="0"/>
    <n v="43"/>
    <x v="0"/>
    <x v="5960"/>
    <x v="0"/>
    <x v="1"/>
    <x v="9342"/>
  </r>
  <r>
    <n v="15720050"/>
    <s v="Barrett"/>
    <n v="727"/>
    <x v="0"/>
    <x v="0"/>
    <n v="28"/>
    <x v="1"/>
    <x v="5961"/>
    <x v="0"/>
    <x v="1"/>
    <x v="9343"/>
  </r>
  <r>
    <n v="15758048"/>
    <s v="Miah"/>
    <n v="582"/>
    <x v="0"/>
    <x v="1"/>
    <n v="50"/>
    <x v="0"/>
    <x v="5962"/>
    <x v="0"/>
    <x v="0"/>
    <x v="9344"/>
  </r>
  <r>
    <n v="15805681"/>
    <s v="Chamberlain"/>
    <n v="716"/>
    <x v="0"/>
    <x v="1"/>
    <n v="41"/>
    <x v="0"/>
    <x v="0"/>
    <x v="0"/>
    <x v="0"/>
    <x v="9345"/>
  </r>
  <r>
    <n v="15802809"/>
    <s v="Vidal"/>
    <n v="660"/>
    <x v="1"/>
    <x v="0"/>
    <n v="36"/>
    <x v="0"/>
    <x v="5963"/>
    <x v="0"/>
    <x v="0"/>
    <x v="9346"/>
  </r>
  <r>
    <n v="15807239"/>
    <s v="Lung"/>
    <n v="664"/>
    <x v="0"/>
    <x v="0"/>
    <n v="34"/>
    <x v="0"/>
    <x v="5964"/>
    <x v="1"/>
    <x v="1"/>
    <x v="9347"/>
  </r>
  <r>
    <n v="15749093"/>
    <s v="Tretyakova"/>
    <n v="801"/>
    <x v="0"/>
    <x v="1"/>
    <n v="43"/>
    <x v="0"/>
    <x v="5965"/>
    <x v="1"/>
    <x v="1"/>
    <x v="9348"/>
  </r>
  <r>
    <n v="15689344"/>
    <s v="Montgomery"/>
    <n v="615"/>
    <x v="1"/>
    <x v="1"/>
    <n v="42"/>
    <x v="0"/>
    <x v="0"/>
    <x v="1"/>
    <x v="0"/>
    <x v="9349"/>
  </r>
  <r>
    <n v="15606076"/>
    <s v="Golubev"/>
    <n v="718"/>
    <x v="2"/>
    <x v="1"/>
    <n v="63"/>
    <x v="2"/>
    <x v="5966"/>
    <x v="0"/>
    <x v="0"/>
    <x v="9350"/>
  </r>
  <r>
    <n v="15610090"/>
    <s v="Han"/>
    <n v="667"/>
    <x v="0"/>
    <x v="1"/>
    <n v="40"/>
    <x v="0"/>
    <x v="5967"/>
    <x v="0"/>
    <x v="1"/>
    <x v="9351"/>
  </r>
  <r>
    <n v="15693926"/>
    <s v="Pan"/>
    <n v="670"/>
    <x v="1"/>
    <x v="1"/>
    <n v="37"/>
    <x v="0"/>
    <x v="5968"/>
    <x v="0"/>
    <x v="0"/>
    <x v="9352"/>
  </r>
  <r>
    <n v="15791501"/>
    <s v="Carroll"/>
    <n v="590"/>
    <x v="0"/>
    <x v="1"/>
    <n v="43"/>
    <x v="0"/>
    <x v="0"/>
    <x v="0"/>
    <x v="0"/>
    <x v="9353"/>
  </r>
  <r>
    <n v="15621870"/>
    <s v="Hawkins"/>
    <n v="739"/>
    <x v="1"/>
    <x v="0"/>
    <n v="40"/>
    <x v="0"/>
    <x v="0"/>
    <x v="0"/>
    <x v="1"/>
    <x v="9354"/>
  </r>
  <r>
    <n v="15734711"/>
    <s v="Loggia"/>
    <n v="373"/>
    <x v="0"/>
    <x v="1"/>
    <n v="42"/>
    <x v="0"/>
    <x v="0"/>
    <x v="0"/>
    <x v="1"/>
    <x v="9355"/>
  </r>
  <r>
    <n v="15814405"/>
    <s v="Chesnokova"/>
    <n v="418"/>
    <x v="0"/>
    <x v="0"/>
    <n v="46"/>
    <x v="0"/>
    <x v="0"/>
    <x v="0"/>
    <x v="0"/>
    <x v="9356"/>
  </r>
  <r>
    <n v="15729359"/>
    <s v="Chambers"/>
    <n v="837"/>
    <x v="0"/>
    <x v="0"/>
    <n v="29"/>
    <x v="1"/>
    <x v="0"/>
    <x v="0"/>
    <x v="0"/>
    <x v="9357"/>
  </r>
  <r>
    <n v="15606944"/>
    <s v="Fleming"/>
    <n v="645"/>
    <x v="2"/>
    <x v="1"/>
    <n v="43"/>
    <x v="0"/>
    <x v="5969"/>
    <x v="0"/>
    <x v="1"/>
    <x v="9358"/>
  </r>
  <r>
    <n v="15671934"/>
    <s v="Veale"/>
    <n v="552"/>
    <x v="2"/>
    <x v="1"/>
    <n v="39"/>
    <x v="0"/>
    <x v="5970"/>
    <x v="1"/>
    <x v="0"/>
    <x v="9359"/>
  </r>
  <r>
    <n v="15641773"/>
    <s v="Browne"/>
    <n v="580"/>
    <x v="2"/>
    <x v="1"/>
    <n v="45"/>
    <x v="0"/>
    <x v="5971"/>
    <x v="0"/>
    <x v="0"/>
    <x v="9360"/>
  </r>
  <r>
    <n v="15701972"/>
    <s v="Parsons"/>
    <n v="684"/>
    <x v="0"/>
    <x v="1"/>
    <n v="35"/>
    <x v="0"/>
    <x v="5972"/>
    <x v="0"/>
    <x v="0"/>
    <x v="9361"/>
  </r>
  <r>
    <n v="15749114"/>
    <s v="Bailey"/>
    <n v="634"/>
    <x v="1"/>
    <x v="1"/>
    <n v="35"/>
    <x v="0"/>
    <x v="0"/>
    <x v="0"/>
    <x v="0"/>
    <x v="9362"/>
  </r>
  <r>
    <n v="15780362"/>
    <s v="Ferrari"/>
    <n v="607"/>
    <x v="0"/>
    <x v="0"/>
    <n v="49"/>
    <x v="0"/>
    <x v="5973"/>
    <x v="0"/>
    <x v="1"/>
    <x v="9363"/>
  </r>
  <r>
    <n v="15753229"/>
    <s v="Genovese"/>
    <n v="802"/>
    <x v="0"/>
    <x v="1"/>
    <n v="29"/>
    <x v="1"/>
    <x v="5974"/>
    <x v="0"/>
    <x v="0"/>
    <x v="9364"/>
  </r>
  <r>
    <n v="15656009"/>
    <s v="McIntyre"/>
    <n v="736"/>
    <x v="0"/>
    <x v="0"/>
    <n v="36"/>
    <x v="0"/>
    <x v="0"/>
    <x v="0"/>
    <x v="1"/>
    <x v="9365"/>
  </r>
  <r>
    <n v="15785024"/>
    <s v="Warner"/>
    <n v="629"/>
    <x v="0"/>
    <x v="0"/>
    <n v="40"/>
    <x v="0"/>
    <x v="5975"/>
    <x v="0"/>
    <x v="1"/>
    <x v="9366"/>
  </r>
  <r>
    <n v="15670492"/>
    <s v="Gordon"/>
    <n v="737"/>
    <x v="0"/>
    <x v="1"/>
    <n v="28"/>
    <x v="1"/>
    <x v="0"/>
    <x v="0"/>
    <x v="1"/>
    <x v="9367"/>
  </r>
  <r>
    <n v="15795458"/>
    <s v="McMillan"/>
    <n v="718"/>
    <x v="1"/>
    <x v="0"/>
    <n v="39"/>
    <x v="0"/>
    <x v="0"/>
    <x v="0"/>
    <x v="0"/>
    <x v="9368"/>
  </r>
  <r>
    <n v="15732438"/>
    <s v="Cheng"/>
    <n v="561"/>
    <x v="0"/>
    <x v="1"/>
    <n v="43"/>
    <x v="0"/>
    <x v="0"/>
    <x v="1"/>
    <x v="1"/>
    <x v="9369"/>
  </r>
  <r>
    <n v="15781987"/>
    <s v="Akhtar"/>
    <n v="641"/>
    <x v="0"/>
    <x v="1"/>
    <n v="31"/>
    <x v="0"/>
    <x v="5976"/>
    <x v="0"/>
    <x v="0"/>
    <x v="9370"/>
  </r>
  <r>
    <n v="15775826"/>
    <s v="Iadanza"/>
    <n v="677"/>
    <x v="0"/>
    <x v="1"/>
    <n v="30"/>
    <x v="0"/>
    <x v="5977"/>
    <x v="1"/>
    <x v="0"/>
    <x v="9371"/>
  </r>
  <r>
    <n v="15807457"/>
    <s v="Abernathy"/>
    <n v="641"/>
    <x v="1"/>
    <x v="0"/>
    <n v="36"/>
    <x v="0"/>
    <x v="0"/>
    <x v="0"/>
    <x v="1"/>
    <x v="9372"/>
  </r>
  <r>
    <n v="15632538"/>
    <s v="Watson"/>
    <n v="658"/>
    <x v="1"/>
    <x v="0"/>
    <n v="32"/>
    <x v="0"/>
    <x v="5978"/>
    <x v="0"/>
    <x v="0"/>
    <x v="9373"/>
  </r>
  <r>
    <n v="15641389"/>
    <s v="Shen"/>
    <n v="659"/>
    <x v="2"/>
    <x v="1"/>
    <n v="48"/>
    <x v="0"/>
    <x v="5979"/>
    <x v="0"/>
    <x v="1"/>
    <x v="9374"/>
  </r>
  <r>
    <n v="15657306"/>
    <s v="Kershaw"/>
    <n v="567"/>
    <x v="0"/>
    <x v="0"/>
    <n v="47"/>
    <x v="0"/>
    <x v="0"/>
    <x v="1"/>
    <x v="1"/>
    <x v="9375"/>
  </r>
  <r>
    <n v="15709447"/>
    <s v="Reed"/>
    <n v="584"/>
    <x v="0"/>
    <x v="0"/>
    <n v="26"/>
    <x v="1"/>
    <x v="5980"/>
    <x v="0"/>
    <x v="1"/>
    <x v="9376"/>
  </r>
  <r>
    <n v="15762682"/>
    <s v="Mitchell"/>
    <n v="709"/>
    <x v="1"/>
    <x v="0"/>
    <n v="35"/>
    <x v="0"/>
    <x v="5981"/>
    <x v="0"/>
    <x v="1"/>
    <x v="9377"/>
  </r>
  <r>
    <n v="15626042"/>
    <s v="Webb"/>
    <n v="690"/>
    <x v="1"/>
    <x v="0"/>
    <n v="26"/>
    <x v="1"/>
    <x v="0"/>
    <x v="0"/>
    <x v="0"/>
    <x v="9378"/>
  </r>
  <r>
    <n v="15597109"/>
    <s v="Vanzetti"/>
    <n v="627"/>
    <x v="0"/>
    <x v="1"/>
    <n v="70"/>
    <x v="2"/>
    <x v="5982"/>
    <x v="1"/>
    <x v="0"/>
    <x v="9379"/>
  </r>
  <r>
    <n v="15756148"/>
    <s v="Nnanna"/>
    <n v="765"/>
    <x v="1"/>
    <x v="1"/>
    <n v="45"/>
    <x v="0"/>
    <x v="5983"/>
    <x v="0"/>
    <x v="0"/>
    <x v="9380"/>
  </r>
  <r>
    <n v="15665634"/>
    <s v="Campbell"/>
    <n v="645"/>
    <x v="0"/>
    <x v="0"/>
    <n v="38"/>
    <x v="0"/>
    <x v="5984"/>
    <x v="0"/>
    <x v="0"/>
    <x v="9381"/>
  </r>
  <r>
    <n v="15739997"/>
    <s v="Capon"/>
    <n v="716"/>
    <x v="0"/>
    <x v="0"/>
    <n v="23"/>
    <x v="1"/>
    <x v="5985"/>
    <x v="1"/>
    <x v="0"/>
    <x v="9382"/>
  </r>
  <r>
    <n v="15686242"/>
    <s v="Otutodilichukwu"/>
    <n v="771"/>
    <x v="0"/>
    <x v="0"/>
    <n v="57"/>
    <x v="2"/>
    <x v="0"/>
    <x v="1"/>
    <x v="1"/>
    <x v="9383"/>
  </r>
  <r>
    <n v="15759244"/>
    <s v="Boone"/>
    <n v="687"/>
    <x v="2"/>
    <x v="1"/>
    <n v="44"/>
    <x v="0"/>
    <x v="5986"/>
    <x v="0"/>
    <x v="0"/>
    <x v="9384"/>
  </r>
  <r>
    <n v="15672027"/>
    <s v="McIntyre"/>
    <n v="717"/>
    <x v="2"/>
    <x v="0"/>
    <n v="33"/>
    <x v="0"/>
    <x v="5987"/>
    <x v="0"/>
    <x v="1"/>
    <x v="9385"/>
  </r>
  <r>
    <n v="15594576"/>
    <s v="Zhdanov"/>
    <n v="524"/>
    <x v="0"/>
    <x v="1"/>
    <n v="32"/>
    <x v="0"/>
    <x v="5988"/>
    <x v="1"/>
    <x v="1"/>
    <x v="9386"/>
  </r>
  <r>
    <n v="15707138"/>
    <s v="Nagy"/>
    <n v="679"/>
    <x v="1"/>
    <x v="1"/>
    <n v="39"/>
    <x v="0"/>
    <x v="0"/>
    <x v="0"/>
    <x v="0"/>
    <x v="9387"/>
  </r>
  <r>
    <n v="15756954"/>
    <s v="Lombardo"/>
    <n v="538"/>
    <x v="0"/>
    <x v="0"/>
    <n v="32"/>
    <x v="0"/>
    <x v="0"/>
    <x v="0"/>
    <x v="0"/>
    <x v="9388"/>
  </r>
  <r>
    <n v="15619130"/>
    <s v="Simpson"/>
    <n v="752"/>
    <x v="2"/>
    <x v="0"/>
    <n v="37"/>
    <x v="0"/>
    <x v="5989"/>
    <x v="0"/>
    <x v="0"/>
    <x v="9389"/>
  </r>
  <r>
    <n v="15639665"/>
    <s v="Herbert"/>
    <n v="846"/>
    <x v="1"/>
    <x v="1"/>
    <n v="61"/>
    <x v="2"/>
    <x v="0"/>
    <x v="0"/>
    <x v="0"/>
    <x v="9390"/>
  </r>
  <r>
    <n v="15571065"/>
    <s v="Lehr"/>
    <n v="532"/>
    <x v="1"/>
    <x v="0"/>
    <n v="39"/>
    <x v="0"/>
    <x v="0"/>
    <x v="0"/>
    <x v="1"/>
    <x v="9391"/>
  </r>
  <r>
    <n v="15686060"/>
    <s v="Chou"/>
    <n v="670"/>
    <x v="2"/>
    <x v="1"/>
    <n v="43"/>
    <x v="0"/>
    <x v="5990"/>
    <x v="0"/>
    <x v="1"/>
    <x v="9392"/>
  </r>
  <r>
    <n v="15615753"/>
    <s v="Upchurch"/>
    <n v="597"/>
    <x v="2"/>
    <x v="0"/>
    <n v="35"/>
    <x v="0"/>
    <x v="5991"/>
    <x v="0"/>
    <x v="0"/>
    <x v="9393"/>
  </r>
  <r>
    <n v="15800961"/>
    <s v="Ugorji"/>
    <n v="627"/>
    <x v="2"/>
    <x v="1"/>
    <n v="52"/>
    <x v="0"/>
    <x v="5992"/>
    <x v="1"/>
    <x v="0"/>
    <x v="9394"/>
  </r>
  <r>
    <n v="15763065"/>
    <s v="Palerma"/>
    <n v="700"/>
    <x v="1"/>
    <x v="0"/>
    <n v="40"/>
    <x v="0"/>
    <x v="0"/>
    <x v="0"/>
    <x v="1"/>
    <x v="9395"/>
  </r>
  <r>
    <n v="15672467"/>
    <s v="Coles"/>
    <n v="766"/>
    <x v="0"/>
    <x v="0"/>
    <n v="52"/>
    <x v="0"/>
    <x v="5993"/>
    <x v="1"/>
    <x v="0"/>
    <x v="9396"/>
  </r>
  <r>
    <n v="15752915"/>
    <s v="Hsueh"/>
    <n v="488"/>
    <x v="0"/>
    <x v="0"/>
    <n v="34"/>
    <x v="0"/>
    <x v="0"/>
    <x v="0"/>
    <x v="0"/>
    <x v="9397"/>
  </r>
  <r>
    <n v="15744695"/>
    <s v="Tu"/>
    <n v="694"/>
    <x v="0"/>
    <x v="1"/>
    <n v="39"/>
    <x v="0"/>
    <x v="5994"/>
    <x v="0"/>
    <x v="0"/>
    <x v="9398"/>
  </r>
  <r>
    <n v="15584897"/>
    <s v="Kuo"/>
    <n v="639"/>
    <x v="0"/>
    <x v="0"/>
    <n v="31"/>
    <x v="0"/>
    <x v="5995"/>
    <x v="1"/>
    <x v="1"/>
    <x v="9399"/>
  </r>
  <r>
    <n v="15601857"/>
    <s v="Woodhouse"/>
    <n v="705"/>
    <x v="2"/>
    <x v="0"/>
    <n v="46"/>
    <x v="0"/>
    <x v="5996"/>
    <x v="1"/>
    <x v="1"/>
    <x v="9400"/>
  </r>
  <r>
    <n v="15674156"/>
    <s v="Tretiakova"/>
    <n v="810"/>
    <x v="2"/>
    <x v="1"/>
    <n v="69"/>
    <x v="2"/>
    <x v="5997"/>
    <x v="0"/>
    <x v="0"/>
    <x v="9401"/>
  </r>
  <r>
    <n v="15695465"/>
    <s v="Gibson"/>
    <n v="638"/>
    <x v="0"/>
    <x v="0"/>
    <n v="36"/>
    <x v="0"/>
    <x v="0"/>
    <x v="0"/>
    <x v="1"/>
    <x v="9402"/>
  </r>
  <r>
    <n v="15792232"/>
    <s v="Moss"/>
    <n v="595"/>
    <x v="1"/>
    <x v="0"/>
    <n v="43"/>
    <x v="0"/>
    <x v="0"/>
    <x v="1"/>
    <x v="1"/>
    <x v="9403"/>
  </r>
  <r>
    <n v="15807900"/>
    <s v="Chineze"/>
    <n v="575"/>
    <x v="0"/>
    <x v="1"/>
    <n v="36"/>
    <x v="0"/>
    <x v="0"/>
    <x v="0"/>
    <x v="0"/>
    <x v="9404"/>
  </r>
  <r>
    <n v="15743760"/>
    <s v="Davidson"/>
    <n v="850"/>
    <x v="0"/>
    <x v="1"/>
    <n v="31"/>
    <x v="0"/>
    <x v="5998"/>
    <x v="0"/>
    <x v="0"/>
    <x v="9405"/>
  </r>
  <r>
    <n v="15652835"/>
    <s v="Liang"/>
    <n v="419"/>
    <x v="1"/>
    <x v="0"/>
    <n v="27"/>
    <x v="1"/>
    <x v="5999"/>
    <x v="1"/>
    <x v="0"/>
    <x v="9406"/>
  </r>
  <r>
    <n v="15767818"/>
    <s v="Graham"/>
    <n v="640"/>
    <x v="0"/>
    <x v="1"/>
    <n v="55"/>
    <x v="2"/>
    <x v="6000"/>
    <x v="0"/>
    <x v="1"/>
    <x v="9407"/>
  </r>
  <r>
    <n v="15591150"/>
    <s v="Nwebube"/>
    <n v="570"/>
    <x v="1"/>
    <x v="1"/>
    <n v="34"/>
    <x v="0"/>
    <x v="0"/>
    <x v="1"/>
    <x v="0"/>
    <x v="9408"/>
  </r>
  <r>
    <n v="15734659"/>
    <s v="Sozonov"/>
    <n v="640"/>
    <x v="2"/>
    <x v="0"/>
    <n v="46"/>
    <x v="0"/>
    <x v="6001"/>
    <x v="0"/>
    <x v="1"/>
    <x v="9409"/>
  </r>
  <r>
    <n v="15796115"/>
    <s v="Forbes"/>
    <n v="689"/>
    <x v="2"/>
    <x v="0"/>
    <n v="40"/>
    <x v="0"/>
    <x v="6002"/>
    <x v="0"/>
    <x v="1"/>
    <x v="9410"/>
  </r>
  <r>
    <n v="15724648"/>
    <s v="Chikezie"/>
    <n v="725"/>
    <x v="0"/>
    <x v="1"/>
    <n v="26"/>
    <x v="1"/>
    <x v="6003"/>
    <x v="1"/>
    <x v="1"/>
    <x v="9411"/>
  </r>
  <r>
    <n v="15737732"/>
    <s v="Onwuemelie"/>
    <n v="751"/>
    <x v="0"/>
    <x v="0"/>
    <n v="44"/>
    <x v="0"/>
    <x v="0"/>
    <x v="0"/>
    <x v="1"/>
    <x v="9412"/>
  </r>
  <r>
    <n v="15632280"/>
    <s v="Toth"/>
    <n v="544"/>
    <x v="1"/>
    <x v="0"/>
    <n v="53"/>
    <x v="0"/>
    <x v="0"/>
    <x v="0"/>
    <x v="1"/>
    <x v="9413"/>
  </r>
  <r>
    <n v="15750407"/>
    <s v="Hunt"/>
    <n v="768"/>
    <x v="2"/>
    <x v="0"/>
    <n v="43"/>
    <x v="0"/>
    <x v="6004"/>
    <x v="1"/>
    <x v="1"/>
    <x v="9414"/>
  </r>
  <r>
    <n v="15795370"/>
    <s v="Mazure"/>
    <n v="648"/>
    <x v="2"/>
    <x v="1"/>
    <n v="37"/>
    <x v="0"/>
    <x v="6005"/>
    <x v="0"/>
    <x v="1"/>
    <x v="9415"/>
  </r>
  <r>
    <n v="15656829"/>
    <s v="Hughes"/>
    <n v="577"/>
    <x v="1"/>
    <x v="0"/>
    <n v="33"/>
    <x v="0"/>
    <x v="0"/>
    <x v="0"/>
    <x v="1"/>
    <x v="9416"/>
  </r>
  <r>
    <n v="15643794"/>
    <s v="Bennett"/>
    <n v="639"/>
    <x v="1"/>
    <x v="0"/>
    <n v="27"/>
    <x v="1"/>
    <x v="0"/>
    <x v="0"/>
    <x v="0"/>
    <x v="9417"/>
  </r>
  <r>
    <n v="15798605"/>
    <s v="Tien"/>
    <n v="686"/>
    <x v="2"/>
    <x v="1"/>
    <n v="26"/>
    <x v="1"/>
    <x v="6006"/>
    <x v="0"/>
    <x v="0"/>
    <x v="9418"/>
  </r>
  <r>
    <n v="15637324"/>
    <s v="Kay"/>
    <n v="657"/>
    <x v="0"/>
    <x v="0"/>
    <n v="28"/>
    <x v="1"/>
    <x v="0"/>
    <x v="1"/>
    <x v="0"/>
    <x v="9419"/>
  </r>
  <r>
    <n v="15589589"/>
    <s v="Bryan"/>
    <n v="613"/>
    <x v="0"/>
    <x v="1"/>
    <n v="34"/>
    <x v="0"/>
    <x v="6007"/>
    <x v="0"/>
    <x v="1"/>
    <x v="9420"/>
  </r>
  <r>
    <n v="15778936"/>
    <s v="Ingamells"/>
    <n v="701"/>
    <x v="0"/>
    <x v="1"/>
    <n v="33"/>
    <x v="0"/>
    <x v="6008"/>
    <x v="0"/>
    <x v="1"/>
    <x v="9421"/>
  </r>
  <r>
    <n v="15757385"/>
    <s v="Milne"/>
    <n v="578"/>
    <x v="1"/>
    <x v="0"/>
    <n v="28"/>
    <x v="1"/>
    <x v="6009"/>
    <x v="0"/>
    <x v="1"/>
    <x v="9422"/>
  </r>
  <r>
    <n v="15666200"/>
    <s v="Lombardo"/>
    <n v="689"/>
    <x v="0"/>
    <x v="0"/>
    <n v="40"/>
    <x v="0"/>
    <x v="0"/>
    <x v="0"/>
    <x v="0"/>
    <x v="9423"/>
  </r>
  <r>
    <n v="15683977"/>
    <s v="Owens"/>
    <n v="687"/>
    <x v="1"/>
    <x v="0"/>
    <n v="72"/>
    <x v="2"/>
    <x v="0"/>
    <x v="0"/>
    <x v="0"/>
    <x v="9424"/>
  </r>
  <r>
    <n v="15675518"/>
    <s v="Charlton"/>
    <n v="499"/>
    <x v="1"/>
    <x v="0"/>
    <n v="53"/>
    <x v="0"/>
    <x v="6010"/>
    <x v="1"/>
    <x v="1"/>
    <x v="9425"/>
  </r>
  <r>
    <n v="15584812"/>
    <s v="Overby"/>
    <n v="693"/>
    <x v="1"/>
    <x v="0"/>
    <n v="39"/>
    <x v="0"/>
    <x v="0"/>
    <x v="1"/>
    <x v="1"/>
    <x v="9426"/>
  </r>
  <r>
    <n v="15752984"/>
    <s v="Chifley"/>
    <n v="737"/>
    <x v="0"/>
    <x v="0"/>
    <n v="70"/>
    <x v="2"/>
    <x v="6011"/>
    <x v="0"/>
    <x v="0"/>
    <x v="9427"/>
  </r>
  <r>
    <n v="15577913"/>
    <s v="Oliver"/>
    <n v="651"/>
    <x v="0"/>
    <x v="0"/>
    <n v="32"/>
    <x v="0"/>
    <x v="6012"/>
    <x v="0"/>
    <x v="0"/>
    <x v="9428"/>
  </r>
  <r>
    <n v="15591980"/>
    <s v="Hill"/>
    <n v="753"/>
    <x v="0"/>
    <x v="1"/>
    <n v="33"/>
    <x v="0"/>
    <x v="6013"/>
    <x v="0"/>
    <x v="0"/>
    <x v="9429"/>
  </r>
  <r>
    <n v="15598948"/>
    <s v="DeRose"/>
    <n v="523"/>
    <x v="1"/>
    <x v="0"/>
    <n v="24"/>
    <x v="1"/>
    <x v="6014"/>
    <x v="1"/>
    <x v="0"/>
    <x v="9430"/>
  </r>
  <r>
    <n v="15574142"/>
    <s v="Chuang"/>
    <n v="458"/>
    <x v="2"/>
    <x v="0"/>
    <n v="28"/>
    <x v="1"/>
    <x v="6015"/>
    <x v="0"/>
    <x v="0"/>
    <x v="9431"/>
  </r>
  <r>
    <n v="15582903"/>
    <s v="Edwards"/>
    <n v="643"/>
    <x v="0"/>
    <x v="1"/>
    <n v="39"/>
    <x v="0"/>
    <x v="0"/>
    <x v="0"/>
    <x v="0"/>
    <x v="9432"/>
  </r>
  <r>
    <n v="15733229"/>
    <s v="Rodriguez"/>
    <n v="638"/>
    <x v="1"/>
    <x v="0"/>
    <n v="34"/>
    <x v="0"/>
    <x v="0"/>
    <x v="1"/>
    <x v="1"/>
    <x v="9433"/>
  </r>
  <r>
    <n v="15635752"/>
    <s v="Lo"/>
    <n v="685"/>
    <x v="2"/>
    <x v="1"/>
    <n v="38"/>
    <x v="0"/>
    <x v="6016"/>
    <x v="0"/>
    <x v="0"/>
    <x v="9434"/>
  </r>
  <r>
    <n v="15771000"/>
    <s v="Powell"/>
    <n v="684"/>
    <x v="0"/>
    <x v="1"/>
    <n v="38"/>
    <x v="0"/>
    <x v="0"/>
    <x v="0"/>
    <x v="1"/>
    <x v="9435"/>
  </r>
  <r>
    <n v="15804864"/>
    <s v="Chu"/>
    <n v="670"/>
    <x v="0"/>
    <x v="0"/>
    <n v="27"/>
    <x v="1"/>
    <x v="6017"/>
    <x v="0"/>
    <x v="0"/>
    <x v="9436"/>
  </r>
  <r>
    <n v="15641175"/>
    <s v="Munro"/>
    <n v="701"/>
    <x v="2"/>
    <x v="1"/>
    <n v="63"/>
    <x v="2"/>
    <x v="6018"/>
    <x v="1"/>
    <x v="1"/>
    <x v="9437"/>
  </r>
  <r>
    <n v="15692226"/>
    <s v="Onwumelu"/>
    <n v="705"/>
    <x v="0"/>
    <x v="0"/>
    <n v="31"/>
    <x v="0"/>
    <x v="6019"/>
    <x v="0"/>
    <x v="0"/>
    <x v="9438"/>
  </r>
  <r>
    <n v="15584156"/>
    <s v="Siciliani"/>
    <n v="593"/>
    <x v="1"/>
    <x v="1"/>
    <n v="27"/>
    <x v="1"/>
    <x v="0"/>
    <x v="1"/>
    <x v="1"/>
    <x v="9439"/>
  </r>
  <r>
    <n v="15702656"/>
    <s v="Yobachi"/>
    <n v="651"/>
    <x v="0"/>
    <x v="0"/>
    <n v="33"/>
    <x v="0"/>
    <x v="6020"/>
    <x v="0"/>
    <x v="1"/>
    <x v="9440"/>
  </r>
  <r>
    <n v="15606552"/>
    <s v="Akabueze"/>
    <n v="741"/>
    <x v="0"/>
    <x v="1"/>
    <n v="37"/>
    <x v="0"/>
    <x v="6021"/>
    <x v="0"/>
    <x v="0"/>
    <x v="9441"/>
  </r>
  <r>
    <n v="15687001"/>
    <s v="Chiemenam"/>
    <n v="596"/>
    <x v="2"/>
    <x v="1"/>
    <n v="54"/>
    <x v="0"/>
    <x v="6022"/>
    <x v="0"/>
    <x v="0"/>
    <x v="9442"/>
  </r>
  <r>
    <n v="15781903"/>
    <s v="Odinakachukwu"/>
    <n v="581"/>
    <x v="2"/>
    <x v="1"/>
    <n v="41"/>
    <x v="0"/>
    <x v="6023"/>
    <x v="0"/>
    <x v="0"/>
    <x v="9443"/>
  </r>
  <r>
    <n v="15731951"/>
    <s v="Reilly"/>
    <n v="689"/>
    <x v="1"/>
    <x v="0"/>
    <n v="28"/>
    <x v="1"/>
    <x v="6024"/>
    <x v="0"/>
    <x v="1"/>
    <x v="9444"/>
  </r>
  <r>
    <n v="15580953"/>
    <s v="Forbes"/>
    <n v="544"/>
    <x v="0"/>
    <x v="1"/>
    <n v="30"/>
    <x v="0"/>
    <x v="6025"/>
    <x v="1"/>
    <x v="0"/>
    <x v="9445"/>
  </r>
  <r>
    <n v="15810390"/>
    <s v="Amadi"/>
    <n v="718"/>
    <x v="0"/>
    <x v="0"/>
    <n v="41"/>
    <x v="0"/>
    <x v="0"/>
    <x v="1"/>
    <x v="0"/>
    <x v="9446"/>
  </r>
  <r>
    <n v="15628274"/>
    <s v="Ferri"/>
    <n v="583"/>
    <x v="2"/>
    <x v="1"/>
    <n v="35"/>
    <x v="0"/>
    <x v="6026"/>
    <x v="0"/>
    <x v="1"/>
    <x v="9447"/>
  </r>
  <r>
    <n v="15615444"/>
    <s v="Y?an"/>
    <n v="663"/>
    <x v="2"/>
    <x v="1"/>
    <n v="28"/>
    <x v="1"/>
    <x v="6027"/>
    <x v="0"/>
    <x v="0"/>
    <x v="9448"/>
  </r>
  <r>
    <n v="15784010"/>
    <s v="Williamson"/>
    <n v="666"/>
    <x v="2"/>
    <x v="1"/>
    <n v="33"/>
    <x v="0"/>
    <x v="6028"/>
    <x v="0"/>
    <x v="1"/>
    <x v="9449"/>
  </r>
  <r>
    <n v="15571586"/>
    <s v="Briggs"/>
    <n v="524"/>
    <x v="1"/>
    <x v="1"/>
    <n v="29"/>
    <x v="1"/>
    <x v="6029"/>
    <x v="0"/>
    <x v="1"/>
    <x v="9450"/>
  </r>
  <r>
    <n v="15748616"/>
    <s v="Napolitani"/>
    <n v="599"/>
    <x v="0"/>
    <x v="1"/>
    <n v="27"/>
    <x v="1"/>
    <x v="0"/>
    <x v="0"/>
    <x v="1"/>
    <x v="9451"/>
  </r>
  <r>
    <n v="15769402"/>
    <s v="Carpenter"/>
    <n v="667"/>
    <x v="0"/>
    <x v="1"/>
    <n v="27"/>
    <x v="1"/>
    <x v="6030"/>
    <x v="0"/>
    <x v="0"/>
    <x v="9452"/>
  </r>
  <r>
    <n v="15739248"/>
    <s v="Lin"/>
    <n v="727"/>
    <x v="0"/>
    <x v="1"/>
    <n v="52"/>
    <x v="0"/>
    <x v="0"/>
    <x v="0"/>
    <x v="0"/>
    <x v="9453"/>
  </r>
  <r>
    <n v="15603481"/>
    <s v="Robinson"/>
    <n v="689"/>
    <x v="1"/>
    <x v="0"/>
    <n v="55"/>
    <x v="2"/>
    <x v="0"/>
    <x v="0"/>
    <x v="0"/>
    <x v="9454"/>
  </r>
  <r>
    <n v="15723604"/>
    <s v="Collins"/>
    <n v="639"/>
    <x v="0"/>
    <x v="1"/>
    <n v="39"/>
    <x v="0"/>
    <x v="6031"/>
    <x v="0"/>
    <x v="1"/>
    <x v="9455"/>
  </r>
  <r>
    <n v="15797822"/>
    <s v="Kingsley"/>
    <n v="678"/>
    <x v="0"/>
    <x v="1"/>
    <n v="28"/>
    <x v="1"/>
    <x v="6032"/>
    <x v="0"/>
    <x v="0"/>
    <x v="9456"/>
  </r>
  <r>
    <n v="15665064"/>
    <s v="Harvey"/>
    <n v="523"/>
    <x v="0"/>
    <x v="1"/>
    <n v="36"/>
    <x v="0"/>
    <x v="6033"/>
    <x v="0"/>
    <x v="1"/>
    <x v="9457"/>
  </r>
  <r>
    <n v="15640580"/>
    <s v="Obiora"/>
    <n v="650"/>
    <x v="0"/>
    <x v="0"/>
    <n v="47"/>
    <x v="0"/>
    <x v="0"/>
    <x v="0"/>
    <x v="1"/>
    <x v="9458"/>
  </r>
  <r>
    <n v="15581089"/>
    <s v="Knight"/>
    <n v="744"/>
    <x v="1"/>
    <x v="1"/>
    <n v="35"/>
    <x v="0"/>
    <x v="0"/>
    <x v="0"/>
    <x v="0"/>
    <x v="9459"/>
  </r>
  <r>
    <n v="15728605"/>
    <s v="Hung"/>
    <n v="697"/>
    <x v="0"/>
    <x v="1"/>
    <n v="40"/>
    <x v="0"/>
    <x v="0"/>
    <x v="1"/>
    <x v="0"/>
    <x v="9460"/>
  </r>
  <r>
    <n v="15737385"/>
    <s v="Curtis"/>
    <n v="800"/>
    <x v="1"/>
    <x v="0"/>
    <n v="46"/>
    <x v="0"/>
    <x v="0"/>
    <x v="0"/>
    <x v="1"/>
    <x v="9461"/>
  </r>
  <r>
    <n v="15714789"/>
    <s v="Perez"/>
    <n v="664"/>
    <x v="0"/>
    <x v="1"/>
    <n v="24"/>
    <x v="1"/>
    <x v="0"/>
    <x v="1"/>
    <x v="0"/>
    <x v="9462"/>
  </r>
  <r>
    <n v="15786035"/>
    <s v="Gosnell"/>
    <n v="740"/>
    <x v="0"/>
    <x v="1"/>
    <n v="39"/>
    <x v="0"/>
    <x v="0"/>
    <x v="0"/>
    <x v="1"/>
    <x v="9463"/>
  </r>
  <r>
    <n v="15815259"/>
    <s v="Fang"/>
    <n v="835"/>
    <x v="0"/>
    <x v="0"/>
    <n v="56"/>
    <x v="2"/>
    <x v="0"/>
    <x v="0"/>
    <x v="0"/>
    <x v="9464"/>
  </r>
  <r>
    <n v="15592716"/>
    <s v="Clarke"/>
    <n v="559"/>
    <x v="0"/>
    <x v="1"/>
    <n v="52"/>
    <x v="0"/>
    <x v="0"/>
    <x v="0"/>
    <x v="1"/>
    <x v="9465"/>
  </r>
  <r>
    <n v="15734850"/>
    <s v="Milanesi"/>
    <n v="676"/>
    <x v="1"/>
    <x v="1"/>
    <n v="36"/>
    <x v="0"/>
    <x v="6034"/>
    <x v="0"/>
    <x v="1"/>
    <x v="9466"/>
  </r>
  <r>
    <n v="15638047"/>
    <s v="Chia"/>
    <n v="613"/>
    <x v="2"/>
    <x v="0"/>
    <n v="45"/>
    <x v="0"/>
    <x v="6035"/>
    <x v="0"/>
    <x v="1"/>
    <x v="9467"/>
  </r>
  <r>
    <n v="15674573"/>
    <s v="Gearhart"/>
    <n v="713"/>
    <x v="0"/>
    <x v="0"/>
    <n v="25"/>
    <x v="1"/>
    <x v="6036"/>
    <x v="0"/>
    <x v="0"/>
    <x v="9468"/>
  </r>
  <r>
    <n v="15694859"/>
    <s v="McLean"/>
    <n v="751"/>
    <x v="2"/>
    <x v="0"/>
    <n v="28"/>
    <x v="1"/>
    <x v="6037"/>
    <x v="0"/>
    <x v="0"/>
    <x v="9469"/>
  </r>
  <r>
    <n v="15776404"/>
    <s v="Williamson"/>
    <n v="523"/>
    <x v="0"/>
    <x v="1"/>
    <n v="22"/>
    <x v="1"/>
    <x v="6038"/>
    <x v="0"/>
    <x v="0"/>
    <x v="9470"/>
  </r>
  <r>
    <n v="15579345"/>
    <s v="Murphy"/>
    <n v="775"/>
    <x v="2"/>
    <x v="0"/>
    <n v="74"/>
    <x v="2"/>
    <x v="6039"/>
    <x v="0"/>
    <x v="0"/>
    <x v="9471"/>
  </r>
  <r>
    <n v="15690733"/>
    <s v="Angelo"/>
    <n v="608"/>
    <x v="1"/>
    <x v="1"/>
    <n v="45"/>
    <x v="0"/>
    <x v="0"/>
    <x v="1"/>
    <x v="1"/>
    <x v="9472"/>
  </r>
  <r>
    <n v="15631481"/>
    <s v="Thomson"/>
    <n v="673"/>
    <x v="0"/>
    <x v="1"/>
    <n v="51"/>
    <x v="0"/>
    <x v="6040"/>
    <x v="0"/>
    <x v="0"/>
    <x v="9473"/>
  </r>
  <r>
    <n v="15620988"/>
    <s v="Murray"/>
    <n v="616"/>
    <x v="0"/>
    <x v="1"/>
    <n v="46"/>
    <x v="0"/>
    <x v="0"/>
    <x v="0"/>
    <x v="1"/>
    <x v="9474"/>
  </r>
  <r>
    <n v="15571529"/>
    <s v="Kirby"/>
    <n v="650"/>
    <x v="2"/>
    <x v="0"/>
    <n v="48"/>
    <x v="0"/>
    <x v="6041"/>
    <x v="0"/>
    <x v="1"/>
    <x v="9475"/>
  </r>
  <r>
    <n v="15592104"/>
    <s v="Lane"/>
    <n v="655"/>
    <x v="0"/>
    <x v="0"/>
    <n v="41"/>
    <x v="0"/>
    <x v="0"/>
    <x v="1"/>
    <x v="1"/>
    <x v="9476"/>
  </r>
  <r>
    <n v="15651900"/>
    <s v="Bergamaschi"/>
    <n v="782"/>
    <x v="2"/>
    <x v="0"/>
    <n v="53"/>
    <x v="0"/>
    <x v="6042"/>
    <x v="0"/>
    <x v="1"/>
    <x v="9477"/>
  </r>
  <r>
    <n v="15596212"/>
    <s v="Yang"/>
    <n v="781"/>
    <x v="1"/>
    <x v="1"/>
    <n v="35"/>
    <x v="0"/>
    <x v="0"/>
    <x v="1"/>
    <x v="1"/>
    <x v="9478"/>
  </r>
  <r>
    <n v="15710687"/>
    <s v="Mills"/>
    <n v="593"/>
    <x v="0"/>
    <x v="0"/>
    <n v="33"/>
    <x v="0"/>
    <x v="6043"/>
    <x v="0"/>
    <x v="1"/>
    <x v="9479"/>
  </r>
  <r>
    <n v="15613787"/>
    <s v="Chidubem"/>
    <n v="505"/>
    <x v="1"/>
    <x v="1"/>
    <n v="35"/>
    <x v="0"/>
    <x v="6044"/>
    <x v="0"/>
    <x v="1"/>
    <x v="9480"/>
  </r>
  <r>
    <n v="15599211"/>
    <s v="Findlay"/>
    <n v="707"/>
    <x v="0"/>
    <x v="1"/>
    <n v="40"/>
    <x v="0"/>
    <x v="0"/>
    <x v="0"/>
    <x v="1"/>
    <x v="9481"/>
  </r>
  <r>
    <n v="15675983"/>
    <s v="Wood"/>
    <n v="692"/>
    <x v="0"/>
    <x v="0"/>
    <n v="36"/>
    <x v="0"/>
    <x v="6045"/>
    <x v="1"/>
    <x v="0"/>
    <x v="9482"/>
  </r>
  <r>
    <n v="15622370"/>
    <s v="Boyle"/>
    <n v="813"/>
    <x v="2"/>
    <x v="1"/>
    <n v="30"/>
    <x v="0"/>
    <x v="6046"/>
    <x v="1"/>
    <x v="0"/>
    <x v="9483"/>
  </r>
  <r>
    <n v="15656319"/>
    <s v="Toscano"/>
    <n v="850"/>
    <x v="1"/>
    <x v="1"/>
    <n v="37"/>
    <x v="0"/>
    <x v="6047"/>
    <x v="0"/>
    <x v="1"/>
    <x v="9484"/>
  </r>
  <r>
    <n v="15605130"/>
    <s v="Seccombe"/>
    <n v="753"/>
    <x v="0"/>
    <x v="1"/>
    <n v="32"/>
    <x v="0"/>
    <x v="6048"/>
    <x v="0"/>
    <x v="0"/>
    <x v="9485"/>
  </r>
  <r>
    <n v="15672574"/>
    <s v="Uspenskaya"/>
    <n v="850"/>
    <x v="1"/>
    <x v="0"/>
    <n v="32"/>
    <x v="0"/>
    <x v="0"/>
    <x v="0"/>
    <x v="0"/>
    <x v="9486"/>
  </r>
  <r>
    <n v="15659355"/>
    <s v="McKenzie"/>
    <n v="671"/>
    <x v="1"/>
    <x v="1"/>
    <n v="32"/>
    <x v="0"/>
    <x v="6049"/>
    <x v="0"/>
    <x v="0"/>
    <x v="9487"/>
  </r>
  <r>
    <n v="15777907"/>
    <s v="Liang"/>
    <n v="791"/>
    <x v="0"/>
    <x v="0"/>
    <n v="33"/>
    <x v="0"/>
    <x v="0"/>
    <x v="0"/>
    <x v="0"/>
    <x v="9488"/>
  </r>
  <r>
    <n v="15655171"/>
    <s v="Yermakova"/>
    <n v="624"/>
    <x v="0"/>
    <x v="1"/>
    <n v="80"/>
    <x v="2"/>
    <x v="0"/>
    <x v="0"/>
    <x v="0"/>
    <x v="9489"/>
  </r>
  <r>
    <n v="15619674"/>
    <s v="White"/>
    <n v="649"/>
    <x v="0"/>
    <x v="0"/>
    <n v="35"/>
    <x v="0"/>
    <x v="6050"/>
    <x v="0"/>
    <x v="0"/>
    <x v="9490"/>
  </r>
  <r>
    <n v="15775192"/>
    <s v="Rounsevell"/>
    <n v="732"/>
    <x v="2"/>
    <x v="0"/>
    <n v="48"/>
    <x v="0"/>
    <x v="6051"/>
    <x v="0"/>
    <x v="1"/>
    <x v="9491"/>
  </r>
  <r>
    <n v="15617657"/>
    <s v="Ts'ai"/>
    <n v="664"/>
    <x v="0"/>
    <x v="0"/>
    <n v="36"/>
    <x v="0"/>
    <x v="6052"/>
    <x v="0"/>
    <x v="0"/>
    <x v="9492"/>
  </r>
  <r>
    <n v="15688951"/>
    <s v="Stoneman"/>
    <n v="789"/>
    <x v="2"/>
    <x v="1"/>
    <n v="43"/>
    <x v="0"/>
    <x v="6053"/>
    <x v="1"/>
    <x v="0"/>
    <x v="9493"/>
  </r>
  <r>
    <n v="15763460"/>
    <s v="Yao"/>
    <n v="680"/>
    <x v="0"/>
    <x v="1"/>
    <n v="33"/>
    <x v="0"/>
    <x v="6054"/>
    <x v="0"/>
    <x v="1"/>
    <x v="9494"/>
  </r>
  <r>
    <n v="15756992"/>
    <s v="Chukwukere"/>
    <n v="701"/>
    <x v="0"/>
    <x v="1"/>
    <n v="37"/>
    <x v="0"/>
    <x v="0"/>
    <x v="0"/>
    <x v="1"/>
    <x v="9495"/>
  </r>
  <r>
    <n v="15617454"/>
    <s v="Ifeatu"/>
    <n v="684"/>
    <x v="0"/>
    <x v="0"/>
    <n v="25"/>
    <x v="1"/>
    <x v="0"/>
    <x v="1"/>
    <x v="0"/>
    <x v="9496"/>
  </r>
  <r>
    <n v="15701932"/>
    <s v="Millar"/>
    <n v="586"/>
    <x v="0"/>
    <x v="0"/>
    <n v="52"/>
    <x v="0"/>
    <x v="6055"/>
    <x v="0"/>
    <x v="0"/>
    <x v="9497"/>
  </r>
  <r>
    <n v="15700813"/>
    <s v="Igwebuike"/>
    <n v="522"/>
    <x v="2"/>
    <x v="0"/>
    <n v="25"/>
    <x v="1"/>
    <x v="6056"/>
    <x v="0"/>
    <x v="1"/>
    <x v="9498"/>
  </r>
  <r>
    <n v="15645600"/>
    <s v="Obidimkpa"/>
    <n v="739"/>
    <x v="1"/>
    <x v="0"/>
    <n v="27"/>
    <x v="1"/>
    <x v="6057"/>
    <x v="0"/>
    <x v="0"/>
    <x v="9499"/>
  </r>
  <r>
    <n v="15634146"/>
    <s v="Hou"/>
    <n v="835"/>
    <x v="2"/>
    <x v="1"/>
    <n v="18"/>
    <x v="1"/>
    <x v="6058"/>
    <x v="0"/>
    <x v="0"/>
    <x v="9500"/>
  </r>
  <r>
    <n v="15686743"/>
    <s v="Moody"/>
    <n v="790"/>
    <x v="1"/>
    <x v="1"/>
    <n v="29"/>
    <x v="1"/>
    <x v="6059"/>
    <x v="0"/>
    <x v="0"/>
    <x v="9501"/>
  </r>
  <r>
    <n v="15698792"/>
    <s v="Keldie"/>
    <n v="671"/>
    <x v="0"/>
    <x v="0"/>
    <n v="48"/>
    <x v="0"/>
    <x v="6060"/>
    <x v="1"/>
    <x v="0"/>
    <x v="9502"/>
  </r>
  <r>
    <n v="15591724"/>
    <s v="Liu"/>
    <n v="560"/>
    <x v="0"/>
    <x v="0"/>
    <n v="44"/>
    <x v="0"/>
    <x v="6061"/>
    <x v="0"/>
    <x v="1"/>
    <x v="9503"/>
  </r>
  <r>
    <n v="15571281"/>
    <s v="Ts'ao"/>
    <n v="651"/>
    <x v="0"/>
    <x v="1"/>
    <n v="28"/>
    <x v="1"/>
    <x v="6062"/>
    <x v="0"/>
    <x v="0"/>
    <x v="9504"/>
  </r>
  <r>
    <n v="15661380"/>
    <s v="Walker"/>
    <n v="682"/>
    <x v="0"/>
    <x v="1"/>
    <n v="69"/>
    <x v="2"/>
    <x v="0"/>
    <x v="1"/>
    <x v="0"/>
    <x v="9505"/>
  </r>
  <r>
    <n v="15728885"/>
    <s v="Defalco"/>
    <n v="808"/>
    <x v="0"/>
    <x v="1"/>
    <n v="41"/>
    <x v="0"/>
    <x v="0"/>
    <x v="0"/>
    <x v="0"/>
    <x v="9506"/>
  </r>
  <r>
    <n v="15618950"/>
    <s v="Lo Duca"/>
    <n v="644"/>
    <x v="1"/>
    <x v="1"/>
    <n v="26"/>
    <x v="1"/>
    <x v="6063"/>
    <x v="0"/>
    <x v="0"/>
    <x v="9507"/>
  </r>
  <r>
    <n v="15609804"/>
    <s v="Hyde"/>
    <n v="688"/>
    <x v="0"/>
    <x v="1"/>
    <n v="29"/>
    <x v="1"/>
    <x v="0"/>
    <x v="0"/>
    <x v="1"/>
    <x v="9508"/>
  </r>
  <r>
    <n v="15735849"/>
    <s v="Kanayochukwu"/>
    <n v="617"/>
    <x v="0"/>
    <x v="0"/>
    <n v="26"/>
    <x v="1"/>
    <x v="6064"/>
    <x v="1"/>
    <x v="0"/>
    <x v="9509"/>
  </r>
  <r>
    <n v="15652948"/>
    <s v="Yen"/>
    <n v="738"/>
    <x v="0"/>
    <x v="1"/>
    <n v="33"/>
    <x v="0"/>
    <x v="6065"/>
    <x v="0"/>
    <x v="1"/>
    <x v="9510"/>
  </r>
  <r>
    <n v="15618155"/>
    <s v="Ts'ui"/>
    <n v="663"/>
    <x v="0"/>
    <x v="1"/>
    <n v="45"/>
    <x v="0"/>
    <x v="6066"/>
    <x v="0"/>
    <x v="0"/>
    <x v="9511"/>
  </r>
  <r>
    <n v="15566378"/>
    <s v="Tillman"/>
    <n v="515"/>
    <x v="0"/>
    <x v="1"/>
    <n v="48"/>
    <x v="0"/>
    <x v="6067"/>
    <x v="1"/>
    <x v="0"/>
    <x v="9512"/>
  </r>
  <r>
    <n v="15565879"/>
    <s v="Riley"/>
    <n v="845"/>
    <x v="0"/>
    <x v="0"/>
    <n v="28"/>
    <x v="1"/>
    <x v="0"/>
    <x v="0"/>
    <x v="0"/>
    <x v="9513"/>
  </r>
  <r>
    <n v="15792922"/>
    <s v="Tu"/>
    <n v="639"/>
    <x v="1"/>
    <x v="1"/>
    <n v="38"/>
    <x v="0"/>
    <x v="6068"/>
    <x v="0"/>
    <x v="0"/>
    <x v="9514"/>
  </r>
  <r>
    <n v="15770567"/>
    <s v="Ruiz"/>
    <n v="557"/>
    <x v="0"/>
    <x v="0"/>
    <n v="32"/>
    <x v="0"/>
    <x v="6069"/>
    <x v="0"/>
    <x v="0"/>
    <x v="9515"/>
  </r>
  <r>
    <n v="15738042"/>
    <s v="Goliwe"/>
    <n v="543"/>
    <x v="2"/>
    <x v="1"/>
    <n v="37"/>
    <x v="0"/>
    <x v="6070"/>
    <x v="0"/>
    <x v="0"/>
    <x v="9516"/>
  </r>
  <r>
    <n v="15714920"/>
    <s v="Balashov"/>
    <n v="585"/>
    <x v="2"/>
    <x v="1"/>
    <n v="44"/>
    <x v="0"/>
    <x v="6071"/>
    <x v="0"/>
    <x v="0"/>
    <x v="9517"/>
  </r>
  <r>
    <n v="15782121"/>
    <s v="Leonard"/>
    <n v="610"/>
    <x v="0"/>
    <x v="0"/>
    <n v="27"/>
    <x v="1"/>
    <x v="0"/>
    <x v="0"/>
    <x v="1"/>
    <x v="9518"/>
  </r>
  <r>
    <n v="15673180"/>
    <s v="Onyekaozulu"/>
    <n v="727"/>
    <x v="2"/>
    <x v="0"/>
    <n v="18"/>
    <x v="1"/>
    <x v="6072"/>
    <x v="0"/>
    <x v="1"/>
    <x v="9519"/>
  </r>
  <r>
    <n v="15660636"/>
    <s v="Carpenter"/>
    <n v="540"/>
    <x v="1"/>
    <x v="0"/>
    <n v="40"/>
    <x v="0"/>
    <x v="0"/>
    <x v="0"/>
    <x v="1"/>
    <x v="9520"/>
  </r>
  <r>
    <n v="15664504"/>
    <s v="Beede"/>
    <n v="418"/>
    <x v="0"/>
    <x v="1"/>
    <n v="35"/>
    <x v="0"/>
    <x v="0"/>
    <x v="0"/>
    <x v="0"/>
    <x v="9521"/>
  </r>
  <r>
    <n v="15790322"/>
    <s v="Beneventi"/>
    <n v="660"/>
    <x v="0"/>
    <x v="0"/>
    <n v="32"/>
    <x v="0"/>
    <x v="6073"/>
    <x v="0"/>
    <x v="1"/>
    <x v="9522"/>
  </r>
  <r>
    <n v="15739847"/>
    <s v="Sadlier"/>
    <n v="850"/>
    <x v="2"/>
    <x v="1"/>
    <n v="38"/>
    <x v="0"/>
    <x v="6074"/>
    <x v="0"/>
    <x v="1"/>
    <x v="9523"/>
  </r>
  <r>
    <n v="15699415"/>
    <s v="Lewis"/>
    <n v="618"/>
    <x v="0"/>
    <x v="0"/>
    <n v="46"/>
    <x v="0"/>
    <x v="6075"/>
    <x v="0"/>
    <x v="1"/>
    <x v="9524"/>
  </r>
  <r>
    <n v="15665521"/>
    <s v="Chiazagomekpele"/>
    <n v="642"/>
    <x v="2"/>
    <x v="1"/>
    <n v="18"/>
    <x v="1"/>
    <x v="6076"/>
    <x v="1"/>
    <x v="0"/>
    <x v="9525"/>
  </r>
  <r>
    <n v="15682868"/>
    <s v="Elliott"/>
    <n v="850"/>
    <x v="0"/>
    <x v="0"/>
    <n v="40"/>
    <x v="0"/>
    <x v="6077"/>
    <x v="0"/>
    <x v="0"/>
    <x v="9526"/>
  </r>
  <r>
    <n v="15584462"/>
    <s v="Liang"/>
    <n v="739"/>
    <x v="0"/>
    <x v="1"/>
    <n v="34"/>
    <x v="0"/>
    <x v="0"/>
    <x v="0"/>
    <x v="1"/>
    <x v="9527"/>
  </r>
  <r>
    <n v="15661708"/>
    <s v="She"/>
    <n v="508"/>
    <x v="0"/>
    <x v="0"/>
    <n v="41"/>
    <x v="0"/>
    <x v="0"/>
    <x v="0"/>
    <x v="0"/>
    <x v="9528"/>
  </r>
  <r>
    <n v="15584452"/>
    <s v="Bozeman"/>
    <n v="667"/>
    <x v="0"/>
    <x v="1"/>
    <n v="41"/>
    <x v="0"/>
    <x v="0"/>
    <x v="1"/>
    <x v="1"/>
    <x v="9529"/>
  </r>
  <r>
    <n v="15717010"/>
    <s v="Yu"/>
    <n v="741"/>
    <x v="0"/>
    <x v="0"/>
    <n v="60"/>
    <x v="2"/>
    <x v="0"/>
    <x v="0"/>
    <x v="0"/>
    <x v="9530"/>
  </r>
  <r>
    <n v="15643828"/>
    <s v="Teng"/>
    <n v="592"/>
    <x v="0"/>
    <x v="1"/>
    <n v="29"/>
    <x v="1"/>
    <x v="0"/>
    <x v="0"/>
    <x v="0"/>
    <x v="9531"/>
  </r>
  <r>
    <n v="15733361"/>
    <s v="Davide"/>
    <n v="651"/>
    <x v="2"/>
    <x v="0"/>
    <n v="45"/>
    <x v="0"/>
    <x v="6078"/>
    <x v="0"/>
    <x v="1"/>
    <x v="9532"/>
  </r>
  <r>
    <n v="15795488"/>
    <s v="Beneventi"/>
    <n v="773"/>
    <x v="1"/>
    <x v="1"/>
    <n v="52"/>
    <x v="0"/>
    <x v="0"/>
    <x v="0"/>
    <x v="1"/>
    <x v="9533"/>
  </r>
  <r>
    <n v="15581551"/>
    <s v="Yobachukwu"/>
    <n v="850"/>
    <x v="1"/>
    <x v="1"/>
    <n v="41"/>
    <x v="0"/>
    <x v="6079"/>
    <x v="0"/>
    <x v="0"/>
    <x v="9534"/>
  </r>
  <r>
    <n v="15632051"/>
    <s v="Douglas"/>
    <n v="550"/>
    <x v="2"/>
    <x v="0"/>
    <n v="42"/>
    <x v="0"/>
    <x v="6080"/>
    <x v="0"/>
    <x v="1"/>
    <x v="9535"/>
  </r>
  <r>
    <n v="15780409"/>
    <s v="Egobudike"/>
    <n v="783"/>
    <x v="0"/>
    <x v="1"/>
    <n v="40"/>
    <x v="0"/>
    <x v="0"/>
    <x v="0"/>
    <x v="1"/>
    <x v="9536"/>
  </r>
  <r>
    <n v="15572767"/>
    <s v="Shelby"/>
    <n v="777"/>
    <x v="0"/>
    <x v="1"/>
    <n v="29"/>
    <x v="1"/>
    <x v="0"/>
    <x v="0"/>
    <x v="1"/>
    <x v="9537"/>
  </r>
  <r>
    <n v="15590337"/>
    <s v="Golubov"/>
    <n v="659"/>
    <x v="0"/>
    <x v="1"/>
    <n v="29"/>
    <x v="1"/>
    <x v="6081"/>
    <x v="0"/>
    <x v="0"/>
    <x v="9538"/>
  </r>
  <r>
    <n v="15634551"/>
    <s v="Williamson"/>
    <n v="727"/>
    <x v="2"/>
    <x v="1"/>
    <n v="46"/>
    <x v="0"/>
    <x v="6082"/>
    <x v="0"/>
    <x v="1"/>
    <x v="9539"/>
  </r>
  <r>
    <n v="15669290"/>
    <s v="Fan"/>
    <n v="603"/>
    <x v="0"/>
    <x v="1"/>
    <n v="38"/>
    <x v="0"/>
    <x v="6083"/>
    <x v="0"/>
    <x v="0"/>
    <x v="9540"/>
  </r>
  <r>
    <n v="15621140"/>
    <s v="Nwebube"/>
    <n v="644"/>
    <x v="1"/>
    <x v="1"/>
    <n v="37"/>
    <x v="0"/>
    <x v="0"/>
    <x v="0"/>
    <x v="0"/>
    <x v="9541"/>
  </r>
  <r>
    <n v="15613518"/>
    <s v="Bellucci"/>
    <n v="647"/>
    <x v="0"/>
    <x v="0"/>
    <n v="35"/>
    <x v="0"/>
    <x v="6084"/>
    <x v="1"/>
    <x v="0"/>
    <x v="9542"/>
  </r>
  <r>
    <n v="15728043"/>
    <s v="Udinese"/>
    <n v="648"/>
    <x v="2"/>
    <x v="0"/>
    <n v="37"/>
    <x v="0"/>
    <x v="6085"/>
    <x v="0"/>
    <x v="1"/>
    <x v="9543"/>
  </r>
  <r>
    <n v="15570073"/>
    <s v="Marian"/>
    <n v="721"/>
    <x v="1"/>
    <x v="1"/>
    <n v="57"/>
    <x v="2"/>
    <x v="0"/>
    <x v="0"/>
    <x v="0"/>
    <x v="9544"/>
  </r>
  <r>
    <n v="15777033"/>
    <s v="Chizoba"/>
    <n v="524"/>
    <x v="0"/>
    <x v="1"/>
    <n v="29"/>
    <x v="1"/>
    <x v="0"/>
    <x v="0"/>
    <x v="0"/>
    <x v="9545"/>
  </r>
  <r>
    <n v="15682454"/>
    <s v="McFarland"/>
    <n v="626"/>
    <x v="0"/>
    <x v="0"/>
    <n v="34"/>
    <x v="0"/>
    <x v="0"/>
    <x v="0"/>
    <x v="0"/>
    <x v="9546"/>
  </r>
  <r>
    <n v="15758513"/>
    <s v="McDonald"/>
    <n v="569"/>
    <x v="0"/>
    <x v="1"/>
    <n v="43"/>
    <x v="0"/>
    <x v="0"/>
    <x v="0"/>
    <x v="1"/>
    <x v="9547"/>
  </r>
  <r>
    <n v="15772604"/>
    <s v="Chiemezie"/>
    <n v="578"/>
    <x v="1"/>
    <x v="1"/>
    <n v="36"/>
    <x v="0"/>
    <x v="6086"/>
    <x v="0"/>
    <x v="1"/>
    <x v="9548"/>
  </r>
  <r>
    <n v="15721715"/>
    <s v="Fane"/>
    <n v="769"/>
    <x v="0"/>
    <x v="0"/>
    <n v="40"/>
    <x v="0"/>
    <x v="6087"/>
    <x v="0"/>
    <x v="0"/>
    <x v="9549"/>
  </r>
  <r>
    <n v="15688563"/>
    <s v="Marchesi"/>
    <n v="694"/>
    <x v="2"/>
    <x v="1"/>
    <n v="31"/>
    <x v="0"/>
    <x v="6088"/>
    <x v="0"/>
    <x v="1"/>
    <x v="9550"/>
  </r>
  <r>
    <n v="15772009"/>
    <s v="Scott"/>
    <n v="664"/>
    <x v="0"/>
    <x v="0"/>
    <n v="41"/>
    <x v="0"/>
    <x v="0"/>
    <x v="0"/>
    <x v="0"/>
    <x v="9551"/>
  </r>
  <r>
    <n v="15809585"/>
    <s v="H?"/>
    <n v="646"/>
    <x v="0"/>
    <x v="1"/>
    <n v="38"/>
    <x v="0"/>
    <x v="0"/>
    <x v="0"/>
    <x v="1"/>
    <x v="9552"/>
  </r>
  <r>
    <n v="15593778"/>
    <s v="Craig"/>
    <n v="779"/>
    <x v="0"/>
    <x v="0"/>
    <n v="29"/>
    <x v="1"/>
    <x v="6089"/>
    <x v="0"/>
    <x v="1"/>
    <x v="9553"/>
  </r>
  <r>
    <n v="15655360"/>
    <s v="Chikelu"/>
    <n v="782"/>
    <x v="2"/>
    <x v="0"/>
    <n v="72"/>
    <x v="2"/>
    <x v="6090"/>
    <x v="0"/>
    <x v="1"/>
    <x v="9554"/>
  </r>
  <r>
    <n v="15780909"/>
    <s v="Caffyn"/>
    <n v="769"/>
    <x v="2"/>
    <x v="1"/>
    <n v="34"/>
    <x v="0"/>
    <x v="6091"/>
    <x v="1"/>
    <x v="1"/>
    <x v="9555"/>
  </r>
  <r>
    <n v="15757310"/>
    <s v="Otitodilichukwu"/>
    <n v="655"/>
    <x v="2"/>
    <x v="1"/>
    <n v="67"/>
    <x v="2"/>
    <x v="6092"/>
    <x v="0"/>
    <x v="0"/>
    <x v="9556"/>
  </r>
  <r>
    <n v="15801411"/>
    <s v="Green"/>
    <n v="623"/>
    <x v="1"/>
    <x v="1"/>
    <n v="46"/>
    <x v="0"/>
    <x v="0"/>
    <x v="0"/>
    <x v="1"/>
    <x v="9557"/>
  </r>
  <r>
    <n v="15761706"/>
    <s v="Y?an"/>
    <n v="705"/>
    <x v="1"/>
    <x v="0"/>
    <n v="39"/>
    <x v="0"/>
    <x v="6093"/>
    <x v="0"/>
    <x v="0"/>
    <x v="9558"/>
  </r>
  <r>
    <n v="15658409"/>
    <s v="Mao"/>
    <n v="686"/>
    <x v="0"/>
    <x v="1"/>
    <n v="41"/>
    <x v="0"/>
    <x v="6094"/>
    <x v="0"/>
    <x v="0"/>
    <x v="9559"/>
  </r>
  <r>
    <n v="15810010"/>
    <s v="Dahlenburg"/>
    <n v="678"/>
    <x v="2"/>
    <x v="1"/>
    <n v="36"/>
    <x v="0"/>
    <x v="6095"/>
    <x v="0"/>
    <x v="1"/>
    <x v="9560"/>
  </r>
  <r>
    <n v="15627027"/>
    <s v="Shih"/>
    <n v="738"/>
    <x v="0"/>
    <x v="1"/>
    <n v="39"/>
    <x v="0"/>
    <x v="0"/>
    <x v="0"/>
    <x v="0"/>
    <x v="9561"/>
  </r>
  <r>
    <n v="15624374"/>
    <s v="Maclean"/>
    <n v="703"/>
    <x v="0"/>
    <x v="1"/>
    <n v="28"/>
    <x v="1"/>
    <x v="0"/>
    <x v="1"/>
    <x v="0"/>
    <x v="9562"/>
  </r>
  <r>
    <n v="15720083"/>
    <s v="Fiorentino"/>
    <n v="554"/>
    <x v="1"/>
    <x v="1"/>
    <n v="42"/>
    <x v="0"/>
    <x v="0"/>
    <x v="1"/>
    <x v="0"/>
    <x v="9563"/>
  </r>
  <r>
    <n v="15752294"/>
    <s v="Long"/>
    <n v="582"/>
    <x v="0"/>
    <x v="0"/>
    <n v="38"/>
    <x v="0"/>
    <x v="6096"/>
    <x v="0"/>
    <x v="0"/>
    <x v="9564"/>
  </r>
  <r>
    <n v="15743193"/>
    <s v="Olson"/>
    <n v="644"/>
    <x v="0"/>
    <x v="1"/>
    <n v="37"/>
    <x v="0"/>
    <x v="6097"/>
    <x v="0"/>
    <x v="1"/>
    <x v="9565"/>
  </r>
  <r>
    <n v="15696733"/>
    <s v="McKenzie"/>
    <n v="724"/>
    <x v="0"/>
    <x v="1"/>
    <n v="29"/>
    <x v="1"/>
    <x v="0"/>
    <x v="0"/>
    <x v="1"/>
    <x v="9566"/>
  </r>
  <r>
    <n v="15677522"/>
    <s v="Rossi"/>
    <n v="593"/>
    <x v="0"/>
    <x v="1"/>
    <n v="33"/>
    <x v="0"/>
    <x v="0"/>
    <x v="1"/>
    <x v="1"/>
    <x v="9567"/>
  </r>
  <r>
    <n v="15643523"/>
    <s v="Power"/>
    <n v="710"/>
    <x v="1"/>
    <x v="0"/>
    <n v="30"/>
    <x v="0"/>
    <x v="0"/>
    <x v="0"/>
    <x v="1"/>
    <x v="9568"/>
  </r>
  <r>
    <n v="15624936"/>
    <s v="Yen"/>
    <n v="631"/>
    <x v="0"/>
    <x v="1"/>
    <n v="35"/>
    <x v="0"/>
    <x v="6098"/>
    <x v="0"/>
    <x v="0"/>
    <x v="9569"/>
  </r>
  <r>
    <n v="15716085"/>
    <s v="Norris"/>
    <n v="739"/>
    <x v="1"/>
    <x v="0"/>
    <n v="41"/>
    <x v="0"/>
    <x v="0"/>
    <x v="0"/>
    <x v="1"/>
    <x v="9570"/>
  </r>
  <r>
    <n v="15641688"/>
    <s v="Collier"/>
    <n v="644"/>
    <x v="1"/>
    <x v="1"/>
    <n v="18"/>
    <x v="1"/>
    <x v="0"/>
    <x v="1"/>
    <x v="0"/>
    <x v="9571"/>
  </r>
  <r>
    <n v="15796834"/>
    <s v="Rivers"/>
    <n v="652"/>
    <x v="2"/>
    <x v="1"/>
    <n v="35"/>
    <x v="0"/>
    <x v="6099"/>
    <x v="0"/>
    <x v="0"/>
    <x v="9572"/>
  </r>
  <r>
    <n v="15720123"/>
    <s v="Hudson"/>
    <n v="554"/>
    <x v="1"/>
    <x v="1"/>
    <n v="37"/>
    <x v="0"/>
    <x v="0"/>
    <x v="0"/>
    <x v="1"/>
    <x v="9573"/>
  </r>
  <r>
    <n v="15604732"/>
    <s v="Milani"/>
    <n v="483"/>
    <x v="0"/>
    <x v="0"/>
    <n v="30"/>
    <x v="0"/>
    <x v="0"/>
    <x v="1"/>
    <x v="1"/>
    <x v="9574"/>
  </r>
  <r>
    <n v="15723484"/>
    <s v="Hunt"/>
    <n v="669"/>
    <x v="2"/>
    <x v="0"/>
    <n v="42"/>
    <x v="0"/>
    <x v="6100"/>
    <x v="0"/>
    <x v="1"/>
    <x v="9575"/>
  </r>
  <r>
    <n v="15807120"/>
    <s v="Oluchukwu"/>
    <n v="841"/>
    <x v="2"/>
    <x v="0"/>
    <n v="52"/>
    <x v="0"/>
    <x v="6101"/>
    <x v="0"/>
    <x v="1"/>
    <x v="9576"/>
  </r>
  <r>
    <n v="15810891"/>
    <s v="Lorenzo"/>
    <n v="662"/>
    <x v="0"/>
    <x v="1"/>
    <n v="34"/>
    <x v="0"/>
    <x v="6102"/>
    <x v="1"/>
    <x v="0"/>
    <x v="9577"/>
  </r>
  <r>
    <n v="15640407"/>
    <s v="Chidiegwu"/>
    <n v="821"/>
    <x v="2"/>
    <x v="1"/>
    <n v="45"/>
    <x v="0"/>
    <x v="6103"/>
    <x v="0"/>
    <x v="0"/>
    <x v="9578"/>
  </r>
  <r>
    <n v="15778838"/>
    <s v="Warren"/>
    <n v="783"/>
    <x v="0"/>
    <x v="1"/>
    <n v="38"/>
    <x v="0"/>
    <x v="6104"/>
    <x v="0"/>
    <x v="1"/>
    <x v="9579"/>
  </r>
  <r>
    <n v="15709256"/>
    <s v="Glover"/>
    <n v="850"/>
    <x v="0"/>
    <x v="0"/>
    <n v="28"/>
    <x v="1"/>
    <x v="0"/>
    <x v="0"/>
    <x v="0"/>
    <x v="9580"/>
  </r>
  <r>
    <n v="15742285"/>
    <s v="Andersen"/>
    <n v="559"/>
    <x v="0"/>
    <x v="1"/>
    <n v="62"/>
    <x v="2"/>
    <x v="6105"/>
    <x v="0"/>
    <x v="0"/>
    <x v="9581"/>
  </r>
  <r>
    <n v="15729019"/>
    <s v="Arcuri"/>
    <n v="602"/>
    <x v="1"/>
    <x v="1"/>
    <n v="34"/>
    <x v="0"/>
    <x v="6106"/>
    <x v="0"/>
    <x v="1"/>
    <x v="9582"/>
  </r>
  <r>
    <n v="15608588"/>
    <s v="Mackinlay"/>
    <n v="563"/>
    <x v="2"/>
    <x v="1"/>
    <n v="41"/>
    <x v="0"/>
    <x v="6107"/>
    <x v="0"/>
    <x v="0"/>
    <x v="9583"/>
  </r>
  <r>
    <n v="15610557"/>
    <s v="McCarthy"/>
    <n v="695"/>
    <x v="1"/>
    <x v="0"/>
    <n v="35"/>
    <x v="0"/>
    <x v="6108"/>
    <x v="0"/>
    <x v="0"/>
    <x v="9584"/>
  </r>
  <r>
    <n v="15786418"/>
    <s v="Chiu"/>
    <n v="546"/>
    <x v="0"/>
    <x v="0"/>
    <n v="20"/>
    <x v="1"/>
    <x v="0"/>
    <x v="1"/>
    <x v="0"/>
    <x v="9585"/>
  </r>
  <r>
    <n v="15653050"/>
    <s v="Norriss"/>
    <n v="719"/>
    <x v="2"/>
    <x v="0"/>
    <n v="76"/>
    <x v="2"/>
    <x v="6109"/>
    <x v="0"/>
    <x v="1"/>
    <x v="9586"/>
  </r>
  <r>
    <n v="15744914"/>
    <s v="Moore"/>
    <n v="539"/>
    <x v="2"/>
    <x v="1"/>
    <n v="42"/>
    <x v="0"/>
    <x v="6110"/>
    <x v="0"/>
    <x v="1"/>
    <x v="9587"/>
  </r>
  <r>
    <n v="15669611"/>
    <s v="Mott"/>
    <n v="632"/>
    <x v="0"/>
    <x v="1"/>
    <n v="71"/>
    <x v="2"/>
    <x v="6111"/>
    <x v="0"/>
    <x v="0"/>
    <x v="9588"/>
  </r>
  <r>
    <n v="15594786"/>
    <s v="Ts'ai"/>
    <n v="772"/>
    <x v="2"/>
    <x v="1"/>
    <n v="34"/>
    <x v="0"/>
    <x v="6112"/>
    <x v="0"/>
    <x v="0"/>
    <x v="9589"/>
  </r>
  <r>
    <n v="15649211"/>
    <s v="Fokina"/>
    <n v="708"/>
    <x v="1"/>
    <x v="1"/>
    <n v="40"/>
    <x v="0"/>
    <x v="6113"/>
    <x v="0"/>
    <x v="1"/>
    <x v="9590"/>
  </r>
  <r>
    <n v="15766066"/>
    <s v="Nikitina"/>
    <n v="668"/>
    <x v="2"/>
    <x v="0"/>
    <n v="28"/>
    <x v="1"/>
    <x v="6114"/>
    <x v="1"/>
    <x v="1"/>
    <x v="9591"/>
  </r>
  <r>
    <n v="15772216"/>
    <s v="Henry"/>
    <n v="738"/>
    <x v="0"/>
    <x v="0"/>
    <n v="67"/>
    <x v="2"/>
    <x v="6115"/>
    <x v="1"/>
    <x v="0"/>
    <x v="9592"/>
  </r>
  <r>
    <n v="15619898"/>
    <s v="Chiefo"/>
    <n v="785"/>
    <x v="0"/>
    <x v="1"/>
    <n v="55"/>
    <x v="2"/>
    <x v="0"/>
    <x v="0"/>
    <x v="0"/>
    <x v="9593"/>
  </r>
  <r>
    <n v="15724543"/>
    <s v="Mao"/>
    <n v="597"/>
    <x v="0"/>
    <x v="1"/>
    <n v="61"/>
    <x v="2"/>
    <x v="0"/>
    <x v="0"/>
    <x v="0"/>
    <x v="9594"/>
  </r>
  <r>
    <n v="15755084"/>
    <s v="Bezrukova"/>
    <n v="531"/>
    <x v="0"/>
    <x v="1"/>
    <n v="37"/>
    <x v="0"/>
    <x v="6116"/>
    <x v="0"/>
    <x v="1"/>
    <x v="9595"/>
  </r>
  <r>
    <n v="15730441"/>
    <s v="Dodd"/>
    <n v="509"/>
    <x v="0"/>
    <x v="1"/>
    <n v="26"/>
    <x v="1"/>
    <x v="0"/>
    <x v="0"/>
    <x v="0"/>
    <x v="9596"/>
  </r>
  <r>
    <n v="15666767"/>
    <s v="Lori"/>
    <n v="508"/>
    <x v="0"/>
    <x v="1"/>
    <n v="35"/>
    <x v="0"/>
    <x v="6117"/>
    <x v="1"/>
    <x v="1"/>
    <x v="9597"/>
  </r>
  <r>
    <n v="15690456"/>
    <s v="Yudina"/>
    <n v="749"/>
    <x v="2"/>
    <x v="0"/>
    <n v="32"/>
    <x v="0"/>
    <x v="6118"/>
    <x v="1"/>
    <x v="0"/>
    <x v="9598"/>
  </r>
  <r>
    <n v="15570533"/>
    <s v="Conti"/>
    <n v="621"/>
    <x v="2"/>
    <x v="0"/>
    <n v="55"/>
    <x v="2"/>
    <x v="6119"/>
    <x v="1"/>
    <x v="0"/>
    <x v="9599"/>
  </r>
  <r>
    <n v="15797692"/>
    <s v="Volkova"/>
    <n v="659"/>
    <x v="0"/>
    <x v="0"/>
    <n v="33"/>
    <x v="0"/>
    <x v="6120"/>
    <x v="0"/>
    <x v="1"/>
    <x v="9600"/>
  </r>
  <r>
    <n v="15603135"/>
    <s v="Boni"/>
    <n v="634"/>
    <x v="2"/>
    <x v="0"/>
    <n v="59"/>
    <x v="2"/>
    <x v="6121"/>
    <x v="1"/>
    <x v="1"/>
    <x v="9601"/>
  </r>
  <r>
    <n v="15698927"/>
    <s v="Ritchie"/>
    <n v="675"/>
    <x v="0"/>
    <x v="1"/>
    <n v="39"/>
    <x v="0"/>
    <x v="0"/>
    <x v="1"/>
    <x v="0"/>
    <x v="9602"/>
  </r>
  <r>
    <n v="15687363"/>
    <s v="McMillan"/>
    <n v="770"/>
    <x v="0"/>
    <x v="1"/>
    <n v="31"/>
    <x v="0"/>
    <x v="6122"/>
    <x v="0"/>
    <x v="0"/>
    <x v="9603"/>
  </r>
  <r>
    <n v="15733444"/>
    <s v="Phillips"/>
    <n v="736"/>
    <x v="0"/>
    <x v="0"/>
    <n v="29"/>
    <x v="1"/>
    <x v="0"/>
    <x v="1"/>
    <x v="1"/>
    <x v="9604"/>
  </r>
  <r>
    <n v="15678057"/>
    <s v="Lombardi"/>
    <n v="524"/>
    <x v="0"/>
    <x v="1"/>
    <n v="44"/>
    <x v="0"/>
    <x v="6123"/>
    <x v="1"/>
    <x v="1"/>
    <x v="9605"/>
  </r>
  <r>
    <n v="15806918"/>
    <s v="Ireland"/>
    <n v="674"/>
    <x v="0"/>
    <x v="1"/>
    <n v="28"/>
    <x v="1"/>
    <x v="0"/>
    <x v="0"/>
    <x v="0"/>
    <x v="9606"/>
  </r>
  <r>
    <n v="15638247"/>
    <s v="Boan"/>
    <n v="700"/>
    <x v="1"/>
    <x v="1"/>
    <n v="44"/>
    <x v="0"/>
    <x v="0"/>
    <x v="0"/>
    <x v="1"/>
    <x v="9607"/>
  </r>
  <r>
    <n v="15674833"/>
    <s v="Shao"/>
    <n v="741"/>
    <x v="0"/>
    <x v="0"/>
    <n v="35"/>
    <x v="0"/>
    <x v="0"/>
    <x v="0"/>
    <x v="1"/>
    <x v="9608"/>
  </r>
  <r>
    <n v="15812534"/>
    <s v="Chiemenam"/>
    <n v="455"/>
    <x v="0"/>
    <x v="1"/>
    <n v="40"/>
    <x v="0"/>
    <x v="0"/>
    <x v="1"/>
    <x v="0"/>
    <x v="9609"/>
  </r>
  <r>
    <n v="15586522"/>
    <s v="Hunter"/>
    <n v="608"/>
    <x v="1"/>
    <x v="1"/>
    <n v="37"/>
    <x v="0"/>
    <x v="6124"/>
    <x v="0"/>
    <x v="1"/>
    <x v="9610"/>
  </r>
  <r>
    <n v="15794297"/>
    <s v="McKay"/>
    <n v="776"/>
    <x v="0"/>
    <x v="1"/>
    <n v="36"/>
    <x v="0"/>
    <x v="0"/>
    <x v="0"/>
    <x v="1"/>
    <x v="9611"/>
  </r>
  <r>
    <n v="15737025"/>
    <s v="Roberts"/>
    <n v="635"/>
    <x v="0"/>
    <x v="1"/>
    <n v="33"/>
    <x v="0"/>
    <x v="0"/>
    <x v="1"/>
    <x v="1"/>
    <x v="9612"/>
  </r>
  <r>
    <n v="15615931"/>
    <s v="Aitken"/>
    <n v="746"/>
    <x v="0"/>
    <x v="0"/>
    <n v="37"/>
    <x v="0"/>
    <x v="0"/>
    <x v="1"/>
    <x v="0"/>
    <x v="9613"/>
  </r>
  <r>
    <n v="15664860"/>
    <s v="Chao"/>
    <n v="692"/>
    <x v="1"/>
    <x v="0"/>
    <n v="47"/>
    <x v="0"/>
    <x v="0"/>
    <x v="0"/>
    <x v="1"/>
    <x v="9614"/>
  </r>
  <r>
    <n v="15664539"/>
    <s v="Bruce"/>
    <n v="683"/>
    <x v="1"/>
    <x v="1"/>
    <n v="35"/>
    <x v="0"/>
    <x v="6125"/>
    <x v="1"/>
    <x v="1"/>
    <x v="9615"/>
  </r>
  <r>
    <n v="15583692"/>
    <s v="Chan"/>
    <n v="591"/>
    <x v="2"/>
    <x v="0"/>
    <n v="35"/>
    <x v="0"/>
    <x v="6126"/>
    <x v="0"/>
    <x v="1"/>
    <x v="9616"/>
  </r>
  <r>
    <n v="15693131"/>
    <s v="Watts"/>
    <n v="581"/>
    <x v="0"/>
    <x v="0"/>
    <n v="24"/>
    <x v="1"/>
    <x v="6127"/>
    <x v="0"/>
    <x v="0"/>
    <x v="9617"/>
  </r>
  <r>
    <n v="15779973"/>
    <s v="Gibbons"/>
    <n v="684"/>
    <x v="2"/>
    <x v="1"/>
    <n v="35"/>
    <x v="0"/>
    <x v="6128"/>
    <x v="0"/>
    <x v="0"/>
    <x v="9618"/>
  </r>
  <r>
    <n v="15620557"/>
    <s v="Ni"/>
    <n v="561"/>
    <x v="1"/>
    <x v="1"/>
    <n v="37"/>
    <x v="0"/>
    <x v="6129"/>
    <x v="1"/>
    <x v="0"/>
    <x v="9619"/>
  </r>
  <r>
    <n v="15639549"/>
    <s v="Jen"/>
    <n v="718"/>
    <x v="2"/>
    <x v="0"/>
    <n v="33"/>
    <x v="0"/>
    <x v="6130"/>
    <x v="1"/>
    <x v="1"/>
    <x v="9620"/>
  </r>
  <r>
    <n v="15618750"/>
    <s v="Phillips"/>
    <n v="590"/>
    <x v="0"/>
    <x v="1"/>
    <n v="31"/>
    <x v="0"/>
    <x v="6131"/>
    <x v="0"/>
    <x v="1"/>
    <x v="9621"/>
  </r>
  <r>
    <n v="15796790"/>
    <s v="Amaechi"/>
    <n v="573"/>
    <x v="0"/>
    <x v="0"/>
    <n v="47"/>
    <x v="0"/>
    <x v="6132"/>
    <x v="0"/>
    <x v="1"/>
    <x v="9622"/>
  </r>
  <r>
    <n v="15668309"/>
    <s v="Maslow"/>
    <n v="350"/>
    <x v="0"/>
    <x v="0"/>
    <n v="40"/>
    <x v="0"/>
    <x v="6133"/>
    <x v="0"/>
    <x v="0"/>
    <x v="9623"/>
  </r>
  <r>
    <n v="15732437"/>
    <s v="Rowley"/>
    <n v="504"/>
    <x v="2"/>
    <x v="0"/>
    <n v="44"/>
    <x v="0"/>
    <x v="6134"/>
    <x v="0"/>
    <x v="0"/>
    <x v="9624"/>
  </r>
  <r>
    <n v="15665158"/>
    <s v="Chukwuemeka"/>
    <n v="813"/>
    <x v="1"/>
    <x v="1"/>
    <n v="27"/>
    <x v="1"/>
    <x v="6135"/>
    <x v="1"/>
    <x v="0"/>
    <x v="9625"/>
  </r>
  <r>
    <n v="15689322"/>
    <s v="Bevan"/>
    <n v="641"/>
    <x v="1"/>
    <x v="1"/>
    <n v="31"/>
    <x v="0"/>
    <x v="6136"/>
    <x v="0"/>
    <x v="1"/>
    <x v="9626"/>
  </r>
  <r>
    <n v="15596624"/>
    <s v="Topp"/>
    <n v="662"/>
    <x v="0"/>
    <x v="0"/>
    <n v="22"/>
    <x v="1"/>
    <x v="0"/>
    <x v="0"/>
    <x v="0"/>
    <x v="9627"/>
  </r>
  <r>
    <n v="15601977"/>
    <s v="Burgoyne"/>
    <n v="497"/>
    <x v="1"/>
    <x v="1"/>
    <n v="44"/>
    <x v="0"/>
    <x v="6137"/>
    <x v="1"/>
    <x v="0"/>
    <x v="9628"/>
  </r>
  <r>
    <n v="15801462"/>
    <s v="Yermakov"/>
    <n v="716"/>
    <x v="0"/>
    <x v="1"/>
    <n v="31"/>
    <x v="0"/>
    <x v="6138"/>
    <x v="0"/>
    <x v="0"/>
    <x v="9629"/>
  </r>
  <r>
    <n v="15566139"/>
    <s v="Ts'ui"/>
    <n v="526"/>
    <x v="0"/>
    <x v="0"/>
    <n v="37"/>
    <x v="0"/>
    <x v="6139"/>
    <x v="0"/>
    <x v="1"/>
    <x v="9630"/>
  </r>
  <r>
    <n v="15791006"/>
    <s v="Kodilinyechukwu"/>
    <n v="760"/>
    <x v="2"/>
    <x v="0"/>
    <n v="34"/>
    <x v="0"/>
    <x v="6140"/>
    <x v="0"/>
    <x v="1"/>
    <x v="9631"/>
  </r>
  <r>
    <n v="15668057"/>
    <s v="K?"/>
    <n v="669"/>
    <x v="0"/>
    <x v="0"/>
    <n v="31"/>
    <x v="0"/>
    <x v="6141"/>
    <x v="0"/>
    <x v="1"/>
    <x v="9632"/>
  </r>
  <r>
    <n v="15580805"/>
    <s v="Marino"/>
    <n v="655"/>
    <x v="0"/>
    <x v="1"/>
    <n v="27"/>
    <x v="1"/>
    <x v="0"/>
    <x v="0"/>
    <x v="1"/>
    <x v="9633"/>
  </r>
  <r>
    <n v="15658768"/>
    <s v="Lucas"/>
    <n v="547"/>
    <x v="0"/>
    <x v="0"/>
    <n v="49"/>
    <x v="0"/>
    <x v="0"/>
    <x v="1"/>
    <x v="1"/>
    <x v="9634"/>
  </r>
  <r>
    <n v="15613048"/>
    <s v="Anderson"/>
    <n v="648"/>
    <x v="2"/>
    <x v="0"/>
    <n v="40"/>
    <x v="0"/>
    <x v="6142"/>
    <x v="0"/>
    <x v="0"/>
    <x v="9635"/>
  </r>
  <r>
    <n v="15803654"/>
    <s v="Wei"/>
    <n v="790"/>
    <x v="0"/>
    <x v="0"/>
    <n v="31"/>
    <x v="0"/>
    <x v="6143"/>
    <x v="0"/>
    <x v="0"/>
    <x v="9636"/>
  </r>
  <r>
    <n v="15662337"/>
    <s v="Baldwin"/>
    <n v="744"/>
    <x v="2"/>
    <x v="0"/>
    <n v="50"/>
    <x v="0"/>
    <x v="6144"/>
    <x v="1"/>
    <x v="0"/>
    <x v="9637"/>
  </r>
  <r>
    <n v="15650924"/>
    <s v="Foster"/>
    <n v="761"/>
    <x v="1"/>
    <x v="0"/>
    <n v="32"/>
    <x v="0"/>
    <x v="6145"/>
    <x v="0"/>
    <x v="0"/>
    <x v="9638"/>
  </r>
  <r>
    <n v="15647203"/>
    <s v="Gebhart"/>
    <n v="750"/>
    <x v="0"/>
    <x v="0"/>
    <n v="35"/>
    <x v="0"/>
    <x v="0"/>
    <x v="0"/>
    <x v="1"/>
    <x v="9639"/>
  </r>
  <r>
    <n v="15682778"/>
    <s v="Fedorov"/>
    <n v="680"/>
    <x v="0"/>
    <x v="1"/>
    <n v="34"/>
    <x v="0"/>
    <x v="0"/>
    <x v="0"/>
    <x v="0"/>
    <x v="9640"/>
  </r>
  <r>
    <n v="15579820"/>
    <s v="Robertson"/>
    <n v="704"/>
    <x v="1"/>
    <x v="1"/>
    <n v="38"/>
    <x v="0"/>
    <x v="6146"/>
    <x v="0"/>
    <x v="1"/>
    <x v="9641"/>
  </r>
  <r>
    <n v="15709354"/>
    <s v="Tudawali"/>
    <n v="521"/>
    <x v="0"/>
    <x v="0"/>
    <n v="41"/>
    <x v="0"/>
    <x v="0"/>
    <x v="0"/>
    <x v="0"/>
    <x v="9642"/>
  </r>
  <r>
    <n v="15728480"/>
    <s v="Iloerika"/>
    <n v="452"/>
    <x v="0"/>
    <x v="0"/>
    <n v="35"/>
    <x v="0"/>
    <x v="0"/>
    <x v="0"/>
    <x v="0"/>
    <x v="9643"/>
  </r>
  <r>
    <n v="15641091"/>
    <s v="Onyemauchechukwu"/>
    <n v="695"/>
    <x v="0"/>
    <x v="0"/>
    <n v="31"/>
    <x v="0"/>
    <x v="6147"/>
    <x v="1"/>
    <x v="1"/>
    <x v="9644"/>
  </r>
  <r>
    <n v="15603111"/>
    <s v="Muir"/>
    <n v="850"/>
    <x v="1"/>
    <x v="1"/>
    <n v="71"/>
    <x v="2"/>
    <x v="6148"/>
    <x v="0"/>
    <x v="1"/>
    <x v="9645"/>
  </r>
  <r>
    <n v="15679693"/>
    <s v="Walker"/>
    <n v="625"/>
    <x v="0"/>
    <x v="1"/>
    <n v="31"/>
    <x v="0"/>
    <x v="0"/>
    <x v="1"/>
    <x v="0"/>
    <x v="9646"/>
  </r>
  <r>
    <n v="15797190"/>
    <s v="Charlton"/>
    <n v="608"/>
    <x v="2"/>
    <x v="0"/>
    <n v="40"/>
    <x v="0"/>
    <x v="6149"/>
    <x v="1"/>
    <x v="1"/>
    <x v="9647"/>
  </r>
  <r>
    <n v="15788025"/>
    <s v="Tseng"/>
    <n v="715"/>
    <x v="0"/>
    <x v="0"/>
    <n v="38"/>
    <x v="0"/>
    <x v="0"/>
    <x v="0"/>
    <x v="0"/>
    <x v="9648"/>
  </r>
  <r>
    <n v="15646168"/>
    <s v="Ifeatu"/>
    <n v="834"/>
    <x v="1"/>
    <x v="1"/>
    <n v="33"/>
    <x v="0"/>
    <x v="0"/>
    <x v="0"/>
    <x v="1"/>
    <x v="9649"/>
  </r>
  <r>
    <n v="15580493"/>
    <s v="Chin"/>
    <n v="469"/>
    <x v="0"/>
    <x v="1"/>
    <n v="33"/>
    <x v="0"/>
    <x v="6150"/>
    <x v="0"/>
    <x v="1"/>
    <x v="9650"/>
  </r>
  <r>
    <n v="15726720"/>
    <s v="Blinova"/>
    <n v="480"/>
    <x v="0"/>
    <x v="0"/>
    <n v="40"/>
    <x v="0"/>
    <x v="0"/>
    <x v="0"/>
    <x v="1"/>
    <x v="9651"/>
  </r>
  <r>
    <n v="15735799"/>
    <s v="Maconochie"/>
    <n v="527"/>
    <x v="2"/>
    <x v="1"/>
    <n v="58"/>
    <x v="2"/>
    <x v="6151"/>
    <x v="0"/>
    <x v="0"/>
    <x v="9652"/>
  </r>
  <r>
    <n v="15773098"/>
    <s v="Ch'in"/>
    <n v="834"/>
    <x v="1"/>
    <x v="1"/>
    <n v="34"/>
    <x v="0"/>
    <x v="0"/>
    <x v="1"/>
    <x v="1"/>
    <x v="9653"/>
  </r>
  <r>
    <n v="15668971"/>
    <s v="Nicholson"/>
    <n v="583"/>
    <x v="0"/>
    <x v="0"/>
    <n v="40"/>
    <x v="0"/>
    <x v="6152"/>
    <x v="0"/>
    <x v="1"/>
    <x v="9654"/>
  </r>
  <r>
    <n v="15603221"/>
    <s v="Burgess"/>
    <n v="696"/>
    <x v="2"/>
    <x v="1"/>
    <n v="32"/>
    <x v="0"/>
    <x v="6153"/>
    <x v="1"/>
    <x v="0"/>
    <x v="9655"/>
  </r>
  <r>
    <n v="15740043"/>
    <s v="Young"/>
    <n v="606"/>
    <x v="0"/>
    <x v="1"/>
    <n v="32"/>
    <x v="0"/>
    <x v="6154"/>
    <x v="0"/>
    <x v="0"/>
    <x v="9656"/>
  </r>
  <r>
    <n v="15712264"/>
    <s v="Plumb"/>
    <n v="713"/>
    <x v="0"/>
    <x v="0"/>
    <n v="39"/>
    <x v="0"/>
    <x v="0"/>
    <x v="0"/>
    <x v="0"/>
    <x v="9657"/>
  </r>
  <r>
    <n v="15751926"/>
    <s v="Trentino"/>
    <n v="821"/>
    <x v="2"/>
    <x v="1"/>
    <n v="42"/>
    <x v="0"/>
    <x v="6155"/>
    <x v="0"/>
    <x v="0"/>
    <x v="9658"/>
  </r>
  <r>
    <n v="15589401"/>
    <s v="Allen"/>
    <n v="550"/>
    <x v="0"/>
    <x v="0"/>
    <n v="30"/>
    <x v="0"/>
    <x v="0"/>
    <x v="0"/>
    <x v="1"/>
    <x v="9659"/>
  </r>
  <r>
    <n v="15742019"/>
    <s v="Benford"/>
    <n v="675"/>
    <x v="0"/>
    <x v="0"/>
    <n v="39"/>
    <x v="0"/>
    <x v="0"/>
    <x v="1"/>
    <x v="1"/>
    <x v="9660"/>
  </r>
  <r>
    <n v="15660611"/>
    <s v="Gallo"/>
    <n v="748"/>
    <x v="1"/>
    <x v="1"/>
    <n v="39"/>
    <x v="0"/>
    <x v="0"/>
    <x v="0"/>
    <x v="0"/>
    <x v="9661"/>
  </r>
  <r>
    <n v="15607634"/>
    <s v="Cobb"/>
    <n v="606"/>
    <x v="2"/>
    <x v="1"/>
    <n v="40"/>
    <x v="0"/>
    <x v="6156"/>
    <x v="1"/>
    <x v="0"/>
    <x v="9662"/>
  </r>
  <r>
    <n v="15595036"/>
    <s v="Doherty"/>
    <n v="726"/>
    <x v="2"/>
    <x v="1"/>
    <n v="30"/>
    <x v="0"/>
    <x v="6157"/>
    <x v="0"/>
    <x v="1"/>
    <x v="9663"/>
  </r>
  <r>
    <n v="15745794"/>
    <s v="Cocci"/>
    <n v="547"/>
    <x v="0"/>
    <x v="1"/>
    <n v="30"/>
    <x v="0"/>
    <x v="0"/>
    <x v="0"/>
    <x v="0"/>
    <x v="9664"/>
  </r>
  <r>
    <n v="15781689"/>
    <s v="Macadam"/>
    <n v="758"/>
    <x v="1"/>
    <x v="1"/>
    <n v="35"/>
    <x v="0"/>
    <x v="0"/>
    <x v="0"/>
    <x v="1"/>
    <x v="9665"/>
  </r>
  <r>
    <n v="15696054"/>
    <s v="Tychonoff"/>
    <n v="596"/>
    <x v="0"/>
    <x v="1"/>
    <n v="37"/>
    <x v="0"/>
    <x v="0"/>
    <x v="1"/>
    <x v="0"/>
    <x v="9666"/>
  </r>
  <r>
    <n v="15752467"/>
    <s v="Johnson"/>
    <n v="720"/>
    <x v="1"/>
    <x v="1"/>
    <n v="34"/>
    <x v="0"/>
    <x v="0"/>
    <x v="0"/>
    <x v="0"/>
    <x v="9667"/>
  </r>
  <r>
    <n v="15597739"/>
    <s v="Tu"/>
    <n v="674"/>
    <x v="0"/>
    <x v="1"/>
    <n v="37"/>
    <x v="0"/>
    <x v="0"/>
    <x v="0"/>
    <x v="1"/>
    <x v="9668"/>
  </r>
  <r>
    <n v="15651336"/>
    <s v="Chidiebere"/>
    <n v="756"/>
    <x v="0"/>
    <x v="0"/>
    <n v="32"/>
    <x v="0"/>
    <x v="0"/>
    <x v="0"/>
    <x v="1"/>
    <x v="9669"/>
  </r>
  <r>
    <n v="15636061"/>
    <s v="Pope"/>
    <n v="649"/>
    <x v="2"/>
    <x v="1"/>
    <n v="78"/>
    <x v="2"/>
    <x v="6158"/>
    <x v="0"/>
    <x v="0"/>
    <x v="9670"/>
  </r>
  <r>
    <n v="15723013"/>
    <s v="Sutherland"/>
    <n v="613"/>
    <x v="2"/>
    <x v="1"/>
    <n v="28"/>
    <x v="1"/>
    <x v="6159"/>
    <x v="0"/>
    <x v="0"/>
    <x v="9671"/>
  </r>
  <r>
    <n v="15784148"/>
    <s v="Beneventi"/>
    <n v="643"/>
    <x v="0"/>
    <x v="1"/>
    <n v="62"/>
    <x v="2"/>
    <x v="0"/>
    <x v="1"/>
    <x v="1"/>
    <x v="9672"/>
  </r>
  <r>
    <n v="15578098"/>
    <s v="Jamieson"/>
    <n v="600"/>
    <x v="0"/>
    <x v="1"/>
    <n v="31"/>
    <x v="0"/>
    <x v="0"/>
    <x v="0"/>
    <x v="0"/>
    <x v="9673"/>
  </r>
  <r>
    <n v="15638621"/>
    <s v="Simmons"/>
    <n v="735"/>
    <x v="1"/>
    <x v="1"/>
    <n v="39"/>
    <x v="0"/>
    <x v="6160"/>
    <x v="0"/>
    <x v="1"/>
    <x v="9674"/>
  </r>
  <r>
    <n v="15720924"/>
    <s v="Chijioke"/>
    <n v="585"/>
    <x v="0"/>
    <x v="0"/>
    <n v="34"/>
    <x v="0"/>
    <x v="0"/>
    <x v="0"/>
    <x v="0"/>
    <x v="9675"/>
  </r>
  <r>
    <n v="15566531"/>
    <s v="Iloerika"/>
    <n v="724"/>
    <x v="2"/>
    <x v="1"/>
    <n v="33"/>
    <x v="0"/>
    <x v="6161"/>
    <x v="1"/>
    <x v="0"/>
    <x v="9676"/>
  </r>
  <r>
    <n v="15718064"/>
    <s v="Chia"/>
    <n v="635"/>
    <x v="1"/>
    <x v="1"/>
    <n v="29"/>
    <x v="1"/>
    <x v="0"/>
    <x v="1"/>
    <x v="1"/>
    <x v="9677"/>
  </r>
  <r>
    <n v="15605067"/>
    <s v="Nwachinemelu"/>
    <n v="472"/>
    <x v="0"/>
    <x v="1"/>
    <n v="19"/>
    <x v="1"/>
    <x v="0"/>
    <x v="0"/>
    <x v="1"/>
    <x v="9678"/>
  </r>
  <r>
    <n v="15655335"/>
    <s v="Becher"/>
    <n v="590"/>
    <x v="0"/>
    <x v="1"/>
    <n v="36"/>
    <x v="0"/>
    <x v="0"/>
    <x v="0"/>
    <x v="1"/>
    <x v="9679"/>
  </r>
  <r>
    <n v="15607301"/>
    <s v="Romano"/>
    <n v="651"/>
    <x v="1"/>
    <x v="0"/>
    <n v="63"/>
    <x v="2"/>
    <x v="6162"/>
    <x v="0"/>
    <x v="0"/>
    <x v="9680"/>
  </r>
  <r>
    <n v="15694628"/>
    <s v="Walker"/>
    <n v="686"/>
    <x v="2"/>
    <x v="0"/>
    <n v="39"/>
    <x v="0"/>
    <x v="6163"/>
    <x v="0"/>
    <x v="1"/>
    <x v="9681"/>
  </r>
  <r>
    <n v="15607112"/>
    <s v="Chiawuotu"/>
    <n v="606"/>
    <x v="0"/>
    <x v="1"/>
    <n v="32"/>
    <x v="0"/>
    <x v="0"/>
    <x v="1"/>
    <x v="0"/>
    <x v="9682"/>
  </r>
  <r>
    <n v="15635775"/>
    <s v="Watt"/>
    <n v="781"/>
    <x v="0"/>
    <x v="1"/>
    <n v="33"/>
    <x v="0"/>
    <x v="6164"/>
    <x v="0"/>
    <x v="1"/>
    <x v="9683"/>
  </r>
  <r>
    <n v="15644280"/>
    <s v="Udegbunam"/>
    <n v="593"/>
    <x v="0"/>
    <x v="1"/>
    <n v="45"/>
    <x v="0"/>
    <x v="6165"/>
    <x v="1"/>
    <x v="1"/>
    <x v="9684"/>
  </r>
  <r>
    <n v="15708362"/>
    <s v="Watson"/>
    <n v="793"/>
    <x v="0"/>
    <x v="1"/>
    <n v="63"/>
    <x v="2"/>
    <x v="6166"/>
    <x v="0"/>
    <x v="0"/>
    <x v="9685"/>
  </r>
  <r>
    <n v="15771997"/>
    <s v="Bryant"/>
    <n v="791"/>
    <x v="0"/>
    <x v="0"/>
    <n v="31"/>
    <x v="0"/>
    <x v="6167"/>
    <x v="0"/>
    <x v="1"/>
    <x v="9686"/>
  </r>
  <r>
    <n v="15730579"/>
    <s v="Ward"/>
    <n v="850"/>
    <x v="0"/>
    <x v="1"/>
    <n v="68"/>
    <x v="2"/>
    <x v="6168"/>
    <x v="0"/>
    <x v="0"/>
    <x v="9687"/>
  </r>
  <r>
    <n v="15728005"/>
    <s v="Urban"/>
    <n v="698"/>
    <x v="0"/>
    <x v="0"/>
    <n v="57"/>
    <x v="2"/>
    <x v="6169"/>
    <x v="0"/>
    <x v="1"/>
    <x v="9688"/>
  </r>
  <r>
    <n v="15791674"/>
    <s v="Sutherland"/>
    <n v="846"/>
    <x v="0"/>
    <x v="0"/>
    <n v="34"/>
    <x v="0"/>
    <x v="6170"/>
    <x v="1"/>
    <x v="0"/>
    <x v="9689"/>
  </r>
  <r>
    <n v="15754599"/>
    <s v="K'ung"/>
    <n v="765"/>
    <x v="0"/>
    <x v="1"/>
    <n v="42"/>
    <x v="0"/>
    <x v="6171"/>
    <x v="0"/>
    <x v="0"/>
    <x v="9690"/>
  </r>
  <r>
    <n v="15693690"/>
    <s v="Iweobiegbunam"/>
    <n v="574"/>
    <x v="1"/>
    <x v="1"/>
    <n v="52"/>
    <x v="0"/>
    <x v="6172"/>
    <x v="0"/>
    <x v="1"/>
    <x v="9691"/>
  </r>
  <r>
    <n v="15728963"/>
    <s v="Wei"/>
    <n v="617"/>
    <x v="2"/>
    <x v="0"/>
    <n v="51"/>
    <x v="0"/>
    <x v="6173"/>
    <x v="1"/>
    <x v="1"/>
    <x v="9692"/>
  </r>
  <r>
    <n v="15659710"/>
    <s v="Lascelles"/>
    <n v="581"/>
    <x v="0"/>
    <x v="1"/>
    <n v="25"/>
    <x v="1"/>
    <x v="6174"/>
    <x v="0"/>
    <x v="1"/>
    <x v="9693"/>
  </r>
  <r>
    <n v="15658675"/>
    <s v="Ts'ao"/>
    <n v="710"/>
    <x v="2"/>
    <x v="1"/>
    <n v="37"/>
    <x v="0"/>
    <x v="6175"/>
    <x v="1"/>
    <x v="0"/>
    <x v="9694"/>
  </r>
  <r>
    <n v="15638788"/>
    <s v="Mack"/>
    <n v="550"/>
    <x v="0"/>
    <x v="1"/>
    <n v="32"/>
    <x v="0"/>
    <x v="6176"/>
    <x v="0"/>
    <x v="0"/>
    <x v="9695"/>
  </r>
  <r>
    <n v="15609735"/>
    <s v="Campbell"/>
    <n v="533"/>
    <x v="2"/>
    <x v="1"/>
    <n v="51"/>
    <x v="0"/>
    <x v="6177"/>
    <x v="1"/>
    <x v="1"/>
    <x v="9696"/>
  </r>
  <r>
    <n v="15771477"/>
    <s v="Fiorentini"/>
    <n v="779"/>
    <x v="0"/>
    <x v="1"/>
    <n v="49"/>
    <x v="0"/>
    <x v="6178"/>
    <x v="1"/>
    <x v="1"/>
    <x v="9697"/>
  </r>
  <r>
    <n v="15570145"/>
    <s v="Long"/>
    <n v="763"/>
    <x v="0"/>
    <x v="0"/>
    <n v="23"/>
    <x v="1"/>
    <x v="0"/>
    <x v="0"/>
    <x v="1"/>
    <x v="9698"/>
  </r>
  <r>
    <n v="15797149"/>
    <s v="Lloyd"/>
    <n v="563"/>
    <x v="1"/>
    <x v="0"/>
    <n v="36"/>
    <x v="0"/>
    <x v="6179"/>
    <x v="0"/>
    <x v="0"/>
    <x v="9699"/>
  </r>
  <r>
    <n v="15636912"/>
    <s v="Sneddon"/>
    <n v="678"/>
    <x v="1"/>
    <x v="1"/>
    <n v="38"/>
    <x v="0"/>
    <x v="6180"/>
    <x v="0"/>
    <x v="1"/>
    <x v="9700"/>
  </r>
  <r>
    <n v="15687828"/>
    <s v="Gorshkov"/>
    <n v="644"/>
    <x v="1"/>
    <x v="0"/>
    <n v="31"/>
    <x v="0"/>
    <x v="6181"/>
    <x v="0"/>
    <x v="0"/>
    <x v="9701"/>
  </r>
  <r>
    <n v="15667424"/>
    <s v="Forbes"/>
    <n v="682"/>
    <x v="2"/>
    <x v="0"/>
    <n v="43"/>
    <x v="0"/>
    <x v="6182"/>
    <x v="0"/>
    <x v="0"/>
    <x v="9702"/>
  </r>
  <r>
    <n v="15759872"/>
    <s v="L?"/>
    <n v="625"/>
    <x v="0"/>
    <x v="1"/>
    <n v="22"/>
    <x v="1"/>
    <x v="0"/>
    <x v="0"/>
    <x v="1"/>
    <x v="9703"/>
  </r>
  <r>
    <n v="15572374"/>
    <s v="Hopetoun"/>
    <n v="733"/>
    <x v="1"/>
    <x v="1"/>
    <n v="36"/>
    <x v="0"/>
    <x v="0"/>
    <x v="1"/>
    <x v="0"/>
    <x v="9704"/>
  </r>
  <r>
    <n v="15754926"/>
    <s v="Lucchesi"/>
    <n v="512"/>
    <x v="0"/>
    <x v="0"/>
    <n v="30"/>
    <x v="0"/>
    <x v="0"/>
    <x v="0"/>
    <x v="1"/>
    <x v="9705"/>
  </r>
  <r>
    <n v="15687431"/>
    <s v="Faria"/>
    <n v="642"/>
    <x v="0"/>
    <x v="0"/>
    <n v="41"/>
    <x v="0"/>
    <x v="6183"/>
    <x v="0"/>
    <x v="0"/>
    <x v="9706"/>
  </r>
  <r>
    <n v="15604515"/>
    <s v="Yefremov"/>
    <n v="737"/>
    <x v="2"/>
    <x v="0"/>
    <n v="22"/>
    <x v="1"/>
    <x v="6184"/>
    <x v="1"/>
    <x v="1"/>
    <x v="9707"/>
  </r>
  <r>
    <n v="15682839"/>
    <s v="Genovesi"/>
    <n v="575"/>
    <x v="0"/>
    <x v="0"/>
    <n v="57"/>
    <x v="2"/>
    <x v="6185"/>
    <x v="0"/>
    <x v="0"/>
    <x v="9708"/>
  </r>
  <r>
    <n v="15624677"/>
    <s v="Marquez"/>
    <n v="543"/>
    <x v="2"/>
    <x v="0"/>
    <n v="37"/>
    <x v="0"/>
    <x v="6186"/>
    <x v="1"/>
    <x v="1"/>
    <x v="9709"/>
  </r>
  <r>
    <n v="15646366"/>
    <s v="Trevisani"/>
    <n v="521"/>
    <x v="2"/>
    <x v="1"/>
    <n v="41"/>
    <x v="0"/>
    <x v="6187"/>
    <x v="1"/>
    <x v="0"/>
    <x v="9710"/>
  </r>
  <r>
    <n v="15701768"/>
    <s v="Tung"/>
    <n v="637"/>
    <x v="0"/>
    <x v="1"/>
    <n v="32"/>
    <x v="0"/>
    <x v="0"/>
    <x v="0"/>
    <x v="0"/>
    <x v="9711"/>
  </r>
  <r>
    <n v="15623566"/>
    <s v="Barnhill"/>
    <n v="714"/>
    <x v="0"/>
    <x v="1"/>
    <n v="40"/>
    <x v="0"/>
    <x v="6188"/>
    <x v="0"/>
    <x v="0"/>
    <x v="9712"/>
  </r>
  <r>
    <n v="15681274"/>
    <s v="Marshall"/>
    <n v="726"/>
    <x v="1"/>
    <x v="0"/>
    <n v="56"/>
    <x v="2"/>
    <x v="5815"/>
    <x v="0"/>
    <x v="0"/>
    <x v="9713"/>
  </r>
  <r>
    <n v="15762573"/>
    <s v="Bednall"/>
    <n v="680"/>
    <x v="1"/>
    <x v="0"/>
    <n v="34"/>
    <x v="0"/>
    <x v="0"/>
    <x v="0"/>
    <x v="1"/>
    <x v="9714"/>
  </r>
  <r>
    <n v="15706458"/>
    <s v="Pan"/>
    <n v="812"/>
    <x v="2"/>
    <x v="1"/>
    <n v="39"/>
    <x v="0"/>
    <x v="6189"/>
    <x v="0"/>
    <x v="0"/>
    <x v="9715"/>
  </r>
  <r>
    <n v="15654222"/>
    <s v="Ogg"/>
    <n v="757"/>
    <x v="1"/>
    <x v="1"/>
    <n v="30"/>
    <x v="0"/>
    <x v="6190"/>
    <x v="1"/>
    <x v="0"/>
    <x v="9716"/>
  </r>
  <r>
    <n v="15704053"/>
    <s v="T'ang"/>
    <n v="710"/>
    <x v="1"/>
    <x v="1"/>
    <n v="62"/>
    <x v="2"/>
    <x v="6191"/>
    <x v="0"/>
    <x v="1"/>
    <x v="9717"/>
  </r>
  <r>
    <n v="15724321"/>
    <s v="Baresi"/>
    <n v="516"/>
    <x v="2"/>
    <x v="0"/>
    <n v="47"/>
    <x v="0"/>
    <x v="6192"/>
    <x v="1"/>
    <x v="1"/>
    <x v="9718"/>
  </r>
  <r>
    <n v="15621815"/>
    <s v="Obiajulu"/>
    <n v="803"/>
    <x v="0"/>
    <x v="0"/>
    <n v="40"/>
    <x v="0"/>
    <x v="6193"/>
    <x v="0"/>
    <x v="1"/>
    <x v="9719"/>
  </r>
  <r>
    <n v="15724876"/>
    <s v="McGregor"/>
    <n v="560"/>
    <x v="0"/>
    <x v="0"/>
    <n v="38"/>
    <x v="0"/>
    <x v="6194"/>
    <x v="0"/>
    <x v="0"/>
    <x v="9720"/>
  </r>
  <r>
    <n v="15696588"/>
    <s v="Lung"/>
    <n v="679"/>
    <x v="0"/>
    <x v="0"/>
    <n v="36"/>
    <x v="0"/>
    <x v="0"/>
    <x v="0"/>
    <x v="0"/>
    <x v="9721"/>
  </r>
  <r>
    <n v="15612832"/>
    <s v="Jamieson"/>
    <n v="526"/>
    <x v="0"/>
    <x v="1"/>
    <n v="32"/>
    <x v="0"/>
    <x v="6195"/>
    <x v="1"/>
    <x v="1"/>
    <x v="9722"/>
  </r>
  <r>
    <n v="15804295"/>
    <s v="Pinto"/>
    <n v="485"/>
    <x v="0"/>
    <x v="1"/>
    <n v="41"/>
    <x v="0"/>
    <x v="6196"/>
    <x v="0"/>
    <x v="0"/>
    <x v="9723"/>
  </r>
  <r>
    <n v="15712536"/>
    <s v="Fallaci"/>
    <n v="625"/>
    <x v="0"/>
    <x v="0"/>
    <n v="36"/>
    <x v="0"/>
    <x v="0"/>
    <x v="0"/>
    <x v="1"/>
    <x v="9724"/>
  </r>
  <r>
    <n v="15662494"/>
    <s v="Goliwe"/>
    <n v="773"/>
    <x v="1"/>
    <x v="1"/>
    <n v="43"/>
    <x v="0"/>
    <x v="6197"/>
    <x v="0"/>
    <x v="0"/>
    <x v="9725"/>
  </r>
  <r>
    <n v="15807728"/>
    <s v="Ferri"/>
    <n v="530"/>
    <x v="0"/>
    <x v="0"/>
    <n v="45"/>
    <x v="0"/>
    <x v="0"/>
    <x v="1"/>
    <x v="0"/>
    <x v="9726"/>
  </r>
  <r>
    <n v="15764916"/>
    <s v="Rowley"/>
    <n v="616"/>
    <x v="2"/>
    <x v="0"/>
    <n v="43"/>
    <x v="0"/>
    <x v="6198"/>
    <x v="1"/>
    <x v="0"/>
    <x v="9727"/>
  </r>
  <r>
    <n v="15615330"/>
    <s v="Tretiakova"/>
    <n v="651"/>
    <x v="0"/>
    <x v="1"/>
    <n v="23"/>
    <x v="1"/>
    <x v="0"/>
    <x v="0"/>
    <x v="0"/>
    <x v="9728"/>
  </r>
  <r>
    <n v="15638487"/>
    <s v="She"/>
    <n v="586"/>
    <x v="2"/>
    <x v="1"/>
    <n v="38"/>
    <x v="0"/>
    <x v="6199"/>
    <x v="1"/>
    <x v="0"/>
    <x v="9729"/>
  </r>
  <r>
    <n v="15627859"/>
    <s v="Nebeolisa"/>
    <n v="607"/>
    <x v="2"/>
    <x v="1"/>
    <n v="29"/>
    <x v="1"/>
    <x v="6200"/>
    <x v="0"/>
    <x v="1"/>
    <x v="9730"/>
  </r>
  <r>
    <n v="15622192"/>
    <s v="Young"/>
    <n v="724"/>
    <x v="1"/>
    <x v="1"/>
    <n v="39"/>
    <x v="0"/>
    <x v="0"/>
    <x v="1"/>
    <x v="0"/>
    <x v="9731"/>
  </r>
  <r>
    <n v="15789413"/>
    <s v="Fitzgerald"/>
    <n v="733"/>
    <x v="0"/>
    <x v="1"/>
    <n v="64"/>
    <x v="2"/>
    <x v="0"/>
    <x v="0"/>
    <x v="0"/>
    <x v="9732"/>
  </r>
  <r>
    <n v="15583221"/>
    <s v="Arnold"/>
    <n v="667"/>
    <x v="2"/>
    <x v="1"/>
    <n v="70"/>
    <x v="2"/>
    <x v="6201"/>
    <x v="0"/>
    <x v="0"/>
    <x v="9733"/>
  </r>
  <r>
    <n v="15768495"/>
    <s v="Chidimma"/>
    <n v="700"/>
    <x v="0"/>
    <x v="0"/>
    <n v="32"/>
    <x v="0"/>
    <x v="6202"/>
    <x v="0"/>
    <x v="0"/>
    <x v="9734"/>
  </r>
  <r>
    <n v="15644103"/>
    <s v="Wells"/>
    <n v="659"/>
    <x v="1"/>
    <x v="1"/>
    <n v="78"/>
    <x v="2"/>
    <x v="6203"/>
    <x v="1"/>
    <x v="0"/>
    <x v="9735"/>
  </r>
  <r>
    <n v="15741197"/>
    <s v="Calzada"/>
    <n v="710"/>
    <x v="1"/>
    <x v="1"/>
    <n v="22"/>
    <x v="1"/>
    <x v="0"/>
    <x v="0"/>
    <x v="1"/>
    <x v="9736"/>
  </r>
  <r>
    <n v="15664547"/>
    <s v="Black"/>
    <n v="760"/>
    <x v="0"/>
    <x v="1"/>
    <n v="37"/>
    <x v="0"/>
    <x v="0"/>
    <x v="1"/>
    <x v="1"/>
    <x v="9737"/>
  </r>
  <r>
    <n v="15797293"/>
    <s v="Sopuluchukwu"/>
    <n v="677"/>
    <x v="0"/>
    <x v="0"/>
    <n v="25"/>
    <x v="1"/>
    <x v="0"/>
    <x v="0"/>
    <x v="1"/>
    <x v="9738"/>
  </r>
  <r>
    <n v="15572021"/>
    <s v="Ts'ao"/>
    <n v="798"/>
    <x v="2"/>
    <x v="0"/>
    <n v="29"/>
    <x v="1"/>
    <x v="6204"/>
    <x v="0"/>
    <x v="1"/>
    <x v="9739"/>
  </r>
  <r>
    <n v="15637461"/>
    <s v="Ukaegbunam"/>
    <n v="758"/>
    <x v="0"/>
    <x v="1"/>
    <n v="35"/>
    <x v="0"/>
    <x v="0"/>
    <x v="0"/>
    <x v="1"/>
    <x v="9740"/>
  </r>
  <r>
    <n v="15620577"/>
    <s v="Wood"/>
    <n v="715"/>
    <x v="0"/>
    <x v="1"/>
    <n v="45"/>
    <x v="0"/>
    <x v="0"/>
    <x v="0"/>
    <x v="0"/>
    <x v="9741"/>
  </r>
  <r>
    <n v="15609643"/>
    <s v="Furneaux"/>
    <n v="752"/>
    <x v="2"/>
    <x v="1"/>
    <n v="32"/>
    <x v="0"/>
    <x v="6205"/>
    <x v="1"/>
    <x v="0"/>
    <x v="9742"/>
  </r>
  <r>
    <n v="15785358"/>
    <s v="Gresswell"/>
    <n v="586"/>
    <x v="2"/>
    <x v="1"/>
    <n v="46"/>
    <x v="0"/>
    <x v="6206"/>
    <x v="0"/>
    <x v="0"/>
    <x v="9743"/>
  </r>
  <r>
    <n v="15603883"/>
    <s v="Ch'in"/>
    <n v="818"/>
    <x v="0"/>
    <x v="1"/>
    <n v="36"/>
    <x v="0"/>
    <x v="0"/>
    <x v="0"/>
    <x v="0"/>
    <x v="9744"/>
  </r>
  <r>
    <n v="15782550"/>
    <s v="Ma"/>
    <n v="490"/>
    <x v="2"/>
    <x v="0"/>
    <n v="41"/>
    <x v="0"/>
    <x v="6207"/>
    <x v="0"/>
    <x v="0"/>
    <x v="9745"/>
  </r>
  <r>
    <n v="15775761"/>
    <s v="Iweobiegbunam"/>
    <n v="610"/>
    <x v="2"/>
    <x v="0"/>
    <n v="69"/>
    <x v="2"/>
    <x v="6208"/>
    <x v="1"/>
    <x v="1"/>
    <x v="9746"/>
  </r>
  <r>
    <n v="15680201"/>
    <s v="Marcelo"/>
    <n v="627"/>
    <x v="2"/>
    <x v="1"/>
    <n v="24"/>
    <x v="1"/>
    <x v="6209"/>
    <x v="0"/>
    <x v="1"/>
    <x v="9747"/>
  </r>
  <r>
    <n v="15767594"/>
    <s v="Azubuike"/>
    <n v="533"/>
    <x v="0"/>
    <x v="0"/>
    <n v="35"/>
    <x v="0"/>
    <x v="0"/>
    <x v="0"/>
    <x v="0"/>
    <x v="9748"/>
  </r>
  <r>
    <n v="15591985"/>
    <s v="Stewart"/>
    <n v="708"/>
    <x v="0"/>
    <x v="0"/>
    <n v="51"/>
    <x v="0"/>
    <x v="6210"/>
    <x v="0"/>
    <x v="0"/>
    <x v="9749"/>
  </r>
  <r>
    <n v="15789339"/>
    <s v="Yen"/>
    <n v="681"/>
    <x v="0"/>
    <x v="1"/>
    <n v="59"/>
    <x v="2"/>
    <x v="6211"/>
    <x v="1"/>
    <x v="0"/>
    <x v="9750"/>
  </r>
  <r>
    <n v="15781530"/>
    <s v="Hsieh"/>
    <n v="690"/>
    <x v="0"/>
    <x v="1"/>
    <n v="21"/>
    <x v="1"/>
    <x v="0"/>
    <x v="0"/>
    <x v="0"/>
    <x v="9751"/>
  </r>
  <r>
    <n v="15705174"/>
    <s v="Chiedozie"/>
    <n v="656"/>
    <x v="2"/>
    <x v="1"/>
    <n v="68"/>
    <x v="2"/>
    <x v="6212"/>
    <x v="0"/>
    <x v="0"/>
    <x v="9752"/>
  </r>
  <r>
    <n v="15572114"/>
    <s v="Shih"/>
    <n v="673"/>
    <x v="1"/>
    <x v="1"/>
    <n v="40"/>
    <x v="0"/>
    <x v="6213"/>
    <x v="0"/>
    <x v="0"/>
    <x v="9753"/>
  </r>
  <r>
    <n v="15804009"/>
    <s v="Amechi"/>
    <n v="806"/>
    <x v="2"/>
    <x v="1"/>
    <n v="36"/>
    <x v="0"/>
    <x v="6214"/>
    <x v="0"/>
    <x v="0"/>
    <x v="9754"/>
  </r>
  <r>
    <n v="15662698"/>
    <s v="Ko"/>
    <n v="648"/>
    <x v="1"/>
    <x v="0"/>
    <n v="43"/>
    <x v="0"/>
    <x v="6215"/>
    <x v="0"/>
    <x v="0"/>
    <x v="9755"/>
  </r>
  <r>
    <n v="15696047"/>
    <s v="Chimezie"/>
    <n v="501"/>
    <x v="0"/>
    <x v="1"/>
    <n v="35"/>
    <x v="0"/>
    <x v="6216"/>
    <x v="0"/>
    <x v="0"/>
    <x v="9756"/>
  </r>
  <r>
    <n v="15701160"/>
    <s v="Azubuike"/>
    <n v="556"/>
    <x v="2"/>
    <x v="0"/>
    <n v="43"/>
    <x v="0"/>
    <x v="6217"/>
    <x v="0"/>
    <x v="0"/>
    <x v="9757"/>
  </r>
  <r>
    <n v="15790093"/>
    <s v="Aguirre"/>
    <n v="627"/>
    <x v="0"/>
    <x v="0"/>
    <n v="27"/>
    <x v="1"/>
    <x v="0"/>
    <x v="0"/>
    <x v="1"/>
    <x v="9758"/>
  </r>
  <r>
    <n v="15632143"/>
    <s v="Lung"/>
    <n v="652"/>
    <x v="0"/>
    <x v="1"/>
    <n v="31"/>
    <x v="0"/>
    <x v="6218"/>
    <x v="1"/>
    <x v="1"/>
    <x v="9759"/>
  </r>
  <r>
    <n v="15736778"/>
    <s v="Adams"/>
    <n v="807"/>
    <x v="2"/>
    <x v="0"/>
    <n v="60"/>
    <x v="2"/>
    <x v="6219"/>
    <x v="0"/>
    <x v="0"/>
    <x v="9760"/>
  </r>
  <r>
    <n v="15734917"/>
    <s v="Castiglione"/>
    <n v="708"/>
    <x v="2"/>
    <x v="1"/>
    <n v="21"/>
    <x v="1"/>
    <x v="6220"/>
    <x v="0"/>
    <x v="1"/>
    <x v="9761"/>
  </r>
  <r>
    <n v="15643903"/>
    <s v="Yao"/>
    <n v="619"/>
    <x v="0"/>
    <x v="1"/>
    <n v="27"/>
    <x v="1"/>
    <x v="6221"/>
    <x v="0"/>
    <x v="1"/>
    <x v="9762"/>
  </r>
  <r>
    <n v="15569526"/>
    <s v="Morales"/>
    <n v="601"/>
    <x v="0"/>
    <x v="1"/>
    <n v="40"/>
    <x v="0"/>
    <x v="6222"/>
    <x v="1"/>
    <x v="1"/>
    <x v="9763"/>
  </r>
  <r>
    <n v="15777067"/>
    <s v="Thomas"/>
    <n v="445"/>
    <x v="0"/>
    <x v="1"/>
    <n v="64"/>
    <x v="2"/>
    <x v="6223"/>
    <x v="1"/>
    <x v="0"/>
    <x v="9764"/>
  </r>
  <r>
    <n v="15795511"/>
    <s v="Vasiliev"/>
    <n v="800"/>
    <x v="2"/>
    <x v="1"/>
    <n v="39"/>
    <x v="0"/>
    <x v="6224"/>
    <x v="0"/>
    <x v="1"/>
    <x v="9765"/>
  </r>
  <r>
    <n v="15610419"/>
    <s v="Chukwueloka"/>
    <n v="554"/>
    <x v="0"/>
    <x v="1"/>
    <n v="33"/>
    <x v="0"/>
    <x v="6225"/>
    <x v="0"/>
    <x v="0"/>
    <x v="9766"/>
  </r>
  <r>
    <n v="15644994"/>
    <s v="Ko"/>
    <n v="714"/>
    <x v="2"/>
    <x v="1"/>
    <n v="54"/>
    <x v="0"/>
    <x v="6226"/>
    <x v="1"/>
    <x v="0"/>
    <x v="9767"/>
  </r>
  <r>
    <n v="15703707"/>
    <s v="Atkins"/>
    <n v="656"/>
    <x v="0"/>
    <x v="1"/>
    <n v="44"/>
    <x v="0"/>
    <x v="6227"/>
    <x v="1"/>
    <x v="1"/>
    <x v="9768"/>
  </r>
  <r>
    <n v="15659327"/>
    <s v="Moffitt"/>
    <n v="520"/>
    <x v="0"/>
    <x v="1"/>
    <n v="49"/>
    <x v="0"/>
    <x v="6228"/>
    <x v="0"/>
    <x v="1"/>
    <x v="9769"/>
  </r>
  <r>
    <n v="15771323"/>
    <s v="Panicucci"/>
    <n v="480"/>
    <x v="1"/>
    <x v="1"/>
    <n v="39"/>
    <x v="0"/>
    <x v="6229"/>
    <x v="0"/>
    <x v="0"/>
    <x v="9770"/>
  </r>
  <r>
    <n v="15750549"/>
    <s v="Akobundu"/>
    <n v="660"/>
    <x v="2"/>
    <x v="1"/>
    <n v="30"/>
    <x v="0"/>
    <x v="6230"/>
    <x v="0"/>
    <x v="0"/>
    <x v="9771"/>
  </r>
  <r>
    <n v="15698462"/>
    <s v="Chiu"/>
    <n v="532"/>
    <x v="0"/>
    <x v="1"/>
    <n v="36"/>
    <x v="0"/>
    <x v="0"/>
    <x v="0"/>
    <x v="0"/>
    <x v="9772"/>
  </r>
  <r>
    <n v="15739692"/>
    <s v="Tsui"/>
    <n v="679"/>
    <x v="0"/>
    <x v="1"/>
    <n v="42"/>
    <x v="0"/>
    <x v="0"/>
    <x v="1"/>
    <x v="1"/>
    <x v="9773"/>
  </r>
  <r>
    <n v="15744041"/>
    <s v="Yobanna"/>
    <n v="780"/>
    <x v="0"/>
    <x v="0"/>
    <n v="26"/>
    <x v="1"/>
    <x v="6231"/>
    <x v="0"/>
    <x v="1"/>
    <x v="9774"/>
  </r>
  <r>
    <n v="15700714"/>
    <s v="Hollis"/>
    <n v="747"/>
    <x v="0"/>
    <x v="1"/>
    <n v="29"/>
    <x v="1"/>
    <x v="0"/>
    <x v="0"/>
    <x v="0"/>
    <x v="9775"/>
  </r>
  <r>
    <n v="15777743"/>
    <s v="Cattaneo"/>
    <n v="705"/>
    <x v="0"/>
    <x v="0"/>
    <n v="39"/>
    <x v="0"/>
    <x v="6232"/>
    <x v="0"/>
    <x v="0"/>
    <x v="9776"/>
  </r>
  <r>
    <n v="15623143"/>
    <s v="Lung"/>
    <n v="732"/>
    <x v="0"/>
    <x v="0"/>
    <n v="43"/>
    <x v="0"/>
    <x v="0"/>
    <x v="0"/>
    <x v="1"/>
    <x v="9777"/>
  </r>
  <r>
    <n v="15712568"/>
    <s v="Angelo"/>
    <n v="515"/>
    <x v="1"/>
    <x v="1"/>
    <n v="40"/>
    <x v="0"/>
    <x v="6233"/>
    <x v="0"/>
    <x v="1"/>
    <x v="9778"/>
  </r>
  <r>
    <n v="15617432"/>
    <s v="Folliero"/>
    <n v="816"/>
    <x v="2"/>
    <x v="0"/>
    <n v="40"/>
    <x v="0"/>
    <x v="6234"/>
    <x v="0"/>
    <x v="0"/>
    <x v="9779"/>
  </r>
  <r>
    <n v="15650424"/>
    <s v="Bryant"/>
    <n v="641"/>
    <x v="0"/>
    <x v="0"/>
    <n v="48"/>
    <x v="0"/>
    <x v="6235"/>
    <x v="0"/>
    <x v="0"/>
    <x v="9780"/>
  </r>
  <r>
    <n v="15728829"/>
    <s v="Weigel"/>
    <n v="509"/>
    <x v="0"/>
    <x v="1"/>
    <n v="18"/>
    <x v="1"/>
    <x v="6236"/>
    <x v="0"/>
    <x v="1"/>
    <x v="9781"/>
  </r>
  <r>
    <n v="15680430"/>
    <s v="Ajuluchukwu"/>
    <n v="601"/>
    <x v="2"/>
    <x v="0"/>
    <n v="49"/>
    <x v="0"/>
    <x v="6237"/>
    <x v="0"/>
    <x v="1"/>
    <x v="9782"/>
  </r>
  <r>
    <n v="15687626"/>
    <s v="Zhirov"/>
    <n v="527"/>
    <x v="0"/>
    <x v="1"/>
    <n v="39"/>
    <x v="0"/>
    <x v="0"/>
    <x v="0"/>
    <x v="1"/>
    <x v="9783"/>
  </r>
  <r>
    <n v="15609187"/>
    <s v="Cox"/>
    <n v="455"/>
    <x v="0"/>
    <x v="0"/>
    <n v="27"/>
    <x v="1"/>
    <x v="6238"/>
    <x v="1"/>
    <x v="1"/>
    <x v="9784"/>
  </r>
  <r>
    <n v="15609521"/>
    <s v="Chimaraoke"/>
    <n v="803"/>
    <x v="2"/>
    <x v="1"/>
    <n v="34"/>
    <x v="0"/>
    <x v="6239"/>
    <x v="0"/>
    <x v="0"/>
    <x v="9785"/>
  </r>
  <r>
    <n v="15752626"/>
    <s v="Genovese"/>
    <n v="553"/>
    <x v="0"/>
    <x v="1"/>
    <n v="32"/>
    <x v="0"/>
    <x v="6240"/>
    <x v="1"/>
    <x v="0"/>
    <x v="9786"/>
  </r>
  <r>
    <n v="15571756"/>
    <s v="Ohearn"/>
    <n v="724"/>
    <x v="0"/>
    <x v="0"/>
    <n v="28"/>
    <x v="1"/>
    <x v="0"/>
    <x v="0"/>
    <x v="1"/>
    <x v="9787"/>
  </r>
  <r>
    <n v="15814040"/>
    <s v="Munroe"/>
    <n v="610"/>
    <x v="0"/>
    <x v="0"/>
    <n v="45"/>
    <x v="0"/>
    <x v="0"/>
    <x v="0"/>
    <x v="0"/>
    <x v="9788"/>
  </r>
  <r>
    <n v="15658211"/>
    <s v="Morrison"/>
    <n v="559"/>
    <x v="1"/>
    <x v="0"/>
    <n v="39"/>
    <x v="0"/>
    <x v="0"/>
    <x v="0"/>
    <x v="0"/>
    <x v="9789"/>
  </r>
  <r>
    <n v="15742091"/>
    <s v="Parkhill"/>
    <n v="825"/>
    <x v="2"/>
    <x v="0"/>
    <n v="35"/>
    <x v="0"/>
    <x v="6241"/>
    <x v="0"/>
    <x v="1"/>
    <x v="9790"/>
  </r>
  <r>
    <n v="15787168"/>
    <s v="Y?"/>
    <n v="819"/>
    <x v="1"/>
    <x v="0"/>
    <n v="28"/>
    <x v="1"/>
    <x v="6242"/>
    <x v="0"/>
    <x v="0"/>
    <x v="9791"/>
  </r>
  <r>
    <n v="15772363"/>
    <s v="Hilton"/>
    <n v="772"/>
    <x v="2"/>
    <x v="0"/>
    <n v="42"/>
    <x v="0"/>
    <x v="6243"/>
    <x v="0"/>
    <x v="1"/>
    <x v="9792"/>
  </r>
  <r>
    <n v="15659364"/>
    <s v="Thompson"/>
    <n v="685"/>
    <x v="1"/>
    <x v="1"/>
    <n v="23"/>
    <x v="1"/>
    <x v="6244"/>
    <x v="1"/>
    <x v="1"/>
    <x v="9793"/>
  </r>
  <r>
    <n v="15738980"/>
    <s v="Yobanna"/>
    <n v="506"/>
    <x v="0"/>
    <x v="1"/>
    <n v="43"/>
    <x v="0"/>
    <x v="0"/>
    <x v="0"/>
    <x v="1"/>
    <x v="9794"/>
  </r>
  <r>
    <n v="15794236"/>
    <s v="Thorpe"/>
    <n v="642"/>
    <x v="2"/>
    <x v="1"/>
    <n v="22"/>
    <x v="1"/>
    <x v="6245"/>
    <x v="0"/>
    <x v="0"/>
    <x v="9795"/>
  </r>
  <r>
    <n v="15721383"/>
    <s v="Harvey"/>
    <n v="627"/>
    <x v="1"/>
    <x v="1"/>
    <n v="40"/>
    <x v="0"/>
    <x v="0"/>
    <x v="0"/>
    <x v="0"/>
    <x v="9796"/>
  </r>
  <r>
    <n v="15652981"/>
    <s v="Robinson"/>
    <n v="600"/>
    <x v="2"/>
    <x v="1"/>
    <n v="30"/>
    <x v="0"/>
    <x v="6246"/>
    <x v="0"/>
    <x v="0"/>
    <x v="9797"/>
  </r>
  <r>
    <n v="15722731"/>
    <s v="Manna"/>
    <n v="653"/>
    <x v="0"/>
    <x v="1"/>
    <n v="46"/>
    <x v="0"/>
    <x v="6247"/>
    <x v="0"/>
    <x v="1"/>
    <x v="9798"/>
  </r>
  <r>
    <n v="15640507"/>
    <s v="Li"/>
    <n v="762"/>
    <x v="1"/>
    <x v="0"/>
    <n v="35"/>
    <x v="0"/>
    <x v="6248"/>
    <x v="0"/>
    <x v="0"/>
    <x v="9799"/>
  </r>
  <r>
    <n v="15578878"/>
    <s v="Hancock"/>
    <n v="569"/>
    <x v="1"/>
    <x v="0"/>
    <n v="30"/>
    <x v="0"/>
    <x v="6249"/>
    <x v="0"/>
    <x v="0"/>
    <x v="9800"/>
  </r>
  <r>
    <n v="15744295"/>
    <s v="Hao"/>
    <n v="756"/>
    <x v="0"/>
    <x v="1"/>
    <n v="40"/>
    <x v="0"/>
    <x v="6250"/>
    <x v="0"/>
    <x v="1"/>
    <x v="9801"/>
  </r>
  <r>
    <n v="15776558"/>
    <s v="Nicholls"/>
    <n v="673"/>
    <x v="0"/>
    <x v="1"/>
    <n v="31"/>
    <x v="0"/>
    <x v="6251"/>
    <x v="1"/>
    <x v="0"/>
    <x v="9802"/>
  </r>
  <r>
    <n v="15596136"/>
    <s v="Folliero"/>
    <n v="637"/>
    <x v="0"/>
    <x v="0"/>
    <n v="36"/>
    <x v="0"/>
    <x v="6252"/>
    <x v="0"/>
    <x v="0"/>
    <x v="9803"/>
  </r>
  <r>
    <n v="15704597"/>
    <s v="Trumbull"/>
    <n v="644"/>
    <x v="0"/>
    <x v="1"/>
    <n v="33"/>
    <x v="0"/>
    <x v="6253"/>
    <x v="1"/>
    <x v="0"/>
    <x v="9804"/>
  </r>
  <r>
    <n v="15648272"/>
    <s v="Medvedeva"/>
    <n v="658"/>
    <x v="1"/>
    <x v="1"/>
    <n v="35"/>
    <x v="0"/>
    <x v="6254"/>
    <x v="0"/>
    <x v="0"/>
    <x v="9805"/>
  </r>
  <r>
    <n v="15594915"/>
    <s v="Crist"/>
    <n v="649"/>
    <x v="0"/>
    <x v="0"/>
    <n v="36"/>
    <x v="0"/>
    <x v="0"/>
    <x v="1"/>
    <x v="0"/>
    <x v="9806"/>
  </r>
  <r>
    <n v="15581115"/>
    <s v="Middleton"/>
    <n v="603"/>
    <x v="0"/>
    <x v="0"/>
    <n v="39"/>
    <x v="0"/>
    <x v="6255"/>
    <x v="1"/>
    <x v="1"/>
    <x v="9807"/>
  </r>
  <r>
    <n v="15763907"/>
    <s v="Watts"/>
    <n v="820"/>
    <x v="0"/>
    <x v="0"/>
    <n v="39"/>
    <x v="0"/>
    <x v="6256"/>
    <x v="0"/>
    <x v="1"/>
    <x v="9808"/>
  </r>
  <r>
    <n v="15705994"/>
    <s v="Udinese"/>
    <n v="712"/>
    <x v="1"/>
    <x v="1"/>
    <n v="27"/>
    <x v="1"/>
    <x v="0"/>
    <x v="0"/>
    <x v="1"/>
    <x v="9809"/>
  </r>
  <r>
    <n v="15772421"/>
    <s v="Tretiakov"/>
    <n v="645"/>
    <x v="2"/>
    <x v="0"/>
    <n v="31"/>
    <x v="0"/>
    <x v="6257"/>
    <x v="0"/>
    <x v="0"/>
    <x v="9810"/>
  </r>
  <r>
    <n v="15711572"/>
    <s v="O'Kane"/>
    <n v="705"/>
    <x v="2"/>
    <x v="0"/>
    <n v="31"/>
    <x v="0"/>
    <x v="6258"/>
    <x v="0"/>
    <x v="1"/>
    <x v="9811"/>
  </r>
  <r>
    <n v="15691170"/>
    <s v="Vasilyeva"/>
    <n v="590"/>
    <x v="1"/>
    <x v="0"/>
    <n v="29"/>
    <x v="1"/>
    <x v="6259"/>
    <x v="0"/>
    <x v="0"/>
    <x v="9812"/>
  </r>
  <r>
    <n v="15600106"/>
    <s v="Wei"/>
    <n v="631"/>
    <x v="0"/>
    <x v="1"/>
    <n v="36"/>
    <x v="0"/>
    <x v="0"/>
    <x v="1"/>
    <x v="1"/>
    <x v="9813"/>
  </r>
  <r>
    <n v="15745431"/>
    <s v="Chinonyelum"/>
    <n v="604"/>
    <x v="0"/>
    <x v="1"/>
    <n v="34"/>
    <x v="0"/>
    <x v="0"/>
    <x v="0"/>
    <x v="0"/>
    <x v="9814"/>
  </r>
  <r>
    <n v="15649508"/>
    <s v="Chin"/>
    <n v="643"/>
    <x v="1"/>
    <x v="1"/>
    <n v="48"/>
    <x v="0"/>
    <x v="0"/>
    <x v="0"/>
    <x v="1"/>
    <x v="9815"/>
  </r>
  <r>
    <n v="15812611"/>
    <s v="Lorimer"/>
    <n v="690"/>
    <x v="1"/>
    <x v="0"/>
    <n v="30"/>
    <x v="0"/>
    <x v="0"/>
    <x v="1"/>
    <x v="0"/>
    <x v="9816"/>
  </r>
  <r>
    <n v="15619699"/>
    <s v="Yeh"/>
    <n v="558"/>
    <x v="0"/>
    <x v="1"/>
    <n v="31"/>
    <x v="0"/>
    <x v="0"/>
    <x v="0"/>
    <x v="1"/>
    <x v="9817"/>
  </r>
  <r>
    <n v="15813946"/>
    <s v="Duffy"/>
    <n v="637"/>
    <x v="2"/>
    <x v="1"/>
    <n v="51"/>
    <x v="0"/>
    <x v="6260"/>
    <x v="0"/>
    <x v="1"/>
    <x v="9818"/>
  </r>
  <r>
    <n v="15762762"/>
    <s v="Onyekachukwu"/>
    <n v="648"/>
    <x v="2"/>
    <x v="0"/>
    <n v="45"/>
    <x v="0"/>
    <x v="6261"/>
    <x v="1"/>
    <x v="1"/>
    <x v="9819"/>
  </r>
  <r>
    <n v="15629793"/>
    <s v="Banks"/>
    <n v="652"/>
    <x v="1"/>
    <x v="1"/>
    <n v="28"/>
    <x v="1"/>
    <x v="6262"/>
    <x v="0"/>
    <x v="1"/>
    <x v="9820"/>
  </r>
  <r>
    <n v="15781298"/>
    <s v="Hughes"/>
    <n v="808"/>
    <x v="2"/>
    <x v="1"/>
    <n v="39"/>
    <x v="0"/>
    <x v="6263"/>
    <x v="1"/>
    <x v="0"/>
    <x v="9821"/>
  </r>
  <r>
    <n v="15622658"/>
    <s v="Lai"/>
    <n v="551"/>
    <x v="0"/>
    <x v="0"/>
    <n v="26"/>
    <x v="1"/>
    <x v="6264"/>
    <x v="0"/>
    <x v="1"/>
    <x v="9822"/>
  </r>
  <r>
    <n v="15658980"/>
    <s v="Matthews"/>
    <n v="711"/>
    <x v="2"/>
    <x v="1"/>
    <n v="26"/>
    <x v="1"/>
    <x v="6265"/>
    <x v="0"/>
    <x v="1"/>
    <x v="9823"/>
  </r>
  <r>
    <n v="15701936"/>
    <s v="Bell"/>
    <n v="467"/>
    <x v="2"/>
    <x v="1"/>
    <n v="28"/>
    <x v="1"/>
    <x v="6266"/>
    <x v="0"/>
    <x v="1"/>
    <x v="9824"/>
  </r>
  <r>
    <n v="15686917"/>
    <s v="Tu"/>
    <n v="789"/>
    <x v="1"/>
    <x v="0"/>
    <n v="40"/>
    <x v="0"/>
    <x v="0"/>
    <x v="0"/>
    <x v="1"/>
    <x v="9825"/>
  </r>
  <r>
    <n v="15807312"/>
    <s v="Hsia"/>
    <n v="602"/>
    <x v="1"/>
    <x v="1"/>
    <n v="33"/>
    <x v="0"/>
    <x v="0"/>
    <x v="1"/>
    <x v="0"/>
    <x v="9826"/>
  </r>
  <r>
    <n v="15574523"/>
    <s v="Cheng"/>
    <n v="576"/>
    <x v="0"/>
    <x v="1"/>
    <n v="39"/>
    <x v="0"/>
    <x v="0"/>
    <x v="0"/>
    <x v="0"/>
    <x v="9827"/>
  </r>
  <r>
    <n v="15724200"/>
    <s v="Cheng"/>
    <n v="584"/>
    <x v="0"/>
    <x v="1"/>
    <n v="38"/>
    <x v="0"/>
    <x v="6267"/>
    <x v="1"/>
    <x v="0"/>
    <x v="9828"/>
  </r>
  <r>
    <n v="15738224"/>
    <s v="Lin"/>
    <n v="593"/>
    <x v="0"/>
    <x v="1"/>
    <n v="32"/>
    <x v="0"/>
    <x v="6268"/>
    <x v="0"/>
    <x v="1"/>
    <x v="9829"/>
  </r>
  <r>
    <n v="15593283"/>
    <s v="Higgins"/>
    <n v="705"/>
    <x v="2"/>
    <x v="0"/>
    <n v="48"/>
    <x v="0"/>
    <x v="6269"/>
    <x v="0"/>
    <x v="0"/>
    <x v="9830"/>
  </r>
  <r>
    <n v="15814690"/>
    <s v="Chukwujekwu"/>
    <n v="595"/>
    <x v="2"/>
    <x v="0"/>
    <n v="64"/>
    <x v="2"/>
    <x v="6270"/>
    <x v="0"/>
    <x v="0"/>
    <x v="9831"/>
  </r>
  <r>
    <n v="15807245"/>
    <s v="McKay"/>
    <n v="699"/>
    <x v="2"/>
    <x v="0"/>
    <n v="41"/>
    <x v="0"/>
    <x v="6271"/>
    <x v="0"/>
    <x v="1"/>
    <x v="9832"/>
  </r>
  <r>
    <n v="15799358"/>
    <s v="Vincent"/>
    <n v="516"/>
    <x v="0"/>
    <x v="0"/>
    <n v="46"/>
    <x v="0"/>
    <x v="6272"/>
    <x v="1"/>
    <x v="0"/>
    <x v="9833"/>
  </r>
  <r>
    <n v="15616172"/>
    <s v="Ubanwa"/>
    <n v="838"/>
    <x v="0"/>
    <x v="1"/>
    <n v="31"/>
    <x v="0"/>
    <x v="0"/>
    <x v="0"/>
    <x v="1"/>
    <x v="9834"/>
  </r>
  <r>
    <n v="15777958"/>
    <s v="Ch'ien"/>
    <n v="587"/>
    <x v="0"/>
    <x v="1"/>
    <n v="39"/>
    <x v="0"/>
    <x v="0"/>
    <x v="0"/>
    <x v="0"/>
    <x v="9835"/>
  </r>
  <r>
    <n v="15809124"/>
    <s v="T'ien"/>
    <n v="750"/>
    <x v="0"/>
    <x v="1"/>
    <n v="38"/>
    <x v="0"/>
    <x v="6273"/>
    <x v="0"/>
    <x v="0"/>
    <x v="9836"/>
  </r>
  <r>
    <n v="15616367"/>
    <s v="Ricci"/>
    <n v="581"/>
    <x v="2"/>
    <x v="1"/>
    <n v="39"/>
    <x v="0"/>
    <x v="6274"/>
    <x v="1"/>
    <x v="1"/>
    <x v="9837"/>
  </r>
  <r>
    <n v="15687385"/>
    <s v="McDowell"/>
    <n v="484"/>
    <x v="0"/>
    <x v="1"/>
    <n v="41"/>
    <x v="0"/>
    <x v="0"/>
    <x v="0"/>
    <x v="0"/>
    <x v="9838"/>
  </r>
  <r>
    <n v="15607877"/>
    <s v="Maclean"/>
    <n v="576"/>
    <x v="1"/>
    <x v="1"/>
    <n v="26"/>
    <x v="1"/>
    <x v="0"/>
    <x v="1"/>
    <x v="0"/>
    <x v="9839"/>
  </r>
  <r>
    <n v="15736327"/>
    <s v="Manna"/>
    <n v="567"/>
    <x v="2"/>
    <x v="0"/>
    <n v="46"/>
    <x v="0"/>
    <x v="6275"/>
    <x v="0"/>
    <x v="0"/>
    <x v="9840"/>
  </r>
  <r>
    <n v="15746704"/>
    <s v="Jibunoh"/>
    <n v="638"/>
    <x v="1"/>
    <x v="1"/>
    <n v="30"/>
    <x v="0"/>
    <x v="6276"/>
    <x v="0"/>
    <x v="0"/>
    <x v="9841"/>
  </r>
  <r>
    <n v="15778304"/>
    <s v="Fan"/>
    <n v="646"/>
    <x v="2"/>
    <x v="1"/>
    <n v="24"/>
    <x v="1"/>
    <x v="6277"/>
    <x v="0"/>
    <x v="0"/>
    <x v="9842"/>
  </r>
  <r>
    <n v="15588456"/>
    <s v="Hsieh"/>
    <n v="658"/>
    <x v="0"/>
    <x v="0"/>
    <n v="40"/>
    <x v="0"/>
    <x v="6278"/>
    <x v="0"/>
    <x v="0"/>
    <x v="9843"/>
  </r>
  <r>
    <n v="15664035"/>
    <s v="Parsons"/>
    <n v="590"/>
    <x v="1"/>
    <x v="0"/>
    <n v="38"/>
    <x v="0"/>
    <x v="0"/>
    <x v="0"/>
    <x v="0"/>
    <x v="9844"/>
  </r>
  <r>
    <n v="15596405"/>
    <s v="Udinese"/>
    <n v="546"/>
    <x v="1"/>
    <x v="1"/>
    <n v="25"/>
    <x v="1"/>
    <x v="6279"/>
    <x v="0"/>
    <x v="0"/>
    <x v="9845"/>
  </r>
  <r>
    <n v="15815097"/>
    <s v="Root"/>
    <n v="603"/>
    <x v="0"/>
    <x v="0"/>
    <n v="34"/>
    <x v="0"/>
    <x v="0"/>
    <x v="0"/>
    <x v="1"/>
    <x v="9846"/>
  </r>
  <r>
    <n v="15762708"/>
    <s v="Chiemezie"/>
    <n v="619"/>
    <x v="1"/>
    <x v="0"/>
    <n v="38"/>
    <x v="0"/>
    <x v="6280"/>
    <x v="0"/>
    <x v="0"/>
    <x v="9847"/>
  </r>
  <r>
    <n v="15776211"/>
    <s v="Toscani"/>
    <n v="678"/>
    <x v="0"/>
    <x v="0"/>
    <n v="34"/>
    <x v="0"/>
    <x v="0"/>
    <x v="0"/>
    <x v="0"/>
    <x v="9848"/>
  </r>
  <r>
    <n v="15626012"/>
    <s v="Obidimkpa"/>
    <n v="459"/>
    <x v="0"/>
    <x v="1"/>
    <n v="26"/>
    <x v="1"/>
    <x v="6281"/>
    <x v="1"/>
    <x v="1"/>
    <x v="9849"/>
  </r>
  <r>
    <n v="15792077"/>
    <s v="Degtyaryov"/>
    <n v="671"/>
    <x v="2"/>
    <x v="1"/>
    <n v="28"/>
    <x v="1"/>
    <x v="6282"/>
    <x v="0"/>
    <x v="1"/>
    <x v="9850"/>
  </r>
  <r>
    <n v="15718765"/>
    <s v="Maclean"/>
    <n v="501"/>
    <x v="1"/>
    <x v="1"/>
    <n v="43"/>
    <x v="0"/>
    <x v="6283"/>
    <x v="1"/>
    <x v="1"/>
    <x v="9851"/>
  </r>
  <r>
    <n v="15576615"/>
    <s v="Giordano"/>
    <n v="719"/>
    <x v="1"/>
    <x v="1"/>
    <n v="37"/>
    <x v="0"/>
    <x v="6284"/>
    <x v="0"/>
    <x v="1"/>
    <x v="9852"/>
  </r>
  <r>
    <n v="15752650"/>
    <s v="Saad"/>
    <n v="681"/>
    <x v="1"/>
    <x v="0"/>
    <n v="37"/>
    <x v="0"/>
    <x v="6285"/>
    <x v="0"/>
    <x v="0"/>
    <x v="9853"/>
  </r>
  <r>
    <n v="15797502"/>
    <s v="Lord"/>
    <n v="706"/>
    <x v="1"/>
    <x v="1"/>
    <n v="24"/>
    <x v="1"/>
    <x v="6286"/>
    <x v="0"/>
    <x v="0"/>
    <x v="9854"/>
  </r>
  <r>
    <n v="15687329"/>
    <s v="Hope"/>
    <n v="763"/>
    <x v="2"/>
    <x v="0"/>
    <n v="32"/>
    <x v="0"/>
    <x v="6287"/>
    <x v="0"/>
    <x v="1"/>
    <x v="9855"/>
  </r>
  <r>
    <n v="15779423"/>
    <s v="K?"/>
    <n v="716"/>
    <x v="0"/>
    <x v="1"/>
    <n v="39"/>
    <x v="0"/>
    <x v="6288"/>
    <x v="0"/>
    <x v="0"/>
    <x v="9856"/>
  </r>
  <r>
    <n v="15619514"/>
    <s v="Bull"/>
    <n v="507"/>
    <x v="2"/>
    <x v="1"/>
    <n v="40"/>
    <x v="0"/>
    <x v="6289"/>
    <x v="0"/>
    <x v="1"/>
    <x v="9857"/>
  </r>
  <r>
    <n v="15615430"/>
    <s v="Adams"/>
    <n v="678"/>
    <x v="2"/>
    <x v="1"/>
    <n v="55"/>
    <x v="2"/>
    <x v="6290"/>
    <x v="0"/>
    <x v="0"/>
    <x v="9858"/>
  </r>
  <r>
    <n v="15716431"/>
    <s v="Brookes"/>
    <n v="775"/>
    <x v="0"/>
    <x v="0"/>
    <n v="30"/>
    <x v="0"/>
    <x v="6291"/>
    <x v="0"/>
    <x v="0"/>
    <x v="9859"/>
  </r>
  <r>
    <n v="15798341"/>
    <s v="Victor"/>
    <n v="544"/>
    <x v="0"/>
    <x v="1"/>
    <n v="38"/>
    <x v="0"/>
    <x v="0"/>
    <x v="0"/>
    <x v="0"/>
    <x v="9860"/>
  </r>
  <r>
    <n v="15651958"/>
    <s v="Giles"/>
    <n v="756"/>
    <x v="0"/>
    <x v="1"/>
    <n v="27"/>
    <x v="1"/>
    <x v="0"/>
    <x v="0"/>
    <x v="0"/>
    <x v="9861"/>
  </r>
  <r>
    <n v="15726179"/>
    <s v="Ferrari"/>
    <n v="757"/>
    <x v="2"/>
    <x v="0"/>
    <n v="43"/>
    <x v="0"/>
    <x v="6292"/>
    <x v="0"/>
    <x v="0"/>
    <x v="9862"/>
  </r>
  <r>
    <n v="15652999"/>
    <s v="Milne"/>
    <n v="742"/>
    <x v="2"/>
    <x v="1"/>
    <n v="33"/>
    <x v="0"/>
    <x v="6293"/>
    <x v="0"/>
    <x v="0"/>
    <x v="9863"/>
  </r>
  <r>
    <n v="15691950"/>
    <s v="Parry"/>
    <n v="591"/>
    <x v="0"/>
    <x v="1"/>
    <n v="49"/>
    <x v="0"/>
    <x v="0"/>
    <x v="0"/>
    <x v="1"/>
    <x v="9864"/>
  </r>
  <r>
    <n v="15632446"/>
    <s v="Allan"/>
    <n v="667"/>
    <x v="0"/>
    <x v="1"/>
    <n v="24"/>
    <x v="1"/>
    <x v="0"/>
    <x v="1"/>
    <x v="1"/>
    <x v="9865"/>
  </r>
  <r>
    <n v="15620936"/>
    <s v="Warren"/>
    <n v="787"/>
    <x v="0"/>
    <x v="1"/>
    <n v="32"/>
    <x v="0"/>
    <x v="0"/>
    <x v="0"/>
    <x v="0"/>
    <x v="9866"/>
  </r>
  <r>
    <n v="15587640"/>
    <s v="Rowntree"/>
    <n v="718"/>
    <x v="0"/>
    <x v="0"/>
    <n v="43"/>
    <x v="0"/>
    <x v="6294"/>
    <x v="0"/>
    <x v="1"/>
    <x v="9867"/>
  </r>
  <r>
    <n v="15782231"/>
    <s v="Andrejew"/>
    <n v="521"/>
    <x v="0"/>
    <x v="1"/>
    <n v="38"/>
    <x v="0"/>
    <x v="0"/>
    <x v="0"/>
    <x v="1"/>
    <x v="9868"/>
  </r>
  <r>
    <n v="15580462"/>
    <s v="Corby"/>
    <n v="607"/>
    <x v="1"/>
    <x v="1"/>
    <n v="40"/>
    <x v="0"/>
    <x v="6295"/>
    <x v="0"/>
    <x v="0"/>
    <x v="9869"/>
  </r>
  <r>
    <n v="15736371"/>
    <s v="Kennedy"/>
    <n v="633"/>
    <x v="0"/>
    <x v="0"/>
    <n v="34"/>
    <x v="0"/>
    <x v="6296"/>
    <x v="0"/>
    <x v="0"/>
    <x v="9870"/>
  </r>
  <r>
    <n v="15648032"/>
    <s v="Young"/>
    <n v="588"/>
    <x v="1"/>
    <x v="1"/>
    <n v="37"/>
    <x v="0"/>
    <x v="0"/>
    <x v="1"/>
    <x v="0"/>
    <x v="9871"/>
  </r>
  <r>
    <n v="15610454"/>
    <s v="Poole"/>
    <n v="724"/>
    <x v="2"/>
    <x v="0"/>
    <n v="33"/>
    <x v="0"/>
    <x v="6297"/>
    <x v="0"/>
    <x v="0"/>
    <x v="9872"/>
  </r>
  <r>
    <n v="15671358"/>
    <s v="Fletcher"/>
    <n v="720"/>
    <x v="0"/>
    <x v="1"/>
    <n v="44"/>
    <x v="0"/>
    <x v="0"/>
    <x v="0"/>
    <x v="1"/>
    <x v="9873"/>
  </r>
  <r>
    <n v="15747130"/>
    <s v="Tsao"/>
    <n v="521"/>
    <x v="0"/>
    <x v="1"/>
    <n v="39"/>
    <x v="0"/>
    <x v="0"/>
    <x v="1"/>
    <x v="0"/>
    <x v="9874"/>
  </r>
  <r>
    <n v="15578374"/>
    <s v="Gilroy"/>
    <n v="620"/>
    <x v="1"/>
    <x v="1"/>
    <n v="36"/>
    <x v="0"/>
    <x v="6298"/>
    <x v="0"/>
    <x v="1"/>
    <x v="9875"/>
  </r>
  <r>
    <n v="15572182"/>
    <s v="Onwuamaeze"/>
    <n v="505"/>
    <x v="2"/>
    <x v="0"/>
    <n v="33"/>
    <x v="0"/>
    <x v="6299"/>
    <x v="0"/>
    <x v="1"/>
    <x v="9876"/>
  </r>
  <r>
    <n v="15770041"/>
    <s v="Manna"/>
    <n v="728"/>
    <x v="1"/>
    <x v="0"/>
    <n v="43"/>
    <x v="0"/>
    <x v="6300"/>
    <x v="1"/>
    <x v="0"/>
    <x v="9877"/>
  </r>
  <r>
    <n v="15669414"/>
    <s v="Pisano"/>
    <n v="486"/>
    <x v="2"/>
    <x v="1"/>
    <n v="62"/>
    <x v="2"/>
    <x v="6301"/>
    <x v="0"/>
    <x v="1"/>
    <x v="9878"/>
  </r>
  <r>
    <n v="15777054"/>
    <s v="Thorpe"/>
    <n v="584"/>
    <x v="2"/>
    <x v="1"/>
    <n v="42"/>
    <x v="0"/>
    <x v="6302"/>
    <x v="0"/>
    <x v="1"/>
    <x v="9879"/>
  </r>
  <r>
    <n v="15621021"/>
    <s v="Dwyer"/>
    <n v="687"/>
    <x v="1"/>
    <x v="0"/>
    <n v="40"/>
    <x v="0"/>
    <x v="0"/>
    <x v="0"/>
    <x v="1"/>
    <x v="9880"/>
  </r>
  <r>
    <n v="15785490"/>
    <s v="Okeke"/>
    <n v="771"/>
    <x v="0"/>
    <x v="1"/>
    <n v="50"/>
    <x v="0"/>
    <x v="6303"/>
    <x v="0"/>
    <x v="0"/>
    <x v="9881"/>
  </r>
  <r>
    <n v="15577695"/>
    <s v="Zito"/>
    <n v="678"/>
    <x v="0"/>
    <x v="1"/>
    <n v="41"/>
    <x v="0"/>
    <x v="6304"/>
    <x v="0"/>
    <x v="1"/>
    <x v="9882"/>
  </r>
  <r>
    <n v="15686974"/>
    <s v="Sergeyeva"/>
    <n v="751"/>
    <x v="0"/>
    <x v="0"/>
    <n v="48"/>
    <x v="0"/>
    <x v="0"/>
    <x v="1"/>
    <x v="0"/>
    <x v="9883"/>
  </r>
  <r>
    <n v="15574584"/>
    <s v="Fang"/>
    <n v="670"/>
    <x v="0"/>
    <x v="1"/>
    <n v="33"/>
    <x v="0"/>
    <x v="6305"/>
    <x v="0"/>
    <x v="0"/>
    <x v="9884"/>
  </r>
  <r>
    <n v="15719541"/>
    <s v="Flannagan"/>
    <n v="675"/>
    <x v="1"/>
    <x v="1"/>
    <n v="31"/>
    <x v="0"/>
    <x v="6306"/>
    <x v="0"/>
    <x v="1"/>
    <x v="9885"/>
  </r>
  <r>
    <n v="15646310"/>
    <s v="Mao"/>
    <n v="684"/>
    <x v="1"/>
    <x v="1"/>
    <n v="24"/>
    <x v="1"/>
    <x v="6307"/>
    <x v="0"/>
    <x v="0"/>
    <x v="9886"/>
  </r>
  <r>
    <n v="15697606"/>
    <s v="Sturdee"/>
    <n v="637"/>
    <x v="0"/>
    <x v="0"/>
    <n v="21"/>
    <x v="1"/>
    <x v="6308"/>
    <x v="1"/>
    <x v="1"/>
    <x v="9887"/>
  </r>
  <r>
    <n v="15711489"/>
    <s v="Azikiwe"/>
    <n v="760"/>
    <x v="1"/>
    <x v="0"/>
    <n v="32"/>
    <x v="0"/>
    <x v="0"/>
    <x v="0"/>
    <x v="0"/>
    <x v="9888"/>
  </r>
  <r>
    <n v="15670427"/>
    <s v="Chidi"/>
    <n v="662"/>
    <x v="1"/>
    <x v="1"/>
    <n v="37"/>
    <x v="0"/>
    <x v="6309"/>
    <x v="0"/>
    <x v="1"/>
    <x v="9889"/>
  </r>
  <r>
    <n v="15731755"/>
    <s v="Hull"/>
    <n v="680"/>
    <x v="0"/>
    <x v="1"/>
    <n v="49"/>
    <x v="0"/>
    <x v="0"/>
    <x v="0"/>
    <x v="1"/>
    <x v="9890"/>
  </r>
  <r>
    <n v="15796370"/>
    <s v="Shah"/>
    <n v="604"/>
    <x v="1"/>
    <x v="1"/>
    <n v="40"/>
    <x v="0"/>
    <x v="6310"/>
    <x v="1"/>
    <x v="0"/>
    <x v="9891"/>
  </r>
  <r>
    <n v="15598331"/>
    <s v="Morgan"/>
    <n v="764"/>
    <x v="0"/>
    <x v="0"/>
    <n v="40"/>
    <x v="0"/>
    <x v="6311"/>
    <x v="0"/>
    <x v="1"/>
    <x v="9892"/>
  </r>
  <r>
    <n v="15704795"/>
    <s v="Vagin"/>
    <n v="521"/>
    <x v="0"/>
    <x v="0"/>
    <n v="77"/>
    <x v="2"/>
    <x v="0"/>
    <x v="0"/>
    <x v="0"/>
    <x v="9893"/>
  </r>
  <r>
    <n v="15796764"/>
    <s v="Bruno"/>
    <n v="684"/>
    <x v="2"/>
    <x v="0"/>
    <n v="56"/>
    <x v="2"/>
    <x v="6312"/>
    <x v="0"/>
    <x v="0"/>
    <x v="9894"/>
  </r>
  <r>
    <n v="15589420"/>
    <s v="Osinachi"/>
    <n v="795"/>
    <x v="0"/>
    <x v="0"/>
    <n v="40"/>
    <x v="0"/>
    <x v="6313"/>
    <x v="0"/>
    <x v="0"/>
    <x v="9895"/>
  </r>
  <r>
    <n v="15810563"/>
    <s v="Ho"/>
    <n v="678"/>
    <x v="1"/>
    <x v="0"/>
    <n v="61"/>
    <x v="2"/>
    <x v="0"/>
    <x v="0"/>
    <x v="0"/>
    <x v="9896"/>
  </r>
  <r>
    <n v="15746569"/>
    <s v="Tsui"/>
    <n v="589"/>
    <x v="0"/>
    <x v="1"/>
    <n v="38"/>
    <x v="0"/>
    <x v="0"/>
    <x v="0"/>
    <x v="1"/>
    <x v="9897"/>
  </r>
  <r>
    <n v="15811594"/>
    <s v="Gordon"/>
    <n v="660"/>
    <x v="1"/>
    <x v="0"/>
    <n v="28"/>
    <x v="1"/>
    <x v="6314"/>
    <x v="0"/>
    <x v="0"/>
    <x v="9898"/>
  </r>
  <r>
    <n v="15645896"/>
    <s v="Duncan"/>
    <n v="646"/>
    <x v="2"/>
    <x v="1"/>
    <n v="39"/>
    <x v="0"/>
    <x v="6315"/>
    <x v="1"/>
    <x v="0"/>
    <x v="9899"/>
  </r>
  <r>
    <n v="15802909"/>
    <s v="Hu"/>
    <n v="706"/>
    <x v="2"/>
    <x v="0"/>
    <n v="56"/>
    <x v="2"/>
    <x v="6316"/>
    <x v="0"/>
    <x v="0"/>
    <x v="9900"/>
  </r>
  <r>
    <n v="15797665"/>
    <s v="Docherty"/>
    <n v="730"/>
    <x v="0"/>
    <x v="0"/>
    <n v="27"/>
    <x v="1"/>
    <x v="0"/>
    <x v="0"/>
    <x v="1"/>
    <x v="9901"/>
  </r>
  <r>
    <n v="15778959"/>
    <s v="Brookes"/>
    <n v="606"/>
    <x v="0"/>
    <x v="0"/>
    <n v="36"/>
    <x v="0"/>
    <x v="0"/>
    <x v="1"/>
    <x v="0"/>
    <x v="9902"/>
  </r>
  <r>
    <n v="15722532"/>
    <s v="Angelo"/>
    <n v="690"/>
    <x v="1"/>
    <x v="0"/>
    <n v="36"/>
    <x v="0"/>
    <x v="6317"/>
    <x v="0"/>
    <x v="0"/>
    <x v="9903"/>
  </r>
  <r>
    <n v="15784124"/>
    <s v="Emenike"/>
    <n v="645"/>
    <x v="2"/>
    <x v="1"/>
    <n v="41"/>
    <x v="0"/>
    <x v="6318"/>
    <x v="0"/>
    <x v="1"/>
    <x v="9904"/>
  </r>
  <r>
    <n v="15776518"/>
    <s v="Pugh"/>
    <n v="579"/>
    <x v="0"/>
    <x v="0"/>
    <n v="38"/>
    <x v="0"/>
    <x v="6319"/>
    <x v="0"/>
    <x v="0"/>
    <x v="9905"/>
  </r>
  <r>
    <n v="15611247"/>
    <s v="McKenzie"/>
    <n v="481"/>
    <x v="0"/>
    <x v="0"/>
    <n v="28"/>
    <x v="1"/>
    <x v="0"/>
    <x v="0"/>
    <x v="1"/>
    <x v="9906"/>
  </r>
  <r>
    <n v="15721469"/>
    <s v="Mach"/>
    <n v="492"/>
    <x v="2"/>
    <x v="1"/>
    <n v="45"/>
    <x v="0"/>
    <x v="6320"/>
    <x v="1"/>
    <x v="1"/>
    <x v="9907"/>
  </r>
  <r>
    <n v="15773338"/>
    <s v="Endrizzi"/>
    <n v="739"/>
    <x v="0"/>
    <x v="1"/>
    <n v="58"/>
    <x v="2"/>
    <x v="6321"/>
    <x v="0"/>
    <x v="0"/>
    <x v="9908"/>
  </r>
  <r>
    <n v="15784042"/>
    <s v="L?"/>
    <n v="624"/>
    <x v="0"/>
    <x v="1"/>
    <n v="55"/>
    <x v="2"/>
    <x v="6322"/>
    <x v="0"/>
    <x v="0"/>
    <x v="9909"/>
  </r>
  <r>
    <n v="15776229"/>
    <s v="MacPherson"/>
    <n v="682"/>
    <x v="0"/>
    <x v="1"/>
    <n v="44"/>
    <x v="0"/>
    <x v="6323"/>
    <x v="1"/>
    <x v="1"/>
    <x v="9910"/>
  </r>
  <r>
    <n v="15655903"/>
    <s v="Michael"/>
    <n v="701"/>
    <x v="1"/>
    <x v="0"/>
    <n v="34"/>
    <x v="0"/>
    <x v="6324"/>
    <x v="0"/>
    <x v="0"/>
    <x v="9911"/>
  </r>
  <r>
    <n v="15590177"/>
    <s v="Chiedozie"/>
    <n v="718"/>
    <x v="0"/>
    <x v="0"/>
    <n v="44"/>
    <x v="0"/>
    <x v="6325"/>
    <x v="1"/>
    <x v="0"/>
    <x v="9912"/>
  </r>
  <r>
    <n v="15568876"/>
    <s v="Hughes"/>
    <n v="496"/>
    <x v="0"/>
    <x v="0"/>
    <n v="34"/>
    <x v="0"/>
    <x v="6326"/>
    <x v="0"/>
    <x v="1"/>
    <x v="9913"/>
  </r>
  <r>
    <n v="15813140"/>
    <s v="Taylor"/>
    <n v="543"/>
    <x v="1"/>
    <x v="1"/>
    <n v="41"/>
    <x v="0"/>
    <x v="0"/>
    <x v="1"/>
    <x v="0"/>
    <x v="9914"/>
  </r>
  <r>
    <n v="15770516"/>
    <s v="Evdokimov"/>
    <n v="616"/>
    <x v="1"/>
    <x v="0"/>
    <n v="44"/>
    <x v="0"/>
    <x v="6327"/>
    <x v="0"/>
    <x v="0"/>
    <x v="9915"/>
  </r>
  <r>
    <n v="15755731"/>
    <s v="Davis"/>
    <n v="635"/>
    <x v="2"/>
    <x v="1"/>
    <n v="53"/>
    <x v="0"/>
    <x v="6328"/>
    <x v="1"/>
    <x v="0"/>
    <x v="9916"/>
  </r>
  <r>
    <n v="15574480"/>
    <s v="Ubanwa"/>
    <n v="652"/>
    <x v="1"/>
    <x v="1"/>
    <n v="31"/>
    <x v="0"/>
    <x v="6329"/>
    <x v="1"/>
    <x v="1"/>
    <x v="9917"/>
  </r>
  <r>
    <n v="15798084"/>
    <s v="Murray"/>
    <n v="688"/>
    <x v="0"/>
    <x v="1"/>
    <n v="26"/>
    <x v="1"/>
    <x v="0"/>
    <x v="0"/>
    <x v="1"/>
    <x v="9918"/>
  </r>
  <r>
    <n v="15673020"/>
    <s v="Smith"/>
    <n v="678"/>
    <x v="0"/>
    <x v="0"/>
    <n v="49"/>
    <x v="0"/>
    <x v="6330"/>
    <x v="1"/>
    <x v="0"/>
    <x v="9919"/>
  </r>
  <r>
    <n v="15643575"/>
    <s v="Evseev"/>
    <n v="757"/>
    <x v="2"/>
    <x v="1"/>
    <n v="36"/>
    <x v="0"/>
    <x v="6331"/>
    <x v="1"/>
    <x v="1"/>
    <x v="9920"/>
  </r>
  <r>
    <n v="15596811"/>
    <s v="Mitchell"/>
    <n v="667"/>
    <x v="0"/>
    <x v="1"/>
    <n v="36"/>
    <x v="0"/>
    <x v="6332"/>
    <x v="0"/>
    <x v="1"/>
    <x v="9921"/>
  </r>
  <r>
    <n v="15786789"/>
    <s v="Ni"/>
    <n v="725"/>
    <x v="0"/>
    <x v="0"/>
    <n v="29"/>
    <x v="1"/>
    <x v="0"/>
    <x v="0"/>
    <x v="0"/>
    <x v="9922"/>
  </r>
  <r>
    <n v="15578865"/>
    <s v="Palerma"/>
    <n v="632"/>
    <x v="2"/>
    <x v="0"/>
    <n v="50"/>
    <x v="0"/>
    <x v="6333"/>
    <x v="0"/>
    <x v="0"/>
    <x v="9923"/>
  </r>
  <r>
    <n v="15605672"/>
    <s v="Yuan"/>
    <n v="694"/>
    <x v="0"/>
    <x v="0"/>
    <n v="38"/>
    <x v="0"/>
    <x v="6334"/>
    <x v="0"/>
    <x v="0"/>
    <x v="9924"/>
  </r>
  <r>
    <n v="15603674"/>
    <s v="Knight"/>
    <n v="803"/>
    <x v="0"/>
    <x v="1"/>
    <n v="36"/>
    <x v="0"/>
    <x v="0"/>
    <x v="0"/>
    <x v="0"/>
    <x v="9925"/>
  </r>
  <r>
    <n v="15759915"/>
    <s v="Rapuokwu"/>
    <n v="814"/>
    <x v="0"/>
    <x v="0"/>
    <n v="31"/>
    <x v="0"/>
    <x v="6335"/>
    <x v="0"/>
    <x v="1"/>
    <x v="9926"/>
  </r>
  <r>
    <n v="15686219"/>
    <s v="Wan"/>
    <n v="611"/>
    <x v="0"/>
    <x v="1"/>
    <n v="38"/>
    <x v="0"/>
    <x v="6336"/>
    <x v="0"/>
    <x v="1"/>
    <x v="9927"/>
  </r>
  <r>
    <n v="15696388"/>
    <s v="Artamonova"/>
    <n v="755"/>
    <x v="2"/>
    <x v="1"/>
    <n v="38"/>
    <x v="0"/>
    <x v="6337"/>
    <x v="0"/>
    <x v="0"/>
    <x v="9928"/>
  </r>
  <r>
    <n v="15713604"/>
    <s v="Rossi"/>
    <n v="425"/>
    <x v="2"/>
    <x v="1"/>
    <n v="40"/>
    <x v="0"/>
    <x v="6338"/>
    <x v="1"/>
    <x v="0"/>
    <x v="9929"/>
  </r>
  <r>
    <n v="15647800"/>
    <s v="Greco"/>
    <n v="850"/>
    <x v="0"/>
    <x v="0"/>
    <n v="34"/>
    <x v="0"/>
    <x v="6339"/>
    <x v="0"/>
    <x v="1"/>
    <x v="9930"/>
  </r>
  <r>
    <n v="15813451"/>
    <s v="Fleetwood-Smith"/>
    <n v="677"/>
    <x v="1"/>
    <x v="1"/>
    <n v="18"/>
    <x v="1"/>
    <x v="6340"/>
    <x v="0"/>
    <x v="0"/>
    <x v="9931"/>
  </r>
  <r>
    <n v="15765375"/>
    <s v="Butusov"/>
    <n v="797"/>
    <x v="0"/>
    <x v="0"/>
    <n v="46"/>
    <x v="0"/>
    <x v="0"/>
    <x v="1"/>
    <x v="1"/>
    <x v="9932"/>
  </r>
  <r>
    <n v="15774586"/>
    <s v="West"/>
    <n v="692"/>
    <x v="2"/>
    <x v="0"/>
    <n v="43"/>
    <x v="0"/>
    <x v="6341"/>
    <x v="0"/>
    <x v="0"/>
    <x v="9933"/>
  </r>
  <r>
    <n v="15603454"/>
    <s v="Sanders"/>
    <n v="735"/>
    <x v="2"/>
    <x v="1"/>
    <n v="28"/>
    <x v="1"/>
    <x v="6342"/>
    <x v="1"/>
    <x v="0"/>
    <x v="9934"/>
  </r>
  <r>
    <n v="15653037"/>
    <s v="Parks"/>
    <n v="609"/>
    <x v="0"/>
    <x v="1"/>
    <n v="77"/>
    <x v="2"/>
    <x v="0"/>
    <x v="1"/>
    <x v="0"/>
    <x v="9935"/>
  </r>
  <r>
    <n v="15782475"/>
    <s v="Edith"/>
    <n v="700"/>
    <x v="0"/>
    <x v="0"/>
    <n v="42"/>
    <x v="0"/>
    <x v="0"/>
    <x v="0"/>
    <x v="0"/>
    <x v="9936"/>
  </r>
  <r>
    <n v="15593496"/>
    <s v="Korovin"/>
    <n v="526"/>
    <x v="1"/>
    <x v="0"/>
    <n v="36"/>
    <x v="0"/>
    <x v="6343"/>
    <x v="1"/>
    <x v="1"/>
    <x v="9937"/>
  </r>
  <r>
    <n v="15808971"/>
    <s v="Lajoie"/>
    <n v="693"/>
    <x v="1"/>
    <x v="0"/>
    <n v="57"/>
    <x v="2"/>
    <x v="0"/>
    <x v="0"/>
    <x v="0"/>
    <x v="9938"/>
  </r>
  <r>
    <n v="15791972"/>
    <s v="Bergamaschi"/>
    <n v="748"/>
    <x v="0"/>
    <x v="0"/>
    <n v="20"/>
    <x v="1"/>
    <x v="0"/>
    <x v="1"/>
    <x v="1"/>
    <x v="9939"/>
  </r>
  <r>
    <n v="15676869"/>
    <s v="T'ien"/>
    <n v="657"/>
    <x v="1"/>
    <x v="1"/>
    <n v="36"/>
    <x v="0"/>
    <x v="0"/>
    <x v="1"/>
    <x v="0"/>
    <x v="9940"/>
  </r>
  <r>
    <n v="15683007"/>
    <s v="Torode"/>
    <n v="739"/>
    <x v="2"/>
    <x v="0"/>
    <n v="25"/>
    <x v="1"/>
    <x v="6344"/>
    <x v="0"/>
    <x v="1"/>
    <x v="9941"/>
  </r>
  <r>
    <n v="15659495"/>
    <s v="Fu"/>
    <n v="784"/>
    <x v="1"/>
    <x v="1"/>
    <n v="23"/>
    <x v="1"/>
    <x v="0"/>
    <x v="0"/>
    <x v="0"/>
    <x v="9942"/>
  </r>
  <r>
    <n v="15703923"/>
    <s v="Cameron"/>
    <n v="744"/>
    <x v="2"/>
    <x v="1"/>
    <n v="41"/>
    <x v="0"/>
    <x v="6345"/>
    <x v="0"/>
    <x v="0"/>
    <x v="9943"/>
  </r>
  <r>
    <n v="15674000"/>
    <s v="Cattaneo"/>
    <n v="645"/>
    <x v="0"/>
    <x v="1"/>
    <n v="44"/>
    <x v="0"/>
    <x v="0"/>
    <x v="1"/>
    <x v="0"/>
    <x v="9944"/>
  </r>
  <r>
    <n v="15618171"/>
    <s v="James"/>
    <n v="669"/>
    <x v="0"/>
    <x v="0"/>
    <n v="33"/>
    <x v="0"/>
    <x v="0"/>
    <x v="1"/>
    <x v="0"/>
    <x v="9945"/>
  </r>
  <r>
    <n v="15732202"/>
    <s v="Abramovich"/>
    <n v="615"/>
    <x v="0"/>
    <x v="1"/>
    <n v="34"/>
    <x v="0"/>
    <x v="6346"/>
    <x v="0"/>
    <x v="0"/>
    <x v="9946"/>
  </r>
  <r>
    <n v="15735078"/>
    <s v="Onwughara"/>
    <n v="724"/>
    <x v="2"/>
    <x v="0"/>
    <n v="53"/>
    <x v="0"/>
    <x v="6347"/>
    <x v="0"/>
    <x v="0"/>
    <x v="9947"/>
  </r>
  <r>
    <n v="15798615"/>
    <s v="Wan"/>
    <n v="850"/>
    <x v="0"/>
    <x v="0"/>
    <n v="47"/>
    <x v="0"/>
    <x v="6348"/>
    <x v="0"/>
    <x v="1"/>
    <x v="9948"/>
  </r>
  <r>
    <n v="15638494"/>
    <s v="Salinas"/>
    <n v="625"/>
    <x v="2"/>
    <x v="0"/>
    <n v="39"/>
    <x v="0"/>
    <x v="6349"/>
    <x v="0"/>
    <x v="0"/>
    <x v="9949"/>
  </r>
  <r>
    <n v="15763874"/>
    <s v="Ho"/>
    <n v="635"/>
    <x v="1"/>
    <x v="1"/>
    <n v="46"/>
    <x v="0"/>
    <x v="0"/>
    <x v="0"/>
    <x v="0"/>
    <x v="9950"/>
  </r>
  <r>
    <n v="15696355"/>
    <s v="Cleveland"/>
    <n v="724"/>
    <x v="2"/>
    <x v="1"/>
    <n v="37"/>
    <x v="0"/>
    <x v="6350"/>
    <x v="0"/>
    <x v="1"/>
    <x v="9951"/>
  </r>
  <r>
    <n v="15655952"/>
    <s v="Burke"/>
    <n v="550"/>
    <x v="0"/>
    <x v="1"/>
    <n v="47"/>
    <x v="0"/>
    <x v="0"/>
    <x v="0"/>
    <x v="0"/>
    <x v="9952"/>
  </r>
  <r>
    <n v="15739850"/>
    <s v="Trentino"/>
    <n v="645"/>
    <x v="0"/>
    <x v="1"/>
    <n v="45"/>
    <x v="0"/>
    <x v="6351"/>
    <x v="1"/>
    <x v="0"/>
    <x v="9953"/>
  </r>
  <r>
    <n v="15611338"/>
    <s v="Kashiwagi"/>
    <n v="714"/>
    <x v="1"/>
    <x v="1"/>
    <n v="29"/>
    <x v="1"/>
    <x v="0"/>
    <x v="0"/>
    <x v="0"/>
    <x v="9954"/>
  </r>
  <r>
    <n v="15707861"/>
    <s v="Nucci"/>
    <n v="520"/>
    <x v="0"/>
    <x v="0"/>
    <n v="46"/>
    <x v="0"/>
    <x v="6352"/>
    <x v="0"/>
    <x v="1"/>
    <x v="9955"/>
  </r>
  <r>
    <n v="15672237"/>
    <s v="Oluchi"/>
    <n v="633"/>
    <x v="0"/>
    <x v="1"/>
    <n v="25"/>
    <x v="1"/>
    <x v="0"/>
    <x v="0"/>
    <x v="1"/>
    <x v="9956"/>
  </r>
  <r>
    <n v="15657771"/>
    <s v="Ts'ui"/>
    <n v="537"/>
    <x v="0"/>
    <x v="1"/>
    <n v="37"/>
    <x v="0"/>
    <x v="0"/>
    <x v="0"/>
    <x v="0"/>
    <x v="9957"/>
  </r>
  <r>
    <n v="15677783"/>
    <s v="Graham"/>
    <n v="764"/>
    <x v="1"/>
    <x v="1"/>
    <n v="38"/>
    <x v="0"/>
    <x v="6353"/>
    <x v="0"/>
    <x v="1"/>
    <x v="9958"/>
  </r>
  <r>
    <n v="15681026"/>
    <s v="Lucciano"/>
    <n v="795"/>
    <x v="2"/>
    <x v="0"/>
    <n v="33"/>
    <x v="0"/>
    <x v="6354"/>
    <x v="0"/>
    <x v="0"/>
    <x v="9959"/>
  </r>
  <r>
    <n v="15566543"/>
    <s v="Aldridge"/>
    <n v="573"/>
    <x v="1"/>
    <x v="1"/>
    <n v="44"/>
    <x v="0"/>
    <x v="0"/>
    <x v="0"/>
    <x v="1"/>
    <x v="9960"/>
  </r>
  <r>
    <n v="15594612"/>
    <s v="Flynn"/>
    <n v="702"/>
    <x v="1"/>
    <x v="1"/>
    <n v="44"/>
    <x v="0"/>
    <x v="0"/>
    <x v="1"/>
    <x v="1"/>
    <x v="9961"/>
  </r>
  <r>
    <n v="15814664"/>
    <s v="Scott"/>
    <n v="740"/>
    <x v="2"/>
    <x v="1"/>
    <n v="33"/>
    <x v="0"/>
    <x v="6355"/>
    <x v="0"/>
    <x v="1"/>
    <x v="9962"/>
  </r>
  <r>
    <n v="15642785"/>
    <s v="Douglas"/>
    <n v="479"/>
    <x v="0"/>
    <x v="1"/>
    <n v="34"/>
    <x v="0"/>
    <x v="6356"/>
    <x v="1"/>
    <x v="1"/>
    <x v="9963"/>
  </r>
  <r>
    <n v="15690164"/>
    <s v="Shao"/>
    <n v="627"/>
    <x v="2"/>
    <x v="0"/>
    <n v="33"/>
    <x v="0"/>
    <x v="6357"/>
    <x v="1"/>
    <x v="1"/>
    <x v="9964"/>
  </r>
  <r>
    <n v="15590213"/>
    <s v="Ch'en"/>
    <n v="479"/>
    <x v="1"/>
    <x v="1"/>
    <n v="35"/>
    <x v="0"/>
    <x v="6358"/>
    <x v="0"/>
    <x v="0"/>
    <x v="9965"/>
  </r>
  <r>
    <n v="15603794"/>
    <s v="Pugliesi"/>
    <n v="623"/>
    <x v="0"/>
    <x v="1"/>
    <n v="48"/>
    <x v="0"/>
    <x v="6359"/>
    <x v="0"/>
    <x v="0"/>
    <x v="9966"/>
  </r>
  <r>
    <n v="15733491"/>
    <s v="McGregor"/>
    <n v="512"/>
    <x v="2"/>
    <x v="0"/>
    <n v="40"/>
    <x v="0"/>
    <x v="6360"/>
    <x v="1"/>
    <x v="1"/>
    <x v="9967"/>
  </r>
  <r>
    <n v="15806360"/>
    <s v="Hou"/>
    <n v="609"/>
    <x v="0"/>
    <x v="1"/>
    <n v="41"/>
    <x v="0"/>
    <x v="0"/>
    <x v="1"/>
    <x v="0"/>
    <x v="9968"/>
  </r>
  <r>
    <n v="15587133"/>
    <s v="Thompson"/>
    <n v="518"/>
    <x v="0"/>
    <x v="1"/>
    <n v="42"/>
    <x v="0"/>
    <x v="6361"/>
    <x v="0"/>
    <x v="1"/>
    <x v="9969"/>
  </r>
  <r>
    <n v="15721377"/>
    <s v="Chou"/>
    <n v="833"/>
    <x v="0"/>
    <x v="0"/>
    <n v="34"/>
    <x v="0"/>
    <x v="6362"/>
    <x v="1"/>
    <x v="1"/>
    <x v="9970"/>
  </r>
  <r>
    <n v="15747927"/>
    <s v="Ch'in"/>
    <n v="758"/>
    <x v="0"/>
    <x v="1"/>
    <n v="26"/>
    <x v="1"/>
    <x v="6363"/>
    <x v="0"/>
    <x v="1"/>
    <x v="9971"/>
  </r>
  <r>
    <n v="15806455"/>
    <s v="Miller"/>
    <n v="611"/>
    <x v="0"/>
    <x v="1"/>
    <n v="27"/>
    <x v="1"/>
    <x v="0"/>
    <x v="0"/>
    <x v="0"/>
    <x v="9972"/>
  </r>
  <r>
    <n v="15695474"/>
    <s v="Barker"/>
    <n v="583"/>
    <x v="0"/>
    <x v="1"/>
    <n v="33"/>
    <x v="0"/>
    <x v="6364"/>
    <x v="0"/>
    <x v="1"/>
    <x v="9973"/>
  </r>
  <r>
    <n v="15666295"/>
    <s v="Smith"/>
    <n v="610"/>
    <x v="2"/>
    <x v="1"/>
    <n v="50"/>
    <x v="0"/>
    <x v="6365"/>
    <x v="0"/>
    <x v="1"/>
    <x v="9974"/>
  </r>
  <r>
    <n v="15656062"/>
    <s v="Azikiwe"/>
    <n v="637"/>
    <x v="0"/>
    <x v="0"/>
    <n v="33"/>
    <x v="0"/>
    <x v="6366"/>
    <x v="0"/>
    <x v="1"/>
    <x v="9975"/>
  </r>
  <r>
    <n v="15579969"/>
    <s v="Mancini"/>
    <n v="683"/>
    <x v="0"/>
    <x v="0"/>
    <n v="32"/>
    <x v="0"/>
    <x v="0"/>
    <x v="0"/>
    <x v="0"/>
    <x v="9976"/>
  </r>
  <r>
    <n v="15703563"/>
    <s v="P'eng"/>
    <n v="774"/>
    <x v="0"/>
    <x v="1"/>
    <n v="40"/>
    <x v="0"/>
    <x v="6367"/>
    <x v="0"/>
    <x v="1"/>
    <x v="9977"/>
  </r>
  <r>
    <n v="15692664"/>
    <s v="Diribe"/>
    <n v="677"/>
    <x v="0"/>
    <x v="0"/>
    <n v="58"/>
    <x v="2"/>
    <x v="6368"/>
    <x v="1"/>
    <x v="0"/>
    <x v="9978"/>
  </r>
  <r>
    <n v="15719276"/>
    <s v="T'ao"/>
    <n v="741"/>
    <x v="1"/>
    <x v="1"/>
    <n v="35"/>
    <x v="0"/>
    <x v="6369"/>
    <x v="1"/>
    <x v="1"/>
    <x v="9979"/>
  </r>
  <r>
    <n v="15672754"/>
    <s v="Burbidge"/>
    <n v="498"/>
    <x v="2"/>
    <x v="1"/>
    <n v="42"/>
    <x v="0"/>
    <x v="6370"/>
    <x v="0"/>
    <x v="0"/>
    <x v="9980"/>
  </r>
  <r>
    <n v="15768163"/>
    <s v="Griffin"/>
    <n v="655"/>
    <x v="2"/>
    <x v="0"/>
    <n v="46"/>
    <x v="0"/>
    <x v="6371"/>
    <x v="0"/>
    <x v="1"/>
    <x v="9981"/>
  </r>
  <r>
    <n v="15656710"/>
    <s v="Cocci"/>
    <n v="613"/>
    <x v="0"/>
    <x v="1"/>
    <n v="40"/>
    <x v="0"/>
    <x v="0"/>
    <x v="1"/>
    <x v="1"/>
    <x v="9982"/>
  </r>
  <r>
    <n v="15696175"/>
    <s v="Echezonachukwu"/>
    <n v="602"/>
    <x v="2"/>
    <x v="1"/>
    <n v="35"/>
    <x v="0"/>
    <x v="6372"/>
    <x v="0"/>
    <x v="0"/>
    <x v="9983"/>
  </r>
  <r>
    <n v="15586914"/>
    <s v="Nepean"/>
    <n v="659"/>
    <x v="0"/>
    <x v="1"/>
    <n v="36"/>
    <x v="0"/>
    <x v="6373"/>
    <x v="0"/>
    <x v="1"/>
    <x v="9984"/>
  </r>
  <r>
    <n v="15581736"/>
    <s v="Bartlett"/>
    <n v="673"/>
    <x v="2"/>
    <x v="1"/>
    <n v="47"/>
    <x v="0"/>
    <x v="6374"/>
    <x v="1"/>
    <x v="0"/>
    <x v="9985"/>
  </r>
  <r>
    <n v="15588839"/>
    <s v="Mancini"/>
    <n v="606"/>
    <x v="1"/>
    <x v="1"/>
    <n v="30"/>
    <x v="0"/>
    <x v="6375"/>
    <x v="0"/>
    <x v="0"/>
    <x v="9986"/>
  </r>
  <r>
    <n v="15589329"/>
    <s v="Pirozzi"/>
    <n v="775"/>
    <x v="0"/>
    <x v="1"/>
    <n v="30"/>
    <x v="0"/>
    <x v="0"/>
    <x v="0"/>
    <x v="1"/>
    <x v="9987"/>
  </r>
  <r>
    <n v="15605622"/>
    <s v="McMillan"/>
    <n v="841"/>
    <x v="1"/>
    <x v="1"/>
    <n v="28"/>
    <x v="1"/>
    <x v="0"/>
    <x v="0"/>
    <x v="0"/>
    <x v="9988"/>
  </r>
  <r>
    <n v="15798964"/>
    <s v="Nkemakonam"/>
    <n v="714"/>
    <x v="2"/>
    <x v="1"/>
    <n v="33"/>
    <x v="0"/>
    <x v="6376"/>
    <x v="0"/>
    <x v="1"/>
    <x v="9989"/>
  </r>
  <r>
    <n v="15769959"/>
    <s v="Ajuluchukwu"/>
    <n v="597"/>
    <x v="0"/>
    <x v="0"/>
    <n v="53"/>
    <x v="0"/>
    <x v="6377"/>
    <x v="0"/>
    <x v="1"/>
    <x v="9990"/>
  </r>
  <r>
    <n v="15657105"/>
    <s v="Chukwualuka"/>
    <n v="726"/>
    <x v="1"/>
    <x v="1"/>
    <n v="36"/>
    <x v="0"/>
    <x v="0"/>
    <x v="0"/>
    <x v="1"/>
    <x v="9991"/>
  </r>
  <r>
    <n v="15569266"/>
    <s v="Rahman"/>
    <n v="644"/>
    <x v="0"/>
    <x v="1"/>
    <n v="28"/>
    <x v="1"/>
    <x v="6378"/>
    <x v="0"/>
    <x v="1"/>
    <x v="9992"/>
  </r>
  <r>
    <n v="15719294"/>
    <s v="Wood"/>
    <n v="800"/>
    <x v="0"/>
    <x v="0"/>
    <n v="29"/>
    <x v="1"/>
    <x v="0"/>
    <x v="1"/>
    <x v="1"/>
    <x v="9993"/>
  </r>
  <r>
    <n v="15606229"/>
    <s v="Obijiaku"/>
    <n v="771"/>
    <x v="0"/>
    <x v="1"/>
    <n v="39"/>
    <x v="0"/>
    <x v="0"/>
    <x v="0"/>
    <x v="1"/>
    <x v="9994"/>
  </r>
  <r>
    <n v="15569892"/>
    <s v="Johnstone"/>
    <n v="516"/>
    <x v="0"/>
    <x v="1"/>
    <n v="35"/>
    <x v="0"/>
    <x v="6379"/>
    <x v="0"/>
    <x v="0"/>
    <x v="9995"/>
  </r>
  <r>
    <n v="15584532"/>
    <s v="Liu"/>
    <n v="709"/>
    <x v="0"/>
    <x v="0"/>
    <n v="36"/>
    <x v="0"/>
    <x v="0"/>
    <x v="1"/>
    <x v="0"/>
    <x v="9996"/>
  </r>
  <r>
    <n v="15682355"/>
    <s v="Sabbatini"/>
    <n v="772"/>
    <x v="2"/>
    <x v="1"/>
    <n v="42"/>
    <x v="0"/>
    <x v="6380"/>
    <x v="0"/>
    <x v="1"/>
    <x v="9997"/>
  </r>
  <r>
    <n v="15628319"/>
    <s v="Walker"/>
    <n v="792"/>
    <x v="0"/>
    <x v="0"/>
    <n v="28"/>
    <x v="1"/>
    <x v="6381"/>
    <x v="0"/>
    <x v="1"/>
    <x v="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213650-BE78-CA41-8D17-7BC813E8D8FC}" name="PivotTable5"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89:B93" firstHeaderRow="1" firstDataRow="1" firstDataCol="1"/>
  <pivotFields count="11">
    <pivotField showAll="0"/>
    <pivotField showAll="0"/>
    <pivotField dataField="1" showAll="0"/>
    <pivotField showAll="0"/>
    <pivotField showAll="0">
      <items count="3">
        <item x="0"/>
        <item x="1"/>
        <item t="default"/>
      </items>
    </pivotField>
    <pivotField showAll="0"/>
    <pivotField axis="axisRow" showAll="0">
      <items count="4">
        <item x="1"/>
        <item x="0"/>
        <item x="2"/>
        <item t="default"/>
      </items>
    </pivotField>
    <pivotField numFmtId="171" showAll="0"/>
    <pivotField showAll="0">
      <items count="3">
        <item x="1"/>
        <item x="0"/>
        <item t="default"/>
      </items>
    </pivotField>
    <pivotField showAll="0">
      <items count="3">
        <item x="1"/>
        <item x="0"/>
        <item t="default"/>
      </items>
    </pivotField>
    <pivotField numFmtId="172" showAll="0"/>
  </pivotFields>
  <rowFields count="1">
    <field x="6"/>
  </rowFields>
  <rowItems count="4">
    <i>
      <x/>
    </i>
    <i>
      <x v="1"/>
    </i>
    <i>
      <x v="2"/>
    </i>
    <i t="grand">
      <x/>
    </i>
  </rowItems>
  <colItems count="1">
    <i/>
  </colItems>
  <dataFields count="1">
    <dataField name="Average of CreditScore" fld="2" subtotal="average" baseField="0" baseItem="0" numFmtId="1"/>
  </dataFields>
  <formats count="1">
    <format dxfId="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7CA761-5541-1648-A7E8-6BE7B48265D9}" name="PivotTable3"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61:B65" firstHeaderRow="1" firstDataRow="1" firstDataCol="1"/>
  <pivotFields count="11">
    <pivotField showAll="0"/>
    <pivotField showAll="0"/>
    <pivotField showAll="0"/>
    <pivotField axis="axisRow" dataField="1" showAll="0">
      <items count="4">
        <item x="0"/>
        <item x="2"/>
        <item x="1"/>
        <item t="default"/>
      </items>
    </pivotField>
    <pivotField showAll="0">
      <items count="3">
        <item x="0"/>
        <item x="1"/>
        <item t="default"/>
      </items>
    </pivotField>
    <pivotField showAll="0"/>
    <pivotField showAll="0"/>
    <pivotField numFmtId="171" showAll="0"/>
    <pivotField showAll="0">
      <items count="3">
        <item x="1"/>
        <item x="0"/>
        <item t="default"/>
      </items>
    </pivotField>
    <pivotField showAll="0">
      <items count="3">
        <item x="1"/>
        <item x="0"/>
        <item t="default"/>
      </items>
    </pivotField>
    <pivotField numFmtId="172" showAll="0"/>
  </pivotFields>
  <rowFields count="1">
    <field x="3"/>
  </rowFields>
  <rowItems count="4">
    <i>
      <x/>
    </i>
    <i>
      <x v="1"/>
    </i>
    <i>
      <x v="2"/>
    </i>
    <i t="grand">
      <x/>
    </i>
  </rowItems>
  <colItems count="1">
    <i/>
  </colItems>
  <dataFields count="1">
    <dataField name="Count of Geography" fld="3"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1"/>
          </reference>
        </references>
      </pivotArea>
    </chartFormat>
    <chartFormat chart="1" format="2">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1"/>
          </reference>
        </references>
      </pivotArea>
    </chartFormat>
    <chartFormat chart="3"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8F9E39-0F34-B64F-BCF2-91F09D1B11DE}" name="PivotTable2"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9:C33" firstHeaderRow="0" firstDataRow="1" firstDataCol="1"/>
  <pivotFields count="11">
    <pivotField showAll="0"/>
    <pivotField showAll="0"/>
    <pivotField showAll="0"/>
    <pivotField showAll="0"/>
    <pivotField showAll="0">
      <items count="3">
        <item x="0"/>
        <item x="1"/>
        <item t="default"/>
      </items>
    </pivotField>
    <pivotField showAll="0"/>
    <pivotField axis="axisRow" showAll="0">
      <items count="4">
        <item x="1"/>
        <item x="0"/>
        <item x="2"/>
        <item t="default"/>
      </items>
    </pivotField>
    <pivotField dataField="1" numFmtId="171" showAll="0">
      <items count="6383">
        <item x="0"/>
        <item x="5396"/>
        <item x="3640"/>
        <item x="1159"/>
        <item x="3245"/>
        <item x="3852"/>
        <item x="2633"/>
        <item x="5997"/>
        <item x="4291"/>
        <item x="1204"/>
        <item x="2272"/>
        <item x="5306"/>
        <item x="2971"/>
        <item x="5297"/>
        <item x="3190"/>
        <item x="238"/>
        <item x="2950"/>
        <item x="6376"/>
        <item x="5290"/>
        <item x="4090"/>
        <item x="1338"/>
        <item x="159"/>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5334"/>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180"/>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517"/>
        <item x="4888"/>
        <item x="5364"/>
        <item x="5146"/>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5948"/>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4252"/>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374"/>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5863"/>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4755"/>
        <item x="2596"/>
        <item x="3086"/>
        <item x="4684"/>
        <item x="3974"/>
        <item x="3683"/>
        <item x="54"/>
        <item x="2635"/>
        <item x="905"/>
        <item x="3158"/>
        <item x="2859"/>
        <item x="1556"/>
        <item x="4138"/>
        <item x="5156"/>
        <item x="4043"/>
        <item x="5157"/>
        <item x="1004"/>
        <item x="4917"/>
        <item x="67"/>
        <item x="2861"/>
        <item x="4933"/>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289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430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642"/>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3592"/>
        <item x="2359"/>
        <item x="2185"/>
        <item x="4940"/>
        <item x="4734"/>
        <item x="2540"/>
        <item x="1540"/>
        <item x="702"/>
        <item x="3394"/>
        <item x="5982"/>
        <item x="3786"/>
        <item x="869"/>
        <item x="1026"/>
        <item x="5985"/>
        <item x="1567"/>
        <item x="1879"/>
        <item x="3496"/>
        <item x="181"/>
        <item x="2234"/>
        <item x="2331"/>
        <item x="4362"/>
        <item x="2731"/>
        <item x="3334"/>
        <item x="5724"/>
        <item x="1262"/>
        <item x="3906"/>
        <item x="678"/>
        <item x="4220"/>
        <item x="1542"/>
        <item x="5197"/>
        <item x="5890"/>
        <item x="4841"/>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3116"/>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1712"/>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5386"/>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2097"/>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4654"/>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620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3089"/>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5562"/>
        <item x="4771"/>
        <item x="5496"/>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339"/>
        <item x="1068"/>
        <item x="3678"/>
        <item x="1514"/>
        <item x="664"/>
        <item x="2124"/>
        <item x="5608"/>
        <item x="3834"/>
        <item x="1665"/>
        <item x="2606"/>
        <item x="291"/>
        <item x="162"/>
        <item x="4006"/>
        <item x="4956"/>
        <item x="4960"/>
        <item x="2307"/>
        <item x="5945"/>
        <item x="617"/>
        <item x="1040"/>
        <item x="5874"/>
        <item x="5754"/>
        <item x="4526"/>
        <item x="5376"/>
        <item x="1264"/>
        <item x="4914"/>
        <item x="2776"/>
        <item x="4790"/>
        <item x="5397"/>
        <item x="1618"/>
        <item x="2550"/>
        <item x="4276"/>
        <item x="4830"/>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4868"/>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3406"/>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2799"/>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3389"/>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3885"/>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3442"/>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415"/>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246"/>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5589"/>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1761"/>
        <item x="279"/>
        <item x="2490"/>
        <item x="4632"/>
        <item x="3246"/>
        <item x="1241"/>
        <item x="3854"/>
        <item x="6186"/>
        <item x="115"/>
        <item x="3130"/>
        <item x="2374"/>
        <item x="5339"/>
        <item x="2559"/>
        <item x="1383"/>
        <item x="2736"/>
        <item x="4325"/>
        <item x="4036"/>
        <item x="523"/>
        <item x="425"/>
        <item x="5717"/>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715"/>
        <item x="5226"/>
        <item x="5691"/>
        <item x="544"/>
        <item x="2600"/>
        <item x="4947"/>
        <item x="1532"/>
        <item x="4887"/>
        <item x="1697"/>
        <item x="5036"/>
        <item x="680"/>
        <item x="3056"/>
        <item x="4574"/>
        <item x="656"/>
        <item x="6296"/>
        <item x="5573"/>
        <item x="3040"/>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6022"/>
        <item x="4826"/>
        <item x="2388"/>
        <item x="3972"/>
        <item x="3865"/>
        <item x="5979"/>
        <item x="2740"/>
        <item x="4745"/>
        <item x="2512"/>
        <item x="1408"/>
        <item x="6027"/>
        <item x="5292"/>
        <item x="3209"/>
        <item x="5058"/>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246"/>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2778"/>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2984"/>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587"/>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500"/>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3888"/>
        <item x="739"/>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000"/>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37"/>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4015"/>
        <item x="5414"/>
        <item x="1717"/>
        <item x="3296"/>
        <item x="6185"/>
        <item x="6293"/>
        <item x="269"/>
        <item x="618"/>
        <item x="736"/>
        <item x="5765"/>
        <item x="6226"/>
        <item x="5622"/>
        <item x="3321"/>
        <item x="3007"/>
        <item x="3286"/>
        <item x="3422"/>
        <item x="4223"/>
        <item x="3178"/>
        <item x="2683"/>
        <item x="4073"/>
        <item x="2160"/>
        <item x="2187"/>
        <item x="4271"/>
        <item x="4189"/>
        <item x="6197"/>
        <item x="2931"/>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2148"/>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3223"/>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2135"/>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5933"/>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464"/>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5962"/>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1753"/>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985"/>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190"/>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3453"/>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4902"/>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050"/>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990"/>
        <item x="5575"/>
        <item x="4708"/>
        <item x="312"/>
        <item x="343"/>
        <item x="6298"/>
        <item x="2866"/>
        <item x="3550"/>
        <item x="219"/>
        <item x="1598"/>
        <item x="6168"/>
        <item x="110"/>
        <item x="1185"/>
        <item x="763"/>
        <item x="4686"/>
        <item x="460"/>
        <item x="42"/>
        <item x="1330"/>
        <item x="4863"/>
        <item x="5681"/>
        <item x="948"/>
        <item x="1554"/>
        <item x="4148"/>
        <item x="310"/>
        <item x="3932"/>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1885"/>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3143"/>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867"/>
        <item x="2926"/>
        <item x="4410"/>
        <item x="5723"/>
        <item x="2044"/>
        <item x="5139"/>
        <item x="3753"/>
        <item x="5612"/>
        <item x="458"/>
        <item x="4699"/>
        <item x="326"/>
        <item x="5558"/>
        <item x="1756"/>
        <item x="2541"/>
        <item x="988"/>
        <item x="88"/>
        <item x="687"/>
        <item x="4289"/>
        <item x="2317"/>
        <item x="5576"/>
        <item x="2123"/>
        <item x="1352"/>
        <item t="default"/>
      </items>
    </pivotField>
    <pivotField showAll="0">
      <items count="3">
        <item x="1"/>
        <item x="0"/>
        <item t="default"/>
      </items>
    </pivotField>
    <pivotField showAll="0">
      <items count="3">
        <item x="1"/>
        <item x="0"/>
        <item t="default"/>
      </items>
    </pivotField>
    <pivotField dataField="1" numFmtId="172" showAll="0">
      <items count="10000">
        <item x="2362"/>
        <item x="9646"/>
        <item x="9009"/>
        <item x="5547"/>
        <item x="4988"/>
        <item x="7564"/>
        <item x="2498"/>
        <item x="8721"/>
        <item x="4773"/>
        <item x="1451"/>
        <item x="1462"/>
        <item x="3446"/>
        <item x="8501"/>
        <item x="9648"/>
        <item x="2046"/>
        <item x="396"/>
        <item x="393"/>
        <item x="5674"/>
        <item x="5119"/>
        <item x="925"/>
        <item x="8670"/>
        <item x="7223"/>
        <item x="7225"/>
        <item x="7775"/>
        <item x="6955"/>
        <item x="3429"/>
        <item x="8218"/>
        <item x="1758"/>
        <item x="8116"/>
        <item x="2723"/>
        <item x="195"/>
        <item x="6792"/>
        <item x="9874"/>
        <item x="9635"/>
        <item x="4382"/>
        <item x="9049"/>
        <item x="8139"/>
        <item x="559"/>
        <item x="5190"/>
        <item x="4064"/>
        <item x="9919"/>
        <item x="5962"/>
        <item x="1139"/>
        <item x="982"/>
        <item x="8165"/>
        <item x="3391"/>
        <item x="932"/>
        <item x="7019"/>
        <item x="5836"/>
        <item x="6981"/>
        <item x="149"/>
        <item x="5764"/>
        <item x="8027"/>
        <item x="4161"/>
        <item x="4103"/>
        <item x="3774"/>
        <item x="9407"/>
        <item x="8886"/>
        <item x="9112"/>
        <item x="611"/>
        <item x="2867"/>
        <item x="3768"/>
        <item x="7950"/>
        <item x="2574"/>
        <item x="2726"/>
        <item x="6305"/>
        <item x="6504"/>
        <item x="6957"/>
        <item x="4019"/>
        <item x="6182"/>
        <item x="8127"/>
        <item x="7535"/>
        <item x="6907"/>
        <item x="5507"/>
        <item x="1289"/>
        <item x="591"/>
        <item x="3179"/>
        <item x="5029"/>
        <item x="9339"/>
        <item x="4466"/>
        <item x="7776"/>
        <item x="3619"/>
        <item x="1884"/>
        <item x="9552"/>
        <item x="4989"/>
        <item x="4213"/>
        <item x="4154"/>
        <item x="3885"/>
        <item x="6437"/>
        <item x="9267"/>
        <item x="58"/>
        <item x="4253"/>
        <item x="7059"/>
        <item x="3552"/>
        <item x="1452"/>
        <item x="4957"/>
        <item x="9384"/>
        <item x="1231"/>
        <item x="3877"/>
        <item x="2112"/>
        <item x="8285"/>
        <item x="3072"/>
        <item x="4923"/>
        <item x="84"/>
        <item x="9986"/>
        <item x="7013"/>
        <item x="8007"/>
        <item x="5153"/>
        <item x="337"/>
        <item x="4685"/>
        <item x="1080"/>
        <item x="4268"/>
        <item x="3321"/>
        <item x="551"/>
        <item x="4191"/>
        <item x="8222"/>
        <item x="4300"/>
        <item x="4385"/>
        <item x="9562"/>
        <item x="5499"/>
        <item x="4635"/>
        <item x="2248"/>
        <item x="9721"/>
        <item x="7725"/>
        <item x="6873"/>
        <item x="361"/>
        <item x="9319"/>
        <item x="753"/>
        <item x="1721"/>
        <item x="3547"/>
        <item x="9927"/>
        <item x="3329"/>
        <item x="7780"/>
        <item x="8028"/>
        <item x="4824"/>
        <item x="9554"/>
        <item x="4342"/>
        <item x="1934"/>
        <item x="2586"/>
        <item x="9450"/>
        <item x="7263"/>
        <item x="3102"/>
        <item x="6720"/>
        <item x="4724"/>
        <item x="1348"/>
        <item x="3998"/>
        <item x="3394"/>
        <item x="8677"/>
        <item x="9810"/>
        <item x="8170"/>
        <item x="4174"/>
        <item x="3319"/>
        <item x="7459"/>
        <item x="9978"/>
        <item x="6871"/>
        <item x="3961"/>
        <item x="1528"/>
        <item x="1580"/>
        <item x="3420"/>
        <item x="8663"/>
        <item x="2730"/>
        <item x="7003"/>
        <item x="1727"/>
        <item x="4298"/>
        <item x="1607"/>
        <item x="6885"/>
        <item x="5515"/>
        <item x="6454"/>
        <item x="9753"/>
        <item x="5881"/>
        <item x="6484"/>
        <item x="8323"/>
        <item x="6804"/>
        <item x="8942"/>
        <item x="6127"/>
        <item x="4460"/>
        <item x="2322"/>
        <item x="1882"/>
        <item x="1381"/>
        <item x="9953"/>
        <item x="9678"/>
        <item x="2110"/>
        <item x="6213"/>
        <item x="3037"/>
        <item x="9862"/>
        <item x="5164"/>
        <item x="5633"/>
        <item x="7045"/>
        <item x="8642"/>
        <item x="9520"/>
        <item x="7838"/>
        <item x="2871"/>
        <item x="2042"/>
        <item x="8265"/>
        <item x="825"/>
        <item x="6640"/>
        <item x="5708"/>
        <item x="8075"/>
        <item x="6295"/>
        <item x="6194"/>
        <item x="6477"/>
        <item x="4959"/>
        <item x="9158"/>
        <item x="4951"/>
        <item x="9486"/>
        <item x="7994"/>
        <item x="4644"/>
        <item x="8361"/>
        <item x="752"/>
        <item x="8157"/>
        <item x="9433"/>
        <item x="7846"/>
        <item x="5570"/>
        <item x="1000"/>
        <item x="8517"/>
        <item x="1645"/>
        <item x="3092"/>
        <item x="7322"/>
        <item x="7616"/>
        <item x="2624"/>
        <item x="7825"/>
        <item x="1705"/>
        <item x="4053"/>
        <item x="1078"/>
        <item x="9334"/>
        <item x="1466"/>
        <item x="6414"/>
        <item x="951"/>
        <item x="8660"/>
        <item x="874"/>
        <item x="5831"/>
        <item x="2453"/>
        <item x="3875"/>
        <item x="4690"/>
        <item x="1043"/>
        <item x="7319"/>
        <item x="1952"/>
        <item x="6002"/>
        <item x="7440"/>
        <item x="7494"/>
        <item x="3337"/>
        <item x="4998"/>
        <item x="2017"/>
        <item x="6736"/>
        <item x="5625"/>
        <item x="6930"/>
        <item x="6039"/>
        <item x="2944"/>
        <item x="5614"/>
        <item x="8167"/>
        <item x="9093"/>
        <item x="5044"/>
        <item x="7721"/>
        <item x="8460"/>
        <item x="4352"/>
        <item x="3724"/>
        <item x="7123"/>
        <item x="9205"/>
        <item x="223"/>
        <item x="1119"/>
        <item x="5387"/>
        <item x="2703"/>
        <item x="7043"/>
        <item x="6665"/>
        <item x="7736"/>
        <item x="4214"/>
        <item x="3024"/>
        <item x="6121"/>
        <item x="5446"/>
        <item x="16"/>
        <item x="8534"/>
        <item x="5279"/>
        <item x="9419"/>
        <item x="9326"/>
        <item x="7891"/>
        <item x="8890"/>
        <item x="2596"/>
        <item x="7905"/>
        <item x="8240"/>
        <item x="7028"/>
        <item x="9201"/>
        <item x="5263"/>
        <item x="172"/>
        <item x="9557"/>
        <item x="3261"/>
        <item x="4210"/>
        <item x="7218"/>
        <item x="4486"/>
        <item x="7415"/>
        <item x="334"/>
        <item x="2464"/>
        <item x="4165"/>
        <item x="947"/>
        <item x="2641"/>
        <item x="7823"/>
        <item x="2889"/>
        <item x="4481"/>
        <item x="7608"/>
        <item x="3480"/>
        <item x="7857"/>
        <item x="8431"/>
        <item x="2967"/>
        <item x="1798"/>
        <item x="4279"/>
        <item x="891"/>
        <item x="1351"/>
        <item x="5969"/>
        <item x="1911"/>
        <item x="200"/>
        <item x="7984"/>
        <item x="7777"/>
        <item x="9172"/>
        <item x="7310"/>
        <item x="582"/>
        <item x="6920"/>
        <item x="6151"/>
        <item x="692"/>
        <item x="2630"/>
        <item x="1507"/>
        <item x="4443"/>
        <item x="3353"/>
        <item x="9444"/>
        <item x="6513"/>
        <item x="7965"/>
        <item x="9596"/>
        <item x="1099"/>
        <item x="7257"/>
        <item x="3049"/>
        <item x="707"/>
        <item x="5390"/>
        <item x="6053"/>
        <item x="3322"/>
        <item x="8703"/>
        <item x="5453"/>
        <item x="4875"/>
        <item x="99"/>
        <item x="6683"/>
        <item x="7432"/>
        <item x="2148"/>
        <item x="5924"/>
        <item x="1935"/>
        <item x="8667"/>
        <item x="5843"/>
        <item x="997"/>
        <item x="7351"/>
        <item x="5192"/>
        <item x="9942"/>
        <item x="7881"/>
        <item x="3652"/>
        <item x="5103"/>
        <item x="6514"/>
        <item x="2839"/>
        <item x="8555"/>
        <item x="5628"/>
        <item x="9683"/>
        <item x="6861"/>
        <item x="1876"/>
        <item x="9923"/>
        <item x="9593"/>
        <item x="7301"/>
        <item x="8586"/>
        <item x="2256"/>
        <item x="6173"/>
        <item x="3741"/>
        <item x="3475"/>
        <item x="2772"/>
        <item x="4909"/>
        <item x="7567"/>
        <item x="958"/>
        <item x="1820"/>
        <item x="1293"/>
        <item x="6851"/>
        <item x="853"/>
        <item x="2580"/>
        <item x="8901"/>
        <item x="1040"/>
        <item x="2334"/>
        <item x="2554"/>
        <item x="2344"/>
        <item x="1626"/>
        <item x="3538"/>
        <item x="1315"/>
        <item x="456"/>
        <item x="3414"/>
        <item x="7346"/>
        <item x="627"/>
        <item x="873"/>
        <item x="4170"/>
        <item x="3406"/>
        <item x="7417"/>
        <item x="2154"/>
        <item x="5718"/>
        <item x="2276"/>
        <item x="2632"/>
        <item x="7822"/>
        <item x="3367"/>
        <item x="6494"/>
        <item x="1835"/>
        <item x="9744"/>
        <item x="3897"/>
        <item x="1477"/>
        <item x="179"/>
        <item x="8610"/>
        <item x="422"/>
        <item x="7594"/>
        <item x="9880"/>
        <item x="5083"/>
        <item x="6320"/>
        <item x="9834"/>
        <item x="5302"/>
        <item x="4098"/>
        <item x="7865"/>
        <item x="8822"/>
        <item x="7795"/>
        <item x="7646"/>
        <item x="6168"/>
        <item x="669"/>
        <item x="3593"/>
        <item x="23"/>
        <item x="184"/>
        <item x="4948"/>
        <item x="7152"/>
        <item x="5640"/>
        <item x="139"/>
        <item x="126"/>
        <item x="2533"/>
        <item x="9847"/>
        <item x="1621"/>
        <item x="6604"/>
        <item x="4277"/>
        <item x="4984"/>
        <item x="4230"/>
        <item x="5816"/>
        <item x="3300"/>
        <item x="3015"/>
        <item x="5416"/>
        <item x="7421"/>
        <item x="7008"/>
        <item x="3582"/>
        <item x="8613"/>
        <item x="2598"/>
        <item x="5859"/>
        <item x="4468"/>
        <item x="9566"/>
        <item x="3393"/>
        <item x="1150"/>
        <item x="647"/>
        <item x="6589"/>
        <item x="5662"/>
        <item x="3888"/>
        <item x="6016"/>
        <item x="9255"/>
        <item x="5230"/>
        <item x="5629"/>
        <item x="4881"/>
        <item x="920"/>
        <item x="8714"/>
        <item x="7843"/>
        <item x="871"/>
        <item x="3713"/>
        <item x="598"/>
        <item x="5563"/>
        <item x="4022"/>
        <item x="6085"/>
        <item x="2826"/>
        <item x="3742"/>
        <item x="1841"/>
        <item x="389"/>
        <item x="4205"/>
        <item x="8396"/>
        <item x="2855"/>
        <item x="3859"/>
        <item x="9310"/>
        <item x="3951"/>
        <item x="9137"/>
        <item x="2241"/>
        <item x="772"/>
        <item x="4515"/>
        <item x="8527"/>
        <item x="6303"/>
        <item x="4536"/>
        <item x="654"/>
        <item x="8853"/>
        <item x="9431"/>
        <item x="4555"/>
        <item x="6782"/>
        <item x="7112"/>
        <item x="3153"/>
        <item x="3871"/>
        <item x="5000"/>
        <item x="2922"/>
        <item x="835"/>
        <item x="727"/>
        <item x="1088"/>
        <item x="6925"/>
        <item x="4873"/>
        <item x="4737"/>
        <item x="6984"/>
        <item x="6715"/>
        <item x="1412"/>
        <item x="8829"/>
        <item x="975"/>
        <item x="6559"/>
        <item x="998"/>
        <item x="4932"/>
        <item x="3827"/>
        <item x="491"/>
        <item x="9567"/>
        <item x="8978"/>
        <item x="5605"/>
        <item x="1307"/>
        <item x="2312"/>
        <item x="106"/>
        <item x="6"/>
        <item x="9525"/>
        <item x="3939"/>
        <item x="2007"/>
        <item x="1514"/>
        <item x="7691"/>
        <item x="7853"/>
        <item x="2095"/>
        <item x="8883"/>
        <item x="7175"/>
        <item x="8965"/>
        <item x="6679"/>
        <item x="7140"/>
        <item x="302"/>
        <item x="889"/>
        <item x="708"/>
        <item x="5122"/>
        <item x="1458"/>
        <item x="2401"/>
        <item x="199"/>
        <item x="6163"/>
        <item x="1660"/>
        <item x="5177"/>
        <item x="829"/>
        <item x="5045"/>
        <item x="370"/>
        <item x="5140"/>
        <item x="4060"/>
        <item x="6838"/>
        <item x="827"/>
        <item x="934"/>
        <item x="6329"/>
        <item x="5408"/>
        <item x="6837"/>
        <item x="6515"/>
        <item x="4642"/>
        <item x="5410"/>
        <item x="5801"/>
        <item x="2327"/>
        <item x="5085"/>
        <item x="3847"/>
        <item x="5532"/>
        <item x="9939"/>
        <item x="4655"/>
        <item x="9684"/>
        <item x="6966"/>
        <item x="6269"/>
        <item x="7602"/>
        <item x="3505"/>
        <item x="1804"/>
        <item x="6721"/>
        <item x="363"/>
        <item x="1206"/>
        <item x="3479"/>
        <item x="7864"/>
        <item x="3068"/>
        <item x="8200"/>
        <item x="5041"/>
        <item x="276"/>
        <item x="4568"/>
        <item x="2740"/>
        <item x="9358"/>
        <item x="416"/>
        <item x="4099"/>
        <item x="6938"/>
        <item x="3573"/>
        <item x="6987"/>
        <item x="5766"/>
        <item x="1213"/>
        <item x="8058"/>
        <item x="4203"/>
        <item x="4572"/>
        <item x="4587"/>
        <item x="9558"/>
        <item x="3476"/>
        <item x="984"/>
        <item x="9175"/>
        <item x="8400"/>
        <item x="3385"/>
        <item x="5565"/>
        <item x="4967"/>
        <item x="9680"/>
        <item x="3172"/>
        <item x="2055"/>
        <item x="6046"/>
        <item x="3310"/>
        <item x="2526"/>
        <item x="4031"/>
        <item x="3441"/>
        <item x="2043"/>
        <item x="2549"/>
        <item x="4770"/>
        <item x="4075"/>
        <item x="633"/>
        <item x="1155"/>
        <item x="4928"/>
        <item x="6800"/>
        <item x="8112"/>
        <item x="564"/>
        <item x="8766"/>
        <item x="7921"/>
        <item x="9719"/>
        <item x="8708"/>
        <item x="2250"/>
        <item x="8354"/>
        <item x="3669"/>
        <item x="8851"/>
        <item x="1968"/>
        <item x="2775"/>
        <item x="4812"/>
        <item x="4581"/>
        <item x="3658"/>
        <item x="7863"/>
        <item x="8037"/>
        <item x="8825"/>
        <item x="8604"/>
        <item x="6128"/>
        <item x="4078"/>
        <item x="2213"/>
        <item x="7677"/>
        <item x="7079"/>
        <item x="3170"/>
        <item x="9377"/>
        <item x="9723"/>
        <item x="1480"/>
        <item x="5609"/>
        <item x="9766"/>
        <item x="886"/>
        <item x="7827"/>
        <item x="8515"/>
        <item x="3268"/>
        <item x="6673"/>
        <item x="8029"/>
        <item x="9947"/>
        <item x="5642"/>
        <item x="7250"/>
        <item x="7973"/>
        <item x="1506"/>
        <item x="7015"/>
        <item x="8579"/>
        <item x="8321"/>
        <item x="513"/>
        <item x="1333"/>
        <item x="5261"/>
        <item x="5681"/>
        <item x="7746"/>
        <item x="2943"/>
        <item x="3692"/>
        <item x="5002"/>
        <item x="2670"/>
        <item x="7858"/>
        <item x="5772"/>
        <item x="3197"/>
        <item x="4830"/>
        <item x="8507"/>
        <item x="8672"/>
        <item x="9866"/>
        <item x="3644"/>
        <item x="8351"/>
        <item x="3258"/>
        <item x="5797"/>
        <item x="2604"/>
        <item x="4255"/>
        <item x="3213"/>
        <item x="4016"/>
        <item x="6914"/>
        <item x="9973"/>
        <item x="8408"/>
        <item x="5306"/>
        <item x="1366"/>
        <item x="9756"/>
        <item x="612"/>
        <item x="2377"/>
        <item x="7697"/>
        <item x="8700"/>
        <item x="9023"/>
        <item x="4067"/>
        <item x="3690"/>
        <item x="3748"/>
        <item x="8336"/>
        <item x="6986"/>
        <item x="1087"/>
        <item x="267"/>
        <item x="9765"/>
        <item x="7435"/>
        <item x="4128"/>
        <item x="9203"/>
        <item x="8333"/>
        <item x="9277"/>
        <item x="7607"/>
        <item x="7454"/>
        <item x="9103"/>
        <item x="5589"/>
        <item x="3412"/>
        <item x="9882"/>
        <item x="9481"/>
        <item x="338"/>
        <item x="7595"/>
        <item x="1176"/>
        <item x="4069"/>
        <item x="6824"/>
        <item x="3728"/>
        <item x="3913"/>
        <item x="7286"/>
        <item x="3837"/>
        <item x="4009"/>
        <item x="5567"/>
        <item x="754"/>
        <item x="3445"/>
        <item x="487"/>
        <item x="6817"/>
        <item x="203"/>
        <item x="6351"/>
        <item x="8669"/>
        <item x="17"/>
        <item x="2909"/>
        <item x="9014"/>
        <item x="1501"/>
        <item x="5695"/>
        <item x="9518"/>
        <item x="2722"/>
        <item x="2087"/>
        <item x="1243"/>
        <item x="7537"/>
        <item x="2381"/>
        <item x="805"/>
        <item x="1881"/>
        <item x="4306"/>
        <item x="651"/>
        <item x="7133"/>
        <item x="5199"/>
        <item x="575"/>
        <item x="3735"/>
        <item x="7338"/>
        <item x="2776"/>
        <item x="1426"/>
        <item x="262"/>
        <item x="1747"/>
        <item x="9169"/>
        <item x="872"/>
        <item x="9217"/>
        <item x="6952"/>
        <item x="3823"/>
        <item x="9036"/>
        <item x="8055"/>
        <item x="2701"/>
        <item x="1270"/>
        <item x="5512"/>
        <item x="695"/>
        <item x="8158"/>
        <item x="5020"/>
        <item x="2204"/>
        <item x="7001"/>
        <item x="3729"/>
        <item x="5744"/>
        <item x="301"/>
        <item x="1622"/>
        <item x="4472"/>
        <item x="6387"/>
        <item x="2358"/>
        <item x="9221"/>
        <item x="3681"/>
        <item x="926"/>
        <item x="6752"/>
        <item x="1639"/>
        <item x="2610"/>
        <item x="4660"/>
        <item x="2605"/>
        <item x="659"/>
        <item x="1391"/>
        <item x="4822"/>
        <item x="5612"/>
        <item x="2963"/>
        <item x="7803"/>
        <item x="3141"/>
        <item x="8533"/>
        <item x="7916"/>
        <item x="4746"/>
        <item x="1871"/>
        <item x="385"/>
        <item x="8296"/>
        <item x="9254"/>
        <item x="777"/>
        <item x="6954"/>
        <item x="6439"/>
        <item x="4326"/>
        <item x="8560"/>
        <item x="2790"/>
        <item x="923"/>
        <item x="5666"/>
        <item x="7344"/>
        <item x="7235"/>
        <item x="2594"/>
        <item x="5573"/>
        <item x="321"/>
        <item x="9881"/>
        <item x="8981"/>
        <item x="1768"/>
        <item x="2953"/>
        <item x="6290"/>
        <item x="8952"/>
        <item x="2824"/>
        <item x="6646"/>
        <item x="698"/>
        <item x="1790"/>
        <item x="3274"/>
        <item x="133"/>
        <item x="3116"/>
        <item x="2085"/>
        <item x="4336"/>
        <item x="1046"/>
        <item x="7771"/>
        <item x="1522"/>
        <item x="6362"/>
        <item x="6068"/>
        <item x="6560"/>
        <item x="714"/>
        <item x="4731"/>
        <item x="3776"/>
        <item x="3757"/>
        <item x="5792"/>
        <item x="6181"/>
        <item x="8779"/>
        <item x="2483"/>
        <item x="1322"/>
        <item x="7072"/>
        <item x="5736"/>
        <item x="6254"/>
        <item x="7052"/>
        <item x="9302"/>
        <item x="4039"/>
        <item x="3824"/>
        <item x="2682"/>
        <item x="2178"/>
        <item x="6229"/>
        <item x="6866"/>
        <item x="5075"/>
        <item x="4861"/>
        <item x="6846"/>
        <item x="1604"/>
        <item x="8496"/>
        <item x="1369"/>
        <item x="1383"/>
        <item x="4935"/>
        <item x="4662"/>
        <item x="4678"/>
        <item x="5160"/>
        <item x="1331"/>
        <item x="6270"/>
        <item x="3326"/>
        <item x="9081"/>
        <item x="9760"/>
        <item x="5948"/>
        <item x="6252"/>
        <item x="5606"/>
        <item x="1137"/>
        <item x="1271"/>
        <item x="6624"/>
        <item x="2692"/>
        <item x="675"/>
        <item x="2025"/>
        <item x="6421"/>
        <item x="191"/>
        <item x="5367"/>
        <item x="4044"/>
        <item x="1652"/>
        <item x="2452"/>
        <item x="9957"/>
        <item x="4848"/>
        <item x="1385"/>
        <item x="4509"/>
        <item x="4760"/>
        <item x="155"/>
        <item x="4045"/>
        <item x="880"/>
        <item x="1717"/>
        <item x="4837"/>
        <item x="4599"/>
        <item x="2863"/>
        <item x="1418"/>
        <item x="7425"/>
        <item x="9238"/>
        <item x="69"/>
        <item x="2376"/>
        <item x="6491"/>
        <item x="2328"/>
        <item x="538"/>
        <item x="6063"/>
        <item x="5942"/>
        <item x="5713"/>
        <item x="3206"/>
        <item x="6167"/>
        <item x="909"/>
        <item x="9664"/>
        <item x="1738"/>
        <item x="9369"/>
        <item x="5783"/>
        <item x="264"/>
        <item x="6223"/>
        <item x="7315"/>
        <item x="887"/>
        <item x="9935"/>
        <item x="351"/>
        <item x="2300"/>
        <item x="9311"/>
        <item x="4322"/>
        <item x="8852"/>
        <item x="7233"/>
        <item x="1814"/>
        <item x="4766"/>
        <item x="6803"/>
        <item x="9842"/>
        <item x="3207"/>
        <item x="4997"/>
        <item x="3617"/>
        <item x="466"/>
        <item x="8019"/>
        <item x="6641"/>
        <item x="9463"/>
        <item x="3606"/>
        <item x="673"/>
        <item x="9414"/>
        <item x="331"/>
        <item x="2155"/>
        <item x="1472"/>
        <item x="5919"/>
        <item x="4041"/>
        <item x="7773"/>
        <item x="9823"/>
        <item x="7750"/>
        <item x="7896"/>
        <item x="7835"/>
        <item x="653"/>
        <item x="6268"/>
        <item x="3039"/>
        <item x="6214"/>
        <item x="4461"/>
        <item x="1553"/>
        <item x="7035"/>
        <item x="1068"/>
        <item x="7221"/>
        <item x="9583"/>
        <item x="1562"/>
        <item x="3918"/>
        <item x="180"/>
        <item x="1998"/>
        <item x="9568"/>
        <item x="9016"/>
        <item x="9362"/>
        <item x="7317"/>
        <item x="378"/>
        <item x="6691"/>
        <item x="6726"/>
        <item x="3205"/>
        <item x="6190"/>
        <item x="2160"/>
        <item x="6858"/>
        <item x="8482"/>
        <item x="6056"/>
        <item x="1885"/>
        <item x="9928"/>
        <item x="8043"/>
        <item x="701"/>
        <item x="9030"/>
        <item x="8765"/>
        <item x="607"/>
        <item x="7869"/>
        <item x="6650"/>
        <item x="9869"/>
        <item x="2930"/>
        <item x="4002"/>
        <item x="8190"/>
        <item x="3214"/>
        <item x="3302"/>
        <item x="5958"/>
        <item x="1051"/>
        <item x="2890"/>
        <item x="1245"/>
        <item x="3018"/>
        <item x="4732"/>
        <item x="2292"/>
        <item x="9163"/>
        <item x="7296"/>
        <item x="7573"/>
        <item x="3159"/>
        <item x="1077"/>
        <item x="1454"/>
        <item x="2208"/>
        <item x="7613"/>
        <item x="2418"/>
        <item x="8873"/>
        <item x="7136"/>
        <item x="7705"/>
        <item x="9581"/>
        <item x="9251"/>
        <item x="9965"/>
        <item x="7116"/>
        <item x="705"/>
        <item x="4228"/>
        <item x="9710"/>
        <item x="6109"/>
        <item x="9585"/>
        <item x="3432"/>
        <item x="6993"/>
        <item x="6331"/>
        <item x="5510"/>
        <item x="645"/>
        <item x="2338"/>
        <item x="479"/>
        <item x="471"/>
        <item x="1873"/>
        <item x="1401"/>
        <item x="8339"/>
        <item x="6926"/>
        <item x="6141"/>
        <item x="1515"/>
        <item x="6009"/>
        <item x="2857"/>
        <item x="9733"/>
        <item x="8085"/>
        <item x="7879"/>
        <item x="8230"/>
        <item x="2228"/>
        <item x="9399"/>
        <item x="5231"/>
        <item x="3858"/>
        <item x="375"/>
        <item x="8061"/>
        <item x="4900"/>
        <item x="5282"/>
        <item x="9206"/>
        <item x="2444"/>
        <item x="3790"/>
        <item x="506"/>
        <item x="6055"/>
        <item x="949"/>
        <item x="6080"/>
        <item x="8161"/>
        <item x="3234"/>
        <item x="3722"/>
        <item x="8688"/>
        <item x="1301"/>
        <item x="1471"/>
        <item x="9256"/>
        <item x="1868"/>
        <item x="2693"/>
        <item x="2034"/>
        <item x="7353"/>
        <item x="8292"/>
        <item x="656"/>
        <item x="5135"/>
        <item x="6174"/>
        <item x="5293"/>
        <item x="1475"/>
        <item x="8255"/>
        <item x="7542"/>
        <item x="9297"/>
        <item x="9132"/>
        <item x="8962"/>
        <item x="9797"/>
        <item x="8776"/>
        <item x="5638"/>
        <item x="8424"/>
        <item x="9298"/>
        <item x="5970"/>
        <item x="9610"/>
        <item x="9197"/>
        <item x="8512"/>
        <item x="4530"/>
        <item x="9264"/>
        <item x="2849"/>
        <item x="8958"/>
        <item x="4726"/>
        <item x="8094"/>
        <item x="8972"/>
        <item x="9686"/>
        <item x="4467"/>
        <item x="3294"/>
        <item x="2935"/>
        <item x="1649"/>
        <item x="3395"/>
        <item x="8944"/>
        <item x="8882"/>
        <item x="6432"/>
        <item x="8547"/>
        <item x="2231"/>
        <item x="4274"/>
        <item x="75"/>
        <item x="3659"/>
        <item x="4327"/>
        <item x="921"/>
        <item x="9037"/>
        <item x="1071"/>
        <item x="7082"/>
        <item x="5961"/>
        <item x="7663"/>
        <item x="5313"/>
        <item x="9886"/>
        <item x="5747"/>
        <item x="5127"/>
        <item x="3645"/>
        <item x="6493"/>
        <item x="4657"/>
        <item x="3458"/>
        <item x="1743"/>
        <item x="7120"/>
        <item x="899"/>
        <item x="2054"/>
        <item x="9592"/>
        <item x="7252"/>
        <item x="4743"/>
        <item x="1440"/>
        <item x="2107"/>
        <item x="6546"/>
        <item x="2180"/>
        <item x="113"/>
        <item x="4740"/>
        <item x="3397"/>
        <item x="9967"/>
        <item x="4171"/>
        <item x="6618"/>
        <item x="5358"/>
        <item x="6448"/>
        <item x="1725"/>
        <item x="7679"/>
        <item x="9385"/>
        <item x="2397"/>
        <item x="4517"/>
        <item x="8499"/>
        <item x="3695"/>
        <item x="1603"/>
        <item x="6962"/>
        <item x="1423"/>
        <item x="2411"/>
        <item x="6120"/>
        <item x="5824"/>
        <item x="6849"/>
        <item x="2116"/>
        <item x="4216"/>
        <item x="8014"/>
        <item x="8163"/>
        <item x="6856"/>
        <item x="2345"/>
        <item x="3212"/>
        <item x="1616"/>
        <item x="7449"/>
        <item x="1429"/>
        <item x="9910"/>
        <item x="6967"/>
        <item x="2567"/>
        <item x="8299"/>
        <item x="2835"/>
        <item x="4403"/>
        <item x="7802"/>
        <item x="5692"/>
        <item x="4155"/>
        <item x="959"/>
        <item x="9094"/>
        <item x="1375"/>
        <item x="7340"/>
        <item x="7179"/>
        <item x="6153"/>
        <item x="3165"/>
        <item x="2853"/>
        <item x="5757"/>
        <item x="717"/>
        <item x="3347"/>
        <item x="638"/>
        <item x="8051"/>
        <item x="3155"/>
        <item x="5869"/>
        <item x="866"/>
        <item x="5150"/>
        <item x="9854"/>
        <item x="7910"/>
        <item x="3504"/>
        <item x="1497"/>
        <item x="8979"/>
        <item x="2908"/>
        <item x="147"/>
        <item x="8257"/>
        <item x="769"/>
        <item x="8162"/>
        <item x="8964"/>
        <item x="3584"/>
        <item x="5909"/>
        <item x="4775"/>
        <item x="7640"/>
        <item x="1773"/>
        <item x="1328"/>
        <item x="9233"/>
        <item x="6768"/>
        <item x="5993"/>
        <item x="3233"/>
        <item x="5468"/>
        <item x="8785"/>
        <item x="4256"/>
        <item x="2749"/>
        <item x="3176"/>
        <item x="1697"/>
        <item x="3948"/>
        <item x="9976"/>
        <item x="1066"/>
        <item x="3932"/>
        <item x="5615"/>
        <item x="9100"/>
        <item x="8902"/>
        <item x="592"/>
        <item x="1719"/>
        <item x="5999"/>
        <item x="2747"/>
        <item x="9161"/>
        <item x="7293"/>
        <item x="5560"/>
        <item x="9250"/>
        <item x="5026"/>
        <item x="730"/>
        <item x="2299"/>
        <item x="8249"/>
        <item x="8343"/>
        <item x="7371"/>
        <item x="4806"/>
        <item x="2840"/>
        <item x="9398"/>
        <item x="4697"/>
        <item x="7255"/>
        <item x="7483"/>
        <item x="5712"/>
        <item x="4554"/>
        <item x="4093"/>
        <item x="3340"/>
        <item x="5731"/>
        <item x="4792"/>
        <item x="5298"/>
        <item x="5076"/>
        <item x="9879"/>
        <item x="4477"/>
        <item x="2436"/>
        <item x="2336"/>
        <item x="6025"/>
        <item x="6537"/>
        <item x="4376"/>
        <item x="3920"/>
        <item x="2657"/>
        <item x="2619"/>
        <item x="3792"/>
        <item x="283"/>
        <item x="5010"/>
        <item x="8074"/>
        <item x="3477"/>
        <item x="9218"/>
        <item x="6810"/>
        <item x="7717"/>
        <item x="2830"/>
        <item x="82"/>
        <item x="8686"/>
        <item x="2460"/>
        <item x="967"/>
        <item x="8305"/>
        <item x="5557"/>
        <item x="9550"/>
        <item x="7851"/>
        <item x="2183"/>
        <item x="4880"/>
        <item x="1825"/>
        <item x="9436"/>
        <item x="5856"/>
        <item x="2704"/>
        <item x="7625"/>
        <item x="6487"/>
        <item x="12"/>
        <item x="9621"/>
        <item x="8784"/>
        <item x="5725"/>
        <item x="3064"/>
        <item x="3665"/>
        <item x="9790"/>
        <item x="6240"/>
        <item x="3041"/>
        <item x="8111"/>
        <item x="2262"/>
        <item x="624"/>
        <item x="4014"/>
        <item x="8252"/>
        <item x="1641"/>
        <item x="9460"/>
        <item x="3023"/>
        <item x="8741"/>
        <item x="5847"/>
        <item x="8397"/>
        <item x="5384"/>
        <item x="7574"/>
        <item x="9207"/>
        <item x="919"/>
        <item x="2572"/>
        <item x="6539"/>
        <item x="5834"/>
        <item x="5564"/>
        <item x="3109"/>
        <item x="6005"/>
        <item x="3672"/>
        <item x="2006"/>
        <item x="3036"/>
        <item x="8637"/>
        <item x="2864"/>
        <item x="4013"/>
        <item x="9654"/>
        <item x="7867"/>
        <item x="8191"/>
        <item x="226"/>
        <item x="4453"/>
        <item x="3717"/>
        <item x="3053"/>
        <item x="644"/>
        <item x="4593"/>
        <item x="4484"/>
        <item x="4012"/>
        <item x="8510"/>
        <item x="7289"/>
        <item x="4240"/>
        <item x="111"/>
        <item x="4518"/>
        <item x="7291"/>
        <item x="5775"/>
        <item x="175"/>
        <item x="7333"/>
        <item x="3368"/>
        <item x="846"/>
        <item x="1572"/>
        <item x="1171"/>
        <item x="8908"/>
        <item x="5361"/>
        <item x="1279"/>
        <item x="7328"/>
        <item x="7304"/>
        <item x="2035"/>
        <item x="4429"/>
        <item x="5112"/>
        <item x="2898"/>
        <item x="7897"/>
        <item x="5767"/>
        <item x="1536"/>
        <item x="427"/>
        <item x="9446"/>
        <item x="2451"/>
        <item x="3634"/>
        <item x="5392"/>
        <item x="3260"/>
        <item x="7071"/>
        <item x="2440"/>
        <item x="9588"/>
        <item x="2634"/>
        <item x="4561"/>
        <item x="6023"/>
        <item x="870"/>
        <item x="8471"/>
        <item x="5034"/>
        <item x="65"/>
        <item x="5656"/>
        <item x="2761"/>
        <item x="35"/>
        <item x="7302"/>
        <item x="6145"/>
        <item x="4480"/>
        <item x="8394"/>
        <item x="6467"/>
        <item x="1709"/>
        <item x="3096"/>
        <item x="8910"/>
        <item x="7513"/>
        <item x="4023"/>
        <item x="5055"/>
        <item x="8845"/>
        <item x="4141"/>
        <item x="7935"/>
        <item x="9282"/>
        <item x="5397"/>
        <item x="3031"/>
        <item x="2403"/>
        <item x="8662"/>
        <item x="7406"/>
        <item x="4273"/>
        <item x="2270"/>
        <item x="5472"/>
        <item x="3365"/>
        <item x="305"/>
        <item x="7664"/>
        <item x="843"/>
        <item x="3157"/>
        <item x="4512"/>
        <item x="1329"/>
        <item x="5728"/>
        <item x="7260"/>
        <item x="7990"/>
        <item x="1306"/>
        <item x="70"/>
        <item x="3678"/>
        <item x="2429"/>
        <item x="5683"/>
        <item x="472"/>
        <item x="4895"/>
        <item x="2135"/>
        <item x="8661"/>
        <item x="2070"/>
        <item x="4177"/>
        <item x="6704"/>
        <item x="5659"/>
        <item x="8570"/>
        <item x="5684"/>
        <item x="1199"/>
        <item x="1669"/>
        <item x="4407"/>
        <item x="3523"/>
        <item x="317"/>
        <item x="2488"/>
        <item x="219"/>
        <item x="550"/>
        <item x="9229"/>
        <item x="1196"/>
        <item x="8977"/>
        <item x="6410"/>
        <item x="7198"/>
        <item x="4185"/>
        <item x="9105"/>
        <item x="5789"/>
        <item x="4645"/>
        <item x="1687"/>
        <item x="5938"/>
        <item x="5283"/>
        <item x="6506"/>
        <item x="4184"/>
        <item x="4367"/>
        <item x="7622"/>
        <item x="4860"/>
        <item x="6887"/>
        <item x="9992"/>
        <item x="7966"/>
        <item x="4834"/>
        <item x="5289"/>
        <item x="5561"/>
        <item x="2137"/>
        <item x="6908"/>
        <item x="685"/>
        <item x="8344"/>
        <item x="6788"/>
        <item x="1599"/>
        <item x="4570"/>
        <item x="6523"/>
        <item x="9622"/>
        <item x="2445"/>
        <item x="6656"/>
        <item x="2437"/>
        <item x="4592"/>
        <item x="6172"/>
        <item x="9166"/>
        <item x="7164"/>
        <item x="3887"/>
        <item x="5107"/>
        <item x="530"/>
        <item x="7712"/>
        <item x="3550"/>
        <item x="9101"/>
        <item x="6622"/>
        <item x="8368"/>
        <item x="670"/>
        <item x="1511"/>
        <item x="1223"/>
        <item x="1971"/>
        <item x="9883"/>
        <item x="6527"/>
        <item x="9013"/>
        <item x="8247"/>
        <item x="8328"/>
        <item x="1054"/>
        <item x="344"/>
        <item x="7779"/>
        <item x="9455"/>
        <item x="7539"/>
        <item x="9191"/>
        <item x="2678"/>
        <item x="1813"/>
        <item x="9451"/>
        <item x="3828"/>
        <item x="3416"/>
        <item x="2892"/>
        <item x="5959"/>
        <item x="4524"/>
        <item x="3882"/>
        <item x="1111"/>
        <item x="838"/>
        <item x="9019"/>
        <item x="8760"/>
        <item x="1031"/>
        <item x="2716"/>
        <item x="5548"/>
        <item x="1408"/>
        <item x="6030"/>
        <item x="597"/>
        <item x="574"/>
        <item x="3101"/>
        <item x="5064"/>
        <item x="9012"/>
        <item x="105"/>
        <item x="2659"/>
        <item x="4675"/>
        <item x="4189"/>
        <item x="4427"/>
        <item x="689"/>
        <item x="8546"/>
        <item x="6323"/>
        <item x="7392"/>
        <item x="2379"/>
        <item x="8348"/>
        <item x="1254"/>
        <item x="1730"/>
        <item x="1167"/>
        <item x="2197"/>
        <item x="2309"/>
        <item x="5486"/>
        <item x="8756"/>
        <item x="4182"/>
        <item x="8306"/>
        <item x="6660"/>
        <item x="7265"/>
        <item x="2936"/>
        <item x="505"/>
        <item x="9373"/>
        <item x="1463"/>
        <item x="763"/>
        <item x="5338"/>
        <item x="5509"/>
        <item x="5033"/>
        <item x="6881"/>
        <item x="7908"/>
        <item x="5608"/>
        <item x="2427"/>
        <item x="2982"/>
        <item x="6480"/>
        <item x="3931"/>
        <item x="3636"/>
        <item x="8047"/>
        <item x="2432"/>
        <item x="1244"/>
        <item x="117"/>
        <item x="3771"/>
        <item x="8023"/>
        <item x="8207"/>
        <item x="307"/>
        <item x="4374"/>
        <item x="4539"/>
        <item x="2548"/>
        <item x="4939"/>
        <item x="1069"/>
        <item x="3616"/>
        <item x="8593"/>
        <item x="9296"/>
        <item x="3299"/>
        <item x="8973"/>
        <item x="2997"/>
        <item x="8307"/>
        <item x="7022"/>
        <item x="9083"/>
        <item x="4254"/>
        <item x="6922"/>
        <item x="8096"/>
        <item x="347"/>
        <item x="8430"/>
        <item x="7702"/>
        <item x="9370"/>
        <item x="6179"/>
        <item x="6389"/>
        <item x="3559"/>
        <item x="7039"/>
        <item x="9133"/>
        <item x="9824"/>
        <item x="7570"/>
        <item x="5657"/>
        <item x="5990"/>
        <item x="2676"/>
        <item x="5835"/>
        <item x="2719"/>
        <item x="1832"/>
        <item x="3816"/>
        <item x="4541"/>
        <item x="5513"/>
        <item x="2680"/>
        <item x="8968"/>
        <item x="1563"/>
        <item x="8635"/>
        <item x="8202"/>
        <item x="5109"/>
        <item x="359"/>
        <item x="8227"/>
        <item x="706"/>
        <item x="6806"/>
        <item x="9737"/>
        <item x="8869"/>
        <item x="4693"/>
        <item x="5722"/>
        <item x="1263"/>
        <item x="9039"/>
        <item x="4826"/>
        <item x="8599"/>
        <item x="7481"/>
        <item x="5183"/>
        <item x="8109"/>
        <item x="1316"/>
        <item x="5277"/>
        <item x="7752"/>
        <item x="4499"/>
        <item x="273"/>
        <item x="9800"/>
        <item x="9720"/>
        <item x="8217"/>
        <item x="5100"/>
        <item x="3095"/>
        <item x="7796"/>
        <item x="1916"/>
        <item x="3135"/>
        <item x="1720"/>
        <item x="3909"/>
        <item x="7852"/>
        <item x="8615"/>
        <item x="4021"/>
        <item x="6857"/>
        <item x="235"/>
        <item x="9930"/>
        <item x="4565"/>
        <item x="9116"/>
        <item x="8099"/>
        <item x="660"/>
        <item x="5272"/>
        <item x="3246"/>
        <item x="7798"/>
        <item x="6184"/>
        <item x="4756"/>
        <item x="5953"/>
        <item x="7358"/>
        <item x="2485"/>
        <item x="599"/>
        <item x="1872"/>
        <item x="6221"/>
        <item x="5232"/>
        <item x="1855"/>
        <item x="1699"/>
        <item x="5171"/>
        <item x="3263"/>
        <item x="280"/>
        <item x="5672"/>
        <item x="71"/>
        <item x="8809"/>
        <item x="9709"/>
        <item x="369"/>
        <item x="7194"/>
        <item x="9985"/>
        <item x="6753"/>
        <item x="9839"/>
        <item x="1420"/>
        <item x="3366"/>
        <item x="4333"/>
        <item x="3993"/>
        <item x="3290"/>
        <item x="2650"/>
        <item x="7811"/>
        <item x="5023"/>
        <item x="255"/>
        <item x="2177"/>
        <item x="1143"/>
        <item x="931"/>
        <item x="6259"/>
        <item x="8450"/>
        <item x="33"/>
        <item x="4248"/>
        <item x="4710"/>
        <item x="6758"/>
        <item x="1204"/>
        <item x="7037"/>
        <item x="5755"/>
        <item x="2653"/>
        <item x="1291"/>
        <item x="4534"/>
        <item x="285"/>
        <item x="475"/>
        <item x="3701"/>
        <item x="3303"/>
        <item x="3113"/>
        <item x="6245"/>
        <item x="801"/>
        <item x="6872"/>
        <item x="3602"/>
        <item x="8335"/>
        <item x="6282"/>
        <item x="4815"/>
        <item x="9467"/>
        <item x="1285"/>
        <item x="7880"/>
        <item x="5543"/>
        <item x="2848"/>
        <item x="7436"/>
        <item x="218"/>
        <item x="1058"/>
        <item x="135"/>
        <item x="5675"/>
        <item x="2139"/>
        <item x="6470"/>
        <item x="3010"/>
        <item x="1035"/>
        <item x="4079"/>
        <item x="4448"/>
        <item x="7086"/>
        <item x="6250"/>
        <item x="2350"/>
        <item x="8617"/>
        <item x="8221"/>
        <item x="4150"/>
        <item x="2271"/>
        <item x="8428"/>
        <item x="2357"/>
        <item x="6263"/>
        <item x="7468"/>
        <item x="2972"/>
        <item x="8768"/>
        <item x="3130"/>
        <item x="3464"/>
        <item x="7698"/>
        <item x="6199"/>
        <item x="3198"/>
        <item x="586"/>
        <item x="6631"/>
        <item x="7226"/>
        <item x="132"/>
        <item x="9462"/>
        <item x="2356"/>
        <item x="2049"/>
        <item x="7456"/>
        <item x="4441"/>
        <item x="7524"/>
        <item x="3810"/>
        <item x="3444"/>
        <item x="4765"/>
        <item x="5585"/>
        <item x="2298"/>
        <item x="3923"/>
        <item x="762"/>
        <item x="2562"/>
        <item x="5889"/>
        <item x="7850"/>
        <item x="8160"/>
        <item x="6569"/>
        <item x="8567"/>
        <item x="6338"/>
        <item x="2169"/>
        <item x="8278"/>
        <item x="1382"/>
        <item x="2695"/>
        <item x="5488"/>
        <item x="1505"/>
        <item x="4580"/>
        <item x="1543"/>
        <item x="4813"/>
        <item x="2993"/>
        <item x="5492"/>
        <item x="4914"/>
        <item x="6597"/>
        <item x="6530"/>
        <item x="1544"/>
        <item x="5197"/>
        <item x="3122"/>
        <item x="4280"/>
        <item x="8598"/>
        <item x="3011"/>
        <item x="9602"/>
        <item x="5007"/>
        <item x="1074"/>
        <item x="7115"/>
        <item x="4180"/>
        <item x="2725"/>
        <item x="8755"/>
        <item x="8420"/>
        <item x="4411"/>
        <item x="6043"/>
        <item x="9314"/>
        <item x="4719"/>
        <item x="3635"/>
        <item x="7193"/>
        <item x="6066"/>
        <item x="9682"/>
        <item x="9476"/>
        <item x="9608"/>
        <item x="4438"/>
        <item x="1797"/>
        <item x="7806"/>
        <item x="6994"/>
        <item x="6555"/>
        <item x="3609"/>
        <item x="461"/>
        <item x="9472"/>
        <item x="1765"/>
        <item x="1007"/>
        <item x="1537"/>
        <item x="4937"/>
        <item x="8439"/>
        <item x="1207"/>
        <item x="7073"/>
        <item x="7650"/>
        <item x="6877"/>
        <item x="3115"/>
        <item x="107"/>
        <item x="2655"/>
        <item x="2860"/>
        <item x="2450"/>
        <item x="1753"/>
        <item x="7788"/>
        <item x="4842"/>
        <item x="8804"/>
        <item x="5768"/>
        <item x="2150"/>
        <item x="4502"/>
        <item x="7940"/>
        <item x="2149"/>
        <item x="740"/>
        <item x="3865"/>
        <item x="2893"/>
        <item x="4169"/>
        <item x="6050"/>
        <item x="2915"/>
        <item x="9361"/>
        <item x="8946"/>
        <item x="2480"/>
        <item x="3422"/>
        <item x="8438"/>
        <item x="9211"/>
        <item x="8433"/>
        <item x="7778"/>
        <item x="5254"/>
        <item x="8532"/>
        <item x="4163"/>
        <item x="1787"/>
        <item x="7637"/>
        <item x="9954"/>
        <item x="1247"/>
        <item x="8734"/>
        <item x="9706"/>
        <item x="3781"/>
        <item x="8355"/>
        <item x="3071"/>
        <item x="9318"/>
        <item x="4814"/>
        <item x="9546"/>
        <item x="3188"/>
        <item x="3542"/>
        <item x="3706"/>
        <item x="8248"/>
        <item x="567"/>
        <item x="8147"/>
        <item x="798"/>
        <item x="5553"/>
        <item x="5396"/>
        <item x="9186"/>
        <item x="6170"/>
        <item x="120"/>
        <item x="877"/>
        <item x="7418"/>
        <item x="8524"/>
        <item x="5774"/>
        <item x="9998"/>
        <item x="6443"/>
        <item x="8817"/>
        <item x="3333"/>
        <item x="4633"/>
        <item x="594"/>
        <item x="4390"/>
        <item x="9870"/>
        <item x="1210"/>
        <item x="2024"/>
        <item x="528"/>
        <item x="27"/>
        <item x="4531"/>
        <item x="6658"/>
        <item x="8345"/>
        <item x="8263"/>
        <item x="6684"/>
        <item x="6276"/>
        <item x="2760"/>
        <item x="4843"/>
        <item x="1065"/>
        <item x="9278"/>
        <item x="5217"/>
        <item x="7744"/>
        <item x="2907"/>
        <item x="2795"/>
        <item x="3799"/>
        <item x="6408"/>
        <item x="1356"/>
        <item x="6563"/>
        <item x="9802"/>
        <item x="930"/>
        <item x="3511"/>
        <item x="7362"/>
        <item x="6004"/>
        <item x="6249"/>
        <item x="688"/>
        <item x="4381"/>
        <item x="558"/>
        <item x="9530"/>
        <item x="7739"/>
        <item x="5336"/>
        <item x="5226"/>
        <item x="3020"/>
        <item x="4597"/>
        <item x="342"/>
        <item x="9261"/>
        <item x="2734"/>
        <item x="4619"/>
        <item x="852"/>
        <item x="4827"/>
        <item x="7154"/>
        <item x="7047"/>
        <item x="4272"/>
        <item x="5786"/>
        <item x="8927"/>
        <item x="9884"/>
        <item x="8483"/>
        <item x="6668"/>
        <item x="9321"/>
        <item x="4235"/>
        <item x="9582"/>
        <item x="5497"/>
        <item x="5910"/>
        <item x="8504"/>
        <item x="6932"/>
        <item x="5443"/>
        <item x="962"/>
        <item x="7551"/>
        <item x="8110"/>
        <item x="9464"/>
        <item x="8850"/>
        <item x="6628"/>
        <item x="5539"/>
        <item x="8975"/>
        <item x="4158"/>
        <item x="54"/>
        <item x="9096"/>
        <item x="2765"/>
        <item x="1908"/>
        <item x="2310"/>
        <item x="450"/>
        <item x="6572"/>
        <item x="7760"/>
        <item x="8633"/>
        <item x="9674"/>
        <item x="6585"/>
        <item x="2800"/>
        <item x="5259"/>
        <item x="4431"/>
        <item x="2834"/>
        <item x="4038"/>
        <item x="5426"/>
        <item x="1980"/>
        <item x="4108"/>
        <item x="6744"/>
        <item x="6884"/>
        <item x="5383"/>
        <item x="5646"/>
        <item x="6258"/>
        <item x="4312"/>
        <item x="5537"/>
        <item x="4630"/>
        <item x="5901"/>
        <item x="9632"/>
        <item x="7699"/>
        <item x="1089"/>
        <item x="213"/>
        <item x="3686"/>
        <item x="168"/>
        <item x="8621"/>
        <item x="8720"/>
        <item x="38"/>
        <item x="6205"/>
        <item x="4264"/>
        <item x="8456"/>
        <item x="5258"/>
        <item x="6275"/>
        <item x="1597"/>
        <item x="5645"/>
        <item x="6010"/>
        <item x="1707"/>
        <item x="8121"/>
        <item x="5139"/>
        <item x="1216"/>
        <item x="771"/>
        <item x="1886"/>
        <item x="2817"/>
        <item x="3190"/>
        <item x="5409"/>
        <item x="2272"/>
        <item x="2457"/>
        <item x="8712"/>
        <item x="7311"/>
        <item x="3178"/>
        <item x="8032"/>
        <item x="2045"/>
        <item x="9724"/>
        <item x="8086"/>
        <item x="8310"/>
        <item x="6029"/>
        <item x="5925"/>
        <item x="6061"/>
        <item x="5460"/>
        <item x="7829"/>
        <item x="8933"/>
        <item x="9072"/>
        <item x="3517"/>
        <item x="8823"/>
        <item x="8122"/>
        <item x="5526"/>
        <item x="678"/>
        <item x="3426"/>
        <item x="1327"/>
        <item x="834"/>
        <item x="3668"/>
        <item x="8653"/>
        <item x="1148"/>
        <item x="4181"/>
        <item x="3787"/>
        <item x="8375"/>
        <item x="1932"/>
        <item x="7463"/>
        <item x="6251"/>
        <item x="4489"/>
        <item x="7686"/>
        <item x="6398"/>
        <item x="8736"/>
        <item x="8955"/>
        <item x="4840"/>
        <item x="2911"/>
        <item x="7200"/>
        <item x="9357"/>
        <item x="9216"/>
        <item x="6852"/>
        <item x="547"/>
        <item x="7180"/>
        <item x="1488"/>
        <item x="2408"/>
        <item x="102"/>
        <item x="5611"/>
        <item x="8318"/>
        <item x="1741"/>
        <item x="1671"/>
        <item x="9996"/>
        <item x="9478"/>
        <item x="3785"/>
        <item x="7051"/>
        <item x="9447"/>
        <item x="2036"/>
        <item x="3485"/>
        <item x="3930"/>
        <item x="8477"/>
        <item x="5210"/>
        <item x="9192"/>
        <item x="641"/>
        <item x="5788"/>
        <item x="6244"/>
        <item x="2251"/>
        <item x="7961"/>
        <item x="4278"/>
        <item x="8410"/>
        <item x="3869"/>
        <item x="7016"/>
        <item x="4076"/>
        <item x="9427"/>
        <item x="8592"/>
        <item x="7720"/>
        <item x="2894"/>
        <item x="2102"/>
        <item x="8983"/>
        <item x="7609"/>
        <item x="6705"/>
        <item x="432"/>
        <item x="1996"/>
        <item x="5456"/>
        <item x="4532"/>
        <item x="4024"/>
        <item x="4924"/>
        <item x="4668"/>
        <item x="3481"/>
        <item x="8312"/>
        <item x="8648"/>
        <item x="3971"/>
        <item x="4492"/>
        <item x="7093"/>
        <item x="2400"/>
        <item x="196"/>
        <item x="5391"/>
        <item x="5474"/>
        <item x="4073"/>
        <item x="9459"/>
        <item x="2856"/>
        <item x="2249"/>
        <item x="1482"/>
        <item x="2422"/>
        <item x="8215"/>
        <item x="3183"/>
        <item x="5425"/>
        <item x="1094"/>
        <item x="9213"/>
        <item x="3962"/>
        <item x="1431"/>
        <item x="8212"/>
        <item x="950"/>
        <item x="4600"/>
        <item x="4035"/>
        <item x="6316"/>
        <item x="1907"/>
        <item x="3154"/>
        <item x="3166"/>
        <item x="339"/>
        <item x="4323"/>
        <item x="5003"/>
        <item x="1379"/>
        <item x="8490"/>
        <item x="6115"/>
        <item x="8545"/>
        <item x="4835"/>
        <item x="9764"/>
        <item x="6142"/>
        <item x="6015"/>
        <item x="6921"/>
        <item x="4704"/>
        <item x="8826"/>
        <item x="452"/>
        <item x="906"/>
        <item x="9804"/>
        <item x="6309"/>
        <item x="8969"/>
        <item x="2576"/>
        <item x="6900"/>
        <item x="8724"/>
        <item x="3325"/>
        <item x="8080"/>
        <item x="7030"/>
        <item x="2550"/>
        <item x="72"/>
        <item x="9443"/>
        <item x="7572"/>
        <item x="2447"/>
        <item x="1397"/>
        <item x="3217"/>
        <item x="679"/>
        <item x="4974"/>
        <item x="8267"/>
        <item x="6100"/>
        <item x="4833"/>
        <item x="9948"/>
        <item x="4387"/>
        <item x="4784"/>
        <item x="9627"/>
        <item x="1826"/>
        <item x="8542"/>
        <item x="1325"/>
        <item x="2651"/>
        <item x="739"/>
        <item x="4700"/>
        <item x="1384"/>
        <item x="9420"/>
        <item x="4996"/>
        <item x="8807"/>
        <item x="4577"/>
        <item x="1843"/>
        <item x="4728"/>
        <item x="5480"/>
        <item x="1569"/>
        <item x="1766"/>
        <item x="7955"/>
        <item x="6344"/>
        <item x="7192"/>
        <item x="4059"/>
        <item x="1173"/>
        <item x="309"/>
        <item x="2796"/>
        <item x="3079"/>
        <item x="2289"/>
        <item x="3043"/>
        <item x="7281"/>
        <item x="3567"/>
        <item x="6411"/>
        <item x="8435"/>
        <item x="850"/>
        <item x="629"/>
        <item x="243"/>
        <item x="2417"/>
        <item x="7899"/>
        <item x="7667"/>
        <item x="2163"/>
        <item x="5519"/>
        <item x="1006"/>
        <item x="8616"/>
        <item x="8196"/>
        <item x="1056"/>
        <item x="9875"/>
        <item x="8997"/>
        <item x="4595"/>
        <item x="1834"/>
        <item x="5693"/>
        <item x="6741"/>
        <item x="9876"/>
        <item x="8152"/>
        <item x="7938"/>
        <item x="5634"/>
        <item x="1903"/>
        <item x="4637"/>
        <item x="3117"/>
        <item x="5482"/>
        <item x="57"/>
        <item x="5042"/>
        <item x="1937"/>
        <item x="2568"/>
        <item x="9617"/>
        <item x="5637"/>
        <item x="8681"/>
        <item x="6187"/>
        <item x="386"/>
        <item x="405"/>
        <item x="5826"/>
        <item x="5398"/>
        <item x="2903"/>
        <item x="3598"/>
        <item x="3674"/>
        <item x="9142"/>
        <item x="8180"/>
        <item x="4979"/>
        <item x="9713"/>
        <item x="5632"/>
        <item x="1815"/>
        <item x="6688"/>
        <item x="802"/>
        <item x="319"/>
        <item x="1933"/>
        <item x="1909"/>
        <item x="1565"/>
        <item x="7533"/>
        <item x="5260"/>
        <item x="6340"/>
        <item x="4318"/>
        <item x="1110"/>
        <item x="1740"/>
        <item x="4260"/>
        <item x="7305"/>
        <item x="3733"/>
        <item x="1538"/>
        <item x="8683"/>
        <item x="5084"/>
        <item x="1108"/>
        <item x="9694"/>
        <item x="9836"/>
        <item x="5883"/>
        <item x="9469"/>
        <item x="6912"/>
        <item x="3985"/>
        <item x="3723"/>
        <item x="2801"/>
        <item x="1849"/>
        <item x="6888"/>
        <item x="8865"/>
        <item x="5555"/>
        <item x="59"/>
        <item x="6692"/>
        <item x="7083"/>
        <item x="6538"/>
        <item x="5568"/>
        <item x="127"/>
        <item x="5702"/>
        <item x="2079"/>
        <item x="3620"/>
        <item x="2136"/>
        <item x="1219"/>
        <item x="5952"/>
        <item x="3956"/>
        <item x="7883"/>
        <item x="4005"/>
        <item x="5479"/>
        <item x="5882"/>
        <item x="1319"/>
        <item x="9799"/>
        <item x="4359"/>
        <item x="162"/>
        <item x="5125"/>
        <item x="9380"/>
        <item x="7884"/>
        <item x="1833"/>
        <item x="787"/>
        <item x="2122"/>
        <item x="282"/>
        <item x="770"/>
        <item x="6740"/>
        <item x="5343"/>
        <item x="1413"/>
        <item x="3608"/>
        <item x="2906"/>
        <item x="3492"/>
        <item x="5590"/>
        <item x="546"/>
        <item x="7238"/>
        <item x="2047"/>
        <item x="7546"/>
        <item x="8690"/>
        <item x="8730"/>
        <item x="672"/>
        <item x="4584"/>
        <item x="719"/>
        <item x="7768"/>
        <item x="6696"/>
        <item x="970"/>
        <item x="1737"/>
        <item x="8404"/>
        <item x="7100"/>
        <item x="9067"/>
        <item x="2285"/>
        <item x="8640"/>
        <item x="3119"/>
        <item x="3330"/>
        <item x="4085"/>
        <item x="198"/>
        <item x="7814"/>
        <item x="6001"/>
        <item x="7514"/>
        <item x="5593"/>
        <item x="549"/>
        <item x="6904"/>
        <item x="4497"/>
        <item x="4789"/>
        <item x="4262"/>
        <item x="2026"/>
        <item x="181"/>
        <item x="3704"/>
        <item x="2753"/>
        <item x="9051"/>
        <item x="4223"/>
        <item x="8057"/>
        <item x="5364"/>
        <item x="7793"/>
        <item x="6750"/>
        <item x="7747"/>
        <item x="9807"/>
        <item x="8770"/>
        <item x="5280"/>
        <item x="3535"/>
        <item x="8820"/>
        <item x="2433"/>
        <item x="3957"/>
        <item x="1526"/>
        <item x="1508"/>
        <item x="8920"/>
        <item x="5357"/>
        <item x="6587"/>
        <item x="3779"/>
        <item x="5108"/>
        <item x="3642"/>
        <item x="5982"/>
        <item x="8360"/>
        <item x="6535"/>
        <item x="5128"/>
        <item x="3955"/>
        <item x="5751"/>
        <item x="4757"/>
        <item x="7952"/>
        <item x="271"/>
        <item x="9331"/>
        <item x="1019"/>
        <item x="3160"/>
        <item x="3783"/>
        <item x="7784"/>
        <item x="1012"/>
        <item x="9511"/>
        <item x="463"/>
        <item x="1920"/>
        <item x="7204"/>
        <item x="1633"/>
        <item x="9679"/>
        <item x="1257"/>
        <item x="9889"/>
        <item x="424"/>
        <item x="2317"/>
        <item x="4574"/>
        <item x="6070"/>
        <item x="2950"/>
        <item x="2745"/>
        <item x="9893"/>
        <item x="1016"/>
        <item x="4706"/>
        <item x="1129"/>
        <item x="8083"/>
        <item x="4910"/>
        <item x="6756"/>
        <item x="2897"/>
        <item x="6983"/>
        <item x="3868"/>
        <item x="9987"/>
        <item x="1353"/>
        <item x="6980"/>
        <item x="5508"/>
        <item x="9299"/>
        <item x="4605"/>
        <item x="8780"/>
        <item x="2105"/>
        <item x="5121"/>
        <item x="2561"/>
        <item x="7874"/>
        <item x="8899"/>
        <item x="3229"/>
        <item x="6882"/>
        <item x="7584"/>
        <item x="3402"/>
        <item x="4127"/>
        <item x="7213"/>
        <item x="6287"/>
        <item x="7848"/>
        <item x="2821"/>
        <item x="8250"/>
        <item x="4100"/>
        <item x="3886"/>
        <item x="2098"/>
        <item x="3863"/>
        <item x="2181"/>
        <item x="5705"/>
        <item x="8575"/>
        <item x="8659"/>
        <item x="9822"/>
        <item x="9104"/>
        <item x="9090"/>
        <item x="1513"/>
        <item x="7741"/>
        <item x="7373"/>
        <item x="4062"/>
        <item x="6395"/>
        <item x="1156"/>
        <item x="6220"/>
        <item x="1928"/>
        <item x="9735"/>
        <item x="9849"/>
        <item x="2279"/>
        <item x="814"/>
        <item x="1004"/>
        <item x="5184"/>
        <item x="9864"/>
        <item x="634"/>
        <item x="6183"/>
        <item x="3370"/>
        <item x="1447"/>
        <item x="5095"/>
        <item x="9424"/>
        <item x="9761"/>
        <item x="1594"/>
        <item x="9283"/>
        <item x="5275"/>
        <item x="5931"/>
        <item x="7828"/>
        <item x="323"/>
        <item x="4408"/>
        <item x="2823"/>
        <item x="258"/>
        <item x="1309"/>
        <item x="1053"/>
        <item x="8185"/>
        <item x="9549"/>
        <item x="2882"/>
        <item x="5930"/>
        <item x="7106"/>
        <item x="3916"/>
        <item x="1101"/>
        <item x="7208"/>
        <item x="6035"/>
        <item x="8011"/>
        <item x="1188"/>
        <item x="5870"/>
        <item x="8759"/>
        <item x="5229"/>
        <item x="4930"/>
        <item x="7147"/>
        <item x="7839"/>
        <item x="4527"/>
        <item x="3806"/>
        <item x="1970"/>
        <item x="1918"/>
        <item x="1264"/>
        <item x="3763"/>
        <item x="6201"/>
        <item x="4607"/>
        <item x="7027"/>
        <item x="1975"/>
        <item x="1698"/>
        <item x="1733"/>
        <item x="7882"/>
        <item x="957"/>
        <item x="7268"/>
        <item x="2315"/>
        <item x="292"/>
        <item x="9767"/>
        <item x="7211"/>
        <item x="4906"/>
        <item x="6931"/>
        <item x="7278"/>
        <item x="2836"/>
        <item x="9863"/>
        <item x="5719"/>
        <item x="9868"/>
        <item x="4063"/>
        <item x="9629"/>
        <item x="3862"/>
        <item x="2152"/>
        <item x="4714"/>
        <item x="2002"/>
        <item x="4379"/>
        <item x="4781"/>
        <item x="9633"/>
        <item x="9819"/>
        <item x="3359"/>
        <item x="7199"/>
        <item x="7062"/>
        <item x="9983"/>
        <item x="7261"/>
        <item x="7596"/>
        <item x="7064"/>
        <item x="6687"/>
        <item x="3129"/>
        <item x="5027"/>
        <item x="3349"/>
        <item x="5951"/>
        <item x="7761"/>
        <item x="8024"/>
        <item x="7503"/>
        <item x="2743"/>
        <item x="7601"/>
        <item x="6365"/>
        <item x="2324"/>
        <item x="8935"/>
        <item x="2225"/>
        <item x="8114"/>
        <item x="1225"/>
        <item x="2290"/>
        <item x="9368"/>
        <item x="4412"/>
        <item x="9027"/>
        <item x="1531"/>
        <item x="8206"/>
        <item x="6787"/>
        <item x="7207"/>
        <item x="9655"/>
        <item x="7061"/>
        <item x="3626"/>
        <item x="7562"/>
        <item x="5975"/>
        <item x="8231"/>
        <item x="5829"/>
        <item x="6133"/>
        <item x="3814"/>
        <item x="1049"/>
        <item x="7146"/>
        <item x="8650"/>
        <item x="6218"/>
        <item x="6377"/>
        <item x="1831"/>
        <item x="9547"/>
        <item x="4117"/>
        <item x="3045"/>
        <item x="2005"/>
        <item x="778"/>
        <item x="6261"/>
        <item x="3219"/>
        <item x="6125"/>
        <item x="6865"/>
        <item x="2524"/>
        <item x="4715"/>
        <item x="4428"/>
        <item x="5137"/>
        <item x="3301"/>
        <item x="7892"/>
        <item x="4160"/>
        <item x="6337"/>
        <item x="2159"/>
        <item x="2970"/>
        <item x="2015"/>
        <item x="7244"/>
        <item x="2458"/>
        <item x="3944"/>
        <item x="7462"/>
        <item x="3773"/>
        <item x="7002"/>
        <item x="4771"/>
        <item x="1809"/>
        <item x="169"/>
        <item x="6625"/>
        <item x="9560"/>
        <item x="3452"/>
        <item x="3928"/>
        <item x="5091"/>
        <item x="4965"/>
        <item x="3383"/>
        <item x="8068"/>
        <item x="2500"/>
        <item x="4361"/>
        <item x="5848"/>
        <item x="2507"/>
        <item x="9341"/>
        <item x="2873"/>
        <item x="2859"/>
        <item x="9653"/>
        <item x="9980"/>
        <item x="9611"/>
        <item x="3489"/>
        <item x="29"/>
        <item x="7445"/>
        <item x="368"/>
        <item x="2700"/>
        <item x="5858"/>
        <item x="7269"/>
        <item x="7012"/>
        <item x="9313"/>
        <item x="9989"/>
        <item x="8320"/>
        <item x="485"/>
        <item x="6419"/>
        <item x="1005"/>
        <item x="1805"/>
        <item x="1550"/>
        <item x="7438"/>
        <item x="1303"/>
        <item x="3499"/>
        <item x="4419"/>
        <item x="1573"/>
        <item x="534"/>
        <item x="8123"/>
        <item x="4476"/>
        <item x="7364"/>
        <item x="2985"/>
        <item x="2199"/>
        <item x="3943"/>
        <item x="5407"/>
        <item x="145"/>
        <item x="7611"/>
        <item x="1259"/>
        <item x="3442"/>
        <item x="8949"/>
        <item x="747"/>
        <item x="7229"/>
        <item x="9215"/>
        <item x="9149"/>
        <item x="4898"/>
        <item x="1959"/>
        <item x="6267"/>
        <item x="7696"/>
        <item x="894"/>
        <item x="7817"/>
        <item x="5562"/>
        <item x="6502"/>
        <item x="500"/>
        <item x="2870"/>
        <item x="5145"/>
        <item x="5773"/>
        <item x="9295"/>
        <item x="4564"/>
        <item x="3603"/>
        <item x="8118"/>
        <item x="1690"/>
        <item x="1302"/>
        <item x="5813"/>
        <item x="9776"/>
        <item x="8634"/>
        <item x="1323"/>
        <item x="6357"/>
        <item x="5941"/>
        <item x="1791"/>
        <item x="8186"/>
        <item x="9272"/>
        <item x="19"/>
        <item x="4866"/>
        <item x="1146"/>
        <item x="7587"/>
        <item x="8696"/>
        <item x="7467"/>
        <item x="1901"/>
        <item x="3357"/>
        <item x="603"/>
        <item x="7121"/>
        <item x="9140"/>
        <item x="584"/>
        <item x="553"/>
        <item x="635"/>
        <item x="1582"/>
        <item x="9741"/>
        <item x="7726"/>
        <item x="1105"/>
        <item x="3666"/>
        <item x="4538"/>
        <item x="1195"/>
        <item x="9577"/>
        <item x="4779"/>
        <item x="9572"/>
        <item x="8213"/>
        <item x="9818"/>
        <item x="7792"/>
        <item x="6669"/>
        <item x="7629"/>
        <item x="2176"/>
        <item x="7781"/>
        <item x="3756"/>
        <item x="7382"/>
        <item x="6695"/>
        <item x="6146"/>
        <item x="3750"/>
        <item x="2382"/>
        <item x="183"/>
        <item x="3019"/>
        <item x="3239"/>
        <item x="7683"/>
        <item x="2981"/>
        <item x="1602"/>
        <item x="164"/>
        <item x="8691"/>
        <item x="3697"/>
        <item x="2140"/>
        <item x="6077"/>
        <item x="5867"/>
        <item x="3746"/>
        <item x="1987"/>
        <item x="2141"/>
        <item x="2832"/>
        <item x="7733"/>
        <item x="3077"/>
        <item x="3963"/>
        <item x="7680"/>
        <item x="237"/>
        <item x="9148"/>
        <item x="5721"/>
        <item x="7374"/>
        <item x="3596"/>
        <item x="1438"/>
        <item x="4689"/>
        <item x="7214"/>
        <item x="9404"/>
        <item x="4707"/>
        <item x="3336"/>
        <item x="6819"/>
        <item x="6541"/>
        <item x="6304"/>
        <item x="2591"/>
        <item x="8382"/>
        <item x="1358"/>
        <item x="7521"/>
        <item x="6548"/>
        <item x="7276"/>
        <item x="5432"/>
        <item x="9513"/>
        <item x="5842"/>
        <item x="5794"/>
        <item x="2234"/>
        <item x="1421"/>
        <item x="5049"/>
        <item x="9468"/>
        <item x="668"/>
        <item x="8658"/>
        <item x="7095"/>
        <item x="4047"/>
        <item x="977"/>
        <item x="2395"/>
        <item x="5613"/>
        <item x="4144"/>
        <item x="5538"/>
        <item x="7354"/>
        <item x="8282"/>
        <item x="454"/>
        <item x="6126"/>
        <item x="6765"/>
        <item x="590"/>
        <item x="1532"/>
        <item x="5228"/>
        <item x="7480"/>
        <item x="9182"/>
        <item x="7824"/>
        <item x="3289"/>
        <item x="2647"/>
        <item x="7527"/>
        <item x="2544"/>
        <item x="8727"/>
        <item x="4751"/>
        <item x="9747"/>
        <item x="2402"/>
        <item x="4788"/>
        <item x="5060"/>
        <item x="5793"/>
        <item x="8995"/>
        <item x="7378"/>
        <item x="6825"/>
        <item x="403"/>
        <item x="9538"/>
        <item x="2511"/>
        <item x="5987"/>
        <item x="916"/>
        <item x="6225"/>
        <item x="8601"/>
        <item x="7292"/>
        <item x="5303"/>
        <item x="7038"/>
        <item x="9616"/>
        <item x="3405"/>
        <item x="9274"/>
        <item x="1713"/>
        <item x="7220"/>
        <item x="8449"/>
        <item x="315"/>
        <item x="4855"/>
        <item x="7283"/>
        <item x="9543"/>
        <item x="917"/>
        <item x="4011"/>
        <item x="6677"/>
        <item x="9533"/>
        <item x="7241"/>
        <item x="6809"/>
        <item x="1363"/>
        <item x="8805"/>
        <item x="1991"/>
        <item x="3240"/>
        <item x="7259"/>
        <item x="4423"/>
        <item x="631"/>
        <item x="253"/>
        <item x="1403"/>
        <item x="5536"/>
        <item x="9475"/>
        <item x="5841"/>
        <item x="4369"/>
        <item x="8684"/>
        <item x="8130"/>
        <item x="6413"/>
        <item x="3237"/>
        <item x="1972"/>
        <item x="8077"/>
        <item x="2876"/>
        <item x="6593"/>
        <item x="9555"/>
        <item x="5811"/>
        <item x="7186"/>
        <item x="7078"/>
        <item x="1134"/>
        <item x="5202"/>
        <item x="4876"/>
        <item x="8347"/>
        <item x="4394"/>
        <item x="8478"/>
        <item x="8311"/>
        <item x="9416"/>
        <item x="1989"/>
        <item x="3131"/>
        <item x="5802"/>
        <item x="1217"/>
        <item x="2934"/>
        <item x="6654"/>
        <item x="9937"/>
        <item x="9438"/>
        <item x="671"/>
        <item x="1655"/>
        <item x="1352"/>
        <item x="8159"/>
        <item x="9164"/>
        <item x="6632"/>
        <item x="3941"/>
        <item x="3203"/>
        <item x="3805"/>
        <item x="2207"/>
        <item x="3462"/>
        <item x="73"/>
        <item x="5115"/>
        <item x="9454"/>
        <item x="7561"/>
        <item x="1154"/>
        <item x="5054"/>
        <item x="1731"/>
        <item x="2914"/>
        <item x="6460"/>
        <item x="6790"/>
        <item x="2804"/>
        <item x="3443"/>
        <item x="812"/>
        <item x="2153"/>
        <item x="7285"/>
        <item x="6298"/>
        <item x="662"/>
        <item x="9456"/>
        <item x="7424"/>
        <item x="9126"/>
        <item x="2096"/>
        <item x="9099"/>
        <item x="1591"/>
        <item x="4547"/>
        <item x="2067"/>
        <item x="3486"/>
        <item x="1185"/>
        <item x="1436"/>
        <item x="6384"/>
        <item x="536"/>
        <item x="5635"/>
        <item x="6092"/>
        <item x="9048"/>
        <item x="8521"/>
        <item x="8405"/>
        <item x="9961"/>
        <item x="7783"/>
        <item x="3191"/>
        <item x="8073"/>
        <item x="748"/>
        <item x="8154"/>
        <item x="5178"/>
        <item x="8021"/>
        <item x="9787"/>
        <item x="3156"/>
        <item x="9597"/>
        <item x="3054"/>
        <item x="3797"/>
        <item x="6820"/>
        <item x="4095"/>
        <item x="3002"/>
        <item x="3700"/>
        <item x="7525"/>
        <item x="4118"/>
        <item x="4317"/>
        <item x="8511"/>
        <item x="7394"/>
        <item x="5954"/>
        <item x="9571"/>
        <item x="7055"/>
        <item x="7946"/>
        <item x="4990"/>
        <item x="1025"/>
        <item x="1681"/>
        <item x="531"/>
        <item x="2146"/>
        <item x="4915"/>
        <item x="8618"/>
        <item x="7719"/>
        <item x="849"/>
        <item x="3162"/>
        <item x="5917"/>
        <item x="9626"/>
        <item x="3309"/>
        <item x="6222"/>
        <item x="7195"/>
        <item x="7675"/>
        <item x="8947"/>
        <item x="6507"/>
        <item x="1388"/>
        <item x="3702"/>
        <item x="7277"/>
        <item x="1018"/>
        <item x="8572"/>
        <item x="2348"/>
        <item x="4569"/>
        <item x="4183"/>
        <item x="1796"/>
        <item x="8607"/>
        <item x="2987"/>
        <item x="9885"/>
        <item x="7998"/>
        <item x="3599"/>
        <item x="8236"/>
        <item x="6440"/>
        <item x="7407"/>
        <item x="2584"/>
        <item x="5239"/>
        <item x="214"/>
        <item x="5994"/>
        <item x="9771"/>
        <item x="5921"/>
        <item x="103"/>
        <item x="9855"/>
        <item x="9527"/>
        <item x="3592"/>
        <item x="2532"/>
        <item x="7376"/>
        <item x="8497"/>
        <item x="2104"/>
        <item x="7541"/>
        <item x="1576"/>
        <item x="2393"/>
        <item x="5404"/>
        <item x="1762"/>
        <item x="9950"/>
        <item x="5726"/>
        <item x="6438"/>
        <item x="6733"/>
        <item x="7931"/>
        <item x="2280"/>
        <item x="2012"/>
        <item x="3339"/>
        <item x="759"/>
        <item x="1158"/>
        <item x="8441"/>
        <item x="5161"/>
        <item x="8639"/>
        <item x="1240"/>
        <item x="8858"/>
        <item x="883"/>
        <item x="3371"/>
        <item x="4123"/>
        <item x="3062"/>
        <item x="4465"/>
        <item x="6082"/>
        <item x="4944"/>
        <item x="5950"/>
        <item x="229"/>
        <item x="1222"/>
        <item x="630"/>
        <item x="8916"/>
        <item x="7145"/>
        <item x="8991"/>
        <item x="3508"/>
        <item x="7148"/>
        <item x="7324"/>
        <item x="3194"/>
        <item x="7588"/>
        <item x="7545"/>
        <item x="6137"/>
        <item x="7917"/>
        <item x="6697"/>
        <item x="1084"/>
        <item x="9315"/>
        <item x="6603"/>
        <item x="4094"/>
        <item x="6446"/>
        <item x="9808"/>
        <item x="1252"/>
        <item x="4455"/>
        <item x="8309"/>
        <item x="8810"/>
        <item x="9304"/>
        <item x="6747"/>
        <item x="1847"/>
        <item x="7109"/>
        <item x="8146"/>
        <item x="9899"/>
        <item x="1470"/>
        <item x="7253"/>
        <item x="3974"/>
        <item x="8046"/>
        <item x="9232"/>
        <item x="2933"/>
        <item x="7412"/>
        <item x="352"/>
        <item x="8535"/>
        <item x="8475"/>
        <item x="1735"/>
        <item x="9324"/>
        <item x="2144"/>
        <item x="4978"/>
        <item x="6876"/>
        <item x="6081"/>
        <item x="244"/>
        <item x="1360"/>
        <item x="7862"/>
        <item x="7958"/>
        <item x="2167"/>
        <item x="4324"/>
        <item x="8050"/>
        <item x="453"/>
        <item x="231"/>
        <item x="516"/>
        <item x="8929"/>
        <item x="4462"/>
        <item x="1296"/>
        <item x="6796"/>
        <item x="6802"/>
        <item x="4303"/>
        <item x="3503"/>
        <item x="7652"/>
        <item x="3386"/>
        <item x="6517"/>
        <item x="7451"/>
        <item x="3375"/>
        <item x="4081"/>
        <item x="5884"/>
        <item x="5284"/>
        <item x="1339"/>
        <item x="6643"/>
        <item x="9328"/>
        <item x="632"/>
        <item x="570"/>
        <item x="1474"/>
        <item x="1800"/>
        <item x="3471"/>
        <item x="1164"/>
        <item x="6420"/>
        <item x="6265"/>
        <item x="5310"/>
        <item x="7361"/>
        <item x="4993"/>
        <item x="2011"/>
        <item x="7370"/>
        <item x="1255"/>
        <item x="9630"/>
        <item x="5682"/>
        <item x="2645"/>
        <item x="7187"/>
        <item x="6099"/>
        <item x="7791"/>
        <item x="7630"/>
        <item x="1913"/>
        <item x="2683"/>
        <item x="7017"/>
        <item x="2946"/>
        <item x="1024"/>
        <item x="1985"/>
        <item x="110"/>
        <item x="1817"/>
        <item x="9535"/>
        <item x="2910"/>
        <item x="5089"/>
        <item x="878"/>
        <item x="3202"/>
        <item x="5571"/>
        <item x="6615"/>
        <item x="7312"/>
        <item x="3209"/>
        <item x="6953"/>
        <item x="4933"/>
        <item x="1326"/>
        <item x="6204"/>
        <item x="6371"/>
        <item x="7992"/>
        <item x="8806"/>
        <item x="3973"/>
        <item x="1017"/>
        <item x="7442"/>
        <item x="1994"/>
        <item x="8699"/>
        <item x="6096"/>
        <item x="1168"/>
        <item x="9699"/>
        <item x="4798"/>
        <item x="1500"/>
        <item x="7284"/>
        <item x="3460"/>
        <item x="3845"/>
        <item x="2887"/>
        <item x="7056"/>
        <item x="9338"/>
        <item x="3436"/>
        <item x="7647"/>
        <item x="5541"/>
        <item x="5849"/>
        <item x="7861"/>
        <item x="3021"/>
        <item x="3540"/>
        <item x="6188"/>
        <item x="7604"/>
        <item x="5372"/>
        <item x="1598"/>
        <item x="8391"/>
        <item x="6486"/>
        <item x="9826"/>
        <item x="1027"/>
        <item x="2959"/>
        <item x="4529"/>
        <item x="8298"/>
        <item x="733"/>
        <item x="7176"/>
        <item x="3841"/>
        <item x="1036"/>
        <item x="5032"/>
        <item x="261"/>
        <item x="15"/>
        <item x="4032"/>
        <item x="5105"/>
        <item x="1457"/>
        <item x="2134"/>
        <item x="1260"/>
        <item x="648"/>
        <item x="5249"/>
        <item x="9069"/>
        <item x="8500"/>
        <item x="320"/>
        <item x="8802"/>
        <item x="2599"/>
        <item x="9075"/>
        <item x="5243"/>
        <item x="7036"/>
        <item x="9920"/>
        <item x="5157"/>
        <item x="96"/>
        <item x="9658"/>
        <item x="8052"/>
        <item x="9702"/>
        <item x="8855"/>
        <item x="6129"/>
        <item x="8731"/>
        <item x="7331"/>
        <item x="7234"/>
        <item x="1552"/>
        <item x="5677"/>
        <item x="5886"/>
        <item x="7431"/>
        <item x="468"/>
        <item x="2588"/>
        <item x="3838"/>
        <item x="8747"/>
        <item x="2477"/>
        <item x="1205"/>
        <item x="5984"/>
        <item x="4348"/>
        <item x="9246"/>
        <item x="1642"/>
        <item x="7599"/>
        <item x="4763"/>
        <item x="1739"/>
        <item x="7555"/>
        <item x="5428"/>
        <item x="6801"/>
        <item x="5213"/>
        <item x="4473"/>
        <item x="2347"/>
        <item x="3867"/>
        <item x="578"/>
        <item x="6707"/>
        <item x="4634"/>
        <item x="9288"/>
        <item x="1859"/>
        <item x="8448"/>
        <item x="260"/>
        <item x="7275"/>
        <item x="3149"/>
        <item x="4912"/>
        <item x="4463"/>
        <item x="8629"/>
        <item x="7886"/>
        <item x="9634"/>
        <item x="8403"/>
        <item x="6840"/>
        <item x="1862"/>
        <item x="3560"/>
        <item x="4373"/>
        <item x="2108"/>
        <item x="5131"/>
        <item x="5495"/>
        <item x="8702"/>
        <item x="5269"/>
        <item x="8897"/>
        <item x="7170"/>
        <item x="9091"/>
        <item x="5341"/>
        <item x="5366"/>
        <item x="5359"/>
        <item x="1609"/>
        <item x="5596"/>
        <item x="3058"/>
        <item x="4674"/>
        <item x="2277"/>
        <item x="5776"/>
        <item x="8010"/>
        <item x="6598"/>
        <item x="9489"/>
        <item x="2215"/>
        <item x="2080"/>
        <item x="4892"/>
        <item x="6048"/>
        <item x="14"/>
        <item x="2806"/>
        <item x="1266"/>
        <item x="6939"/>
        <item x="4370"/>
        <item x="890"/>
        <item x="9502"/>
        <item x="3760"/>
        <item x="722"/>
        <item x="3864"/>
        <item x="5691"/>
        <item x="9396"/>
        <item x="990"/>
        <item x="1177"/>
        <item x="2541"/>
        <item x="4718"/>
        <item x="2841"/>
        <item x="7341"/>
        <item x="9649"/>
        <item x="4730"/>
        <item x="8136"/>
        <item x="5572"/>
        <item x="6471"/>
        <item x="3881"/>
        <item x="3001"/>
        <item x="4945"/>
        <item x="3924"/>
        <item x="8054"/>
        <item x="3793"/>
        <item x="3983"/>
        <item x="3849"/>
        <item x="5251"/>
        <item x="7430"/>
        <item x="8862"/>
        <item x="4173"/>
        <item x="7262"/>
        <item x="7247"/>
        <item x="1963"/>
        <item x="8834"/>
        <item x="1133"/>
        <item x="3110"/>
        <item x="7772"/>
        <item x="9021"/>
        <item x="2895"/>
        <item x="6186"/>
        <item x="5440"/>
        <item x="3232"/>
        <item x="8725"/>
        <item x="1676"/>
        <item x="4070"/>
        <item x="5599"/>
        <item x="7197"/>
        <item x="676"/>
        <item x="8794"/>
        <item x="1406"/>
        <item x="976"/>
        <item x="2489"/>
        <item x="514"/>
        <item x="1003"/>
        <item x="3124"/>
        <item x="5268"/>
        <item x="3278"/>
        <item x="5520"/>
        <item x="7967"/>
        <item x="2687"/>
        <item x="5319"/>
        <item x="9497"/>
        <item x="7655"/>
        <item x="2233"/>
        <item x="5669"/>
        <item x="9240"/>
        <item x="6007"/>
        <item x="785"/>
        <item x="6011"/>
        <item x="6095"/>
        <item x="2563"/>
        <item x="2811"/>
        <item x="6799"/>
        <item x="6963"/>
        <item x="1284"/>
        <item x="7715"/>
        <item x="2808"/>
        <item x="690"/>
        <item x="3384"/>
        <item x="8209"/>
        <item x="8941"/>
        <item x="571"/>
        <item x="4612"/>
        <item x="1338"/>
        <item x="397"/>
        <item x="2825"/>
        <item x="3647"/>
        <item x="3091"/>
        <item x="6937"/>
        <item x="7495"/>
        <item x="8550"/>
        <item x="2518"/>
        <item x="5709"/>
        <item x="6607"/>
        <item x="5123"/>
        <item x="7765"/>
        <item x="2560"/>
        <item x="1568"/>
        <item x="9195"/>
        <item x="7298"/>
        <item x="438"/>
        <item x="4101"/>
        <item x="6457"/>
        <item x="1867"/>
        <item x="1312"/>
        <item x="4166"/>
        <item x="9805"/>
        <item x="281"/>
        <item x="1778"/>
        <item x="9125"/>
        <item x="6678"/>
        <item x="8411"/>
        <item x="7150"/>
        <item x="3097"/>
        <item x="3670"/>
        <item x="9689"/>
        <item x="2925"/>
        <item x="6452"/>
        <item x="5872"/>
        <item x="6906"/>
        <item x="457"/>
        <item x="2388"/>
        <item x="6886"/>
        <item x="3667"/>
        <item x="1483"/>
        <item x="924"/>
        <item x="3030"/>
        <item x="8188"/>
        <item x="7649"/>
        <item x="7428"/>
        <item x="5422"/>
        <item x="781"/>
        <item x="465"/>
        <item x="3279"/>
        <item x="7023"/>
        <item x="7517"/>
        <item x="9827"/>
        <item x="2587"/>
        <item x="1647"/>
        <item x="2789"/>
        <item x="2090"/>
        <item x="2971"/>
        <item x="4483"/>
        <item x="6132"/>
        <item x="8446"/>
        <item x="2543"/>
        <item x="4563"/>
        <item x="7249"/>
        <item x="2490"/>
        <item x="8619"/>
        <item x="3796"/>
        <item x="5845"/>
        <item x="2854"/>
        <item x="6945"/>
        <item x="7264"/>
        <item x="4301"/>
        <item x="7041"/>
        <item x="1022"/>
        <item x="3459"/>
        <item x="5491"/>
        <item x="1624"/>
        <item x="8290"/>
        <item x="1533"/>
        <item x="5733"/>
        <item x="9990"/>
        <item x="5114"/>
        <item x="6811"/>
        <item x="1479"/>
        <item x="983"/>
        <item x="6294"/>
        <item x="3925"/>
        <item x="2785"/>
        <item x="3519"/>
        <item x="2089"/>
        <item x="7812"/>
        <item x="6203"/>
        <item x="8277"/>
        <item x="1941"/>
        <item x="5203"/>
        <item x="7581"/>
        <item x="9515"/>
        <item x="602"/>
        <item x="4001"/>
        <item x="6739"/>
        <item x="955"/>
        <item x="9285"/>
        <item x="7477"/>
        <item x="4027"/>
        <item x="4152"/>
        <item x="40"/>
        <item x="4086"/>
        <item x="442"/>
        <item x="3528"/>
        <item x="5887"/>
        <item x="4295"/>
        <item x="4640"/>
        <item x="9059"/>
        <item x="9739"/>
        <item x="7688"/>
        <item x="8137"/>
        <item x="2921"/>
        <item x="4556"/>
        <item x="6197"/>
        <item x="4192"/>
        <item x="8628"/>
        <item x="8326"/>
        <item x="4242"/>
        <item x="9365"/>
        <item x="2742"/>
        <item x="5201"/>
        <item x="4505"/>
        <item x="7909"/>
        <item x="5240"/>
        <item x="6709"/>
        <item x="2126"/>
        <item x="3589"/>
        <item x="1581"/>
        <item x="535"/>
        <item x="8893"/>
        <item x="1013"/>
        <item x="6242"/>
        <item x="1086"/>
        <item x="2899"/>
        <item x="9784"/>
        <item x="4891"/>
        <item x="8864"/>
        <item x="1112"/>
        <item x="2691"/>
        <item x="8393"/>
        <item x="745"/>
        <item x="3718"/>
        <item x="9214"/>
        <item x="2727"/>
        <item x="7654"/>
        <item x="2506"/>
        <item x="3883"/>
        <item x="8749"/>
        <item x="8577"/>
        <item x="512"/>
        <item x="3625"/>
        <item x="2996"/>
        <item x="6608"/>
        <item x="2198"/>
        <item x="620"/>
        <item x="6516"/>
        <item x="5349"/>
        <item x="7904"/>
        <item x="4886"/>
        <item x="2435"/>
        <item x="2980"/>
        <item x="8242"/>
        <item x="6772"/>
        <item x="563"/>
        <item x="4380"/>
        <item x="3775"/>
        <item x="6521"/>
        <item x="5030"/>
        <item x="394"/>
        <item x="9270"/>
        <item x="6076"/>
        <item x="7098"/>
        <item x="4540"/>
        <item x="391"/>
        <item x="5494"/>
        <item x="3355"/>
        <item x="6698"/>
        <item x="1230"/>
        <item x="7018"/>
        <item x="703"/>
        <item x="9"/>
        <item x="5827"/>
        <item x="4215"/>
        <item x="1678"/>
        <item x="9773"/>
        <item x="7316"/>
        <item x="5584"/>
        <item x="108"/>
        <item x="900"/>
        <item x="467"/>
        <item x="3566"/>
        <item x="5679"/>
        <item x="7448"/>
        <item x="758"/>
        <item x="5223"/>
        <item x="6328"/>
        <item x="822"/>
        <item x="7685"/>
        <item x="3494"/>
        <item x="330"/>
        <item x="5309"/>
        <item x="9908"/>
        <item x="8503"/>
        <item x="3533"/>
        <item x="6087"/>
        <item x="4383"/>
        <item x="6178"/>
        <item x="9079"/>
        <item x="5591"/>
        <item x="9017"/>
        <item x="2571"/>
        <item x="8819"/>
        <item x="4371"/>
        <item x="7631"/>
        <item x="6627"/>
        <item x="9073"/>
        <item x="430"/>
        <item x="4286"/>
        <item x="6663"/>
        <item x="9803"/>
        <item x="2917"/>
        <item x="9769"/>
        <item x="8297"/>
        <item x="6084"/>
        <item x="5352"/>
        <item x="8173"/>
        <item x="736"/>
        <item x="8220"/>
        <item x="8256"/>
        <item x="3978"/>
        <item x="1560"/>
        <item x="3236"/>
        <item x="1917"/>
        <item x="7124"/>
        <item x="495"/>
        <item x="3332"/>
        <item x="8469"/>
        <item x="8996"/>
        <item x="9097"/>
        <item x="5356"/>
        <item x="9031"/>
        <item x="7934"/>
        <item x="9292"/>
        <item x="4426"/>
        <item x="8543"/>
        <item x="6536"/>
        <item x="4132"/>
        <item x="7000"/>
        <item x="6828"/>
        <item x="3719"/>
        <item x="5101"/>
        <item x="5893"/>
        <item x="9946"/>
        <item x="2606"/>
        <item x="1634"/>
        <item x="7913"/>
        <item x="4168"/>
        <item x="5595"/>
        <item x="4227"/>
        <item x="539"/>
        <item x="8174"/>
        <item x="751"/>
        <item x="2737"/>
        <item x="7762"/>
        <item x="2306"/>
        <item x="2920"/>
        <item x="1096"/>
        <item x="879"/>
        <item x="8915"/>
        <item x="5206"/>
        <item x="2728"/>
        <item x="6570"/>
        <item x="1694"/>
        <item x="8378"/>
        <item x="434"/>
        <item x="1354"/>
        <item x="4107"/>
        <item x="295"/>
        <item x="2939"/>
        <item x="7057"/>
        <item x="8090"/>
        <item x="7591"/>
        <item x="2430"/>
        <item x="5483"/>
        <item x="6288"/>
        <item x="7380"/>
        <item x="1280"/>
        <item x="8584"/>
        <item x="7515"/>
        <item x="9701"/>
        <item x="2564"/>
        <item x="1239"/>
        <item x="8783"/>
        <item x="7687"/>
        <item x="3324"/>
        <item x="4544"/>
        <item x="5823"/>
        <item x="892"/>
        <item x="502"/>
        <item x="2093"/>
        <item x="4722"/>
        <item x="242"/>
        <item x="115"/>
        <item x="6716"/>
        <item x="5995"/>
        <item x="6394"/>
        <item x="4136"/>
        <item x="9838"/>
        <item x="1292"/>
        <item x="6449"/>
        <item x="4872"/>
        <item x="6352"/>
        <item x="7458"/>
        <item x="3981"/>
        <item x="2869"/>
        <item x="1818"/>
        <item x="8812"/>
        <item x="3696"/>
        <item x="2717"/>
        <item x="3671"/>
        <item x="5224"/>
        <item x="1729"/>
        <item x="3707"/>
        <item x="3677"/>
        <item x="1605"/>
        <item x="9504"/>
        <item x="8225"/>
        <item x="8778"/>
        <item x="7411"/>
        <item x="5832"/>
        <item x="5414"/>
        <item x="4424"/>
        <item x="9056"/>
        <item x="915"/>
        <item x="148"/>
        <item x="2654"/>
        <item x="9230"/>
        <item x="7464"/>
        <item x="2783"/>
        <item x="8013"/>
        <item x="9757"/>
        <item x="4450"/>
        <item x="8913"/>
        <item x="3777"/>
        <item x="568"/>
        <item x="7033"/>
        <item x="8605"/>
        <item x="6090"/>
        <item x="8"/>
        <item x="1890"/>
        <item x="3415"/>
        <item x="3470"/>
        <item x="7024"/>
        <item x="138"/>
        <item x="3739"/>
        <item x="7107"/>
        <item x="6130"/>
        <item x="486"/>
        <item x="1226"/>
        <item x="9732"/>
        <item x="1211"/>
        <item x="1745"/>
        <item x="7982"/>
        <item x="3525"/>
        <item x="5991"/>
        <item x="4207"/>
        <item x="2770"/>
        <item x="7728"/>
        <item x="9675"/>
        <item x="7386"/>
        <item x="6526"/>
        <item x="4034"/>
        <item x="1816"/>
        <item x="9435"/>
        <item x="8319"/>
        <item x="7447"/>
        <item x="9599"/>
        <item x="576"/>
        <item x="3343"/>
        <item x="2398"/>
        <item x="8828"/>
        <item x="3995"/>
        <item x="548"/>
        <item x="9107"/>
        <item x="1221"/>
        <item x="7466"/>
        <item x="2833"/>
        <item x="3210"/>
        <item x="1404"/>
        <item x="622"/>
        <item x="1541"/>
        <item x="782"/>
        <item x="7563"/>
        <item x="4682"/>
        <item x="9332"/>
        <item x="6428"/>
        <item x="7653"/>
        <item x="8124"/>
        <item x="8095"/>
        <item x="5374"/>
        <item x="7742"/>
        <item x="428"/>
        <item x="8538"/>
        <item x="1386"/>
        <item x="1437"/>
        <item x="4649"/>
        <item x="6033"/>
        <item x="8156"/>
        <item x="8192"/>
        <item x="5442"/>
        <item x="8128"/>
        <item x="2638"/>
        <item x="8693"/>
        <item x="11"/>
        <item x="7727"/>
        <item x="9856"/>
        <item x="8726"/>
        <item x="2187"/>
        <item x="7797"/>
        <item x="9400"/>
        <item x="1870"/>
        <item x="696"/>
        <item x="9564"/>
        <item x="4220"/>
        <item x="6150"/>
        <item x="9170"/>
        <item x="5120"/>
        <item x="1160"/>
        <item x="6786"/>
        <item x="1299"/>
        <item x="2210"/>
        <item x="562"/>
        <item x="1095"/>
        <item x="533"/>
        <item x="1486"/>
        <item x="4055"/>
        <item x="5963"/>
        <item x="5864"/>
        <item x="2001"/>
        <item x="3942"/>
        <item x="3595"/>
        <item x="2622"/>
        <item x="9667"/>
        <item x="3152"/>
        <item x="583"/>
        <item x="726"/>
        <item x="1275"/>
        <item x="8993"/>
        <item x="6094"/>
        <item x="4025"/>
        <item x="5740"/>
        <item x="6238"/>
        <item x="6335"/>
        <item x="8387"/>
        <item x="228"/>
        <item x="7401"/>
        <item x="473"/>
        <item x="1992"/>
        <item x="8486"/>
        <item x="3249"/>
        <item x="893"/>
        <item x="2014"/>
        <item x="2117"/>
        <item x="3857"/>
        <item x="2685"/>
        <item x="6553"/>
        <item x="2905"/>
        <item x="1163"/>
        <item x="392"/>
        <item x="6370"/>
        <item x="1402"/>
        <item x="2044"/>
        <item x="8841"/>
        <item x="5047"/>
        <item x="7586"/>
        <item x="2363"/>
        <item x="4048"/>
        <item x="9114"/>
        <item x="8994"/>
        <item x="2689"/>
        <item x="1666"/>
        <item x="3060"/>
        <item x="9089"/>
        <item x="3653"/>
        <item x="6757"/>
        <item x="978"/>
        <item x="529"/>
        <item x="9355"/>
        <item x="5501"/>
        <item x="1367"/>
        <item x="691"/>
        <item x="8260"/>
        <item x="613"/>
        <item x="1439"/>
        <item x="4624"/>
        <item x="4010"/>
        <item x="9740"/>
        <item x="2463"/>
        <item x="6834"/>
        <item x="9763"/>
        <item x="1629"/>
        <item x="965"/>
        <item x="1680"/>
        <item x="6649"/>
        <item x="5587"/>
        <item x="3447"/>
        <item x="1398"/>
        <item x="756"/>
        <item x="4328"/>
        <item x="9798"/>
        <item x="7887"/>
        <item x="9523"/>
        <item x="3541"/>
        <item x="5996"/>
        <item x="353"/>
        <item x="8187"/>
        <item x="4896"/>
        <item x="608"/>
        <item x="680"/>
        <item x="1878"/>
        <item x="996"/>
        <item x="5324"/>
        <item x="6355"/>
        <item x="5214"/>
        <item x="2672"/>
        <item x="5141"/>
        <item x="1062"/>
        <item x="6192"/>
        <item x="8643"/>
        <item x="3211"/>
        <item x="7413"/>
        <item x="5065"/>
        <item x="4314"/>
        <item x="3378"/>
        <item x="4270"/>
        <item x="9816"/>
        <item x="5385"/>
        <item x="2812"/>
        <item x="5172"/>
        <item x="5907"/>
        <item x="1261"/>
        <item x="4148"/>
        <item x="6647"/>
        <item x="2394"/>
        <item x="8198"/>
        <item x="6985"/>
        <item x="3482"/>
        <item x="9143"/>
        <item x="2459"/>
        <item x="2273"/>
        <item x="3388"/>
        <item x="7878"/>
        <item x="289"/>
        <item x="6123"/>
        <item x="3705"/>
        <item x="4"/>
        <item x="9002"/>
        <item x="6067"/>
        <item x="4610"/>
        <item x="9569"/>
        <item x="6227"/>
        <item x="5370"/>
        <item x="3536"/>
        <item x="9418"/>
        <item x="3815"/>
        <item x="1298"/>
        <item x="4621"/>
        <item x="6522"/>
        <item x="3693"/>
        <item x="6833"/>
        <item x="7178"/>
        <item x="4015"/>
        <item x="5840"/>
        <item x="1710"/>
        <item x="9743"/>
        <item x="5415"/>
        <item x="7970"/>
        <item x="246"/>
        <item x="2531"/>
        <item x="4638"/>
        <item x="4199"/>
        <item x="8491"/>
        <item x="2004"/>
        <item x="3223"/>
        <item x="725"/>
        <item x="3448"/>
        <item x="9220"/>
        <item x="9696"/>
        <item x="1267"/>
        <item x="3423"/>
        <item x="1187"/>
        <item x="9779"/>
        <item x="5503"/>
        <item x="986"/>
        <item x="1496"/>
        <item x="9061"/>
        <item x="910"/>
        <item x="4133"/>
        <item x="9628"/>
        <item x="8120"/>
        <item x="7659"/>
        <item x="4663"/>
        <item x="7855"/>
        <item x="7184"/>
        <item x="2929"/>
        <item x="6164"/>
        <item x="9921"/>
        <item x="938"/>
        <item x="1961"/>
        <item x="9506"/>
        <item x="1623"/>
        <item x="532"/>
        <item x="6363"/>
        <item x="6919"/>
        <item x="3683"/>
        <item x="968"/>
        <item x="3369"/>
        <item x="411"/>
        <item x="1313"/>
        <item x="1103"/>
        <item x="9388"/>
        <item x="8412"/>
        <item x="8937"/>
        <item x="3842"/>
        <item x="10"/>
        <item x="440"/>
        <item x="7165"/>
        <item x="3411"/>
        <item x="6207"/>
        <item x="2022"/>
        <item x="4310"/>
        <item x="5815"/>
        <item x="9685"/>
        <item x="8203"/>
        <item x="8304"/>
        <item x="605"/>
        <item x="9852"/>
        <item x="4043"/>
        <item x="2555"/>
        <item x="9136"/>
        <item x="1277"/>
        <item x="6727"/>
        <item x="3168"/>
        <item x="2335"/>
        <item x="6180"/>
        <item x="837"/>
        <item x="4482"/>
        <item x="2367"/>
        <item x="9234"/>
        <item x="5805"/>
        <item x="9894"/>
        <item x="2258"/>
        <item x="1724"/>
        <item x="4040"/>
        <item x="8453"/>
        <item x="5458"/>
        <item x="5504"/>
        <item x="8715"/>
        <item x="5167"/>
        <item x="8414"/>
        <item x="4131"/>
        <item x="2059"/>
        <item x="4458"/>
        <item x="6118"/>
        <item x="4625"/>
        <item x="5770"/>
        <item x="9212"/>
        <item x="1939"/>
        <item x="1638"/>
        <item x="5521"/>
        <item x="4749"/>
        <item x="9356"/>
        <item x="2092"/>
        <item x="3507"/>
        <item x="2091"/>
        <item x="9851"/>
        <item x="3136"/>
        <item x="4608"/>
        <item x="5165"/>
        <item x="3311"/>
        <item x="268"/>
        <item x="7160"/>
        <item x="7674"/>
        <item x="9594"/>
        <item x="2465"/>
        <item x="7606"/>
        <item x="3483"/>
        <item x="4713"/>
        <item x="2106"/>
        <item x="4196"/>
        <item x="8631"/>
        <item x="5028"/>
        <item x="918"/>
        <item x="5703"/>
        <item x="8967"/>
        <item x="1614"/>
        <item x="2579"/>
        <item x="2088"/>
        <item x="4229"/>
        <item x="1806"/>
        <item x="1032"/>
        <item x="4794"/>
        <item x="6982"/>
        <item x="1166"/>
        <item x="728"/>
        <item x="1950"/>
        <item x="7046"/>
        <item x="1028"/>
        <item x="9514"/>
        <item x="9449"/>
        <item x="32"/>
        <item x="9426"/>
        <item x="8376"/>
        <item x="8668"/>
        <item x="7471"/>
        <item x="3852"/>
        <item x="5676"/>
        <item x="6246"/>
        <item x="9605"/>
        <item x="1450"/>
        <item x="4859"/>
        <item x="2886"/>
        <item x="8466"/>
        <item x="3900"/>
        <item x="4776"/>
        <item x="8847"/>
        <item x="4786"/>
        <item x="5690"/>
        <item x="2968"/>
        <item x="3751"/>
        <item x="1897"/>
        <item x="6348"/>
        <item x="3754"/>
        <item x="9770"/>
        <item x="384"/>
        <item x="9374"/>
        <item x="5452"/>
        <item x="2191"/>
        <item x="579"/>
        <item x="7488"/>
        <item x="7173"/>
        <item x="5154"/>
        <item x="9038"/>
        <item x="4362"/>
        <item x="7962"/>
        <item x="4629"/>
        <item x="7368"/>
        <item x="4969"/>
        <item x="3749"/>
        <item x="6762"/>
        <item x="5307"/>
        <item x="7332"/>
        <item x="9429"/>
        <item x="2062"/>
        <item x="3287"/>
        <item x="9690"/>
        <item x="9082"/>
        <item x="7491"/>
        <item x="4968"/>
        <item x="9417"/>
        <item x="9615"/>
        <item x="3708"/>
        <item x="6113"/>
        <item x="561"/>
        <item x="156"/>
        <item x="3530"/>
        <item x="8179"/>
        <item x="2172"/>
        <item x="4252"/>
        <item x="3765"/>
        <item x="4553"/>
        <item x="8791"/>
        <item x="4904"/>
        <item x="4116"/>
        <item x="5371"/>
        <item x="2000"/>
        <item x="1518"/>
        <item x="3628"/>
        <item x="5445"/>
        <item x="8876"/>
        <item x="6893"/>
        <item x="4197"/>
        <item x="5796"/>
        <item x="7510"/>
        <item x="2552"/>
        <item x="8926"/>
        <item x="6586"/>
        <item x="7158"/>
        <item x="8465"/>
        <item x="9660"/>
        <item x="8966"/>
        <item x="7638"/>
        <item x="4863"/>
        <item x="161"/>
        <item x="1824"/>
        <item x="1503"/>
        <item x="5838"/>
        <item x="5678"/>
        <item x="1349"/>
        <item x="5475"/>
        <item x="6402"/>
        <item x="2355"/>
        <item x="8366"/>
        <item x="1290"/>
        <item x="4138"/>
        <item x="5874"/>
        <item x="2269"/>
        <item x="2115"/>
        <item x="5977"/>
        <item x="7804"/>
        <item x="8374"/>
        <item x="8849"/>
        <item x="8334"/>
        <item x="995"/>
        <item x="6492"/>
        <item x="1786"/>
        <item x="8401"/>
        <item x="6424"/>
        <item x="6159"/>
        <item x="2264"/>
        <item x="4785"/>
        <item x="4513"/>
        <item x="1692"/>
        <item x="4195"/>
        <item x="441"/>
        <item x="6924"/>
        <item x="2767"/>
        <item x="2913"/>
        <item x="665"/>
        <item x="3293"/>
        <item x="5070"/>
        <item x="2570"/>
        <item x="4977"/>
        <item x="4716"/>
        <item x="901"/>
        <item x="3934"/>
        <item x="820"/>
        <item x="3350"/>
        <item x="3958"/>
        <item x="3997"/>
        <item x="7486"/>
        <item x="2097"/>
        <item x="9975"/>
        <item x="4269"/>
        <item x="7169"/>
        <item x="9708"/>
        <item x="2041"/>
        <item x="6345"/>
        <item x="60"/>
        <item x="8106"/>
        <item x="783"/>
        <item x="5511"/>
        <item x="9522"/>
        <item x="2510"/>
        <item x="7359"/>
        <item x="2758"/>
        <item x="9183"/>
        <item x="6065"/>
        <item x="4145"/>
        <item x="160"/>
        <item x="7706"/>
        <item x="8856"/>
        <item x="4434"/>
        <item x="6346"/>
        <item x="7868"/>
        <item x="2547"/>
        <item x="6403"/>
        <item x="4680"/>
        <item x="7484"/>
        <item x="3591"/>
        <item x="7240"/>
        <item x="9080"/>
        <item x="3554"/>
        <item x="390"/>
        <item x="8422"/>
        <item x="1682"/>
        <item x="5418"/>
        <item x="6406"/>
        <item x="7129"/>
        <item x="4850"/>
        <item x="4958"/>
        <item x="2615"/>
        <item x="3968"/>
        <item x="9119"/>
        <item x="8036"/>
        <item x="2375"/>
        <item x="7155"/>
        <item x="2113"/>
        <item x="1191"/>
        <item x="4249"/>
        <item x="6773"/>
        <item x="5837"/>
        <item x="8455"/>
        <item x="7167"/>
        <item x="2410"/>
        <item x="7130"/>
        <item x="4293"/>
        <item x="318"/>
        <item x="4475"/>
        <item x="2515"/>
        <item x="5749"/>
        <item x="1658"/>
        <item x="9576"/>
        <item x="9924"/>
        <item x="956"/>
        <item x="7833"/>
        <item x="435"/>
        <item x="9245"/>
        <item x="6927"/>
        <item x="1115"/>
        <item x="8300"/>
        <item x="3979"/>
        <item x="5068"/>
        <item x="227"/>
        <item x="4884"/>
        <item x="8289"/>
        <item x="9483"/>
        <item x="9532"/>
        <item x="9383"/>
        <item x="5580"/>
        <item x="8373"/>
        <item x="1670"/>
        <item x="8272"/>
        <item x="6863"/>
        <item x="6755"/>
        <item x="94"/>
        <item x="5087"/>
        <item x="1960"/>
        <item x="7906"/>
        <item x="5604"/>
        <item x="1455"/>
        <item x="8888"/>
        <item x="7972"/>
        <item x="340"/>
        <item x="8102"/>
        <item x="1751"/>
        <item x="3906"/>
        <item x="8990"/>
        <item x="2649"/>
        <item x="4290"/>
        <item x="4557"/>
        <item x="683"/>
        <item x="8149"/>
        <item x="6609"/>
        <item x="1347"/>
        <item x="9900"/>
        <item x="7907"/>
        <item x="609"/>
        <item x="6934"/>
        <item x="8735"/>
        <item x="51"/>
        <item x="1045"/>
        <item x="6637"/>
        <item x="8717"/>
        <item x="7893"/>
        <item x="2883"/>
        <item x="6958"/>
        <item x="6341"/>
        <item x="8444"/>
        <item x="6231"/>
        <item x="6621"/>
        <item x="6301"/>
        <item x="5936"/>
        <item x="1527"/>
        <item x="3949"/>
        <item x="8763"/>
        <item x="1039"/>
        <item x="7489"/>
        <item x="6771"/>
        <item x="6327"/>
        <item x="9722"/>
        <item x="7767"/>
        <item x="112"/>
        <item x="9415"/>
        <item x="3478"/>
        <item x="8767"/>
        <item x="4857"/>
        <item x="1625"/>
        <item x="5209"/>
        <item x="618"/>
        <item x="5381"/>
        <item x="193"/>
        <item x="5707"/>
        <item x="3512"/>
        <item x="1172"/>
        <item x="7303"/>
        <item x="9204"/>
        <item x="4516"/>
        <item x="6734"/>
        <item x="56"/>
        <item x="421"/>
        <item x="314"/>
        <item x="5698"/>
        <item x="2713"/>
        <item x="5890"/>
        <item x="1785"/>
        <item x="5821"/>
        <item x="1162"/>
        <item x="2316"/>
        <item x="6943"/>
        <item x="3253"/>
        <item x="5300"/>
        <item x="8089"/>
        <item x="8002"/>
        <item x="2182"/>
        <item x="4283"/>
        <item x="3425"/>
        <item x="6498"/>
        <item x="9428"/>
        <item x="8775"/>
        <item x="4175"/>
        <item x="7847"/>
        <item x="4234"/>
        <item x="7010"/>
        <item x="4844"/>
        <item x="544"/>
        <item x="5326"/>
        <item x="5913"/>
        <item x="3714"/>
        <item x="4695"/>
        <item x="9448"/>
        <item x="9127"/>
        <item x="7384"/>
        <item x="8053"/>
        <item x="7671"/>
        <item x="2731"/>
        <item x="3556"/>
        <item x="3035"/>
        <item x="515"/>
        <item x="6759"/>
        <item x="3262"/>
        <item x="7672"/>
        <item x="7532"/>
        <item x="6549"/>
        <item x="8331"/>
        <item x="6576"/>
        <item x="7126"/>
        <item x="2168"/>
        <item x="1608"/>
        <item x="7657"/>
        <item x="3231"/>
        <item x="3960"/>
        <item x="8040"/>
        <item x="9620"/>
        <item x="7222"/>
        <item x="7365"/>
        <item x="7478"/>
        <item x="8266"/>
        <item x="1771"/>
        <item x="6524"/>
        <item x="5419"/>
        <item x="3352"/>
        <item x="1023"/>
        <item x="4907"/>
        <item x="761"/>
        <item x="501"/>
        <item x="4414"/>
        <item x="5706"/>
        <item x="6474"/>
        <item x="7956"/>
        <item x="8316"/>
        <item x="3720"/>
        <item x="9337"/>
        <item x="2389"/>
        <item x="7756"/>
        <item x="9705"/>
        <item x="6823"/>
        <item x="7957"/>
        <item x="9619"/>
        <item x="5648"/>
        <item x="212"/>
        <item x="5220"/>
        <item x="9521"/>
        <item x="3539"/>
        <item x="4902"/>
        <item x="2416"/>
        <item x="3169"/>
        <item x="2027"/>
        <item x="2715"/>
        <item x="4825"/>
        <item x="3161"/>
        <item x="813"/>
        <item x="5735"/>
        <item x="1330"/>
        <item x="238"/>
        <item x="1851"/>
        <item x="4983"/>
        <item x="8164"/>
        <item x="7976"/>
        <item x="2690"/>
        <item x="7203"/>
        <item x="7108"/>
        <item x="9659"/>
        <item x="7971"/>
        <item x="2481"/>
        <item x="8092"/>
        <item x="3363"/>
        <item x="2360"/>
        <item x="5905"/>
        <item x="7986"/>
        <item x="8580"/>
        <item x="6891"/>
        <item x="9160"/>
        <item x="150"/>
        <item x="8506"/>
        <item x="3546"/>
        <item x="2861"/>
        <item x="623"/>
        <item x="5205"/>
        <item x="2868"/>
        <item x="616"/>
        <item x="4614"/>
        <item x="7889"/>
        <item x="3247"/>
        <item x="9231"/>
        <item x="9208"/>
        <item x="3784"/>
        <item x="684"/>
        <item x="6629"/>
        <item x="4658"/>
        <item x="6662"/>
        <item x="5451"/>
        <item x="1726"/>
        <item x="9831"/>
        <item x="5204"/>
        <item x="2302"/>
        <item x="4591"/>
        <item x="3297"/>
        <item x="735"/>
        <item x="4761"/>
        <item x="4281"/>
        <item x="8407"/>
        <item x="7805"/>
        <item x="7673"/>
        <item x="4247"/>
        <item x="3570"/>
        <item x="1287"/>
        <item x="2847"/>
        <item x="7813"/>
        <item x="6291"/>
        <item x="2679"/>
        <item x="1083"/>
        <item x="928"/>
        <item x="8283"/>
        <item x="9631"/>
        <item x="3241"/>
        <item x="8169"/>
        <item x="7530"/>
        <item x="4029"/>
        <item x="9106"/>
        <item x="4471"/>
        <item x="4961"/>
        <item x="1674"/>
        <item x="1618"/>
        <item x="5286"/>
        <item x="7216"/>
        <item x="3440"/>
        <item x="4267"/>
        <item x="5819"/>
        <item x="7610"/>
        <item x="4603"/>
        <item x="9052"/>
        <item x="4522"/>
        <item x="48"/>
        <item x="5457"/>
        <item x="5373"/>
        <item x="1620"/>
        <item x="345"/>
        <item x="2186"/>
        <item x="9792"/>
        <item x="8917"/>
        <item x="5756"/>
        <item x="3506"/>
        <item x="6330"/>
        <item x="5873"/>
        <item x="4871"/>
        <item x="3576"/>
        <item x="3612"/>
        <item x="9480"/>
        <item x="9958"/>
        <item x="6798"/>
        <item x="7693"/>
        <item x="5346"/>
        <item x="8314"/>
        <item x="4972"/>
        <item x="9531"/>
        <item x="8649"/>
        <item x="5998"/>
        <item x="6155"/>
        <item x="6722"/>
        <item x="7325"/>
        <item x="5528"/>
        <item x="5689"/>
        <item x="2551"/>
        <item x="2364"/>
        <item x="7190"/>
        <item x="1274"/>
        <item x="3252"/>
        <item x="2209"/>
        <item x="4451"/>
        <item x="1344"/>
        <item x="999"/>
        <item x="985"/>
        <item x="2729"/>
        <item x="9180"/>
        <item x="2805"/>
        <item x="1574"/>
        <item x="4225"/>
        <item x="6166"/>
        <item x="1297"/>
        <item x="6160"/>
        <item x="9268"/>
        <item x="1924"/>
        <item x="7336"/>
        <item x="4304"/>
        <item x="9076"/>
        <item x="5166"/>
        <item x="3474"/>
        <item x="7700"/>
        <item x="840"/>
        <item x="6342"/>
        <item x="5477"/>
        <item x="2424"/>
        <item x="1336"/>
        <item x="2482"/>
        <item x="3473"/>
        <item x="905"/>
        <item x="6051"/>
        <item x="4490"/>
        <item x="157"/>
        <item x="9857"/>
        <item x="3648"/>
        <item x="8919"/>
        <item x="6334"/>
        <item x="6896"/>
        <item x="7398"/>
        <item x="1668"/>
        <item x="3761"/>
        <item x="5389"/>
        <item x="1679"/>
        <item x="7964"/>
        <item x="1396"/>
        <item x="8492"/>
        <item x="7188"/>
        <item x="8816"/>
        <item x="844"/>
        <item x="8900"/>
        <item x="3711"/>
        <item x="7313"/>
        <item x="797"/>
        <item x="3086"/>
        <item x="2782"/>
        <item x="4245"/>
        <item x="9226"/>
        <item x="3418"/>
        <item x="1640"/>
        <item x="4664"/>
        <item x="2346"/>
        <item x="4140"/>
        <item x="3844"/>
        <item x="7751"/>
        <item x="3373"/>
        <item x="3984"/>
        <item x="712"/>
        <item x="6447"/>
        <item x="64"/>
        <item x="5267"/>
        <item x="1520"/>
        <item x="3660"/>
        <item x="9997"/>
        <item x="5825"/>
        <item x="5485"/>
        <item x="1184"/>
        <item x="4178"/>
        <item x="9749"/>
        <item x="9308"/>
        <item x="7995"/>
        <item x="190"/>
        <item x="9171"/>
        <item x="5304"/>
        <item x="5318"/>
        <item x="6531"/>
        <item x="7801"/>
        <item x="4999"/>
        <item x="7978"/>
        <item x="6427"/>
        <item x="234"/>
        <item x="6554"/>
        <item x="6682"/>
        <item x="4573"/>
        <item x="137"/>
        <item x="8302"/>
        <item x="6501"/>
        <item x="6445"/>
        <item x="6272"/>
        <item x="790"/>
        <item x="88"/>
        <item x="9378"/>
        <item x="4071"/>
        <item x="7385"/>
        <item x="2246"/>
        <item x="913"/>
        <item x="8241"/>
        <item x="4666"/>
        <item x="3826"/>
        <item x="5694"/>
        <item x="5610"/>
        <item x="9692"/>
        <item x="3256"/>
        <item x="6729"/>
        <item x="420"/>
        <item x="5986"/>
        <item x="1590"/>
        <item x="3362"/>
        <item x="6890"/>
        <item x="2837"/>
        <item x="3601"/>
        <item x="7330"/>
        <item x="7090"/>
        <item x="8564"/>
        <item x="6458"/>
        <item x="8912"/>
        <item x="7006"/>
        <item x="9303"/>
        <item x="5544"/>
        <item x="9242"/>
        <item x="8896"/>
        <item x="3220"/>
        <item x="2714"/>
        <item x="3817"/>
        <item x="5761"/>
        <item x="2559"/>
        <item x="4733"/>
        <item x="4839"/>
        <item x="3"/>
        <item x="6436"/>
        <item x="4549"/>
        <item x="626"/>
        <item x="9263"/>
        <item x="6149"/>
        <item x="6042"/>
        <item x="274"/>
        <item x="8419"/>
        <item x="3731"/>
        <item x="856"/>
        <item x="2940"/>
        <item x="1122"/>
        <item x="3577"/>
        <item x="3991"/>
        <item x="3467"/>
        <item x="7066"/>
        <item x="2623"/>
        <item x="9832"/>
        <item x="6369"/>
        <item x="42"/>
        <item x="9528"/>
        <item x="6278"/>
        <item x="3171"/>
        <item x="4397"/>
        <item x="4917"/>
        <item x="5701"/>
        <item x="2538"/>
        <item x="5663"/>
        <item x="304"/>
        <item x="2260"/>
        <item x="5478"/>
        <item x="5891"/>
        <item x="2386"/>
        <item x="9809"/>
        <item x="1854"/>
        <item x="8885"/>
        <item x="9439"/>
        <item x="204"/>
        <item x="4677"/>
        <item x="6850"/>
        <item x="7648"/>
        <item x="604"/>
        <item x="5647"/>
        <item x="912"/>
        <item x="4212"/>
        <item x="178"/>
        <item x="1521"/>
        <item x="2487"/>
        <item x="3090"/>
        <item x="1556"/>
        <item x="896"/>
        <item x="5818"/>
        <item x="5401"/>
        <item x="1432"/>
        <item x="5441"/>
        <item x="3089"/>
        <item x="3313"/>
        <item x="417"/>
        <item x="6827"/>
        <item x="1784"/>
        <item x="8223"/>
        <item x="5227"/>
        <item x="9391"/>
        <item x="9284"/>
        <item x="1214"/>
        <item x="3639"/>
        <item x="9665"/>
        <item x="9909"/>
        <item x="2441"/>
        <item x="5765"/>
        <item x="1355"/>
        <item x="8280"/>
        <item x="329"/>
        <item x="6054"/>
        <item x="6373"/>
        <item x="6038"/>
        <item x="3680"/>
        <item x="7347"/>
        <item x="6215"/>
        <item x="7444"/>
        <item x="1782"/>
        <item x="8022"/>
        <item x="7870"/>
        <item x="4582"/>
        <item x="4243"/>
        <item x="854"/>
        <item x="3390"/>
        <item x="9897"/>
        <item x="6122"/>
        <item x="6784"/>
        <item x="9731"/>
        <item x="8887"/>
        <item x="700"/>
        <item x="1276"/>
        <item x="9086"/>
        <item x="8526"/>
        <item x="7390"/>
        <item x="6206"/>
        <item x="1229"/>
        <item x="9640"/>
        <item x="1712"/>
        <item x="3437"/>
        <item x="2073"/>
        <item x="2527"/>
        <item x="185"/>
        <item x="9305"/>
        <item x="5653"/>
        <item x="1459"/>
        <item x="4316"/>
        <item x="3182"/>
        <item x="5420"/>
        <item x="6910"/>
        <item x="7201"/>
        <item x="8413"/>
        <item x="4507"/>
        <item x="4793"/>
        <item x="3430"/>
        <item x="7091"/>
        <item x="6812"/>
        <item x="3822"/>
        <item x="9859"/>
        <item x="9390"/>
        <item x="9994"/>
        <item x="6072"/>
        <item x="3637"/>
        <item x="4594"/>
        <item x="1127"/>
        <item x="7157"/>
        <item x="4672"/>
        <item x="1390"/>
        <item x="9541"/>
        <item x="9949"/>
        <item x="524"/>
        <item x="5216"/>
        <item x="7089"/>
        <item x="5248"/>
        <item x="8069"/>
        <item x="3266"/>
        <item x="5102"/>
        <item x="9018"/>
        <item x="1547"/>
        <item x="3186"/>
        <item x="2166"/>
        <item x="9712"/>
        <item x="5173"/>
        <item x="1442"/>
        <item x="3315"/>
        <item x="5550"/>
        <item x="936"/>
        <item x="4422"/>
        <item x="9984"/>
        <item x="4388"/>
        <item x="6071"/>
        <item x="7988"/>
        <item x="2819"/>
        <item x="6853"/>
        <item x="8612"/>
        <item x="5006"/>
        <item x="7710"/>
        <item x="9662"/>
        <item x="5857"/>
        <item x="9952"/>
        <item x="4354"/>
        <item x="7826"/>
        <item x="2686"/>
        <item x="4368"/>
        <item x="2852"/>
        <item x="8287"/>
        <item x="1856"/>
        <item x="860"/>
        <item x="2949"/>
        <item x="7101"/>
        <item x="863"/>
        <item x="2540"/>
        <item x="5527"/>
        <item x="4841"/>
        <item x="5427"/>
        <item x="5603"/>
        <item x="1128"/>
        <item x="7660"/>
        <item x="2699"/>
        <item x="7069"/>
        <item x="5529"/>
        <item x="5777"/>
        <item x="1777"/>
        <item x="3994"/>
        <item x="2472"/>
        <item x="3914"/>
        <item x="1863"/>
        <item x="3208"/>
        <item x="4089"/>
        <item x="9645"/>
        <item x="1559"/>
        <item x="9342"/>
        <item x="251"/>
        <item x="6101"/>
        <item x="9601"/>
        <item x="2374"/>
        <item x="3230"/>
        <item x="6731"/>
        <item x="5985"/>
        <item x="8406"/>
        <item x="2101"/>
        <item x="511"/>
        <item x="6064"/>
        <item x="3737"/>
        <item x="220"/>
        <item x="9860"/>
        <item x="6375"/>
        <item x="5779"/>
        <item x="79"/>
        <item x="8421"/>
        <item x="1098"/>
        <item x="2958"/>
        <item x="9071"/>
        <item x="2145"/>
        <item x="425"/>
        <item x="8840"/>
        <item x="37"/>
        <item x="6719"/>
        <item x="6511"/>
        <item x="9348"/>
        <item x="8980"/>
        <item x="8531"/>
        <item x="1964"/>
        <item x="153"/>
        <item x="2516"/>
        <item x="9503"/>
        <item x="1140"/>
        <item x="2828"/>
        <item x="8140"/>
        <item x="6047"/>
        <item x="1902"/>
        <item x="732"/>
        <item x="1512"/>
        <item x="7919"/>
        <item x="4258"/>
        <item x="5411"/>
        <item x="9351"/>
        <item x="9714"/>
        <item x="8258"/>
        <item x="7228"/>
        <item x="1801"/>
        <item x="6869"/>
        <item x="8224"/>
        <item x="8171"/>
        <item x="4609"/>
        <item x="1180"/>
        <item x="4797"/>
        <item x="7873"/>
        <item x="7944"/>
        <item x="1828"/>
        <item x="7790"/>
        <item x="7504"/>
        <item x="5644"/>
        <item x="8622"/>
        <item x="63"/>
        <item x="795"/>
        <item x="109"/>
        <item x="9830"/>
        <item x="3732"/>
        <item x="2094"/>
        <item x="2268"/>
        <item x="4139"/>
        <item x="9644"/>
        <item x="5021"/>
        <item x="9979"/>
        <item x="98"/>
        <item x="1076"/>
        <item x="8135"/>
        <item x="4665"/>
        <item x="6473"/>
        <item x="8788"/>
        <item x="1246"/>
        <item x="6584"/>
        <item x="250"/>
        <item x="4119"/>
        <item x="6281"/>
        <item x="6312"/>
        <item x="8956"/>
        <item x="3382"/>
        <item x="6060"/>
        <item x="7583"/>
        <item x="3804"/>
        <item x="1689"/>
        <item x="9387"/>
        <item x="8879"/>
        <item x="8144"/>
        <item x="489"/>
        <item x="121"/>
        <item x="7475"/>
        <item x="3558"/>
        <item x="7439"/>
        <item x="28"/>
        <item x="9198"/>
        <item x="6189"/>
        <item x="2585"/>
        <item x="7342"/>
        <item x="5365"/>
        <item x="2815"/>
        <item x="5013"/>
        <item x="3954"/>
        <item x="5908"/>
        <item x="7894"/>
        <item x="447"/>
        <item x="4921"/>
        <item x="4862"/>
        <item x="2851"/>
        <item x="5186"/>
        <item x="8020"/>
        <item x="9350"/>
        <item x="6018"/>
        <item x="3084"/>
        <item x="9200"/>
        <item x="8644"/>
        <item x="9956"/>
        <item x="2827"/>
        <item x="1193"/>
        <item x="5273"/>
        <item x="5723"/>
        <item x="1389"/>
        <item x="6565"/>
        <item x="4491"/>
        <item x="7661"/>
        <item x="1318"/>
        <item x="5785"/>
        <item x="5162"/>
        <item x="9248"/>
        <item x="5344"/>
        <item x="287"/>
        <item x="3111"/>
        <item x="3515"/>
        <item x="9190"/>
        <item x="4654"/>
        <item x="1159"/>
        <item x="5729"/>
        <item x="8603"/>
        <item x="7676"/>
        <item x="5576"/>
        <item x="2468"/>
        <item x="7942"/>
        <item x="6611"/>
        <item x="4201"/>
        <item x="8193"/>
        <item x="4510"/>
        <item x="496"/>
        <item x="1749"/>
        <item x="9590"/>
        <item x="6450"/>
        <item x="8732"/>
        <item x="1659"/>
        <item x="4350"/>
        <item x="6699"/>
        <item x="5191"/>
        <item x="7379"/>
        <item x="2265"/>
        <item x="7635"/>
        <item x="1756"/>
        <item x="4585"/>
        <item x="114"/>
        <item x="6003"/>
        <item x="8909"/>
        <item x="3843"/>
        <item x="0"/>
        <item x="5187"/>
        <item x="7554"/>
        <item x="8814"/>
        <item x="4679"/>
        <item x="4405"/>
        <item x="9343"/>
        <item x="4266"/>
        <item x="1116"/>
        <item x="5752"/>
        <item x="8624"/>
        <item x="4535"/>
        <item x="4292"/>
        <item x="8006"/>
        <item x="3640"/>
        <item x="3831"/>
        <item x="9742"/>
        <item x="5406"/>
        <item x="5844"/>
        <item x="9995"/>
        <item x="2607"/>
        <item x="5734"/>
        <item x="3134"/>
        <item x="6633"/>
        <item x="5496"/>
        <item x="4167"/>
        <item x="1118"/>
        <item x="2896"/>
        <item x="3892"/>
        <item x="8076"/>
        <item x="5854"/>
        <item x="2608"/>
        <item x="9372"/>
        <item x="5763"/>
        <item x="2121"/>
        <item x="8657"/>
        <item x="2111"/>
        <item x="8894"/>
        <item x="4691"/>
        <item x="3345"/>
        <item x="8327"/>
        <item x="1711"/>
        <item x="9434"/>
        <item x="3338"/>
        <item x="7617"/>
        <item x="3975"/>
        <item x="4918"/>
        <item x="3078"/>
        <item x="953"/>
        <item x="993"/>
        <item x="987"/>
        <item x="7381"/>
        <item x="3646"/>
        <item x="4744"/>
        <item x="6854"/>
        <item x="350"/>
        <item x="2478"/>
        <item x="5940"/>
        <item x="4885"/>
        <item x="8594"/>
        <item x="8597"/>
        <item x="7636"/>
        <item x="8365"/>
        <item x="6822"/>
        <item x="4135"/>
        <item x="1764"/>
        <item x="7926"/>
        <item x="5730"/>
        <item x="5804"/>
        <item x="7732"/>
        <item x="5817"/>
        <item x="3196"/>
        <item x="3145"/>
        <item x="3265"/>
        <item x="6547"/>
        <item x="3487"/>
        <item x="8286"/>
        <item x="474"/>
        <item x="3088"/>
        <item x="3684"/>
        <item x="9791"/>
        <item x="6775"/>
        <item x="8508"/>
        <item x="8031"/>
        <item x="8056"/>
        <item x="2426"/>
        <item x="744"/>
        <item x="5212"/>
        <item x="2964"/>
        <item x="3725"/>
        <item x="3150"/>
        <item x="2513"/>
        <item x="7029"/>
        <item x="4639"/>
        <item x="9363"/>
        <item x="2793"/>
        <item x="2803"/>
        <item x="4449"/>
        <item x="1304"/>
        <item x="3012"/>
        <item x="3926"/>
        <item x="8611"/>
        <item x="3139"/>
        <item x="9498"/>
        <item x="2475"/>
        <item x="6651"/>
        <item x="799"/>
        <item x="5697"/>
        <item x="1499"/>
        <item x="1906"/>
        <item x="7694"/>
        <item x="8178"/>
        <item x="9047"/>
        <item x="1399"/>
        <item x="8557"/>
        <item x="7389"/>
        <item x="326"/>
        <item x="5129"/>
        <item x="817"/>
        <item x="7888"/>
        <item x="7422"/>
        <item x="6405"/>
        <item x="5828"/>
        <item x="3795"/>
        <item x="7731"/>
        <item x="3894"/>
        <item x="7345"/>
        <item x="6396"/>
        <item x="2068"/>
        <item x="6097"/>
        <item x="9151"/>
        <item x="1350"/>
        <item x="2628"/>
        <item x="6911"/>
        <item x="5965"/>
        <item x="299"/>
        <item x="8867"/>
        <item x="6950"/>
        <item x="5063"/>
        <item x="3624"/>
        <item x="4548"/>
        <item x="7774"/>
        <item x="7991"/>
        <item x="8035"/>
        <item x="5375"/>
        <item x="7202"/>
        <item x="7110"/>
        <item x="8473"/>
        <item x="8325"/>
        <item x="3028"/>
        <item x="7138"/>
        <item x="2297"/>
        <item x="7404"/>
        <item x="2009"/>
        <item x="4578"/>
        <item x="2201"/>
        <item x="6435"/>
        <item x="9130"/>
        <item x="8317"/>
        <item x="7183"/>
        <item x="5219"/>
        <item x="6144"/>
        <item x="8208"/>
        <item x="6558"/>
        <item x="9565"/>
        <item x="4890"/>
        <item x="3650"/>
        <item x="4315"/>
        <item x="4723"/>
        <item x="9782"/>
        <item x="3933"/>
        <item x="7273"/>
        <item x="2030"/>
        <item x="5597"/>
        <item x="6995"/>
        <item x="7053"/>
        <item x="786"/>
        <item x="3199"/>
        <item x="7099"/>
        <item x="2900"/>
        <item x="988"/>
        <item x="8276"/>
        <item x="2626"/>
        <item x="4330"/>
        <item x="7571"/>
        <item x="6859"/>
        <item x="8636"/>
        <item x="3524"/>
        <item x="158"/>
        <item x="6706"/>
        <item x="2721"/>
        <item x="7662"/>
        <item x="5215"/>
        <item x="2486"/>
        <item x="7580"/>
        <item x="8568"/>
        <item x="7334"/>
        <item x="7997"/>
        <item x="1788"/>
        <item x="6905"/>
        <item x="5974"/>
        <item x="7508"/>
        <item x="4790"/>
        <item x="646"/>
        <item x="9587"/>
        <item x="3450"/>
        <item x="6724"/>
        <item x="1502"/>
        <item x="8487"/>
        <item x="9376"/>
        <item x="1136"/>
        <item x="2131"/>
        <item x="9403"/>
        <item x="5189"/>
        <item x="8729"/>
        <item x="8719"/>
        <item x="5312"/>
        <item x="5323"/>
        <item x="6616"/>
        <item x="1852"/>
        <item x="9845"/>
        <item x="4817"/>
        <item x="3622"/>
        <item x="1776"/>
        <item x="9936"/>
        <item x="8288"/>
        <item x="5363"/>
        <item x="5059"/>
        <item x="3953"/>
        <item x="6529"/>
        <item x="1617"/>
        <item x="2667"/>
        <item x="9545"/>
        <item x="8520"/>
        <item x="3491"/>
        <item x="1613"/>
        <item x="9794"/>
        <item x="2003"/>
        <item x="8356"/>
        <item x="4774"/>
        <item x="3344"/>
        <item x="9688"/>
        <item x="7230"/>
        <item x="6568"/>
        <item x="8974"/>
        <item x="1708"/>
        <item x="2128"/>
        <item x="9918"/>
        <item x="9510"/>
        <item x="7320"/>
        <item x="4404"/>
        <item x="3821"/>
        <item x="8525"/>
        <item x="2665"/>
        <item x="6045"/>
        <item x="3034"/>
        <item x="6034"/>
        <item x="1865"/>
        <item x="7716"/>
        <item x="9115"/>
        <item x="6745"/>
        <item x="6105"/>
        <item x="3907"/>
        <item x="9637"/>
        <item x="6808"/>
        <item x="3654"/>
        <item x="9006"/>
        <item x="1321"/>
        <item x="4259"/>
        <item x="3641"/>
        <item x="9054"/>
        <item x="3042"/>
        <item x="7077"/>
        <item x="2365"/>
        <item x="8831"/>
        <item x="9707"/>
        <item x="6971"/>
        <item x="8596"/>
        <item x="9367"/>
        <item x="2037"/>
        <item x="6228"/>
        <item x="8364"/>
        <item x="1995"/>
        <item x="296"/>
        <item x="9841"/>
        <item x="4526"/>
        <item x="3163"/>
        <item x="1113"/>
        <item x="6177"/>
        <item x="9754"/>
        <item x="409"/>
        <item x="418"/>
        <item x="2304"/>
        <item x="6162"/>
        <item x="9320"/>
        <item x="1124"/>
        <item x="542"/>
        <item x="3738"/>
        <item x="1643"/>
        <item x="3610"/>
        <item x="462"/>
        <item x="9559"/>
        <item x="9499"/>
        <item x="5024"/>
        <item x="163"/>
        <item x="1693"/>
        <item x="1696"/>
        <item x="1141"/>
        <item x="1846"/>
        <item x="6944"/>
        <item x="8954"/>
        <item x="9960"/>
        <item x="969"/>
        <item x="1656"/>
        <item x="6171"/>
        <item x="8386"/>
        <item x="9945"/>
        <item x="8457"/>
        <item x="2455"/>
        <item x="9736"/>
        <item x="1340"/>
        <item x="7981"/>
        <item x="7181"/>
        <item x="4494"/>
        <item x="2877"/>
        <item x="5575"/>
        <item x="6472"/>
        <item x="6532"/>
        <item x="324"/>
        <item x="2501"/>
        <item x="3250"/>
        <item x="699"/>
        <item x="8098"/>
        <item x="6928"/>
        <item x="7786"/>
        <item x="4858"/>
        <item x="6216"/>
        <item x="3431"/>
        <item x="596"/>
        <item x="3112"/>
        <item x="4496"/>
        <item x="8868"/>
        <item x="9060"/>
        <item x="5964"/>
        <item x="5670"/>
        <item x="8044"/>
        <item x="2479"/>
        <item x="7556"/>
        <item x="2274"/>
        <item x="2517"/>
        <item x="7575"/>
        <item x="4778"/>
        <item x="4396"/>
        <item x="8274"/>
        <item x="9330"/>
        <item x="7872"/>
        <item x="5252"/>
        <item x="3613"/>
        <item x="2617"/>
        <item x="6578"/>
        <item x="652"/>
        <item x="3132"/>
        <item x="8566"/>
        <item x="8641"/>
        <item x="7498"/>
        <item x="6545"/>
        <item x="4854"/>
        <item x="5667"/>
        <item x="9704"/>
        <item x="4358"/>
        <item x="3856"/>
        <item x="4711"/>
        <item x="5660"/>
        <item x="6430"/>
        <item x="2661"/>
        <item x="478"/>
        <item x="868"/>
        <item x="8875"/>
        <item x="2419"/>
        <item x="793"/>
        <item x="2119"/>
        <item x="6372"/>
        <item x="6989"/>
        <item x="6083"/>
        <item x="7049"/>
        <item x="4596"/>
        <item x="8522"/>
        <item x="963"/>
        <item x="7920"/>
        <item x="8423"/>
        <item x="327"/>
        <item x="3364"/>
        <item x="9440"/>
        <item x="5276"/>
        <item x="1779"/>
        <item x="5281"/>
        <item x="8651"/>
        <item x="5782"/>
        <item x="224"/>
        <item x="8743"/>
        <item x="400"/>
        <item x="1677"/>
        <item x="3632"/>
        <item x="4973"/>
        <item x="7724"/>
        <item x="154"/>
        <item x="5448"/>
        <item x="543"/>
        <item x="4082"/>
        <item x="8837"/>
        <item x="9129"/>
        <item x="7081"/>
        <item x="3899"/>
        <item x="5345"/>
        <item x="3905"/>
        <item x="9786"/>
        <item x="9806"/>
        <item x="6400"/>
        <item x="8417"/>
        <item x="1446"/>
        <item x="2625"/>
        <item x="6264"/>
        <item x="581"/>
        <item x="2291"/>
        <item x="3663"/>
        <item x="4436"/>
        <item x="5650"/>
        <item x="5569"/>
        <item x="6601"/>
        <item x="8911"/>
        <item x="2129"/>
        <item x="7684"/>
        <item x="2502"/>
        <item x="8062"/>
        <item x="6959"/>
        <item x="796"/>
        <item x="9840"/>
        <item x="6510"/>
        <item x="92"/>
        <item x="7943"/>
        <item x="5506"/>
        <item x="9484"/>
        <item x="8595"/>
        <item x="7446"/>
        <item x="8754"/>
        <item x="2454"/>
        <item x="5487"/>
        <item x="9536"/>
        <item x="7410"/>
        <item x="6392"/>
        <item x="8244"/>
        <item x="2850"/>
        <item x="2212"/>
        <item x="4631"/>
        <item x="8284"/>
        <item x="7948"/>
        <item x="7665"/>
        <item x="9087"/>
        <item x="6975"/>
        <item x="4357"/>
        <item x="6571"/>
        <item x="4920"/>
        <item x="1672"/>
        <item x="5577"/>
        <item x="9005"/>
        <item x="4096"/>
        <item x="125"/>
        <item x="3238"/>
        <item x="6014"/>
        <item x="1510"/>
        <item x="5851"/>
        <item x="3377"/>
        <item x="5664"/>
        <item x="8860"/>
        <item x="6534"/>
        <item x="66"/>
        <item x="4296"/>
        <item x="7656"/>
        <item x="2378"/>
        <item x="4543"/>
        <item x="1044"/>
        <item x="4113"/>
        <item x="9401"/>
        <item x="867"/>
        <item x="2019"/>
        <item x="3861"/>
        <item x="1149"/>
        <item x="7860"/>
        <item x="4579"/>
        <item x="3801"/>
        <item x="7363"/>
        <item x="7900"/>
        <item x="3846"/>
        <item x="482"/>
        <item x="642"/>
        <item x="5498"/>
        <item x="7299"/>
        <item x="2211"/>
        <item x="275"/>
        <item x="9375"/>
        <item x="600"/>
        <item x="823"/>
        <item x="7318"/>
        <item x="380"/>
        <item x="5518"/>
        <item x="6749"/>
        <item x="1415"/>
        <item x="8415"/>
        <item x="3181"/>
        <item x="7557"/>
        <item x="5350"/>
        <item x="6202"/>
        <item x="8581"/>
        <item x="2282"/>
        <item x="6091"/>
        <item x="3228"/>
        <item x="606"/>
        <item x="8999"/>
        <item x="6528"/>
        <item x="5185"/>
        <item x="5368"/>
        <item x="503"/>
        <item x="1519"/>
        <item x="2466"/>
        <item x="1894"/>
        <item x="6566"/>
        <item x="7267"/>
        <item x="7496"/>
        <item x="4164"/>
        <item x="5152"/>
        <item x="9290"/>
        <item x="7915"/>
        <item x="4559"/>
        <item x="7290"/>
        <item x="2656"/>
        <item x="2522"/>
        <item x="1131"/>
        <item x="792"/>
        <item x="4251"/>
        <item x="263"/>
        <item x="8294"/>
        <item x="1811"/>
        <item x="230"/>
        <item x="9041"/>
        <item x="8934"/>
        <item x="3778"/>
        <item x="1529"/>
        <item x="2503"/>
        <item x="5552"/>
        <item x="173"/>
        <item x="7939"/>
        <item x="7718"/>
        <item x="404"/>
        <item x="6878"/>
        <item x="2247"/>
        <item x="5760"/>
        <item x="9078"/>
        <item x="5461"/>
        <item x="6308"/>
        <item x="9517"/>
        <item x="1079"/>
        <item x="525"/>
        <item x="6463"/>
        <item x="6977"/>
        <item x="5583"/>
        <item x="4729"/>
        <item x="9074"/>
        <item x="294"/>
        <item x="2078"/>
        <item x="4810"/>
        <item x="4334"/>
        <item x="1"/>
        <item x="3818"/>
        <item x="3607"/>
        <item x="7450"/>
        <item x="9968"/>
        <item x="5295"/>
        <item x="5015"/>
        <item x="6717"/>
        <item x="159"/>
        <item x="4692"/>
        <item x="8674"/>
        <item x="1874"/>
        <item x="9194"/>
        <item x="7171"/>
        <item x="2928"/>
        <item x="3833"/>
        <item x="4410"/>
        <item x="2469"/>
        <item x="7074"/>
        <item x="5299"/>
        <item x="8739"/>
        <item x="1864"/>
        <item x="6423"/>
        <item x="2718"/>
        <item x="9642"/>
        <item x="3038"/>
        <item x="3399"/>
        <item x="5012"/>
        <item x="1812"/>
        <item x="6874"/>
        <item x="2597"/>
        <item x="5143"/>
        <item x="2434"/>
        <item x="9345"/>
        <item x="2132"/>
        <item x="4347"/>
        <item x="9963"/>
        <item x="851"/>
        <item x="8940"/>
        <item x="4671"/>
        <item x="1899"/>
        <item x="55"/>
        <item x="371"/>
        <item x="8409"/>
        <item x="5096"/>
        <item x="2744"/>
        <item x="8698"/>
        <item x="1495"/>
        <item x="6376"/>
        <item x="8138"/>
        <item x="1685"/>
        <item x="2902"/>
        <item x="9891"/>
        <item x="1444"/>
        <item x="961"/>
        <item x="2504"/>
        <item x="68"/>
        <item x="7642"/>
        <item x="2738"/>
        <item x="6356"/>
        <item x="2390"/>
        <item x="8761"/>
        <item x="9466"/>
        <item x="2807"/>
        <item x="2991"/>
        <item x="6767"/>
        <item x="8529"/>
        <item x="4030"/>
        <item x="2"/>
        <item x="3604"/>
        <item x="5973"/>
        <item x="9329"/>
        <item x="1047"/>
        <item x="36"/>
        <item x="4051"/>
        <item x="8757"/>
        <item x="2788"/>
        <item x="4091"/>
        <item x="4943"/>
        <item x="4017"/>
        <item x="2193"/>
        <item x="1416"/>
        <item x="3052"/>
        <item x="9591"/>
        <item x="9801"/>
        <item x="9111"/>
        <item x="3143"/>
        <item x="3502"/>
        <item x="9561"/>
        <item x="2609"/>
        <item x="6296"/>
        <item x="6461"/>
        <item x="1441"/>
        <item x="2224"/>
        <item x="5093"/>
        <item x="2916"/>
        <item x="8462"/>
        <item x="9888"/>
        <item x="2123"/>
        <item x="8950"/>
        <item x="9167"/>
        <item x="4520"/>
        <item x="3257"/>
        <item x="85"/>
        <item x="7025"/>
        <item x="2842"/>
        <item x="2521"/>
        <item x="1648"/>
        <item x="6940"/>
        <item x="6404"/>
        <item x="3972"/>
        <item x="9931"/>
        <item x="9785"/>
        <item x="5388"/>
        <item x="131"/>
        <item x="3574"/>
        <item x="9934"/>
        <item x="1371"/>
        <item x="192"/>
        <item x="4949"/>
        <item x="6701"/>
        <item x="1106"/>
        <item x="6970"/>
        <item x="8261"/>
        <item x="4402"/>
        <item x="881"/>
        <item x="9981"/>
        <item x="1889"/>
        <item x="1125"/>
        <item x="8332"/>
        <item x="9262"/>
        <item x="2791"/>
        <item x="8679"/>
        <item x="5403"/>
        <item x="9727"/>
        <item x="3919"/>
        <item x="6991"/>
        <item x="2456"/>
        <item x="2926"/>
        <item x="1152"/>
        <item x="2752"/>
        <item x="5469"/>
        <item x="4782"/>
        <item x="2031"/>
        <item x="2218"/>
        <item x="4528"/>
        <item x="4302"/>
        <item x="5778"/>
        <item x="2885"/>
        <item x="8229"/>
        <item x="2221"/>
        <item x="6743"/>
        <item x="116"/>
        <item x="7558"/>
        <item x="3510"/>
        <item x="929"/>
        <item x="5449"/>
        <item x="5791"/>
        <item x="8101"/>
        <item x="8830"/>
        <item x="9625"/>
        <item x="7738"/>
        <item x="6232"/>
        <item x="6271"/>
        <item x="907"/>
        <item x="3376"/>
        <item x="3187"/>
        <item x="1895"/>
        <item x="1695"/>
        <item x="523"/>
        <item x="6557"/>
        <item x="4745"/>
        <item x="1430"/>
        <item x="6310"/>
        <item x="6148"/>
        <item x="3966"/>
        <item x="3562"/>
        <item x="2938"/>
        <item x="5106"/>
        <item x="3451"/>
        <item x="1001"/>
        <item x="6652"/>
        <item x="1612"/>
        <item x="4867"/>
        <item x="3529"/>
        <item x="9008"/>
        <item x="8004"/>
        <item x="3193"/>
        <item x="7034"/>
        <item x="8713"/>
        <item x="9235"/>
        <item x="2179"/>
        <item x="2028"/>
        <item x="8666"/>
        <item x="8142"/>
        <item x="6935"/>
        <item x="3461"/>
        <item x="7569"/>
        <item x="4598"/>
        <item x="935"/>
        <item x="5019"/>
        <item x="2016"/>
        <item x="6322"/>
        <item x="499"/>
        <item x="3578"/>
        <item x="2446"/>
        <item x="3033"/>
        <item x="1392"/>
        <item x="7758"/>
        <item x="1842"/>
        <item x="4975"/>
        <item x="2013"/>
        <item x="8226"/>
        <item x="4908"/>
        <item x="862"/>
        <item x="5008"/>
        <item x="3192"/>
        <item x="4521"/>
        <item x="6289"/>
        <item x="1262"/>
        <item x="2443"/>
        <item x="8903"/>
        <item x="335"/>
        <item x="7280"/>
        <item x="9656"/>
        <item x="9697"/>
        <item x="2512"/>
        <item x="9344"/>
        <item x="4575"/>
        <item x="1627"/>
        <item x="8918"/>
        <item x="9057"/>
        <item x="710"/>
        <item x="3008"/>
        <item x="52"/>
        <item x="1359"/>
        <item x="7191"/>
        <item x="7703"/>
        <item x="775"/>
        <item x="4985"/>
        <item x="5110"/>
        <item x="3348"/>
        <item x="724"/>
        <item x="9774"/>
        <item x="9677"/>
        <item x="508"/>
        <item x="1611"/>
        <item x="1395"/>
        <item x="9110"/>
        <item x="4721"/>
        <item x="964"/>
        <item x="587"/>
        <item x="9955"/>
        <item x="3059"/>
        <item x="5005"/>
        <item x="757"/>
        <item x="3254"/>
        <item x="2780"/>
        <item x="4198"/>
        <item x="4879"/>
        <item x="7566"/>
        <item x="6968"/>
        <item x="47"/>
        <item x="4080"/>
        <item x="9500"/>
        <item x="4257"/>
        <item x="4747"/>
        <item x="661"/>
        <item x="5004"/>
        <item x="8797"/>
        <item x="5960"/>
        <item x="636"/>
        <item x="9122"/>
        <item x="1490"/>
        <item x="8279"/>
        <item x="3590"/>
        <item x="3655"/>
        <item x="4126"/>
        <item x="443"/>
        <item x="4929"/>
        <item x="8539"/>
        <item x="9516"/>
        <item x="1203"/>
        <item x="5297"/>
        <item x="7308"/>
        <item x="3434"/>
        <item x="6465"/>
        <item x="3518"/>
        <item x="7820"/>
        <item x="6845"/>
        <item x="8971"/>
        <item x="1233"/>
        <item x="6217"/>
        <item x="2084"/>
        <item x="5082"/>
        <item x="9453"/>
        <item x="1653"/>
        <item x="4469"/>
        <item x="1940"/>
        <item x="2301"/>
        <item x="3802"/>
        <item x="9951"/>
        <item x="7416"/>
        <item x="3689"/>
        <item x="2924"/>
        <item x="6610"/>
        <item x="1757"/>
        <item x="7295"/>
        <item x="4066"/>
        <item x="8772"/>
        <item x="7279"/>
        <item x="2294"/>
        <item x="1905"/>
        <item x="2732"/>
        <item x="8561"/>
        <item x="5476"/>
        <item x="22"/>
        <item x="6708"/>
        <item x="3915"/>
        <item x="2947"/>
        <item x="492"/>
        <item x="1535"/>
        <item x="4250"/>
        <item x="7506"/>
        <item x="9120"/>
        <item x="2195"/>
        <item x="3468"/>
        <item x="3069"/>
        <item x="9152"/>
        <item x="8033"/>
        <item x="4628"/>
        <item x="521"/>
        <item x="7487"/>
        <item x="451"/>
        <item x="9410"/>
        <item x="6642"/>
        <item x="8880"/>
        <item x="3360"/>
        <item x="8625"/>
        <item x="7"/>
        <item x="4626"/>
        <item x="9717"/>
        <item x="4952"/>
        <item x="6961"/>
        <item x="9911"/>
        <item x="9969"/>
        <item x="5099"/>
        <item x="4589"/>
        <item x="1235"/>
        <item x="5997"/>
        <item x="6813"/>
        <item x="7470"/>
        <item x="9423"/>
        <item x="6416"/>
        <item x="3910"/>
        <item x="8582"/>
        <item x="5439"/>
        <item x="2069"/>
        <item x="437"/>
        <item x="46"/>
        <item x="8789"/>
        <item x="8842"/>
        <item x="6243"/>
        <item x="9026"/>
        <item x="9309"/>
        <item x="3175"/>
        <item x="2593"/>
        <item x="5308"/>
        <item x="2114"/>
        <item x="2707"/>
        <item x="8963"/>
        <item x="788"/>
        <item x="7131"/>
        <item x="6737"/>
        <item x="6635"/>
        <item x="6116"/>
        <item x="1875"/>
        <item x="2200"/>
        <item x="1635"/>
        <item x="7457"/>
        <item x="1342"/>
        <item x="2188"/>
        <item x="6814"/>
        <item x="2639"/>
        <item x="1286"/>
        <item x="7520"/>
        <item x="4433"/>
        <item x="5807"/>
        <item x="6769"/>
        <item x="768"/>
        <item x="9442"/>
        <item x="9349"/>
        <item x="7397"/>
        <item x="2539"/>
        <item x="1364"/>
        <item x="776"/>
        <item x="5393"/>
        <item x="3100"/>
        <item x="9084"/>
        <item x="7707"/>
        <item x="316"/>
        <item x="2881"/>
        <item x="7472"/>
        <item x="2425"/>
        <item x="5459"/>
        <item x="697"/>
        <item x="1930"/>
        <item x="2470"/>
        <item x="9524"/>
        <item x="5739"/>
        <item x="3242"/>
        <item x="3140"/>
        <item x="7473"/>
        <item x="8381"/>
        <item x="1530"/>
        <item x="8461"/>
        <item x="1910"/>
        <item x="119"/>
        <item x="9491"/>
        <item x="9959"/>
        <item x="3108"/>
        <item x="7598"/>
        <item x="3334"/>
        <item x="446"/>
        <item x="2496"/>
        <item x="6293"/>
        <item x="9589"/>
        <item x="4447"/>
        <item x="1754"/>
        <item x="9011"/>
        <item x="7547"/>
        <item x="5799"/>
        <item x="5069"/>
        <item x="9789"/>
        <item x="7231"/>
        <item x="7402"/>
        <item x="9666"/>
        <item x="6283"/>
        <item x="5211"/>
        <item x="779"/>
        <item x="3320"/>
        <item x="8982"/>
        <item x="95"/>
        <item x="6366"/>
        <item x="6672"/>
        <item x="2994"/>
        <item x="5405"/>
        <item x="3694"/>
        <item x="1445"/>
        <item x="201"/>
        <item x="8119"/>
        <item x="7114"/>
        <item x="8066"/>
        <item x="7579"/>
        <item x="5078"/>
        <item x="1251"/>
        <item x="6661"/>
        <item x="5895"/>
        <item x="8576"/>
        <item x="7219"/>
        <item x="911"/>
        <item x="8425"/>
        <item x="9673"/>
        <item x="552"/>
        <item x="6895"/>
        <item x="8166"/>
        <item x="2484"/>
        <item x="3853"/>
        <item x="615"/>
        <item x="6012"/>
        <item x="7641"/>
        <item x="5155"/>
        <item x="5138"/>
        <item x="6417"/>
        <item x="8877"/>
        <item x="4864"/>
        <item x="2391"/>
        <item x="1317"/>
        <item x="1945"/>
        <item x="5437"/>
        <item x="5430"/>
        <item x="1769"/>
        <item x="8199"/>
        <item x="4852"/>
        <item x="3500"/>
        <item x="7094"/>
        <item x="1593"/>
        <item x="1265"/>
        <item x="5130"/>
        <item x="7141"/>
        <item x="1912"/>
        <item x="7469"/>
        <item x="7592"/>
        <item x="809"/>
        <item x="6152"/>
        <item x="7911"/>
        <item x="6839"/>
        <item x="2340"/>
        <item x="5314"/>
        <item x="3410"/>
        <item x="8671"/>
        <item x="376"/>
        <item x="1551"/>
        <item x="3571"/>
        <item x="8652"/>
        <item x="3017"/>
        <item x="5011"/>
        <item x="9323"/>
        <item x="5661"/>
        <item x="8587"/>
        <item x="5321"/>
        <item x="9542"/>
        <item x="9199"/>
        <item x="7243"/>
        <item x="7658"/>
        <item x="3013"/>
        <item x="821"/>
        <item x="876"/>
        <item x="4202"/>
        <item x="1380"/>
        <item x="2669"/>
        <item x="2642"/>
        <item x="2326"/>
        <item x="6843"/>
        <item x="5680"/>
        <item x="3014"/>
        <item x="9131"/>
        <item x="1485"/>
        <item x="6781"/>
        <item x="3404"/>
        <item x="1866"/>
        <item x="9121"/>
        <item x="5900"/>
        <item x="7845"/>
        <item x="265"/>
        <item x="6332"/>
        <item x="3273"/>
        <item x="3967"/>
        <item x="3803"/>
        <item x="702"/>
        <item x="1728"/>
        <item x="6675"/>
        <item x="1253"/>
        <item x="6842"/>
        <item x="4500"/>
        <item x="5066"/>
        <item x="8402"/>
        <item x="5622"/>
        <item x="4758"/>
        <item x="3455"/>
        <item x="1803"/>
        <item x="5335"/>
        <item x="3381"/>
        <item x="7593"/>
        <item x="5525"/>
        <item x="358"/>
        <item x="4365"/>
        <item x="9202"/>
        <item x="1838"/>
        <item x="2308"/>
        <item x="1494"/>
        <item x="9916"/>
        <item x="5438"/>
        <item x="3850"/>
        <item x="4551"/>
        <item x="381"/>
        <item x="3572"/>
        <item x="9265"/>
        <item x="2566"/>
        <item x="8777"/>
        <item x="9940"/>
        <item x="8738"/>
        <item x="773"/>
        <item x="694"/>
        <item x="7540"/>
        <item x="4320"/>
        <item x="3087"/>
        <item x="9022"/>
        <item x="3050"/>
        <item x="9904"/>
        <item x="5225"/>
        <item x="9661"/>
        <item x="1716"/>
        <item x="241"/>
        <item x="2810"/>
        <item x="9892"/>
        <item x="7005"/>
        <item x="687"/>
        <item x="5014"/>
        <item x="2216"/>
        <item x="8340"/>
        <item x="6139"/>
        <item x="8454"/>
        <item x="130"/>
        <item x="4329"/>
        <item x="658"/>
        <item x="3898"/>
        <item x="5586"/>
        <item x="7349"/>
        <item x="4297"/>
        <item x="134"/>
        <item x="3947"/>
        <item x="7690"/>
        <item x="9537"/>
        <item x="25"/>
        <item x="1570"/>
        <item x="5278"/>
        <item x="8544"/>
        <item x="9848"/>
        <item x="5619"/>
        <item x="2739"/>
        <item x="2100"/>
        <item x="3401"/>
        <item x="5754"/>
        <item x="1900"/>
        <item x="449"/>
        <item x="4360"/>
        <item x="2694"/>
        <item x="3400"/>
        <item x="9113"/>
        <item x="3986"/>
        <item x="4868"/>
        <item x="8970"/>
        <item x="9470"/>
        <item x="6193"/>
        <item x="6666"/>
        <item x="221"/>
        <item x="7142"/>
        <item x="2711"/>
        <item x="2320"/>
        <item x="8353"/>
        <item x="8796"/>
        <item x="5926"/>
        <item x="1443"/>
        <item x="2081"/>
        <item x="1460"/>
        <item x="4601"/>
        <item x="5898"/>
        <item x="5853"/>
        <item x="2733"/>
        <item x="4916"/>
        <item x="847"/>
        <item x="5686"/>
        <item x="7337"/>
        <item x="8687"/>
        <item x="741"/>
        <item x="9850"/>
        <item x="6425"/>
        <item x="8476"/>
        <item x="3950"/>
        <item x="7119"/>
        <item x="5333"/>
        <item x="9758"/>
        <item x="423"/>
        <item x="3488"/>
        <item x="6112"/>
        <item x="8872"/>
        <item x="9034"/>
        <item x="8384"/>
        <item x="4651"/>
        <item x="9413"/>
        <item x="407"/>
        <item x="2396"/>
        <item x="4739"/>
        <item x="6766"/>
        <item x="908"/>
        <item x="3016"/>
        <item x="4673"/>
        <item x="8722"/>
        <item x="8155"/>
        <item x="9035"/>
        <item x="1335"/>
        <item x="8518"/>
        <item x="4137"/>
        <item x="6605"/>
        <item x="3066"/>
        <item x="7004"/>
        <item x="4219"/>
        <item x="2769"/>
        <item x="4226"/>
        <item x="2173"/>
        <item x="1893"/>
        <item x="3428"/>
        <item x="9162"/>
        <item x="1161"/>
        <item x="4992"/>
        <item x="2406"/>
        <item x="5471"/>
        <item x="8472"/>
        <item x="348"/>
        <item x="9652"/>
        <item x="4142"/>
        <item x="6941"/>
        <item x="4004"/>
        <item x="9519"/>
        <item x="4590"/>
        <item x="1554"/>
        <item x="144"/>
        <item x="9040"/>
        <item x="2879"/>
        <item x="5126"/>
        <item x="9700"/>
        <item x="9657"/>
        <item x="5967"/>
        <item x="6897"/>
        <item x="5242"/>
        <item x="7512"/>
        <item x="8494"/>
        <item x="625"/>
        <item x="1630"/>
        <item x="3569"/>
        <item x="7356"/>
        <item x="7975"/>
        <item x="8034"/>
        <item x="2525"/>
        <item x="7669"/>
        <item x="519"/>
        <item x="8000"/>
        <item x="2975"/>
        <item x="61"/>
        <item x="7151"/>
        <item x="45"/>
        <item x="4727"/>
        <item x="5983"/>
        <item x="6462"/>
        <item x="2184"/>
        <item x="1059"/>
        <item x="1456"/>
        <item x="6102"/>
        <item x="4613"/>
        <item x="545"/>
        <item x="8905"/>
        <item x="5654"/>
        <item x="1332"/>
        <item x="6779"/>
        <item x="1587"/>
        <item x="8246"/>
        <item x="4911"/>
        <item x="6795"/>
        <item x="6488"/>
        <item x="9445"/>
        <item x="6257"/>
        <item x="5700"/>
        <item x="3222"/>
        <item x="3509"/>
        <item x="7619"/>
        <item x="1706"/>
        <item x="6451"/>
        <item x="749"/>
        <item x="2954"/>
        <item x="4307"/>
        <item x="8704"/>
        <item x="1619"/>
        <item x="5971"/>
        <item x="498"/>
        <item x="6686"/>
        <item x="3361"/>
        <item x="4684"/>
        <item x="308"/>
        <item x="4853"/>
        <item x="9181"/>
        <item x="7949"/>
        <item x="6300"/>
        <item x="7174"/>
        <item x="2066"/>
        <item x="2784"/>
        <item x="7149"/>
        <item x="5348"/>
        <item x="2912"/>
        <item x="9768"/>
        <item x="4339"/>
        <item x="2986"/>
        <item x="1830"/>
        <item x="3248"/>
        <item x="1417"/>
        <item x="537"/>
        <item x="343"/>
        <item x="3807"/>
        <item x="8976"/>
        <item x="5502"/>
        <item x="8126"/>
        <item x="8737"/>
        <item x="6844"/>
        <item x="3282"/>
        <item x="5741"/>
        <item x="5524"/>
        <item x="2048"/>
        <item x="1010"/>
        <item x="7930"/>
        <item x="3438"/>
        <item x="9553"/>
        <item x="940"/>
        <item x="9584"/>
        <item x="3316"/>
        <item x="8275"/>
        <item x="2342"/>
        <item x="7695"/>
        <item x="6390"/>
        <item x="194"/>
        <item x="377"/>
        <item x="1956"/>
        <item x="2162"/>
        <item x="1853"/>
        <item x="2219"/>
        <item x="7614"/>
        <item x="8363"/>
        <item x="5688"/>
        <item x="5253"/>
        <item x="2674"/>
        <item x="945"/>
        <item x="3379"/>
        <item x="9829"/>
        <item x="8385"/>
        <item x="1584"/>
        <item x="5566"/>
        <item x="4335"/>
        <item x="6044"/>
        <item x="7723"/>
        <item x="8675"/>
        <item x="5781"/>
        <item x="7678"/>
        <item x="4874"/>
        <item x="86"/>
        <item x="898"/>
        <item x="6835"/>
        <item x="5643"/>
        <item x="1067"/>
        <item x="4954"/>
        <item x="1700"/>
        <item x="2614"/>
        <item x="9043"/>
        <item x="6343"/>
        <item x="3621"/>
        <item x="5916"/>
        <item x="1684"/>
        <item x="9465"/>
        <item x="8706"/>
        <item x="9066"/>
        <item x="2602"/>
        <item x="4865"/>
        <item x="5704"/>
        <item x="4325"/>
        <item x="4829"/>
        <item x="9941"/>
        <item x="7237"/>
        <item x="8063"/>
        <item x="8746"/>
        <item x="1601"/>
        <item x="9236"/>
        <item x="5245"/>
        <item x="9237"/>
        <item x="4088"/>
        <item x="2351"/>
        <item x="8892"/>
        <item x="3127"/>
        <item x="8945"/>
        <item x="5624"/>
        <item x="7492"/>
        <item x="6818"/>
        <item x="4232"/>
        <item x="410"/>
        <item x="9812"/>
        <item x="3685"/>
        <item x="6284"/>
        <item x="2990"/>
        <item x="2724"/>
        <item x="8388"/>
        <item x="4321"/>
        <item x="436"/>
        <item x="5088"/>
        <item x="5221"/>
        <item x="4931"/>
        <item x="349"/>
        <item x="5168"/>
        <item x="7075"/>
        <item x="3224"/>
        <item x="8680"/>
        <item x="7256"/>
        <item x="711"/>
        <item x="9609"/>
        <item x="7294"/>
        <item x="2778"/>
        <item x="4074"/>
        <item x="1008"/>
        <item x="4224"/>
        <item x="6915"/>
        <item x="4767"/>
        <item x="2720"/>
        <item x="8315"/>
        <item x="2952"/>
        <item x="9276"/>
        <item x="5989"/>
        <item x="1746"/>
        <item x="6040"/>
        <item x="3226"/>
        <item x="5809"/>
        <item x="5616"/>
        <item x="3286"/>
        <item x="5533"/>
        <item x="5594"/>
        <item x="2620"/>
        <item x="488"/>
        <item x="7408"/>
        <item x="4068"/>
        <item x="8559"/>
        <item x="4418"/>
        <item x="1268"/>
        <item x="5340"/>
        <item x="176"/>
        <item x="750"/>
        <item x="979"/>
        <item x="7441"/>
        <item x="5074"/>
        <item x="8141"/>
        <item x="8792"/>
        <item x="2969"/>
        <item x="3544"/>
        <item x="9539"/>
        <item x="5146"/>
        <item x="6898"/>
        <item x="6988"/>
        <item x="944"/>
        <item x="4734"/>
        <item x="3085"/>
        <item x="8025"/>
        <item x="1234"/>
        <item x="4263"/>
        <item x="7522"/>
        <item x="7217"/>
        <item x="7933"/>
        <item x="8049"/>
        <item x="1410"/>
        <item x="7511"/>
        <item x="830"/>
        <item x="4498"/>
        <item x="948"/>
        <item x="6685"/>
        <item x="8682"/>
        <item x="7236"/>
        <item x="4816"/>
        <item x="828"/>
        <item x="1770"/>
        <item x="7932"/>
        <item x="1449"/>
        <item x="7452"/>
        <item x="3585"/>
        <item x="5018"/>
        <item x="2612"/>
        <item x="6385"/>
        <item x="7383"/>
        <item x="664"/>
        <item x="3514"/>
        <item x="6867"/>
        <item x="8214"/>
        <item x="8800"/>
        <item x="5902"/>
        <item x="729"/>
        <item x="8740"/>
        <item x="7529"/>
        <item x="865"/>
        <item x="187"/>
        <item x="9307"/>
        <item x="6712"/>
        <item x="2662"/>
        <item x="5433"/>
        <item x="5582"/>
        <item x="9243"/>
        <item x="1048"/>
        <item x="1310"/>
        <item x="2542"/>
        <item x="8067"/>
        <item x="6797"/>
        <item x="6226"/>
        <item x="5687"/>
        <item x="5395"/>
        <item x="2499"/>
        <item x="3747"/>
        <item x="1282"/>
        <item x="9578"/>
        <item x="7623"/>
        <item x="4353"/>
        <item x="6965"/>
        <item x="4112"/>
        <item x="1272"/>
        <item x="1545"/>
        <item x="3688"/>
        <item x="5264"/>
        <item x="6617"/>
        <item x="245"/>
        <item x="7134"/>
        <item x="3727"/>
        <item x="7618"/>
        <item x="3167"/>
        <item x="5287"/>
        <item x="2227"/>
        <item x="7837"/>
        <item x="4028"/>
        <item x="2845"/>
        <item x="2033"/>
        <item x="960"/>
        <item x="655"/>
        <item x="1081"/>
        <item x="356"/>
        <item x="1983"/>
        <item x="8362"/>
        <item x="3498"/>
        <item x="3104"/>
        <item x="8440"/>
        <item x="5447"/>
        <item x="4820"/>
        <item x="9389"/>
        <item x="8447"/>
        <item x="7300"/>
        <item x="6509"/>
        <item x="2818"/>
        <item x="1473"/>
        <item x="9258"/>
        <item x="3772"/>
        <item x="9196"/>
        <item x="3342"/>
        <item x="5551"/>
        <item x="4618"/>
        <item x="8308"/>
        <item x="7323"/>
        <item x="5149"/>
        <item x="9772"/>
        <item x="2514"/>
        <item x="3522"/>
        <item x="8352"/>
        <item x="1767"/>
        <item x="8878"/>
        <item x="5641"/>
        <item x="3873"/>
        <item x="7977"/>
        <item x="7239"/>
        <item x="1190"/>
        <item x="4337"/>
        <item x="216"/>
        <item x="1365"/>
        <item x="4159"/>
        <item x="7766"/>
        <item x="9189"/>
        <item x="6519"/>
        <item x="7076"/>
        <item x="2708"/>
        <item x="5545"/>
        <item x="3307"/>
        <item x="9813"/>
        <item x="1373"/>
        <item x="1837"/>
        <item x="1091"/>
        <item x="3769"/>
        <item x="8018"/>
        <item x="8793"/>
        <item x="6236"/>
        <item x="8992"/>
        <item x="1654"/>
        <item x="7633"/>
        <item x="2223"/>
        <item x="943"/>
        <item x="7743"/>
        <item x="5892"/>
        <item x="1428"/>
        <item x="4344"/>
        <item x="4791"/>
        <item x="8001"/>
        <item x="2099"/>
        <item x="6021"/>
        <item x="2120"/>
        <item x="3074"/>
        <item x="6059"/>
        <item x="8623"/>
        <item x="1718"/>
        <item x="9260"/>
        <item x="4523"/>
        <item x="3532"/>
        <item x="9411"/>
        <item x="1922"/>
        <item x="4186"/>
        <item x="2038"/>
        <item x="4487"/>
        <item x="7818"/>
        <item x="5394"/>
        <item x="4308"/>
        <item x="1546"/>
        <item x="7871"/>
        <item x="2822"/>
        <item x="2705"/>
        <item x="3964"/>
        <item x="7643"/>
        <item x="325"/>
        <item x="5369"/>
        <item x="3312"/>
        <item x="7963"/>
        <item x="9117"/>
        <item x="1981"/>
        <item x="8015"/>
        <item x="4870"/>
        <item x="5620"/>
        <item x="6057"/>
        <item x="7497"/>
        <item x="7465"/>
        <item x="249"/>
        <item x="5517"/>
        <item x="7989"/>
        <item x="9364"/>
        <item x="3341"/>
        <item x="9317"/>
        <item x="971"/>
        <item x="3698"/>
        <item x="888"/>
        <item x="1147"/>
        <item x="429"/>
        <item x="9222"/>
        <item x="3762"/>
        <item x="4802"/>
        <item x="3408"/>
        <item x="3093"/>
        <item x="6110"/>
        <item x="6525"/>
        <item x="9406"/>
        <item x="6807"/>
        <item x="3893"/>
        <item x="9025"/>
        <item x="7474"/>
        <item x="7258"/>
        <item x="6929"/>
        <item x="6746"/>
        <item x="9471"/>
        <item x="5877"/>
        <item x="4801"/>
        <item x="3922"/>
        <item x="3662"/>
        <item x="494"/>
        <item x="4276"/>
        <item x="4275"/>
        <item x="3057"/>
        <item x="7748"/>
        <item x="8495"/>
        <item x="6158"/>
        <item x="5934"/>
        <item x="6058"/>
        <item x="4566"/>
        <item x="3874"/>
        <item x="6751"/>
        <item x="1548"/>
        <item x="8709"/>
        <item x="3553"/>
        <item x="3032"/>
        <item x="4018"/>
        <item x="6074"/>
        <item x="845"/>
        <item x="7103"/>
        <item x="7104"/>
        <item x="3798"/>
        <item x="6913"/>
        <item x="8808"/>
        <item x="4042"/>
        <item x="7493"/>
        <item x="6154"/>
        <item x="858"/>
        <item x="6382"/>
        <item x="1555"/>
        <item x="933"/>
        <item x="9938"/>
        <item x="3753"/>
        <item x="7274"/>
        <item x="1434"/>
        <item x="3583"/>
        <item x="2296"/>
        <item x="2343"/>
        <item x="8943"/>
        <item x="6479"/>
        <item x="9903"/>
        <item x="2618"/>
        <item x="3216"/>
        <item x="9335"/>
        <item x="1953"/>
        <item x="8922"/>
        <item x="1955"/>
        <item x="517"/>
        <item x="6349"/>
        <item x="4919"/>
        <item x="433"/>
        <item x="8744"/>
        <item x="2413"/>
        <item x="6374"/>
        <item x="7501"/>
        <item x="8132"/>
        <item x="540"/>
        <item x="5111"/>
        <item x="240"/>
        <item x="6596"/>
        <item x="1880"/>
        <item x="1419"/>
        <item x="3218"/>
        <item x="9574"/>
        <item x="1827"/>
        <item x="5339"/>
        <item x="1061"/>
        <item x="4946"/>
        <item x="6354"/>
        <item x="81"/>
        <item x="6630"/>
        <item x="3938"/>
        <item x="1073"/>
        <item x="1760"/>
        <item x="5617"/>
        <item x="7128"/>
        <item x="9600"/>
        <item x="7088"/>
        <item x="3782"/>
        <item x="6829"/>
        <item x="1090"/>
        <item x="1368"/>
        <item x="2741"/>
        <item x="3151"/>
        <item x="4647"/>
        <item x="7849"/>
        <item x="8881"/>
        <item x="3901"/>
        <item x="3996"/>
        <item x="3526"/>
        <item x="9176"/>
        <item x="7040"/>
        <item x="9962"/>
        <item x="3935"/>
        <item x="808"/>
        <item x="6567"/>
        <item x="8695"/>
        <item x="1453"/>
        <item x="2660"/>
        <item x="5649"/>
        <item x="3501"/>
        <item x="4221"/>
        <item x="6161"/>
        <item x="4709"/>
        <item x="7834"/>
        <item x="4576"/>
        <item x="6175"/>
        <item x="8606"/>
        <item x="4720"/>
        <item x="9474"/>
        <item x="7568"/>
        <item x="4899"/>
        <item x="681"/>
        <item x="5246"/>
        <item x="8961"/>
        <item x="5328"/>
        <item x="290"/>
        <item x="5658"/>
        <item x="9915"/>
        <item x="9825"/>
        <item x="7548"/>
        <item x="4567"/>
        <item x="5334"/>
        <item x="6237"/>
        <item x="2537"/>
        <item x="6325"/>
        <item x="2423"/>
        <item x="5922"/>
        <item x="8589"/>
        <item x="7212"/>
        <item x="663"/>
        <item x="4934"/>
        <item x="5170"/>
        <item x="7553"/>
        <item x="3184"/>
        <item x="4762"/>
        <item x="4130"/>
        <item x="5493"/>
        <item x="4987"/>
        <item x="2130"/>
        <item x="8350"/>
        <item x="6024"/>
        <item x="8655"/>
        <item x="5062"/>
        <item x="8751"/>
        <item x="1400"/>
        <item x="4147"/>
        <item x="2558"/>
        <item x="1661"/>
        <item x="8563"/>
        <item x="8502"/>
        <item x="8464"/>
        <item x="8042"/>
        <item x="4399"/>
        <item x="4687"/>
        <item x="3029"/>
        <item x="8005"/>
        <item x="2979"/>
        <item x="5473"/>
        <item x="4378"/>
        <item x="3840"/>
        <item x="1038"/>
        <item x="4796"/>
        <item x="1742"/>
        <item x="1011"/>
        <item x="346"/>
        <item x="5933"/>
        <item x="8960"/>
        <item x="6713"/>
        <item x="7391"/>
        <item x="3992"/>
        <item x="9778"/>
        <item x="9943"/>
        <item x="7068"/>
        <item x="2253"/>
        <item x="3800"/>
        <item x="9062"/>
        <item x="3419"/>
        <item x="8723"/>
        <item x="4754"/>
        <item x="6111"/>
        <item x="560"/>
        <item x="2065"/>
        <item x="2372"/>
        <item x="2086"/>
        <item x="1774"/>
        <item x="832"/>
        <item x="6107"/>
        <item x="5207"/>
        <item x="7251"/>
        <item x="21"/>
        <item x="5270"/>
        <item x="6169"/>
        <item x="9003"/>
        <item x="8824"/>
        <item x="7309"/>
        <item x="3791"/>
        <item x="9000"/>
        <item x="9507"/>
        <item x="448"/>
        <item x="7132"/>
        <item x="4913"/>
        <item x="2582"/>
        <item x="1761"/>
        <item x="8131"/>
        <item x="974"/>
        <item x="5945"/>
        <item x="8367"/>
        <item x="9877"/>
        <item x="1879"/>
        <item x="9912"/>
        <item x="5257"/>
        <item x="3527"/>
        <item x="2354"/>
        <item x="522"/>
        <item x="6992"/>
        <item x="76"/>
        <item x="5094"/>
        <item x="3895"/>
        <item x="1281"/>
        <item x="2286"/>
        <item x="3318"/>
        <item x="1949"/>
        <item x="8377"/>
        <item x="4819"/>
        <item x="1887"/>
        <item x="1232"/>
        <item x="6710"/>
        <item x="2161"/>
        <item x="6476"/>
        <item x="7807"/>
        <item x="3177"/>
        <item x="8337"/>
        <item x="9259"/>
        <item x="3638"/>
        <item x="8228"/>
        <item x="4464"/>
        <item x="1157"/>
        <item x="7500"/>
        <item x="991"/>
        <item x="6723"/>
        <item x="3563"/>
        <item x="165"/>
        <item x="1819"/>
        <item x="7526"/>
        <item x="9281"/>
        <item x="4542"/>
        <item x="3581"/>
        <item x="5058"/>
        <item x="8689"/>
        <item x="1201"/>
        <item x="6019"/>
        <item x="7143"/>
        <item x="9279"/>
        <item x="1517"/>
        <item x="4705"/>
        <item x="259"/>
        <item x="3586"/>
        <item x="6623"/>
        <item x="839"/>
        <item x="4446"/>
        <item x="992"/>
        <item x="9750"/>
        <item x="5714"/>
        <item x="3137"/>
        <item x="2675"/>
        <item x="6117"/>
        <item x="5949"/>
        <item x="2951"/>
        <item x="4586"/>
        <item x="4889"/>
        <item x="4669"/>
        <item x="1064"/>
        <item x="412"/>
        <item x="3308"/>
        <item x="8427"/>
        <item x="30"/>
        <item x="3025"/>
        <item x="4105"/>
        <item x="3070"/>
        <item x="1610"/>
        <item x="5043"/>
        <item x="803"/>
        <item x="4947"/>
        <item x="3977"/>
        <item x="8338"/>
        <item x="5861"/>
        <item x="2577"/>
        <item x="7936"/>
        <item x="3497"/>
        <item x="7785"/>
        <item x="7764"/>
        <item x="989"/>
        <item x="2671"/>
        <item x="9029"/>
        <item x="2763"/>
        <item x="2449"/>
        <item x="1042"/>
        <item x="8871"/>
        <item x="5124"/>
        <item x="6951"/>
        <item x="4222"/>
        <item x="8733"/>
        <item x="2646"/>
        <item x="3453"/>
        <item x="2235"/>
        <item x="3649"/>
        <item x="8795"/>
        <item x="8100"/>
        <item x="2109"/>
        <item x="122"/>
        <item x="146"/>
        <item x="5080"/>
        <item x="1414"/>
        <item x="9793"/>
        <item x="6313"/>
        <item x="5147"/>
        <item x="3083"/>
        <item x="565"/>
        <item x="5072"/>
        <item x="5379"/>
        <item x="755"/>
        <item x="6119"/>
        <item x="4349"/>
        <item x="5665"/>
        <item x="1487"/>
        <item x="1704"/>
        <item x="4905"/>
        <item x="8259"/>
        <item x="3173"/>
        <item x="6681"/>
        <item x="1387"/>
        <item x="4838"/>
        <item x="9548"/>
        <item x="6903"/>
        <item x="2380"/>
        <item x="8801"/>
        <item x="1691"/>
        <item x="6923"/>
        <item x="9775"/>
        <item x="5351"/>
        <item x="2339"/>
        <item x="3195"/>
        <item x="1361"/>
        <item x="7927"/>
        <item x="7403"/>
        <item x="6785"/>
        <item x="3740"/>
        <item x="4604"/>
        <item x="1929"/>
        <item x="2220"/>
        <item x="6434"/>
        <item x="4364"/>
        <item x="1962"/>
        <item x="4501"/>
        <item x="7628"/>
        <item x="6233"/>
        <item x="8452"/>
        <item x="5169"/>
        <item x="34"/>
        <item x="2385"/>
        <item x="765"/>
        <item x="6027"/>
        <item x="7172"/>
        <item x="5376"/>
        <item x="2664"/>
        <item x="9607"/>
        <item x="4083"/>
        <item x="5578"/>
        <item x="2237"/>
        <item x="2018"/>
        <item x="1433"/>
        <item x="1919"/>
        <item x="7369"/>
        <item x="8078"/>
        <item x="6816"/>
        <item x="208"/>
        <item x="2923"/>
        <item x="2305"/>
        <item x="4391"/>
        <item x="884"/>
        <item x="9670"/>
        <item x="2493"/>
        <item x="5180"/>
        <item x="3794"/>
        <item x="4849"/>
        <item x="6653"/>
        <item x="4823"/>
        <item x="8434"/>
        <item x="8357"/>
        <item x="1965"/>
        <item x="497"/>
        <item x="4772"/>
        <item x="6380"/>
        <item x="5724"/>
        <item x="791"/>
        <item x="3200"/>
        <item x="1632"/>
        <item x="5531"/>
        <item x="4054"/>
        <item x="2190"/>
        <item x="8578"/>
        <item x="2196"/>
        <item x="4217"/>
        <item x="1799"/>
        <item x="3884"/>
        <item x="6017"/>
        <item x="5588"/>
        <item x="5866"/>
        <item x="3825"/>
        <item x="3158"/>
        <item x="6426"/>
        <item x="6860"/>
        <item x="4894"/>
        <item x="9293"/>
        <item x="8117"/>
        <item x="2712"/>
        <item x="5623"/>
        <item x="6659"/>
        <item x="5607"/>
        <item x="4560"/>
        <item x="7945"/>
        <item x="6551"/>
        <item x="4768"/>
        <item x="6138"/>
        <item x="8562"/>
        <item x="3269"/>
        <item x="8620"/>
        <item x="9109"/>
        <item x="4239"/>
        <item x="6333"/>
        <item x="3890"/>
        <item x="1665"/>
        <item x="6916"/>
        <item x="6626"/>
        <item x="1504"/>
        <item x="5198"/>
        <item x="1153"/>
        <item x="9353"/>
        <item x="824"/>
        <item x="7026"/>
        <item x="4006"/>
        <item x="2696"/>
        <item x="5927"/>
        <item x="1780"/>
        <item x="9032"/>
        <item x="509"/>
        <item x="1944"/>
        <item x="1948"/>
        <item x="2688"/>
        <item x="4936"/>
        <item x="8079"/>
        <item x="1409"/>
        <item x="7182"/>
        <item x="1808"/>
        <item x="8442"/>
        <item x="5581"/>
        <item x="6495"/>
        <item x="667"/>
        <item x="7420"/>
        <item x="9914"/>
        <item x="2261"/>
        <item x="5904"/>
        <item x="4670"/>
        <item x="7518"/>
        <item x="6297"/>
        <item x="8904"/>
        <item x="9901"/>
        <item x="1664"/>
        <item x="6776"/>
        <item x="8201"/>
        <item x="577"/>
        <item x="3564"/>
        <item x="8632"/>
        <item x="2957"/>
        <item x="5621"/>
        <item x="4506"/>
        <item x="4417"/>
        <item x="7709"/>
        <item x="6725"/>
        <item x="236"/>
        <item x="3679"/>
        <item x="6793"/>
        <item x="7953"/>
        <item x="9488"/>
        <item x="3105"/>
        <item x="2589"/>
        <item x="8399"/>
        <item x="715"/>
        <item x="9755"/>
        <item x="3903"/>
        <item x="6367"/>
        <item x="6594"/>
        <item x="1424"/>
        <item x="332"/>
        <item x="8931"/>
        <item x="8484"/>
        <item x="5746"/>
        <item x="9437"/>
        <item x="7735"/>
        <item x="9425"/>
        <item x="3389"/>
        <item x="5117"/>
        <item x="6700"/>
        <item x="9496"/>
        <item x="483"/>
        <item x="9147"/>
        <item x="4717"/>
        <item x="1657"/>
        <item x="9252"/>
        <item x="311"/>
        <item x="7287"/>
        <item x="2352"/>
        <item x="2755"/>
        <item x="3661"/>
        <item x="2565"/>
        <item x="7206"/>
        <item x="9906"/>
        <item x="3189"/>
        <item x="4287"/>
        <item x="383"/>
        <item x="9379"/>
        <item x="4712"/>
        <item x="8129"/>
        <item x="7063"/>
        <item x="3623"/>
        <item x="7763"/>
        <item x="3675"/>
        <item x="2809"/>
        <item x="6285"/>
        <item x="6209"/>
        <item x="3721"/>
        <item x="7689"/>
        <item x="2636"/>
        <item x="1969"/>
        <item x="2798"/>
        <item x="2420"/>
        <item x="74"/>
        <item x="9050"/>
        <item x="628"/>
        <item x="8398"/>
        <item x="4110"/>
        <item x="1030"/>
        <item x="2278"/>
        <item x="649"/>
        <item x="444"/>
        <item x="1175"/>
        <item x="5048"/>
        <item x="7050"/>
        <item x="994"/>
        <item x="4231"/>
        <item x="2371"/>
        <item x="2735"/>
        <item x="398"/>
        <item x="6279"/>
        <item x="746"/>
        <item x="2746"/>
        <item x="3959"/>
        <item x="2797"/>
        <item x="8177"/>
        <item x="8234"/>
        <item x="815"/>
        <item x="8175"/>
        <item x="6156"/>
        <item x="8818"/>
        <item x="6073"/>
        <item x="6841"/>
        <item x="202"/>
        <item x="9663"/>
        <item x="3026"/>
        <item x="9492"/>
        <item x="7951"/>
        <item x="4037"/>
        <item x="4026"/>
        <item x="6832"/>
        <item x="5727"/>
        <item x="593"/>
        <item x="3046"/>
        <item x="1305"/>
        <item x="9853"/>
        <item x="1793"/>
        <item x="3891"/>
        <item x="4683"/>
        <item x="3328"/>
        <item x="6573"/>
        <item x="5822"/>
        <item x="8799"/>
        <item x="6996"/>
        <item x="174"/>
        <item x="7460"/>
        <item x="3128"/>
        <item x="8064"/>
        <item x="4562"/>
        <item x="2764"/>
        <item x="9487"/>
        <item x="2846"/>
        <item x="5301"/>
        <item x="8151"/>
        <item x="8459"/>
        <item x="3521"/>
        <item x="382"/>
        <item x="6556"/>
        <item x="5626"/>
        <item x="4299"/>
        <item x="4927"/>
        <item x="9257"/>
        <item x="2866"/>
        <item x="5784"/>
        <item x="4421"/>
        <item x="2937"/>
        <item x="5423"/>
        <item x="3317"/>
        <item x="2415"/>
        <item x="1405"/>
        <item x="1182"/>
        <item x="4994"/>
        <item x="836"/>
        <item x="9669"/>
        <item x="1946"/>
        <item x="4363"/>
        <item x="2127"/>
        <item x="6321"/>
        <item x="1982"/>
        <item x="3114"/>
        <item x="6612"/>
        <item x="91"/>
        <item x="7423"/>
        <item x="9168"/>
        <item x="3618"/>
        <item x="354"/>
        <item x="8017"/>
        <item x="4413"/>
        <item x="589"/>
        <item x="2462"/>
        <item x="5748"/>
        <item x="477"/>
        <item x="5097"/>
        <item x="3180"/>
        <item x="9595"/>
        <item x="8614"/>
        <item x="5377"/>
        <item x="5037"/>
        <item x="1588"/>
        <item x="3065"/>
        <item x="8558"/>
        <item x="5266"/>
        <item x="4003"/>
        <item x="8474"/>
        <item x="5710"/>
        <item x="6347"/>
        <item x="3921"/>
        <item x="8103"/>
        <item x="6542"/>
        <item x="6948"/>
        <item x="1093"/>
        <item x="6036"/>
        <item x="1686"/>
        <item x="3633"/>
        <item x="709"/>
        <item x="5810"/>
        <item x="677"/>
        <item x="4514"/>
        <item x="7153"/>
        <item x="7819"/>
        <item x="2331"/>
        <item x="4340"/>
        <item x="9512"/>
        <item x="6657"/>
        <item x="3280"/>
        <item x="5196"/>
        <item x="3870"/>
        <item x="7357"/>
        <item x="6562"/>
        <item x="7348"/>
        <item x="77"/>
        <item x="6093"/>
        <item x="9184"/>
        <item x="2325"/>
        <item x="8821"/>
        <item x="4752"/>
        <item x="7782"/>
        <item x="9493"/>
        <item x="3682"/>
        <item x="1435"/>
        <item x="8528"/>
        <item x="4976"/>
        <item x="266"/>
        <item x="8665"/>
        <item x="189"/>
        <item x="4389"/>
        <item x="426"/>
        <item x="1844"/>
        <item x="9575"/>
        <item x="5852"/>
        <item x="7118"/>
        <item x="7550"/>
        <item x="6273"/>
        <item x="5424"/>
        <item x="9844"/>
        <item x="4097"/>
        <item x="4149"/>
        <item x="5540"/>
        <item x="1732"/>
        <item x="8271"/>
        <item x="8701"/>
        <item x="4888"/>
        <item x="8654"/>
        <item x="4237"/>
        <item x="4157"/>
        <item x="8748"/>
        <item x="1781"/>
        <item x="5322"/>
        <item x="704"/>
        <item x="2052"/>
        <item x="2349"/>
        <item x="902"/>
        <item x="7840"/>
        <item x="4493"/>
        <item x="9340"/>
        <item x="3407"/>
        <item x="6550"/>
        <item x="7031"/>
        <item x="6999"/>
        <item x="4432"/>
        <item x="9925"/>
        <item x="2814"/>
        <item x="9359"/>
        <item x="1589"/>
        <item x="5450"/>
        <item x="9452"/>
        <item x="6339"/>
        <item x="3174"/>
        <item x="5380"/>
        <item x="1107"/>
        <item x="1586"/>
        <item x="9441"/>
        <item x="3743"/>
        <item x="7065"/>
        <item x="5466"/>
        <item x="8467"/>
        <item x="7321"/>
        <item x="882"/>
        <item x="1314"/>
        <item x="9065"/>
        <item x="8432"/>
        <item x="927"/>
        <item x="7461"/>
        <item x="9505"/>
        <item x="2497"/>
        <item x="9718"/>
        <item x="9643"/>
        <item x="3520"/>
        <item x="848"/>
        <item x="4818"/>
        <item x="9179"/>
        <item x="3417"/>
        <item x="7270"/>
        <item x="1789"/>
        <item x="9759"/>
        <item x="5"/>
        <item x="6248"/>
        <item x="1958"/>
        <item x="1931"/>
        <item x="2616"/>
        <item x="742"/>
        <item x="151"/>
        <item x="3555"/>
        <item x="2862"/>
        <item x="2438"/>
        <item x="6478"/>
        <item x="6946"/>
        <item x="7666"/>
        <item x="5762"/>
        <item x="7266"/>
        <item x="7576"/>
        <item x="6540"/>
        <item x="6830"/>
        <item x="233"/>
        <item x="4291"/>
        <item x="7021"/>
        <item x="6078"/>
        <item x="484"/>
        <item x="1170"/>
        <item x="6412"/>
        <item x="4430"/>
        <item x="9693"/>
        <item x="2392"/>
        <item x="293"/>
        <item x="4955"/>
        <item x="2875"/>
        <item x="3568"/>
        <item x="5737"/>
        <item x="6274"/>
        <item x="4282"/>
        <item x="6815"/>
        <item x="1102"/>
        <item x="9128"/>
        <item x="6230"/>
        <item x="2192"/>
        <item x="6974"/>
        <item x="8891"/>
        <item x="7096"/>
        <item x="720"/>
        <item x="2697"/>
        <item x="5413"/>
        <item x="8846"/>
        <item x="4588"/>
        <item x="9614"/>
        <item x="5863"/>
        <item x="6358"/>
        <item x="4246"/>
        <item x="5655"/>
        <item x="4960"/>
        <item x="8219"/>
        <item x="981"/>
        <item x="8418"/>
        <item x="2313"/>
        <item x="1202"/>
        <item x="7519"/>
        <item x="6200"/>
        <item x="5057"/>
        <item x="682"/>
        <item x="2010"/>
        <item x="1183"/>
        <item x="7335"/>
        <item x="7307"/>
        <item x="9982"/>
        <item x="5050"/>
        <item x="4409"/>
        <item x="6606"/>
        <item x="8189"/>
        <item x="2125"/>
        <item x="3403"/>
        <item x="4643"/>
        <item x="6140"/>
        <item x="4519"/>
        <item x="6049"/>
        <item x="8583"/>
        <item x="7769"/>
        <item x="8773"/>
        <item x="1104"/>
        <item x="4926"/>
        <item x="6481"/>
        <item x="6418"/>
        <item x="804"/>
        <item x="4583"/>
        <item x="3734"/>
        <item x="6286"/>
        <item x="2640"/>
        <item x="87"/>
        <item x="4545"/>
        <item x="621"/>
        <item x="4187"/>
        <item x="2361"/>
        <item x="980"/>
        <item x="3063"/>
        <item x="9606"/>
        <item x="207"/>
        <item x="3643"/>
        <item x="2904"/>
        <item x="8293"/>
        <item x="9551"/>
        <item x="7681"/>
        <item x="5732"/>
        <item x="6848"/>
        <item x="5462"/>
        <item x="1142"/>
        <item x="279"/>
        <item x="4901"/>
        <item x="1311"/>
        <item x="7708"/>
        <item x="6256"/>
        <item x="6280"/>
        <item x="2820"/>
        <item x="5434"/>
        <item x="966"/>
        <item x="8322"/>
        <item x="2404"/>
        <item x="5720"/>
        <item x="5362"/>
        <item x="5876"/>
        <item x="6386"/>
        <item x="6379"/>
        <item x="5800"/>
        <item x="4007"/>
        <item x="6783"/>
        <item x="2643"/>
        <item x="2816"/>
        <item x="6195"/>
        <item x="6533"/>
        <item x="7856"/>
        <item x="2578"/>
        <item x="1092"/>
        <item x="4488"/>
        <item x="8150"/>
        <item x="2919"/>
        <item x="1539"/>
        <item x="2295"/>
        <item x="2056"/>
        <item x="8184"/>
        <item x="8627"/>
        <item x="5830"/>
        <item x="7196"/>
        <item x="1783"/>
        <item x="2071"/>
        <item x="4209"/>
        <item x="8313"/>
        <item x="3917"/>
        <item x="1750"/>
        <item x="8948"/>
        <item x="6730"/>
        <item x="1993"/>
        <item x="8513"/>
        <item x="6407"/>
        <item x="6086"/>
        <item x="4392"/>
        <item x="8235"/>
        <item x="8764"/>
        <item x="4206"/>
        <item x="5820"/>
        <item x="3227"/>
        <item x="3836"/>
        <item x="541"/>
        <item x="972"/>
        <item x="9579"/>
        <item x="6947"/>
        <item x="6564"/>
        <item x="4495"/>
        <item x="4208"/>
        <item x="6241"/>
        <item x="3185"/>
        <item x="2884"/>
        <item x="395"/>
        <item x="8479"/>
        <item x="3789"/>
        <item x="2319"/>
        <item x="1189"/>
        <item x="3813"/>
        <item x="3879"/>
        <item x="1324"/>
        <item x="5290"/>
        <item x="6544"/>
        <item x="3605"/>
        <item x="7387"/>
        <item x="6862"/>
        <item x="8489"/>
        <item x="3820"/>
        <item x="8986"/>
        <item x="2802"/>
        <item x="8833"/>
        <item x="4052"/>
        <item x="9269"/>
        <item x="3148"/>
        <item x="9698"/>
        <item x="8463"/>
        <item x="8673"/>
        <item x="401"/>
        <item x="5031"/>
        <item x="3056"/>
        <item x="2384"/>
        <item x="7329"/>
        <item x="1592"/>
        <item x="5871"/>
        <item x="4377"/>
        <item x="6728"/>
        <item x="7753"/>
        <item x="7168"/>
        <item x="7544"/>
        <item x="5291"/>
        <item x="8848"/>
        <item x="1476"/>
        <item x="1606"/>
        <item x="3296"/>
        <item x="2238"/>
        <item x="6135"/>
        <item x="9178"/>
        <item x="7185"/>
        <item x="7272"/>
        <item x="1029"/>
        <item x="9508"/>
        <item x="2948"/>
        <item x="1577"/>
        <item x="5200"/>
        <item x="6319"/>
        <item x="7232"/>
        <item x="3976"/>
        <item x="9300"/>
        <item x="4938"/>
        <item x="2600"/>
        <item x="6022"/>
        <item x="5542"/>
        <item x="6031"/>
        <item x="6317"/>
        <item x="2592"/>
        <item x="9430"/>
        <item x="897"/>
        <item x="1250"/>
        <item x="8048"/>
        <item x="1209"/>
        <item x="3712"/>
        <item x="3380"/>
        <item x="1979"/>
        <item x="9457"/>
        <item x="6453"/>
        <item x="4459"/>
        <item x="3245"/>
        <item x="4703"/>
        <item x="5467"/>
        <item x="6613"/>
        <item x="3902"/>
        <item x="1337"/>
        <item x="2773"/>
        <item x="9902"/>
        <item x="4313"/>
        <item x="5911"/>
        <item x="3851"/>
        <item x="8372"/>
        <item x="8016"/>
        <item x="7755"/>
        <item x="9751"/>
        <item x="2601"/>
        <item x="7007"/>
        <item x="7375"/>
        <item x="5514"/>
        <item x="7327"/>
        <item x="297"/>
        <item x="9672"/>
        <item x="9409"/>
        <item x="5133"/>
        <item x="7067"/>
        <item x="4366"/>
        <item x="4398"/>
        <item x="171"/>
        <item x="5745"/>
        <item x="2158"/>
        <item x="232"/>
        <item x="8346"/>
        <item x="895"/>
        <item x="5040"/>
        <item x="2118"/>
        <item x="6459"/>
        <item x="7437"/>
        <item x="4636"/>
        <item x="7866"/>
        <item x="7042"/>
        <item x="4981"/>
        <item x="1921"/>
        <item x="1973"/>
        <item x="9762"/>
        <item x="4435"/>
        <item x="4550"/>
        <item x="3164"/>
        <item x="7092"/>
        <item x="8268"/>
        <item x="8697"/>
        <item x="1465"/>
        <item x="6089"/>
        <item x="1794"/>
        <item x="640"/>
        <item x="8238"/>
        <item x="7531"/>
        <item x="31"/>
        <item x="7590"/>
        <item x="3673"/>
        <item x="954"/>
        <item x="5685"/>
        <item x="89"/>
        <item x="6198"/>
        <item x="5182"/>
        <item x="7538"/>
        <item x="2988"/>
        <item x="4616"/>
        <item x="9275"/>
        <item x="257"/>
        <item x="4511"/>
        <item x="831"/>
        <item x="7087"/>
        <item x="9703"/>
        <item x="8303"/>
        <item x="4332"/>
        <item x="5136"/>
        <item x="5955"/>
        <item x="5631"/>
        <item x="4698"/>
        <item x="6674"/>
        <item x="7980"/>
        <item x="942"/>
        <item x="8985"/>
        <item x="6013"/>
        <item x="8540"/>
        <item x="7634"/>
        <item x="5255"/>
        <item x="5929"/>
        <item x="1775"/>
        <item x="9780"/>
        <item x="9972"/>
        <item x="2611"/>
        <item x="2781"/>
        <item x="6760"/>
        <item x="767"/>
        <item x="7528"/>
        <item x="3631"/>
        <item x="248"/>
        <item x="9598"/>
        <item x="7549"/>
        <item x="8026"/>
        <item x="4982"/>
        <item x="7485"/>
        <item x="939"/>
        <item x="6500"/>
        <item x="885"/>
        <item x="1628"/>
        <item x="4474"/>
        <item x="3565"/>
        <item x="7209"/>
        <item x="4856"/>
        <item x="764"/>
        <item x="7427"/>
        <item x="9861"/>
        <item x="4632"/>
        <item x="215"/>
        <item x="9157"/>
        <item x="6496"/>
        <item x="9624"/>
        <item x="9102"/>
        <item x="9668"/>
        <item x="9917"/>
        <item x="6114"/>
        <item x="5354"/>
        <item x="5073"/>
        <item x="8371"/>
        <item x="4676"/>
        <item x="209"/>
        <item x="3676"/>
        <item x="1212"/>
        <item x="2165"/>
        <item x="4092"/>
        <item x="7476"/>
        <item x="9108"/>
        <item x="44"/>
        <item x="5742"/>
        <item x="2843"/>
        <item x="5906"/>
        <item x="8884"/>
        <item x="5652"/>
        <item x="6069"/>
        <item x="1869"/>
        <item x="5250"/>
        <item x="8998"/>
        <item x="2508"/>
        <item x="3291"/>
        <item x="1228"/>
        <item x="5244"/>
        <item x="3146"/>
        <item x="9966"/>
        <item x="7925"/>
        <item x="197"/>
        <item x="2931"/>
        <item x="6075"/>
        <item x="1999"/>
        <item x="7885"/>
        <item x="1840"/>
        <item x="18"/>
        <item x="7084"/>
        <item x="2229"/>
        <item x="7314"/>
        <item x="5600"/>
        <item x="3323"/>
        <item x="2955"/>
        <item x="8383"/>
        <item x="7355"/>
        <item x="8549"/>
        <item x="2281"/>
        <item x="774"/>
        <item x="6359"/>
        <item x="2941"/>
        <item x="5559"/>
        <item x="9154"/>
        <item x="5317"/>
        <item x="4533"/>
        <item x="1702"/>
        <item x="7509"/>
        <item x="4702"/>
        <item x="143"/>
        <item x="5602"/>
        <item x="8646"/>
        <item x="3594"/>
        <item x="8716"/>
        <item x="2040"/>
        <item x="83"/>
        <item x="1145"/>
        <item x="9294"/>
        <item x="7350"/>
        <item x="9964"/>
        <item x="6062"/>
        <item x="5465"/>
        <item x="6032"/>
        <item x="556"/>
        <item x="4241"/>
        <item x="5535"/>
        <item x="2151"/>
        <item x="8602"/>
        <item x="2759"/>
        <item x="419"/>
        <item x="6583"/>
        <item x="8097"/>
        <item x="5056"/>
        <item x="3855"/>
        <item x="408"/>
        <item x="2976"/>
        <item x="7810"/>
        <item x="8341"/>
        <item x="4122"/>
        <item x="4836"/>
        <item x="2257"/>
        <item x="3812"/>
        <item x="9118"/>
        <item x="2663"/>
        <item x="4056"/>
        <item x="2569"/>
        <item x="2631"/>
        <item x="6350"/>
        <item x="1683"/>
        <item x="8232"/>
        <item x="4942"/>
        <item x="9223"/>
        <item x="573"/>
        <item x="2147"/>
        <item x="5943"/>
        <item x="7645"/>
        <item x="2064"/>
        <item x="4769"/>
        <item x="9896"/>
        <item x="5132"/>
        <item x="8205"/>
        <item x="8898"/>
        <item x="5523"/>
        <item x="3839"/>
        <item x="4735"/>
        <item x="1493"/>
        <item x="9312"/>
        <item x="4846"/>
        <item x="3351"/>
        <item x="481"/>
        <item x="3758"/>
        <item x="6990"/>
        <item x="5505"/>
        <item x="7271"/>
        <item x="5888"/>
        <item x="8843"/>
        <item x="1883"/>
        <item x="6360"/>
        <item x="6574"/>
        <item x="6774"/>
        <item x="4799"/>
        <item x="6512"/>
        <item x="7534"/>
        <item x="2829"/>
        <item x="4831"/>
        <item x="9123"/>
        <item x="1688"/>
        <item x="8264"/>
        <item x="2244"/>
        <item x="5316"/>
        <item x="588"/>
        <item x="7670"/>
        <item x="2754"/>
        <item x="1772"/>
        <item x="5325"/>
        <item x="666"/>
        <item x="2288"/>
        <item x="1571"/>
        <item x="8647"/>
        <item x="355"/>
        <item x="300"/>
        <item x="6008"/>
        <item x="269"/>
        <item x="5715"/>
        <item x="3281"/>
        <item x="4897"/>
        <item x="7189"/>
        <item x="4623"/>
        <item x="8107"/>
        <item x="9647"/>
        <item x="1943"/>
        <item x="9020"/>
        <item x="286"/>
        <item x="9933"/>
        <item x="2629"/>
        <item x="5402"/>
        <item x="6600"/>
        <item x="1055"/>
        <item x="7159"/>
        <item x="6292"/>
        <item x="4504"/>
        <item x="4218"/>
        <item x="6619"/>
        <item x="743"/>
        <item x="1050"/>
        <item x="1427"/>
        <item x="572"/>
        <item x="8588"/>
        <item x="7902"/>
        <item x="341"/>
        <item x="7242"/>
        <item x="9485"/>
        <item x="2757"/>
        <item x="9837"/>
        <item x="2232"/>
        <item x="7928"/>
        <item x="738"/>
        <item x="2366"/>
        <item x="4470"/>
        <item x="510"/>
        <item x="9734"/>
        <item x="100"/>
        <item x="3945"/>
        <item x="5208"/>
        <item x="8168"/>
        <item x="7597"/>
        <item x="1523"/>
        <item x="6667"/>
        <item x="5918"/>
        <item x="1675"/>
        <item x="1294"/>
        <item x="5937"/>
        <item x="8753"/>
        <item x="1822"/>
        <item x="5237"/>
        <item x="7395"/>
        <item x="2677"/>
        <item x="4694"/>
        <item x="6579"/>
        <item x="1938"/>
        <item x="2321"/>
        <item x="3537"/>
        <item x="2774"/>
        <item x="7682"/>
        <item x="5079"/>
        <item x="1714"/>
        <item x="5176"/>
        <item x="166"/>
        <item x="1300"/>
        <item x="7426"/>
        <item x="5812"/>
        <item x="3980"/>
        <item x="298"/>
        <item x="2787"/>
        <item x="9932"/>
        <item x="4800"/>
        <item x="1723"/>
        <item x="5639"/>
        <item x="1236"/>
        <item x="8953"/>
        <item x="6079"/>
        <item x="3929"/>
        <item x="2998"/>
        <item x="5972"/>
        <item x="9159"/>
        <item x="239"/>
        <item x="9681"/>
        <item x="4764"/>
        <item x="7815"/>
        <item x="6485"/>
        <item x="6211"/>
        <item x="388"/>
        <item x="7516"/>
        <item x="9224"/>
        <item x="3022"/>
        <item x="6595"/>
        <item x="5899"/>
        <item x="5860"/>
        <item x="3990"/>
        <item x="1988"/>
        <item x="3937"/>
        <item x="5932"/>
        <item x="8172"/>
        <item x="7060"/>
        <item x="3999"/>
        <item x="6098"/>
        <item x="8012"/>
        <item x="1967"/>
        <item x="3752"/>
        <item x="1075"/>
        <item x="9730"/>
        <item x="6582"/>
        <item x="7922"/>
        <item x="8866"/>
        <item x="8758"/>
        <item x="3272"/>
        <item x="1516"/>
        <item x="5803"/>
        <item x="9495"/>
        <item x="9873"/>
        <item x="9650"/>
        <item x="9811"/>
        <item x="3495"/>
        <item x="3374"/>
        <item x="1525"/>
        <item x="5935"/>
        <item x="4611"/>
        <item x="5627"/>
        <item x="7959"/>
        <item x="5035"/>
        <item x="1966"/>
        <item x="1467"/>
        <item x="3988"/>
        <item x="6134"/>
        <item x="7985"/>
        <item x="4440"/>
        <item x="3557"/>
        <item x="1888"/>
        <item x="1278"/>
        <item x="4345"/>
        <item x="7704"/>
        <item x="8237"/>
        <item x="9058"/>
        <item x="4755"/>
        <item x="2961"/>
        <item x="7388"/>
        <item x="4102"/>
        <item x="1549"/>
        <item x="9526"/>
        <item x="170"/>
        <item x="5554"/>
        <item x="1534"/>
        <item x="7770"/>
        <item x="53"/>
        <item x="595"/>
        <item x="6735"/>
        <item x="8445"/>
        <item x="8369"/>
        <item x="2039"/>
        <item x="439"/>
        <item x="5753"/>
        <item x="9494"/>
        <item x="1218"/>
        <item x="4355"/>
        <item x="1857"/>
        <item x="6489"/>
        <item x="8924"/>
        <item x="4878"/>
        <item x="6998"/>
        <item x="4986"/>
        <item x="9402"/>
        <item x="9177"/>
        <item x="455"/>
        <item x="278"/>
        <item x="7600"/>
        <item x="4445"/>
        <item x="5025"/>
        <item x="4847"/>
        <item x="5175"/>
        <item x="7009"/>
        <item x="2263"/>
        <item x="4444"/>
        <item x="1734"/>
        <item x="2556"/>
        <item x="6847"/>
        <item x="3465"/>
        <item x="8530"/>
        <item x="4106"/>
        <item x="2174"/>
        <item x="2637"/>
        <item x="1984"/>
        <item x="9907"/>
        <item x="5174"/>
        <item x="2573"/>
        <item x="5218"/>
        <item x="3904"/>
        <item x="2844"/>
        <item x="818"/>
        <item x="3872"/>
        <item x="9580"/>
        <item x="8003"/>
        <item x="8984"/>
        <item x="1615"/>
        <item x="7692"/>
        <item x="1288"/>
        <item x="8537"/>
        <item x="4795"/>
        <item x="7559"/>
        <item x="3055"/>
        <item x="2323"/>
        <item x="9155"/>
        <item x="7552"/>
        <item x="2652"/>
        <item x="1540"/>
        <item x="2242"/>
        <item x="526"/>
        <item x="7433"/>
        <item x="3912"/>
        <item x="8481"/>
        <item x="2901"/>
        <item x="3331"/>
        <item x="5305"/>
        <item x="8769"/>
        <item x="1020"/>
        <item x="1346"/>
        <item x="8008"/>
        <item x="5262"/>
        <item x="3125"/>
        <item x="4439"/>
        <item x="3305"/>
        <item x="8379"/>
        <item x="5435"/>
        <item x="8951"/>
        <item x="6588"/>
        <item x="527"/>
        <item x="1063"/>
        <item x="2029"/>
        <item x="3133"/>
        <item x="1469"/>
        <item x="3745"/>
        <item x="9573"/>
        <item x="9280"/>
        <item x="2448"/>
        <item x="4134"/>
        <item x="5292"/>
        <item x="8889"/>
        <item x="8330"/>
        <item x="3549"/>
        <item x="8245"/>
        <item x="5327"/>
        <item x="7759"/>
        <item x="5429"/>
        <item x="4962"/>
        <item x="1041"/>
        <item x="6518"/>
        <item x="4331"/>
        <item x="4887"/>
        <item x="8253"/>
        <item x="8509"/>
        <item x="9970"/>
        <item x="4194"/>
        <item x="4696"/>
        <item x="1345"/>
        <item x="3138"/>
        <item x="7974"/>
        <item x="1169"/>
        <item x="1341"/>
        <item x="4401"/>
        <item x="4882"/>
        <item x="7937"/>
        <item x="6997"/>
        <item x="8838"/>
        <item x="1492"/>
        <item x="3346"/>
        <item x="4058"/>
        <item x="6311"/>
        <item x="7903"/>
        <item x="6899"/>
        <item x="569"/>
        <item x="9944"/>
        <item x="5979"/>
        <item x="5421"/>
        <item x="4343"/>
        <item x="4479"/>
        <item x="8907"/>
        <item x="9055"/>
        <item x="7227"/>
        <item x="4049"/>
        <item x="5329"/>
        <item x="5330"/>
        <item x="1957"/>
        <item x="9354"/>
        <item x="833"/>
        <item x="2405"/>
        <item x="2442"/>
        <item x="464"/>
        <item x="6918"/>
        <item x="7565"/>
        <item x="3987"/>
        <item x="414"/>
        <item x="101"/>
        <item x="5743"/>
        <item x="9529"/>
        <item x="9783"/>
        <item x="8113"/>
        <item x="129"/>
        <item x="6978"/>
        <item x="8514"/>
        <item x="8038"/>
        <item x="4188"/>
        <item x="6037"/>
        <item x="9306"/>
        <item x="9070"/>
        <item x="7979"/>
        <item x="2476"/>
        <item x="7393"/>
        <item x="9867"/>
        <item x="6397"/>
        <item x="5522"/>
        <item x="8133"/>
        <item x="5944"/>
        <item x="8176"/>
        <item x="8626"/>
        <item x="8281"/>
        <item x="9028"/>
        <item x="2627"/>
        <item x="9381"/>
        <item x="3354"/>
        <item x="5992"/>
        <item x="9993"/>
        <item x="3103"/>
        <item x="136"/>
        <item x="6106"/>
        <item x="855"/>
        <item x="9249"/>
        <item x="3306"/>
        <item x="7343"/>
        <item x="9846"/>
        <item x="7844"/>
        <item x="8786"/>
        <item x="1334"/>
        <item x="222"/>
        <item x="7122"/>
        <item x="2530"/>
        <item x="3908"/>
        <item x="7414"/>
        <item x="9878"/>
        <item x="6581"/>
        <item x="1583"/>
        <item x="1208"/>
        <item x="5009"/>
        <item x="8458"/>
        <item x="7455"/>
        <item x="5355"/>
        <item x="6831"/>
        <item x="3587"/>
        <item x="7924"/>
        <item x="3427"/>
        <item x="2978"/>
        <item x="737"/>
        <item x="5912"/>
        <item x="4204"/>
        <item x="4537"/>
        <item x="6552"/>
        <item x="9239"/>
        <item x="8358"/>
        <item x="2205"/>
        <item x="5855"/>
        <item x="8988"/>
        <item x="4617"/>
        <item x="4558"/>
        <item x="4622"/>
        <item x="5696"/>
        <item x="4271"/>
        <item x="8262"/>
        <item x="8790"/>
        <item x="7816"/>
        <item x="6429"/>
        <item x="8554"/>
        <item x="1997"/>
        <item x="7987"/>
        <item x="6503"/>
        <item x="2170"/>
        <item x="8987"/>
        <item x="2736"/>
        <item x="8153"/>
        <item x="9088"/>
        <item x="9509"/>
        <item x="637"/>
        <item x="7799"/>
        <item x="2373"/>
        <item x="9024"/>
        <item x="8811"/>
        <item x="7968"/>
        <item x="1850"/>
        <item x="8923"/>
        <item x="3271"/>
        <item x="6456"/>
        <item x="5378"/>
        <item x="580"/>
        <item x="5814"/>
        <item x="5939"/>
        <item x="8694"/>
        <item x="9146"/>
        <item x="5771"/>
        <item x="723"/>
        <item x="9360"/>
        <item x="9092"/>
        <item x="210"/>
        <item x="2051"/>
        <item x="2838"/>
        <item x="7836"/>
        <item x="7020"/>
        <item x="8251"/>
        <item x="4393"/>
        <item x="1015"/>
        <item x="2473"/>
        <item x="9007"/>
        <item x="2083"/>
        <item x="601"/>
        <item x="3808"/>
        <item x="4980"/>
        <item x="2750"/>
        <item x="8685"/>
        <item x="2243"/>
        <item x="4061"/>
        <item x="4420"/>
        <item x="6892"/>
        <item x="6028"/>
        <item x="6714"/>
        <item x="211"/>
        <item x="4309"/>
        <item x="5787"/>
        <item x="8233"/>
        <item x="8145"/>
        <item x="5490"/>
        <item x="3664"/>
        <item x="8536"/>
        <item x="4661"/>
        <item x="306"/>
        <item x="26"/>
        <item x="2545"/>
        <item x="9728"/>
        <item x="8676"/>
        <item x="7993"/>
        <item x="1238"/>
        <item x="3051"/>
        <item x="1192"/>
        <item x="7245"/>
        <item x="5759"/>
        <item x="7711"/>
        <item x="8243"/>
        <item x="3780"/>
        <item x="9651"/>
        <item x="2583"/>
        <item x="8548"/>
        <item x="6711"/>
        <item x="6738"/>
        <item x="2927"/>
        <item x="9432"/>
        <item x="9835"/>
        <item x="9098"/>
        <item x="4606"/>
        <item x="5865"/>
        <item x="5400"/>
        <item x="6883"/>
        <item x="2698"/>
        <item x="5022"/>
        <item x="6482"/>
        <item x="8573"/>
        <item x="6499"/>
        <item x="2792"/>
        <item x="9412"/>
        <item x="2891"/>
        <item x="3080"/>
        <item x="5360"/>
        <item x="4741"/>
        <item x="2974"/>
        <item x="1936"/>
        <item x="5928"/>
        <item x="7832"/>
        <item x="5142"/>
        <item x="8989"/>
        <item x="2284"/>
        <item x="20"/>
        <item x="4656"/>
        <item x="3691"/>
        <item x="1461"/>
        <item x="252"/>
        <item x="8938"/>
        <item x="4688"/>
        <item x="2337"/>
        <item x="7400"/>
        <item x="2283"/>
        <item x="1197"/>
        <item x="5294"/>
        <item x="9613"/>
        <item x="7326"/>
        <item x="8470"/>
        <item x="8342"/>
        <item x="6889"/>
        <item x="5090"/>
        <item x="937"/>
        <item x="6875"/>
        <item x="2813"/>
        <item x="6277"/>
        <item x="7877"/>
        <item x="1596"/>
        <item x="7505"/>
        <item x="8182"/>
        <item x="128"/>
        <item x="80"/>
        <item x="3832"/>
        <item x="9821"/>
        <item x="2962"/>
        <item x="312"/>
        <item x="4893"/>
        <item x="5862"/>
        <item x="3716"/>
        <item x="9971"/>
        <item x="5247"/>
        <item x="5769"/>
        <item x="6431"/>
        <item x="5668"/>
        <item x="9833"/>
        <item x="2194"/>
        <item x="1132"/>
        <item x="3005"/>
        <item x="1564"/>
        <item x="8705"/>
        <item x="5144"/>
        <item x="9781"/>
        <item x="6247"/>
        <item x="3454"/>
        <item x="4265"/>
        <item x="3588"/>
        <item x="3764"/>
        <item x="9461"/>
        <item x="5194"/>
        <item x="5470"/>
        <item x="8045"/>
        <item x="8571"/>
        <item x="8781"/>
        <item x="1947"/>
        <item x="3073"/>
        <item x="1978"/>
        <item x="6157"/>
        <item x="8436"/>
        <item x="8774"/>
        <item x="713"/>
        <item x="3989"/>
        <item x="3946"/>
        <item x="9271"/>
        <item x="2534"/>
        <item x="718"/>
        <item x="9473"/>
        <item x="8443"/>
        <item x="9165"/>
        <item x="93"/>
        <item x="9623"/>
        <item x="4971"/>
        <item x="3614"/>
        <item x="1954"/>
        <item x="9636"/>
        <item x="8059"/>
        <item x="374"/>
        <item x="4966"/>
        <item x="2794"/>
        <item x="8091"/>
        <item x="2254"/>
        <item x="4805"/>
        <item x="8041"/>
        <item x="2133"/>
        <item x="819"/>
        <item x="366"/>
        <item x="6868"/>
        <item x="5320"/>
        <item x="2369"/>
        <item x="7507"/>
        <item x="8072"/>
        <item x="1269"/>
        <item x="9266"/>
        <item x="9929"/>
        <item x="1237"/>
        <item x="1138"/>
        <item x="5846"/>
        <item x="6176"/>
        <item x="7215"/>
        <item x="610"/>
        <item x="1179"/>
        <item x="9068"/>
        <item x="3854"/>
        <item x="2023"/>
        <item x="5353"/>
        <item x="7137"/>
        <item x="1542"/>
        <item x="8565"/>
        <item x="4120"/>
        <item x="5053"/>
        <item x="4200"/>
        <item x="3982"/>
        <item x="1070"/>
        <item x="1925"/>
        <item x="4129"/>
        <item x="9210"/>
        <item x="3259"/>
        <item x="7578"/>
        <item x="6266"/>
        <item x="8134"/>
        <item x="6475"/>
        <item x="6415"/>
        <item x="1478"/>
        <item x="6761"/>
        <item x="3121"/>
        <item x="1283"/>
        <item x="1829"/>
        <item x="6041"/>
        <item x="3044"/>
        <item x="789"/>
        <item x="2865"/>
        <item x="6575"/>
        <item x="8395"/>
        <item x="7070"/>
        <item x="4991"/>
        <item x="5839"/>
        <item x="5315"/>
        <item x="8082"/>
        <item x="9828"/>
        <item x="7737"/>
        <item x="643"/>
        <item x="9641"/>
        <item x="406"/>
        <item x="1976"/>
        <item x="7624"/>
        <item x="4748"/>
        <item x="7224"/>
        <item x="5896"/>
        <item x="4109"/>
        <item x="8835"/>
        <item x="1394"/>
        <item x="1144"/>
        <item x="2668"/>
        <item x="1215"/>
        <item x="7789"/>
        <item x="3275"/>
        <item x="800"/>
        <item x="6136"/>
        <item x="6969"/>
        <item x="6543"/>
        <item x="4384"/>
        <item x="4652"/>
        <item x="8859"/>
        <item x="5067"/>
        <item x="6599"/>
        <item x="4759"/>
        <item x="9124"/>
        <item x="7377"/>
        <item x="90"/>
        <item x="9371"/>
        <item x="857"/>
        <item x="7367"/>
        <item x="357"/>
        <item x="8874"/>
        <item x="2058"/>
        <item x="3004"/>
        <item x="4804"/>
        <item x="7740"/>
        <item x="6960"/>
        <item x="2535"/>
        <item x="3466"/>
        <item x="5481"/>
        <item x="182"/>
        <item x="2461"/>
        <item x="9045"/>
        <item x="4620"/>
        <item x="1186"/>
        <item x="336"/>
        <item x="6212"/>
        <item x="2383"/>
        <item x="9815"/>
        <item x="3123"/>
        <item x="1977"/>
        <item x="3392"/>
        <item x="7960"/>
        <item x="1914"/>
        <item x="6754"/>
        <item x="9138"/>
        <item x="5758"/>
        <item x="3876"/>
        <item x="2965"/>
        <item x="8380"/>
        <item x="7058"/>
        <item x="4111"/>
        <item x="2217"/>
        <item x="7014"/>
        <item x="3327"/>
        <item x="6307"/>
        <item x="3726"/>
        <item x="9887"/>
        <item x="8270"/>
        <item x="3225"/>
        <item x="2414"/>
        <item x="1425"/>
        <item x="2999"/>
        <item x="2330"/>
        <item x="5431"/>
        <item x="2057"/>
        <item x="4659"/>
        <item x="5347"/>
        <item x="614"/>
        <item x="8523"/>
        <item x="6973"/>
        <item x="2266"/>
        <item x="9534"/>
        <item x="5118"/>
        <item x="1009"/>
        <item x="6770"/>
        <item x="4395"/>
        <item x="2222"/>
        <item x="8505"/>
        <item x="2557"/>
        <item x="5546"/>
        <item x="4803"/>
        <item x="5159"/>
        <item x="806"/>
        <item x="7895"/>
        <item x="5880"/>
        <item x="8728"/>
        <item x="1489"/>
        <item x="4285"/>
        <item x="3314"/>
        <item x="6383"/>
        <item x="1748"/>
        <item x="9244"/>
        <item x="9139"/>
        <item x="5920"/>
        <item x="3003"/>
        <item x="2748"/>
        <item x="2061"/>
        <item x="2203"/>
        <item x="6693"/>
        <item x="1114"/>
        <item x="1468"/>
        <item x="2202"/>
        <item x="9366"/>
        <item x="4667"/>
        <item x="4648"/>
        <item x="3759"/>
        <item x="6314"/>
        <item x="2311"/>
        <item x="8552"/>
        <item x="6942"/>
        <item x="6318"/>
        <item x="4090"/>
        <item x="9604"/>
        <item x="5386"/>
        <item x="9586"/>
        <item x="9745"/>
        <item x="1034"/>
        <item x="1052"/>
        <item x="5234"/>
        <item x="2709"/>
        <item x="5104"/>
        <item x="904"/>
        <item x="7605"/>
        <item x="4851"/>
        <item x="8239"/>
        <item x="7372"/>
        <item x="6764"/>
        <item x="2239"/>
        <item x="217"/>
        <item x="9188"/>
        <item x="7048"/>
        <item x="1198"/>
        <item x="2575"/>
        <item x="5436"/>
        <item x="8030"/>
        <item x="2918"/>
        <item x="254"/>
        <item x="1097"/>
        <item x="470"/>
        <item x="4641"/>
        <item x="9187"/>
        <item x="6855"/>
        <item x="4087"/>
        <item x="7745"/>
        <item x="8488"/>
        <item x="1100"/>
        <item x="4356"/>
        <item x="1370"/>
        <item x="8195"/>
        <item x="7918"/>
        <item x="9618"/>
        <item x="6780"/>
        <item x="8585"/>
        <item x="5288"/>
        <item x="8519"/>
        <item x="8839"/>
        <item x="734"/>
        <item x="5382"/>
        <item x="5235"/>
        <item x="8291"/>
        <item x="2142"/>
        <item x="6315"/>
        <item x="3927"/>
        <item x="1498"/>
        <item x="2658"/>
        <item x="8426"/>
        <item x="9241"/>
        <item x="3000"/>
        <item x="5417"/>
        <item x="1927"/>
        <item x="7163"/>
        <item x="2648"/>
        <item x="9394"/>
        <item x="1220"/>
        <item x="4811"/>
        <item x="7603"/>
        <item x="9725"/>
        <item x="5806"/>
        <item x="3463"/>
        <item x="1082"/>
        <item x="3304"/>
        <item x="3811"/>
        <item x="8836"/>
        <item x="8451"/>
        <item x="8104"/>
        <item x="5195"/>
        <item x="5285"/>
        <item x="2082"/>
        <item x="3597"/>
        <item x="4787"/>
        <item x="9286"/>
        <item x="5738"/>
        <item x="9044"/>
        <item x="9638"/>
        <item x="1320"/>
        <item x="2236"/>
        <item x="3061"/>
        <item x="104"/>
        <item x="5516"/>
        <item x="5463"/>
        <item x="721"/>
        <item x="4777"/>
        <item x="4646"/>
        <item x="1448"/>
        <item x="2771"/>
        <item x="9135"/>
        <item x="7097"/>
        <item x="3204"/>
        <item x="7161"/>
        <item x="333"/>
        <item x="4386"/>
        <item x="8009"/>
        <item x="1646"/>
        <item x="518"/>
        <item x="9422"/>
        <item x="2494"/>
        <item x="5337"/>
        <item x="693"/>
        <item x="7366"/>
        <item x="4057"/>
        <item x="5236"/>
        <item x="1135"/>
        <item x="3243"/>
        <item x="7722"/>
        <item x="1377"/>
        <item x="9612"/>
        <item x="39"/>
        <item x="2032"/>
        <item x="8084"/>
        <item x="1974"/>
        <item x="6219"/>
        <item x="5179"/>
        <item x="1860"/>
        <item x="8957"/>
        <item x="7482"/>
        <item x="841"/>
        <item x="7941"/>
        <item x="9482"/>
        <item x="5966"/>
        <item x="3687"/>
        <item x="6255"/>
        <item x="4627"/>
        <item x="1181"/>
        <item x="4124"/>
        <item x="1722"/>
        <item x="7399"/>
        <item x="7582"/>
        <item x="9046"/>
        <item x="6191"/>
        <item x="1407"/>
        <item x="5039"/>
        <item x="2156"/>
        <item x="1558"/>
        <item x="3615"/>
        <item x="4121"/>
        <item x="6805"/>
        <item x="7794"/>
        <item x="7701"/>
        <item x="6185"/>
        <item x="7135"/>
        <item x="3147"/>
        <item x="9405"/>
        <item x="6368"/>
        <item x="8863"/>
        <item x="62"/>
        <item x="3493"/>
        <item x="9392"/>
        <item x="5455"/>
        <item x="8813"/>
        <item x="4963"/>
        <item x="6902"/>
        <item x="328"/>
        <item x="9085"/>
        <item x="1600"/>
        <item x="6399"/>
        <item x="9253"/>
        <item x="1923"/>
        <item x="7729"/>
        <item x="6490"/>
        <item x="1224"/>
        <item x="6299"/>
        <item x="8556"/>
        <item x="3484"/>
        <item x="5222"/>
        <item x="2509"/>
        <item x="1673"/>
        <item x="402"/>
        <item x="177"/>
        <item x="1896"/>
        <item x="2214"/>
        <item x="4615"/>
        <item x="6444"/>
        <item x="9988"/>
        <item x="1861"/>
        <item x="6680"/>
        <item x="8301"/>
        <item x="1637"/>
        <item x="7105"/>
        <item x="1651"/>
        <item x="4346"/>
        <item x="3543"/>
        <item x="9209"/>
        <item x="2751"/>
        <item x="9738"/>
        <item x="585"/>
        <item x="4400"/>
        <item x="1566"/>
        <item x="5046"/>
        <item x="4832"/>
        <item x="205"/>
        <item x="4753"/>
        <item x="4341"/>
        <item x="4821"/>
        <item x="4941"/>
        <item x="2491"/>
        <item x="3730"/>
        <item x="5051"/>
        <item x="5092"/>
        <item x="826"/>
        <item x="2399"/>
        <item x="2063"/>
        <item x="973"/>
        <item x="3830"/>
        <item x="9347"/>
        <item x="5976"/>
        <item x="1174"/>
        <item x="2428"/>
        <item x="6262"/>
        <item x="9227"/>
        <item x="7443"/>
        <item x="8093"/>
        <item x="6561"/>
        <item x="5444"/>
        <item x="1823"/>
        <item x="2945"/>
        <item x="5981"/>
        <item x="4156"/>
        <item x="3878"/>
        <item x="1057"/>
        <item x="2226"/>
        <item x="5151"/>
        <item x="3548"/>
        <item x="9865"/>
        <item x="8437"/>
        <item x="794"/>
        <item x="1891"/>
        <item x="1481"/>
        <item x="141"/>
        <item x="810"/>
        <item x="6508"/>
        <item x="8088"/>
        <item x="8857"/>
        <item x="5574"/>
        <item x="8638"/>
        <item x="4970"/>
        <item x="6361"/>
        <item x="4000"/>
        <item x="2332"/>
        <item x="3969"/>
        <item x="5808"/>
        <item x="4289"/>
        <item x="3255"/>
        <item x="7999"/>
        <item x="2412"/>
        <item x="2439"/>
        <item x="4046"/>
        <item x="4288"/>
        <item x="3007"/>
        <item x="6143"/>
        <item x="8815"/>
        <item x="152"/>
        <item x="9333"/>
        <item x="7419"/>
        <item x="9913"/>
        <item x="9033"/>
        <item x="2505"/>
        <item x="6690"/>
        <item x="5188"/>
        <item x="9042"/>
        <item x="1037"/>
        <item x="3244"/>
        <item x="4701"/>
        <item x="2206"/>
        <item x="480"/>
        <item x="3106"/>
        <item x="1249"/>
        <item x="2960"/>
        <item x="7821"/>
        <item x="5071"/>
        <item x="4742"/>
        <item x="9397"/>
        <item x="8254"/>
        <item x="41"/>
        <item x="2766"/>
        <item x="6391"/>
        <item x="3264"/>
        <item x="8065"/>
        <item x="9346"/>
        <item x="7620"/>
        <item x="8710"/>
        <item x="2407"/>
        <item x="2143"/>
        <item x="3144"/>
        <item x="360"/>
        <item x="5885"/>
        <item x="686"/>
        <item x="7668"/>
        <item x="1464"/>
        <item x="3094"/>
        <item x="288"/>
        <item x="7787"/>
        <item x="6956"/>
        <item x="6620"/>
        <item x="7210"/>
        <item x="6393"/>
        <item x="5181"/>
        <item x="8678"/>
        <item x="6821"/>
        <item x="1273"/>
        <item x="807"/>
        <item x="875"/>
        <item x="716"/>
        <item x="766"/>
        <item x="5780"/>
        <item x="6936"/>
        <item x="2387"/>
        <item x="6979"/>
        <item x="3860"/>
        <item x="4925"/>
        <item x="2777"/>
        <item x="8591"/>
        <item x="7923"/>
        <item x="6381"/>
        <item x="4457"/>
        <item x="8745"/>
        <item x="4406"/>
        <item x="1926"/>
        <item x="1904"/>
        <item x="3292"/>
        <item x="2880"/>
        <item x="2359"/>
        <item x="5265"/>
        <item x="5790"/>
        <item x="4065"/>
        <item x="7841"/>
        <item x="5530"/>
        <item x="2529"/>
        <item x="4305"/>
        <item x="1795"/>
        <item x="3047"/>
        <item x="8416"/>
        <item x="4808"/>
        <item x="5001"/>
        <item x="4780"/>
        <item x="7626"/>
        <item x="8707"/>
        <item x="6664"/>
        <item x="7615"/>
        <item x="3107"/>
        <item x="8630"/>
        <item x="2318"/>
        <item x="9063"/>
        <item x="7651"/>
        <item x="2989"/>
        <item x="6234"/>
        <item x="313"/>
        <item x="8181"/>
        <item x="322"/>
        <item x="2050"/>
        <item x="9301"/>
        <item x="5978"/>
        <item x="7983"/>
        <item x="9477"/>
        <item x="8269"/>
        <item x="8782"/>
        <item x="2581"/>
        <item x="7901"/>
        <item x="9895"/>
        <item x="9795"/>
        <item x="445"/>
        <item x="6466"/>
        <item x="3457"/>
        <item x="7644"/>
        <item x="9777"/>
        <item x="7144"/>
        <item x="6104"/>
        <item x="5311"/>
        <item x="4036"/>
        <item x="8645"/>
        <item x="6239"/>
        <item x="8609"/>
        <item x="3848"/>
        <item x="619"/>
        <item x="9273"/>
        <item x="9408"/>
        <item x="8183"/>
        <item x="5148"/>
        <item x="2621"/>
        <item x="372"/>
        <item x="4351"/>
        <item x="9563"/>
        <item x="5016"/>
        <item x="4681"/>
        <item x="9336"/>
        <item x="6703"/>
        <item x="5716"/>
        <item x="2329"/>
        <item x="2635"/>
        <item x="2492"/>
        <item x="1942"/>
        <item x="9228"/>
        <item x="476"/>
        <item x="7011"/>
        <item x="124"/>
        <item x="7139"/>
        <item x="8906"/>
        <item x="1667"/>
        <item x="9141"/>
        <item x="399"/>
        <item x="8832"/>
        <item x="2076"/>
        <item x="2762"/>
        <item x="7898"/>
        <item x="5988"/>
        <item x="3270"/>
        <item x="8115"/>
        <item x="6777"/>
        <item x="1002"/>
        <item x="8359"/>
        <item x="3251"/>
        <item x="1256"/>
        <item x="8060"/>
        <item x="2053"/>
        <item x="6909"/>
        <item x="9858"/>
        <item x="6302"/>
        <item x="2523"/>
        <item x="7749"/>
        <item x="1026"/>
        <item x="4050"/>
        <item x="6592"/>
        <item x="7612"/>
        <item x="1227"/>
        <item x="7453"/>
        <item x="5878"/>
        <item x="6676"/>
        <item x="2124"/>
        <item x="5798"/>
        <item x="6826"/>
        <item x="6671"/>
        <item x="6108"/>
        <item x="8070"/>
        <item x="2992"/>
        <item x="7127"/>
        <item x="4020"/>
        <item x="3285"/>
        <item x="3656"/>
        <item x="3575"/>
        <item x="2595"/>
        <item x="4238"/>
        <item x="8928"/>
        <item x="8390"/>
        <item x="7434"/>
        <item x="8329"/>
        <item x="3469"/>
        <item x="5592"/>
        <item x="7754"/>
        <item x="469"/>
        <item x="4807"/>
        <item x="4845"/>
        <item x="4437"/>
        <item x="3118"/>
        <item x="8125"/>
        <item x="3409"/>
        <item x="4261"/>
        <item x="3215"/>
        <item x="2368"/>
        <item x="3009"/>
        <item x="6634"/>
        <item x="6639"/>
        <item x="7523"/>
        <item x="6964"/>
        <item x="1644"/>
        <item x="1877"/>
        <item x="5897"/>
        <item x="8750"/>
        <item x="6103"/>
        <item x="8590"/>
        <item x="1362"/>
        <item x="8936"/>
        <item x="9671"/>
        <item x="7125"/>
        <item x="903"/>
        <item x="2590"/>
        <item x="5081"/>
        <item x="7830"/>
        <item x="4104"/>
        <item x="8108"/>
        <item x="4375"/>
        <item x="7360"/>
        <item x="9715"/>
        <item x="2995"/>
        <item x="2684"/>
        <item x="4508"/>
        <item x="1374"/>
        <item x="1376"/>
        <item x="3284"/>
        <item x="6464"/>
        <item x="6577"/>
        <item x="8939"/>
        <item x="8204"/>
        <item x="2673"/>
        <item x="9382"/>
        <item x="6901"/>
        <item x="7912"/>
        <item x="8143"/>
        <item x="459"/>
        <item x="9603"/>
        <item x="7585"/>
        <item x="1194"/>
        <item x="4478"/>
        <item x="2983"/>
        <item x="6655"/>
        <item x="2333"/>
        <item x="6165"/>
        <item x="8039"/>
        <item x="2431"/>
        <item x="3387"/>
        <item x="1839"/>
        <item x="6718"/>
        <item x="9289"/>
        <item x="6026"/>
        <item x="2409"/>
        <item x="9687"/>
        <item x="272"/>
        <item x="5868"/>
        <item x="4783"/>
        <item x="6388"/>
        <item x="4869"/>
        <item x="6505"/>
        <item x="6364"/>
        <item x="387"/>
        <item x="8711"/>
        <item x="3786"/>
        <item x="6409"/>
        <item x="9752"/>
        <item x="2307"/>
        <item x="9064"/>
        <item x="8216"/>
        <item x="6020"/>
        <item x="7429"/>
        <item x="6591"/>
        <item x="1821"/>
        <item x="6326"/>
        <item x="7102"/>
        <item x="864"/>
        <item x="1744"/>
        <item x="9676"/>
        <item x="8081"/>
        <item x="507"/>
        <item x="9556"/>
        <item x="9890"/>
        <item x="2175"/>
        <item x="2858"/>
        <item x="7117"/>
        <item x="2831"/>
        <item x="2471"/>
        <item x="2303"/>
        <item x="2520"/>
        <item x="6702"/>
        <item x="674"/>
        <item x="2008"/>
        <item x="8608"/>
        <item x="5271"/>
        <item x="3715"/>
        <item x="7859"/>
        <item x="6196"/>
        <item x="2259"/>
        <item x="8389"/>
        <item x="24"/>
        <item x="3288"/>
        <item x="8861"/>
        <item x="4950"/>
        <item x="373"/>
        <item x="3835"/>
        <item x="7288"/>
        <item x="7914"/>
        <item x="9386"/>
        <item x="7714"/>
        <item x="6763"/>
        <item x="3896"/>
        <item x="1595"/>
        <item x="6670"/>
        <item x="9871"/>
        <item x="6917"/>
        <item x="9010"/>
        <item x="4653"/>
        <item x="9748"/>
        <item x="7113"/>
        <item x="6235"/>
        <item x="1060"/>
        <item x="731"/>
        <item x="413"/>
        <item x="9458"/>
        <item x="6441"/>
        <item x="8370"/>
        <item x="7162"/>
        <item x="4244"/>
        <item x="1802"/>
        <item x="3736"/>
        <item x="5331"/>
        <item x="6864"/>
        <item x="9814"/>
        <item x="861"/>
        <item x="7543"/>
        <item x="379"/>
        <item x="6590"/>
        <item x="4956"/>
        <item x="365"/>
        <item x="4442"/>
        <item x="9174"/>
        <item x="1343"/>
        <item x="2020"/>
        <item x="2633"/>
        <item x="5903"/>
        <item x="7632"/>
        <item x="8498"/>
        <item x="1557"/>
        <item x="3335"/>
        <item x="3766"/>
        <item x="7876"/>
        <item x="5489"/>
        <item x="3531"/>
        <item x="8854"/>
        <item x="3911"/>
        <item x="9926"/>
        <item x="2603"/>
        <item x="2075"/>
        <item x="520"/>
        <item x="4143"/>
        <item x="310"/>
        <item x="4454"/>
        <item x="7536"/>
        <item x="6949"/>
        <item x="1845"/>
        <item x="8762"/>
        <item x="3142"/>
        <item x="7854"/>
        <item x="4571"/>
        <item x="7969"/>
        <item x="8569"/>
        <item x="5711"/>
        <item x="9145"/>
        <item x="6422"/>
        <item x="8148"/>
        <item x="4190"/>
        <item x="2157"/>
        <item x="6353"/>
        <item x="6208"/>
        <item x="4319"/>
        <item x="922"/>
        <item x="9729"/>
        <item x="5464"/>
        <item x="1763"/>
        <item x="7166"/>
        <item x="952"/>
        <item x="8787"/>
        <item x="6648"/>
        <item x="367"/>
        <item x="3006"/>
        <item x="3267"/>
        <item x="3561"/>
        <item x="4750"/>
        <item x="9156"/>
        <item x="5601"/>
        <item x="5454"/>
        <item x="5923"/>
        <item x="5399"/>
        <item x="3435"/>
        <item x="362"/>
        <item x="140"/>
        <item x="5636"/>
        <item x="5947"/>
        <item x="9843"/>
        <item x="1575"/>
        <item x="3295"/>
        <item x="7282"/>
        <item x="5556"/>
        <item x="3040"/>
        <item x="4172"/>
        <item x="8574"/>
        <item x="3880"/>
        <item x="8480"/>
        <item x="2074"/>
        <item x="9501"/>
        <item x="1663"/>
        <item x="5879"/>
        <item x="3770"/>
        <item x="4736"/>
        <item x="7831"/>
        <item x="277"/>
        <item x="1109"/>
        <item x="2341"/>
        <item x="7156"/>
        <item x="4236"/>
        <item x="4233"/>
        <item x="5500"/>
        <item x="3940"/>
        <item x="5850"/>
        <item x="2164"/>
        <item x="6602"/>
        <item x="6870"/>
        <item x="7044"/>
        <item x="1151"/>
        <item x="7297"/>
        <item x="3235"/>
        <item x="2467"/>
        <item x="3398"/>
        <item x="1178"/>
        <item x="9247"/>
        <item x="811"/>
        <item x="6469"/>
        <item x="2252"/>
        <item x="1810"/>
        <item x="9134"/>
        <item x="4415"/>
        <item x="4903"/>
        <item x="8656"/>
        <item x="9001"/>
        <item x="9421"/>
        <item x="3496"/>
        <item x="639"/>
        <item x="3579"/>
        <item x="3358"/>
        <item x="9726"/>
        <item x="303"/>
        <item x="784"/>
        <item x="3834"/>
        <item x="9922"/>
        <item x="3067"/>
        <item x="9077"/>
        <item x="13"/>
        <item x="3472"/>
        <item x="7479"/>
        <item x="2072"/>
        <item x="8105"/>
        <item x="8197"/>
        <item x="5534"/>
        <item x="1951"/>
        <item x="4311"/>
        <item x="3534"/>
        <item x="3819"/>
        <item x="8194"/>
        <item x="941"/>
        <item x="6791"/>
        <item x="4940"/>
        <item x="4828"/>
        <item x="1258"/>
        <item x="816"/>
        <item x="5914"/>
        <item x="5915"/>
        <item x="2932"/>
        <item x="8803"/>
        <item x="1393"/>
        <item x="2171"/>
        <item x="1858"/>
        <item x="4008"/>
        <item x="7996"/>
        <item x="9173"/>
        <item x="2314"/>
        <item x="5956"/>
        <item x="4525"/>
        <item x="4602"/>
        <item x="1422"/>
        <item x="7405"/>
        <item x="415"/>
        <item x="5098"/>
        <item x="9540"/>
        <item x="557"/>
        <item x="9639"/>
        <item x="1567"/>
        <item x="5558"/>
        <item x="4125"/>
        <item x="2474"/>
        <item x="270"/>
        <item x="7254"/>
        <item x="9977"/>
        <item x="5052"/>
        <item x="9570"/>
        <item x="1117"/>
        <item x="7800"/>
        <item x="8692"/>
        <item x="7246"/>
        <item x="566"/>
        <item x="3710"/>
        <item x="7589"/>
        <item x="2546"/>
        <item x="2275"/>
        <item x="3283"/>
        <item x="555"/>
        <item x="2240"/>
        <item x="1631"/>
        <item x="7929"/>
        <item x="3433"/>
        <item x="3551"/>
        <item x="7734"/>
        <item x="2245"/>
        <item x="4877"/>
        <item x="6324"/>
        <item x="2644"/>
        <item x="5598"/>
        <item x="3276"/>
        <item x="5113"/>
        <item x="4953"/>
        <item x="780"/>
        <item x="7577"/>
        <item x="1807"/>
        <item x="3082"/>
        <item x="1759"/>
        <item x="8914"/>
        <item x="9225"/>
        <item x="2103"/>
        <item x="9150"/>
        <item x="1248"/>
        <item x="9325"/>
        <item x="9490"/>
        <item x="4809"/>
        <item x="5116"/>
        <item x="4425"/>
        <item x="284"/>
        <item x="4708"/>
        <item x="2353"/>
        <item x="7054"/>
        <item x="5980"/>
        <item x="9746"/>
        <item x="1898"/>
        <item x="3075"/>
        <item x="1848"/>
        <item x="8827"/>
        <item x="8392"/>
        <item x="1915"/>
        <item x="9393"/>
        <item x="4284"/>
        <item x="2519"/>
        <item x="1308"/>
        <item x="6520"/>
        <item x="6689"/>
        <item x="3630"/>
        <item x="7032"/>
        <item x="5296"/>
        <item x="6732"/>
        <item x="3703"/>
        <item x="4162"/>
        <item x="7409"/>
        <item x="1990"/>
        <item x="3629"/>
        <item x="9905"/>
        <item x="554"/>
        <item x="1120"/>
        <item x="6580"/>
        <item x="2966"/>
        <item x="2710"/>
        <item x="8493"/>
        <item x="4084"/>
        <item x="8349"/>
        <item x="3449"/>
        <item x="5342"/>
        <item x="9193"/>
        <item x="2799"/>
        <item x="142"/>
        <item x="2185"/>
        <item x="5077"/>
        <item x="1736"/>
        <item x="1662"/>
        <item x="6789"/>
        <item x="5795"/>
        <item x="617"/>
        <item x="3439"/>
        <item x="3709"/>
        <item x="7730"/>
        <item x="7890"/>
        <item x="9185"/>
        <item x="8429"/>
        <item x="1121"/>
        <item x="6794"/>
        <item x="4922"/>
        <item x="6336"/>
        <item x="4650"/>
        <item x="8844"/>
        <item x="1242"/>
        <item x="2138"/>
        <item x="7560"/>
        <item x="7757"/>
        <item x="5156"/>
        <item x="914"/>
        <item x="5833"/>
        <item x="3076"/>
        <item x="5036"/>
        <item x="6000"/>
        <item x="6433"/>
        <item x="8210"/>
        <item x="8870"/>
        <item x="1636"/>
        <item x="1021"/>
        <item x="7842"/>
        <item x="2878"/>
        <item x="49"/>
        <item x="1755"/>
        <item x="7085"/>
        <item x="3809"/>
        <item x="9004"/>
        <item x="5717"/>
        <item x="78"/>
        <item x="7306"/>
        <item x="5256"/>
        <item x="2666"/>
        <item x="8664"/>
        <item x="946"/>
        <item x="5671"/>
        <item x="4211"/>
        <item x="1411"/>
        <item x="43"/>
        <item x="5134"/>
        <item x="3600"/>
        <item x="5332"/>
        <item x="9352"/>
        <item x="3611"/>
        <item x="7809"/>
        <item x="6378"/>
        <item x="5750"/>
        <item x="3755"/>
        <item x="4115"/>
        <item x="9153"/>
        <item x="9316"/>
        <item x="1491"/>
        <item x="3126"/>
        <item x="1701"/>
        <item x="1524"/>
        <item x="760"/>
        <item x="6836"/>
        <item x="8551"/>
        <item x="9796"/>
        <item x="1715"/>
        <item x="1241"/>
        <item x="2874"/>
        <item x="2779"/>
        <item x="6976"/>
        <item x="8485"/>
        <item x="504"/>
        <item x="1792"/>
        <item x="291"/>
        <item x="2536"/>
        <item x="186"/>
        <item x="493"/>
        <item x="6636"/>
        <item x="8895"/>
        <item x="4883"/>
        <item x="8295"/>
        <item x="7713"/>
        <item x="8600"/>
        <item x="2287"/>
        <item x="9991"/>
        <item x="3513"/>
        <item x="6455"/>
        <item x="5163"/>
        <item x="8071"/>
        <item x="7621"/>
        <item x="5894"/>
        <item x="2977"/>
        <item x="3699"/>
        <item x="4146"/>
        <item x="8742"/>
        <item x="3201"/>
        <item x="6442"/>
        <item x="2984"/>
        <item x="859"/>
        <item x="6933"/>
        <item x="2370"/>
        <item x="1130"/>
        <item x="1836"/>
        <item x="4964"/>
        <item x="6052"/>
        <item x="460"/>
        <item x="6306"/>
        <item x="7954"/>
        <item x="4193"/>
        <item x="1579"/>
        <item x="6894"/>
        <item x="3952"/>
        <item x="6778"/>
        <item x="5038"/>
        <item x="4725"/>
        <item x="9544"/>
        <item x="7248"/>
        <item x="1561"/>
        <item x="1892"/>
        <item x="4738"/>
        <item x="3744"/>
        <item x="188"/>
        <item x="5193"/>
        <item x="7339"/>
        <item x="2230"/>
        <item x="2681"/>
        <item x="8541"/>
        <item x="4114"/>
        <item x="2973"/>
        <item x="9691"/>
        <item x="1165"/>
        <item x="1126"/>
        <item x="4995"/>
        <item x="6210"/>
        <item x="4153"/>
        <item x="2756"/>
        <item x="6147"/>
        <item x="650"/>
        <item x="8932"/>
        <item x="490"/>
        <item x="9322"/>
        <item x="3651"/>
        <item x="9015"/>
        <item x="1085"/>
        <item x="1033"/>
        <item x="6468"/>
        <item x="167"/>
        <item x="5484"/>
        <item x="9974"/>
        <item x="7875"/>
        <item x="7396"/>
        <item x="2077"/>
        <item x="6748"/>
        <item x="6483"/>
        <item x="4072"/>
        <item x="7627"/>
        <item x="5233"/>
        <item x="4338"/>
        <item x="5968"/>
        <item x="1072"/>
        <item x="67"/>
        <item x="9287"/>
        <item x="9291"/>
        <item x="3120"/>
        <item x="8930"/>
        <item x="1578"/>
        <item x="3099"/>
        <item x="7947"/>
        <item x="6614"/>
        <item x="2702"/>
        <item x="1372"/>
        <item x="5158"/>
        <item x="1123"/>
        <item x="2613"/>
        <item x="869"/>
        <item x="4151"/>
        <item x="1509"/>
        <item x="3081"/>
        <item x="9872"/>
        <item x="5549"/>
        <item x="5412"/>
        <item x="4294"/>
        <item x="2267"/>
        <item x="1200"/>
        <item x="3298"/>
        <item x="6644"/>
        <item x="97"/>
        <item x="1650"/>
        <item x="7352"/>
        <item x="4699"/>
        <item x="2021"/>
        <item x="8921"/>
        <item x="7490"/>
        <item x="3627"/>
        <item x="7205"/>
        <item x="5699"/>
        <item x="3456"/>
        <item x="7499"/>
        <item x="4456"/>
        <item x="1752"/>
        <item x="3396"/>
        <item x="8718"/>
        <item x="8516"/>
        <item x="5673"/>
        <item x="2768"/>
        <item x="3424"/>
        <item x="2495"/>
        <item x="5238"/>
        <item x="8468"/>
        <item x="3372"/>
        <item x="9219"/>
        <item x="4372"/>
        <item x="2293"/>
        <item x="7502"/>
        <item x="9711"/>
        <item x="8959"/>
        <item x="3221"/>
        <item x="4686"/>
        <item x="3048"/>
        <item x="2528"/>
        <item x="2255"/>
        <item x="3866"/>
        <item x="3421"/>
        <item x="4077"/>
        <item x="6880"/>
        <item x="2189"/>
        <item x="1484"/>
        <item x="3889"/>
        <item x="3767"/>
        <item x="2706"/>
        <item x="8211"/>
        <item x="50"/>
        <item x="3356"/>
        <item x="9898"/>
        <item x="5061"/>
        <item x="8324"/>
        <item x="6972"/>
        <item x="123"/>
        <item x="5274"/>
        <item x="3098"/>
        <item x="1703"/>
        <item x="2942"/>
        <item x="6694"/>
        <item x="3277"/>
        <item x="9820"/>
        <item x="225"/>
        <item x="9327"/>
        <item x="9817"/>
        <item x="4179"/>
        <item x="8752"/>
        <item x="9716"/>
        <item x="7177"/>
        <item x="3490"/>
        <item x="9144"/>
        <item x="7808"/>
        <item x="2553"/>
        <item x="3965"/>
        <item x="2060"/>
        <item x="9053"/>
        <item x="256"/>
        <item x="842"/>
        <item x="3970"/>
        <item x="3545"/>
        <item x="6742"/>
        <item x="2888"/>
        <item x="6638"/>
        <item x="5241"/>
        <item x="7111"/>
        <item x="5017"/>
        <item x="2786"/>
        <item x="8798"/>
        <item x="8553"/>
        <item x="6879"/>
        <item x="2872"/>
        <item x="6224"/>
        <item x="7080"/>
        <item x="1357"/>
        <item x="6131"/>
        <item x="3516"/>
        <item x="6260"/>
        <item x="5579"/>
        <item x="6497"/>
        <item x="5618"/>
        <item x="9695"/>
        <item x="4452"/>
        <item x="4033"/>
        <item x="1585"/>
        <item x="8273"/>
        <item x="3788"/>
        <item x="458"/>
        <item x="5086"/>
        <item x="4503"/>
        <item x="206"/>
        <item x="3027"/>
        <item x="4485"/>
        <item x="1295"/>
        <item x="2421"/>
        <item x="3657"/>
        <item x="3413"/>
        <item x="5946"/>
        <item x="3936"/>
        <item x="4176"/>
        <item x="7639"/>
        <item x="6253"/>
        <item x="8771"/>
        <item x="4552"/>
        <item x="9479"/>
        <item x="5875"/>
        <item x="364"/>
        <item x="1014"/>
        <item x="6088"/>
        <item x="5651"/>
        <item x="247"/>
        <item x="2956"/>
        <item x="431"/>
        <item x="9788"/>
        <item x="657"/>
        <item x="5630"/>
        <item x="4546"/>
        <item x="118"/>
        <item x="6006"/>
        <item x="9395"/>
        <item x="1986"/>
        <item x="3829"/>
        <item x="6124"/>
        <item x="8087"/>
        <item x="6401"/>
        <item x="1378"/>
        <item x="5957"/>
        <item x="8925"/>
        <item x="9095"/>
        <item x="4416"/>
        <item x="3580"/>
        <item x="6645"/>
        <item t="default"/>
      </items>
    </pivotField>
  </pivotFields>
  <rowFields count="1">
    <field x="6"/>
  </rowFields>
  <rowItems count="4">
    <i>
      <x/>
    </i>
    <i>
      <x v="1"/>
    </i>
    <i>
      <x v="2"/>
    </i>
    <i t="grand">
      <x/>
    </i>
  </rowItems>
  <colFields count="1">
    <field x="-2"/>
  </colFields>
  <colItems count="2">
    <i>
      <x/>
    </i>
    <i i="1">
      <x v="1"/>
    </i>
  </colItems>
  <dataFields count="2">
    <dataField name="Average of Balance" fld="7" subtotal="average" baseField="0" baseItem="0"/>
    <dataField name="Average of Estimated Salary" fld="10" subtotal="average" baseField="0" baseItem="0"/>
  </dataFields>
  <formats count="3">
    <format dxfId="34">
      <pivotArea collapsedLevelsAreSubtotals="1" fieldPosition="0">
        <references count="2">
          <reference field="4294967294" count="1" selected="0">
            <x v="0"/>
          </reference>
          <reference field="6" count="1">
            <x v="0"/>
          </reference>
        </references>
      </pivotArea>
    </format>
    <format dxfId="35">
      <pivotArea dataOnly="0" outline="0" fieldPosition="0">
        <references count="1">
          <reference field="4294967294" count="1">
            <x v="0"/>
          </reference>
        </references>
      </pivotArea>
    </format>
    <format dxfId="36">
      <pivotArea dataOnly="0"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C2FE5A-07B7-E14C-848C-ECBB21E58D01}" name="PivotTable1" cacheId="2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B5" firstHeaderRow="1" firstDataRow="1" firstDataCol="1"/>
  <pivotFields count="11">
    <pivotField showAll="0"/>
    <pivotField showAll="0"/>
    <pivotField showAll="0"/>
    <pivotField showAll="0"/>
    <pivotField axis="axisRow" dataField="1" showAll="0">
      <items count="3">
        <item x="0"/>
        <item x="1"/>
        <item t="default"/>
      </items>
    </pivotField>
    <pivotField showAll="0"/>
    <pivotField showAll="0"/>
    <pivotField numFmtId="171" showAll="0"/>
    <pivotField showAll="0">
      <items count="3">
        <item x="1"/>
        <item x="0"/>
        <item t="default"/>
      </items>
    </pivotField>
    <pivotField showAll="0">
      <items count="3">
        <item x="1"/>
        <item x="0"/>
        <item t="default"/>
      </items>
    </pivotField>
    <pivotField numFmtId="172" showAll="0"/>
  </pivotFields>
  <rowFields count="1">
    <field x="4"/>
  </rowFields>
  <rowItems count="3">
    <i>
      <x/>
    </i>
    <i>
      <x v="1"/>
    </i>
    <i t="grand">
      <x/>
    </i>
  </rowItems>
  <colItems count="1">
    <i/>
  </colItems>
  <dataFields count="1">
    <dataField name="Count of Gender" fld="4" subtotal="count" baseField="0" baseItem="0"/>
  </dataField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4" count="1" selected="0">
            <x v="0"/>
          </reference>
        </references>
      </pivotArea>
    </chartFormat>
    <chartFormat chart="2" format="9">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163CF08-2E83-5F41-8582-25EAD2AF54C8}" autoFormatId="16" applyNumberFormats="0" applyBorderFormats="0" applyFontFormats="0" applyPatternFormats="0" applyAlignmentFormats="0" applyWidthHeightFormats="0">
  <queryTableRefresh preserveSortFilterLayout="0" nextId="17">
    <queryTableFields count="11">
      <queryTableField id="2" name="CustomerId" tableColumnId="2"/>
      <queryTableField id="3" name="Surname" tableColumnId="3"/>
      <queryTableField id="4" name="CreditScore" tableColumnId="4"/>
      <queryTableField id="5" name="Geography" tableColumnId="5"/>
      <queryTableField id="6" name="Gender" tableColumnId="6"/>
      <queryTableField id="7" name="Age" tableColumnId="7"/>
      <queryTableField id="16" dataBound="0" tableColumnId="16"/>
      <queryTableField id="9" name="Balance" tableColumnId="9"/>
      <queryTableField id="11" name="HasCrCard" tableColumnId="11"/>
      <queryTableField id="12" name="IsActiveMember" tableColumnId="12"/>
      <queryTableField id="13" name="EstimatedSalary" tableColumnId="13"/>
    </queryTableFields>
    <queryTableDeletedFields count="4">
      <deletedField name="Tenure"/>
      <deletedField name="Exited"/>
      <deletedField name="NumOfProducts"/>
      <deletedField name="RowNumbe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Card" xr10:uid="{2CA2B616-DCE0-CA49-AA30-EA58958DB56D}" sourceName="Credit Card">
  <pivotTables>
    <pivotTable tabId="1" name="PivotTable1"/>
    <pivotTable tabId="1" name="PivotTable2"/>
    <pivotTable tabId="1" name="PivotTable3"/>
    <pivotTable tabId="1" name="PivotTable5"/>
  </pivotTables>
  <data>
    <tabular pivotCacheId="191801120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ive_Member" xr10:uid="{879FB4AA-CB19-C44D-A131-396347FFAB8D}" sourceName="Active Member">
  <pivotTables>
    <pivotTable tabId="1" name="PivotTable1"/>
    <pivotTable tabId="1" name="PivotTable2"/>
    <pivotTable tabId="1" name="PivotTable3"/>
    <pivotTable tabId="1" name="PivotTable5"/>
  </pivotTables>
  <data>
    <tabular pivotCacheId="1918011204">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D868B53-24A6-6245-A000-730578AB0902}" sourceName="Gender">
  <pivotTables>
    <pivotTable tabId="1" name="PivotTable5"/>
    <pivotTable tabId="1" name="PivotTable2"/>
    <pivotTable tabId="1" name="PivotTable3"/>
  </pivotTables>
  <data>
    <tabular pivotCacheId="191801120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edit Card" xr10:uid="{0F2C445B-1C1B-F64F-A227-55FFE2D2D655}" cache="Slicer_Credit_Card" caption="Credit Card" rowHeight="209550"/>
  <slicer name="Active Member" xr10:uid="{F0ACEFF4-48A8-8B48-80F0-188D33386ED3}" cache="Slicer_Active_Member" caption="Active Member" rowHeight="209550"/>
  <slicer name="Gender" xr10:uid="{C46DB9EF-AC05-644A-8CDC-EE631FDFFD18}" cache="Slicer_Gender" caption="Gender" rowHeight="209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340E9F-B1B2-6A46-AE5B-BCCC0424D0C3}" name="Churn_Modelling" displayName="Churn_Modelling" ref="A1:K10001" tableType="queryTable" totalsRowShown="0">
  <autoFilter ref="A1:K10001" xr:uid="{1E340E9F-B1B2-6A46-AE5B-BCCC0424D0C3}"/>
  <tableColumns count="11">
    <tableColumn id="2" xr3:uid="{C180A947-446D-294B-8D0D-D7659AAB37CD}" uniqueName="2" name="Customer Id" queryTableFieldId="2"/>
    <tableColumn id="3" xr3:uid="{48D0DEEA-1DCB-404D-876B-57EAAFAA1E2E}" uniqueName="3" name="Surname" queryTableFieldId="3" dataDxfId="33"/>
    <tableColumn id="4" xr3:uid="{F15AD038-2C0E-CB41-BD4A-101826204AD5}" uniqueName="4" name="Credit Score" queryTableFieldId="4"/>
    <tableColumn id="5" xr3:uid="{2A76953F-2BE6-8340-8EA3-93C2CD00C7E3}" uniqueName="5" name="Geography" queryTableFieldId="5" dataDxfId="32"/>
    <tableColumn id="6" xr3:uid="{1E05885F-B14D-B942-AA4F-1D92E9C1D2FD}" uniqueName="6" name="Gender" queryTableFieldId="6" dataDxfId="31"/>
    <tableColumn id="7" xr3:uid="{8E327DCC-22B4-8B47-B27A-308601C473C7}" uniqueName="7" name="Age" queryTableFieldId="7"/>
    <tableColumn id="16" xr3:uid="{5A1CD3CA-82D2-2D47-AF0A-9478974449ED}" uniqueName="16" name="Age Bracket" queryTableFieldId="16" dataDxfId="30">
      <calculatedColumnFormula>IF(F2&gt;54, "SENIORS",IF(F2&gt;29, "MIDDLE AGE", IF(F2&lt;30, "ADOLESENT", "INVALID")))</calculatedColumnFormula>
    </tableColumn>
    <tableColumn id="9" xr3:uid="{BA24EA13-F011-D144-9D81-D427C5C173A6}" uniqueName="9" name="Balance" queryTableFieldId="9" dataDxfId="29" dataCellStyle="Comma"/>
    <tableColumn id="11" xr3:uid="{72CCA6DE-5C34-194C-9CD0-28F75CB2E878}" uniqueName="11" name="Credit Card" queryTableFieldId="11"/>
    <tableColumn id="12" xr3:uid="{E0AF69BF-DF18-0645-9255-5C5637AE3313}" uniqueName="12" name="Active Member" queryTableFieldId="12"/>
    <tableColumn id="13" xr3:uid="{303BAACB-9604-2740-9DE0-6B2584E9898C}" uniqueName="13" name="Estimated Salary" queryTableFieldId="13" dataDxf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52C5C-0C06-E643-8984-00022138E7CF}">
  <dimension ref="A1:K10001"/>
  <sheetViews>
    <sheetView zoomScaleNormal="100" workbookViewId="0">
      <selection activeCell="D7" sqref="D7"/>
    </sheetView>
  </sheetViews>
  <sheetFormatPr baseColWidth="10" defaultRowHeight="13"/>
  <cols>
    <col min="1" max="1" width="12.5" bestFit="1" customWidth="1"/>
    <col min="2" max="2" width="19.5" customWidth="1"/>
    <col min="3" max="3" width="12.83203125" bestFit="1" customWidth="1"/>
    <col min="4" max="4" width="12.1640625" bestFit="1" customWidth="1"/>
    <col min="5" max="5" width="9.1640625" bestFit="1" customWidth="1"/>
    <col min="6" max="6" width="6.33203125" bestFit="1" customWidth="1"/>
    <col min="7" max="7" width="13.1640625" bestFit="1" customWidth="1"/>
    <col min="8" max="8" width="16" style="2" bestFit="1" customWidth="1"/>
    <col min="9" max="9" width="16.33203125" bestFit="1" customWidth="1"/>
    <col min="10" max="10" width="16.6640625" bestFit="1" customWidth="1"/>
    <col min="11" max="11" width="17.1640625" style="3" bestFit="1" customWidth="1"/>
  </cols>
  <sheetData>
    <row r="1" spans="1:11">
      <c r="A1" t="s">
        <v>2943</v>
      </c>
      <c r="B1" t="s">
        <v>0</v>
      </c>
      <c r="C1" t="s">
        <v>2959</v>
      </c>
      <c r="D1" t="s">
        <v>1</v>
      </c>
      <c r="E1" t="s">
        <v>2</v>
      </c>
      <c r="F1" t="s">
        <v>3</v>
      </c>
      <c r="G1" t="s">
        <v>2948</v>
      </c>
      <c r="H1" s="2" t="s">
        <v>4</v>
      </c>
      <c r="I1" t="s">
        <v>2947</v>
      </c>
      <c r="J1" t="s">
        <v>2944</v>
      </c>
      <c r="K1" s="3" t="s">
        <v>2945</v>
      </c>
    </row>
    <row r="2" spans="1:11">
      <c r="A2">
        <v>15634602</v>
      </c>
      <c r="B2" s="1" t="s">
        <v>5</v>
      </c>
      <c r="C2">
        <v>619</v>
      </c>
      <c r="D2" s="1" t="s">
        <v>6</v>
      </c>
      <c r="E2" s="1" t="s">
        <v>7</v>
      </c>
      <c r="F2">
        <v>42</v>
      </c>
      <c r="G2" t="str">
        <f>IF(F2&gt;54, "SENIORS",IF(F2&gt;29, "MIDDLE AGE", IF(F2&lt;30, "ADOLESENT", "INVALID")))</f>
        <v>MIDDLE AGE</v>
      </c>
      <c r="H2" s="2">
        <v>0</v>
      </c>
      <c r="I2" t="s">
        <v>2942</v>
      </c>
      <c r="J2" t="s">
        <v>2942</v>
      </c>
      <c r="K2" s="3">
        <v>101348.88</v>
      </c>
    </row>
    <row r="3" spans="1:11">
      <c r="A3">
        <v>15647311</v>
      </c>
      <c r="B3" s="1" t="s">
        <v>8</v>
      </c>
      <c r="C3">
        <v>608</v>
      </c>
      <c r="D3" s="1" t="s">
        <v>9</v>
      </c>
      <c r="E3" s="1" t="s">
        <v>7</v>
      </c>
      <c r="F3">
        <v>41</v>
      </c>
      <c r="G3" t="str">
        <f>IF(F3&gt;54, "SENIORS",IF(F3&gt;29, "MIDDLE AGE", IF(F3&lt;30, "ADOLESENT", "INVALID")))</f>
        <v>MIDDLE AGE</v>
      </c>
      <c r="H3" s="2">
        <v>83807.86</v>
      </c>
      <c r="I3" t="s">
        <v>2946</v>
      </c>
      <c r="J3" t="s">
        <v>2942</v>
      </c>
      <c r="K3" s="3">
        <v>112542.58</v>
      </c>
    </row>
    <row r="4" spans="1:11">
      <c r="A4">
        <v>15619304</v>
      </c>
      <c r="B4" s="1" t="s">
        <v>10</v>
      </c>
      <c r="C4">
        <v>502</v>
      </c>
      <c r="D4" s="1" t="s">
        <v>6</v>
      </c>
      <c r="E4" s="1" t="s">
        <v>7</v>
      </c>
      <c r="F4">
        <v>42</v>
      </c>
      <c r="G4" t="str">
        <f>IF(F4&gt;54, "SENIORS",IF(F4&gt;29, "MIDDLE AGE", IF(F4&lt;30, "ADOLESENT", "INVALID")))</f>
        <v>MIDDLE AGE</v>
      </c>
      <c r="H4" s="2">
        <v>159660.79999999999</v>
      </c>
      <c r="I4" t="s">
        <v>2942</v>
      </c>
      <c r="J4" t="s">
        <v>2946</v>
      </c>
      <c r="K4" s="3">
        <v>113931.57</v>
      </c>
    </row>
    <row r="5" spans="1:11">
      <c r="A5">
        <v>15701354</v>
      </c>
      <c r="B5" s="1" t="s">
        <v>11</v>
      </c>
      <c r="C5">
        <v>699</v>
      </c>
      <c r="D5" s="1" t="s">
        <v>6</v>
      </c>
      <c r="E5" s="1" t="s">
        <v>7</v>
      </c>
      <c r="F5">
        <v>39</v>
      </c>
      <c r="G5" t="str">
        <f>IF(F5&gt;54, "SENIORS",IF(F5&gt;29, "MIDDLE AGE", IF(F5&lt;30, "ADOLESENT", "INVALID")))</f>
        <v>MIDDLE AGE</v>
      </c>
      <c r="H5" s="2">
        <v>0</v>
      </c>
      <c r="I5" t="s">
        <v>2946</v>
      </c>
      <c r="J5" t="s">
        <v>2946</v>
      </c>
      <c r="K5" s="3">
        <v>93826.63</v>
      </c>
    </row>
    <row r="6" spans="1:11">
      <c r="A6">
        <v>15737888</v>
      </c>
      <c r="B6" s="1" t="s">
        <v>12</v>
      </c>
      <c r="C6">
        <v>850</v>
      </c>
      <c r="D6" s="1" t="s">
        <v>9</v>
      </c>
      <c r="E6" s="1" t="s">
        <v>7</v>
      </c>
      <c r="F6">
        <v>43</v>
      </c>
      <c r="G6" t="str">
        <f>IF(F6&gt;54, "SENIORS",IF(F6&gt;29, "MIDDLE AGE", IF(F6&lt;30, "ADOLESENT", "INVALID")))</f>
        <v>MIDDLE AGE</v>
      </c>
      <c r="H6" s="2">
        <v>125510.82</v>
      </c>
      <c r="I6" t="s">
        <v>2942</v>
      </c>
      <c r="J6" t="s">
        <v>2942</v>
      </c>
      <c r="K6" s="3">
        <v>79084.100000000006</v>
      </c>
    </row>
    <row r="7" spans="1:11">
      <c r="A7">
        <v>15574012</v>
      </c>
      <c r="B7" s="1" t="s">
        <v>13</v>
      </c>
      <c r="C7">
        <v>645</v>
      </c>
      <c r="D7" s="1" t="s">
        <v>9</v>
      </c>
      <c r="E7" s="1" t="s">
        <v>14</v>
      </c>
      <c r="F7">
        <v>44</v>
      </c>
      <c r="G7" t="str">
        <f>IF(F7&gt;54, "SENIORS",IF(F7&gt;29, "MIDDLE AGE", IF(F7&lt;30, "ADOLESENT", "INVALID")))</f>
        <v>MIDDLE AGE</v>
      </c>
      <c r="H7" s="2">
        <v>113755.78</v>
      </c>
      <c r="I7" t="s">
        <v>2942</v>
      </c>
      <c r="J7" t="s">
        <v>2946</v>
      </c>
      <c r="K7" s="3">
        <v>149756.71</v>
      </c>
    </row>
    <row r="8" spans="1:11">
      <c r="A8">
        <v>15592531</v>
      </c>
      <c r="B8" s="1" t="s">
        <v>15</v>
      </c>
      <c r="C8">
        <v>822</v>
      </c>
      <c r="D8" s="1" t="s">
        <v>6</v>
      </c>
      <c r="E8" s="1" t="s">
        <v>14</v>
      </c>
      <c r="F8">
        <v>50</v>
      </c>
      <c r="G8" t="str">
        <f>IF(F8&gt;54, "SENIORS",IF(F8&gt;29, "MIDDLE AGE", IF(F8&lt;30, "ADOLESENT", "INVALID")))</f>
        <v>MIDDLE AGE</v>
      </c>
      <c r="H8" s="2">
        <v>0</v>
      </c>
      <c r="I8" t="s">
        <v>2942</v>
      </c>
      <c r="J8" t="s">
        <v>2942</v>
      </c>
      <c r="K8" s="3">
        <v>10062.799999999999</v>
      </c>
    </row>
    <row r="9" spans="1:11">
      <c r="A9">
        <v>15656148</v>
      </c>
      <c r="B9" s="1" t="s">
        <v>16</v>
      </c>
      <c r="C9">
        <v>376</v>
      </c>
      <c r="D9" s="1" t="s">
        <v>17</v>
      </c>
      <c r="E9" s="1" t="s">
        <v>7</v>
      </c>
      <c r="F9">
        <v>29</v>
      </c>
      <c r="G9" t="str">
        <f>IF(F9&gt;54, "SENIORS",IF(F9&gt;29, "MIDDLE AGE", IF(F9&lt;30, "ADOLESENT", "INVALID")))</f>
        <v>ADOLESENT</v>
      </c>
      <c r="H9" s="2">
        <v>115046.74</v>
      </c>
      <c r="I9" t="s">
        <v>2942</v>
      </c>
      <c r="J9" t="s">
        <v>2946</v>
      </c>
      <c r="K9" s="3">
        <v>119346.88</v>
      </c>
    </row>
    <row r="10" spans="1:11">
      <c r="A10">
        <v>15792365</v>
      </c>
      <c r="B10" s="1" t="s">
        <v>18</v>
      </c>
      <c r="C10">
        <v>501</v>
      </c>
      <c r="D10" s="1" t="s">
        <v>6</v>
      </c>
      <c r="E10" s="1" t="s">
        <v>14</v>
      </c>
      <c r="F10">
        <v>44</v>
      </c>
      <c r="G10" t="str">
        <f>IF(F10&gt;54, "SENIORS",IF(F10&gt;29, "MIDDLE AGE", IF(F10&lt;30, "ADOLESENT", "INVALID")))</f>
        <v>MIDDLE AGE</v>
      </c>
      <c r="H10" s="2">
        <v>142051.07</v>
      </c>
      <c r="I10" t="s">
        <v>2946</v>
      </c>
      <c r="J10" t="s">
        <v>2942</v>
      </c>
      <c r="K10" s="3">
        <v>74940.5</v>
      </c>
    </row>
    <row r="11" spans="1:11">
      <c r="A11">
        <v>15592389</v>
      </c>
      <c r="B11" s="1" t="s">
        <v>2949</v>
      </c>
      <c r="C11">
        <v>684</v>
      </c>
      <c r="D11" s="1" t="s">
        <v>6</v>
      </c>
      <c r="E11" s="1" t="s">
        <v>14</v>
      </c>
      <c r="F11">
        <v>27</v>
      </c>
      <c r="G11" t="str">
        <f>IF(F11&gt;54, "SENIORS",IF(F11&gt;29, "MIDDLE AGE", IF(F11&lt;30, "ADOLESENT", "INVALID")))</f>
        <v>ADOLESENT</v>
      </c>
      <c r="H11" s="2">
        <v>134603.88</v>
      </c>
      <c r="I11" t="s">
        <v>2942</v>
      </c>
      <c r="J11" t="s">
        <v>2942</v>
      </c>
      <c r="K11" s="3">
        <v>71725.73</v>
      </c>
    </row>
    <row r="12" spans="1:11">
      <c r="A12">
        <v>15767821</v>
      </c>
      <c r="B12" s="1" t="s">
        <v>20</v>
      </c>
      <c r="C12">
        <v>528</v>
      </c>
      <c r="D12" s="1" t="s">
        <v>6</v>
      </c>
      <c r="E12" s="1" t="s">
        <v>14</v>
      </c>
      <c r="F12">
        <v>31</v>
      </c>
      <c r="G12" t="str">
        <f>IF(F12&gt;54, "SENIORS",IF(F12&gt;29, "MIDDLE AGE", IF(F12&lt;30, "ADOLESENT", "INVALID")))</f>
        <v>MIDDLE AGE</v>
      </c>
      <c r="H12" s="2">
        <v>102016.72</v>
      </c>
      <c r="I12" t="s">
        <v>2946</v>
      </c>
      <c r="J12" t="s">
        <v>2946</v>
      </c>
      <c r="K12" s="3">
        <v>80181.119999999995</v>
      </c>
    </row>
    <row r="13" spans="1:11">
      <c r="A13">
        <v>15737173</v>
      </c>
      <c r="B13" s="1" t="s">
        <v>21</v>
      </c>
      <c r="C13">
        <v>497</v>
      </c>
      <c r="D13" s="1" t="s">
        <v>9</v>
      </c>
      <c r="E13" s="1" t="s">
        <v>14</v>
      </c>
      <c r="F13">
        <v>24</v>
      </c>
      <c r="G13" t="str">
        <f>IF(F13&gt;54, "SENIORS",IF(F13&gt;29, "MIDDLE AGE", IF(F13&lt;30, "ADOLESENT", "INVALID")))</f>
        <v>ADOLESENT</v>
      </c>
      <c r="H13" s="2">
        <v>0</v>
      </c>
      <c r="I13" t="s">
        <v>2942</v>
      </c>
      <c r="J13" t="s">
        <v>2946</v>
      </c>
      <c r="K13" s="3">
        <v>76390.009999999995</v>
      </c>
    </row>
    <row r="14" spans="1:11">
      <c r="A14">
        <v>15632264</v>
      </c>
      <c r="B14" s="1" t="s">
        <v>22</v>
      </c>
      <c r="C14">
        <v>476</v>
      </c>
      <c r="D14" s="1" t="s">
        <v>6</v>
      </c>
      <c r="E14" s="1" t="s">
        <v>7</v>
      </c>
      <c r="F14">
        <v>34</v>
      </c>
      <c r="G14" t="str">
        <f>IF(F14&gt;54, "SENIORS",IF(F14&gt;29, "MIDDLE AGE", IF(F14&lt;30, "ADOLESENT", "INVALID")))</f>
        <v>MIDDLE AGE</v>
      </c>
      <c r="H14" s="2">
        <v>0</v>
      </c>
      <c r="I14" t="s">
        <v>2942</v>
      </c>
      <c r="J14" t="s">
        <v>2946</v>
      </c>
      <c r="K14" s="3">
        <v>26260.98</v>
      </c>
    </row>
    <row r="15" spans="1:11">
      <c r="A15">
        <v>15691483</v>
      </c>
      <c r="B15" s="1" t="s">
        <v>23</v>
      </c>
      <c r="C15">
        <v>549</v>
      </c>
      <c r="D15" s="1" t="s">
        <v>6</v>
      </c>
      <c r="E15" s="1" t="s">
        <v>7</v>
      </c>
      <c r="F15">
        <v>25</v>
      </c>
      <c r="G15" t="str">
        <f>IF(F15&gt;54, "SENIORS",IF(F15&gt;29, "MIDDLE AGE", IF(F15&lt;30, "ADOLESENT", "INVALID")))</f>
        <v>ADOLESENT</v>
      </c>
      <c r="H15" s="2">
        <v>0</v>
      </c>
      <c r="I15" t="s">
        <v>2946</v>
      </c>
      <c r="J15" t="s">
        <v>2946</v>
      </c>
      <c r="K15" s="3">
        <v>190857.79</v>
      </c>
    </row>
    <row r="16" spans="1:11">
      <c r="A16">
        <v>15600882</v>
      </c>
      <c r="B16" s="1" t="s">
        <v>24</v>
      </c>
      <c r="C16">
        <v>635</v>
      </c>
      <c r="D16" s="1" t="s">
        <v>9</v>
      </c>
      <c r="E16" s="1" t="s">
        <v>7</v>
      </c>
      <c r="F16">
        <v>35</v>
      </c>
      <c r="G16" t="str">
        <f>IF(F16&gt;54, "SENIORS",IF(F16&gt;29, "MIDDLE AGE", IF(F16&lt;30, "ADOLESENT", "INVALID")))</f>
        <v>MIDDLE AGE</v>
      </c>
      <c r="H16" s="2">
        <v>0</v>
      </c>
      <c r="I16" t="s">
        <v>2942</v>
      </c>
      <c r="J16" t="s">
        <v>2942</v>
      </c>
      <c r="K16" s="3">
        <v>65951.649999999994</v>
      </c>
    </row>
    <row r="17" spans="1:11">
      <c r="A17">
        <v>15643966</v>
      </c>
      <c r="B17" s="1" t="s">
        <v>25</v>
      </c>
      <c r="C17">
        <v>616</v>
      </c>
      <c r="D17" s="1" t="s">
        <v>17</v>
      </c>
      <c r="E17" s="1" t="s">
        <v>14</v>
      </c>
      <c r="F17">
        <v>45</v>
      </c>
      <c r="G17" t="str">
        <f>IF(F17&gt;54, "SENIORS",IF(F17&gt;29, "MIDDLE AGE", IF(F17&lt;30, "ADOLESENT", "INVALID")))</f>
        <v>MIDDLE AGE</v>
      </c>
      <c r="H17" s="2">
        <v>143129.41</v>
      </c>
      <c r="I17" t="s">
        <v>2946</v>
      </c>
      <c r="J17" t="s">
        <v>2942</v>
      </c>
      <c r="K17" s="3">
        <v>64327.26</v>
      </c>
    </row>
    <row r="18" spans="1:11">
      <c r="A18">
        <v>15737452</v>
      </c>
      <c r="B18" s="1" t="s">
        <v>26</v>
      </c>
      <c r="C18">
        <v>653</v>
      </c>
      <c r="D18" s="1" t="s">
        <v>17</v>
      </c>
      <c r="E18" s="1" t="s">
        <v>14</v>
      </c>
      <c r="F18">
        <v>58</v>
      </c>
      <c r="G18" t="str">
        <f>IF(F18&gt;54, "SENIORS",IF(F18&gt;29, "MIDDLE AGE", IF(F18&lt;30, "ADOLESENT", "INVALID")))</f>
        <v>SENIORS</v>
      </c>
      <c r="H18" s="2">
        <v>132602.88</v>
      </c>
      <c r="I18" t="s">
        <v>2942</v>
      </c>
      <c r="J18" t="s">
        <v>2946</v>
      </c>
      <c r="K18" s="3">
        <v>5097.67</v>
      </c>
    </row>
    <row r="19" spans="1:11">
      <c r="A19">
        <v>15788218</v>
      </c>
      <c r="B19" s="1" t="s">
        <v>27</v>
      </c>
      <c r="C19">
        <v>549</v>
      </c>
      <c r="D19" s="1" t="s">
        <v>9</v>
      </c>
      <c r="E19" s="1" t="s">
        <v>7</v>
      </c>
      <c r="F19">
        <v>24</v>
      </c>
      <c r="G19" t="str">
        <f>IF(F19&gt;54, "SENIORS",IF(F19&gt;29, "MIDDLE AGE", IF(F19&lt;30, "ADOLESENT", "INVALID")))</f>
        <v>ADOLESENT</v>
      </c>
      <c r="H19" s="2">
        <v>0</v>
      </c>
      <c r="I19" t="s">
        <v>2942</v>
      </c>
      <c r="J19" t="s">
        <v>2942</v>
      </c>
      <c r="K19" s="3">
        <v>14406.41</v>
      </c>
    </row>
    <row r="20" spans="1:11">
      <c r="A20">
        <v>15661507</v>
      </c>
      <c r="B20" s="1" t="s">
        <v>28</v>
      </c>
      <c r="C20">
        <v>587</v>
      </c>
      <c r="D20" s="1" t="s">
        <v>9</v>
      </c>
      <c r="E20" s="1" t="s">
        <v>14</v>
      </c>
      <c r="F20">
        <v>45</v>
      </c>
      <c r="G20" t="str">
        <f>IF(F20&gt;54, "SENIORS",IF(F20&gt;29, "MIDDLE AGE", IF(F20&lt;30, "ADOLESENT", "INVALID")))</f>
        <v>MIDDLE AGE</v>
      </c>
      <c r="H20" s="2">
        <v>0</v>
      </c>
      <c r="I20" t="s">
        <v>2946</v>
      </c>
      <c r="J20" t="s">
        <v>2946</v>
      </c>
      <c r="K20" s="3">
        <v>158684.81</v>
      </c>
    </row>
    <row r="21" spans="1:11">
      <c r="A21">
        <v>15568982</v>
      </c>
      <c r="B21" s="1" t="s">
        <v>29</v>
      </c>
      <c r="C21">
        <v>726</v>
      </c>
      <c r="D21" s="1" t="s">
        <v>6</v>
      </c>
      <c r="E21" s="1" t="s">
        <v>7</v>
      </c>
      <c r="F21">
        <v>24</v>
      </c>
      <c r="G21" t="str">
        <f>IF(F21&gt;54, "SENIORS",IF(F21&gt;29, "MIDDLE AGE", IF(F21&lt;30, "ADOLESENT", "INVALID")))</f>
        <v>ADOLESENT</v>
      </c>
      <c r="H21" s="2">
        <v>0</v>
      </c>
      <c r="I21" t="s">
        <v>2942</v>
      </c>
      <c r="J21" t="s">
        <v>2942</v>
      </c>
      <c r="K21" s="3">
        <v>54724.03</v>
      </c>
    </row>
    <row r="22" spans="1:11">
      <c r="A22">
        <v>15577657</v>
      </c>
      <c r="B22" s="1" t="s">
        <v>30</v>
      </c>
      <c r="C22">
        <v>732</v>
      </c>
      <c r="D22" s="1" t="s">
        <v>6</v>
      </c>
      <c r="E22" s="1" t="s">
        <v>14</v>
      </c>
      <c r="F22">
        <v>41</v>
      </c>
      <c r="G22" t="str">
        <f>IF(F22&gt;54, "SENIORS",IF(F22&gt;29, "MIDDLE AGE", IF(F22&lt;30, "ADOLESENT", "INVALID")))</f>
        <v>MIDDLE AGE</v>
      </c>
      <c r="H22" s="2">
        <v>0</v>
      </c>
      <c r="I22" t="s">
        <v>2942</v>
      </c>
      <c r="J22" t="s">
        <v>2942</v>
      </c>
      <c r="K22" s="3">
        <v>170886.17</v>
      </c>
    </row>
    <row r="23" spans="1:11">
      <c r="A23">
        <v>15597945</v>
      </c>
      <c r="B23" s="1" t="s">
        <v>31</v>
      </c>
      <c r="C23">
        <v>636</v>
      </c>
      <c r="D23" s="1" t="s">
        <v>9</v>
      </c>
      <c r="E23" s="1" t="s">
        <v>7</v>
      </c>
      <c r="F23">
        <v>32</v>
      </c>
      <c r="G23" t="str">
        <f>IF(F23&gt;54, "SENIORS",IF(F23&gt;29, "MIDDLE AGE", IF(F23&lt;30, "ADOLESENT", "INVALID")))</f>
        <v>MIDDLE AGE</v>
      </c>
      <c r="H23" s="2">
        <v>0</v>
      </c>
      <c r="I23" t="s">
        <v>2942</v>
      </c>
      <c r="J23" t="s">
        <v>2946</v>
      </c>
      <c r="K23" s="3">
        <v>138555.46</v>
      </c>
    </row>
    <row r="24" spans="1:11">
      <c r="A24">
        <v>15699309</v>
      </c>
      <c r="B24" s="1" t="s">
        <v>32</v>
      </c>
      <c r="C24">
        <v>510</v>
      </c>
      <c r="D24" s="1" t="s">
        <v>9</v>
      </c>
      <c r="E24" s="1" t="s">
        <v>7</v>
      </c>
      <c r="F24">
        <v>38</v>
      </c>
      <c r="G24" t="str">
        <f>IF(F24&gt;54, "SENIORS",IF(F24&gt;29, "MIDDLE AGE", IF(F24&lt;30, "ADOLESENT", "INVALID")))</f>
        <v>MIDDLE AGE</v>
      </c>
      <c r="H24" s="2">
        <v>0</v>
      </c>
      <c r="I24" t="s">
        <v>2942</v>
      </c>
      <c r="J24" t="s">
        <v>2946</v>
      </c>
      <c r="K24" s="3">
        <v>118913.53</v>
      </c>
    </row>
    <row r="25" spans="1:11">
      <c r="A25">
        <v>15725737</v>
      </c>
      <c r="B25" s="1" t="s">
        <v>33</v>
      </c>
      <c r="C25">
        <v>669</v>
      </c>
      <c r="D25" s="1" t="s">
        <v>6</v>
      </c>
      <c r="E25" s="1" t="s">
        <v>14</v>
      </c>
      <c r="F25">
        <v>46</v>
      </c>
      <c r="G25" t="str">
        <f>IF(F25&gt;54, "SENIORS",IF(F25&gt;29, "MIDDLE AGE", IF(F25&lt;30, "ADOLESENT", "INVALID")))</f>
        <v>MIDDLE AGE</v>
      </c>
      <c r="H25" s="2">
        <v>0</v>
      </c>
      <c r="I25" t="s">
        <v>2946</v>
      </c>
      <c r="J25" t="s">
        <v>2942</v>
      </c>
      <c r="K25" s="3">
        <v>8487.75</v>
      </c>
    </row>
    <row r="26" spans="1:11">
      <c r="A26">
        <v>15625047</v>
      </c>
      <c r="B26" s="1" t="s">
        <v>34</v>
      </c>
      <c r="C26">
        <v>846</v>
      </c>
      <c r="D26" s="1" t="s">
        <v>6</v>
      </c>
      <c r="E26" s="1" t="s">
        <v>7</v>
      </c>
      <c r="F26">
        <v>38</v>
      </c>
      <c r="G26" t="str">
        <f>IF(F26&gt;54, "SENIORS",IF(F26&gt;29, "MIDDLE AGE", IF(F26&lt;30, "ADOLESENT", "INVALID")))</f>
        <v>MIDDLE AGE</v>
      </c>
      <c r="H26" s="2">
        <v>0</v>
      </c>
      <c r="I26" t="s">
        <v>2942</v>
      </c>
      <c r="J26" t="s">
        <v>2942</v>
      </c>
      <c r="K26" s="3">
        <v>187616.16</v>
      </c>
    </row>
    <row r="27" spans="1:11">
      <c r="A27">
        <v>15738191</v>
      </c>
      <c r="B27" s="1" t="s">
        <v>35</v>
      </c>
      <c r="C27">
        <v>577</v>
      </c>
      <c r="D27" s="1" t="s">
        <v>6</v>
      </c>
      <c r="E27" s="1" t="s">
        <v>14</v>
      </c>
      <c r="F27">
        <v>25</v>
      </c>
      <c r="G27" t="str">
        <f>IF(F27&gt;54, "SENIORS",IF(F27&gt;29, "MIDDLE AGE", IF(F27&lt;30, "ADOLESENT", "INVALID")))</f>
        <v>ADOLESENT</v>
      </c>
      <c r="H27" s="2">
        <v>0</v>
      </c>
      <c r="I27" t="s">
        <v>2946</v>
      </c>
      <c r="J27" t="s">
        <v>2942</v>
      </c>
      <c r="K27" s="3">
        <v>124508.29</v>
      </c>
    </row>
    <row r="28" spans="1:11">
      <c r="A28">
        <v>15736816</v>
      </c>
      <c r="B28" s="1" t="s">
        <v>36</v>
      </c>
      <c r="C28">
        <v>756</v>
      </c>
      <c r="D28" s="1" t="s">
        <v>17</v>
      </c>
      <c r="E28" s="1" t="s">
        <v>14</v>
      </c>
      <c r="F28">
        <v>36</v>
      </c>
      <c r="G28" t="str">
        <f>IF(F28&gt;54, "SENIORS",IF(F28&gt;29, "MIDDLE AGE", IF(F28&lt;30, "ADOLESENT", "INVALID")))</f>
        <v>MIDDLE AGE</v>
      </c>
      <c r="H28" s="2">
        <v>136815.64000000001</v>
      </c>
      <c r="I28" t="s">
        <v>2942</v>
      </c>
      <c r="J28" t="s">
        <v>2942</v>
      </c>
      <c r="K28" s="3">
        <v>170041.95</v>
      </c>
    </row>
    <row r="29" spans="1:11">
      <c r="A29">
        <v>15700772</v>
      </c>
      <c r="B29" s="1" t="s">
        <v>37</v>
      </c>
      <c r="C29">
        <v>571</v>
      </c>
      <c r="D29" s="1" t="s">
        <v>6</v>
      </c>
      <c r="E29" s="1" t="s">
        <v>14</v>
      </c>
      <c r="F29">
        <v>44</v>
      </c>
      <c r="G29" t="str">
        <f>IF(F29&gt;54, "SENIORS",IF(F29&gt;29, "MIDDLE AGE", IF(F29&lt;30, "ADOLESENT", "INVALID")))</f>
        <v>MIDDLE AGE</v>
      </c>
      <c r="H29" s="2">
        <v>0</v>
      </c>
      <c r="I29" t="s">
        <v>2946</v>
      </c>
      <c r="J29" t="s">
        <v>2946</v>
      </c>
      <c r="K29" s="3">
        <v>38433.35</v>
      </c>
    </row>
    <row r="30" spans="1:11">
      <c r="A30">
        <v>15728693</v>
      </c>
      <c r="B30" s="1" t="s">
        <v>38</v>
      </c>
      <c r="C30">
        <v>574</v>
      </c>
      <c r="D30" s="1" t="s">
        <v>17</v>
      </c>
      <c r="E30" s="1" t="s">
        <v>7</v>
      </c>
      <c r="F30">
        <v>43</v>
      </c>
      <c r="G30" t="str">
        <f>IF(F30&gt;54, "SENIORS",IF(F30&gt;29, "MIDDLE AGE", IF(F30&lt;30, "ADOLESENT", "INVALID")))</f>
        <v>MIDDLE AGE</v>
      </c>
      <c r="H30" s="2">
        <v>141349.43</v>
      </c>
      <c r="I30" t="s">
        <v>2942</v>
      </c>
      <c r="J30" t="s">
        <v>2942</v>
      </c>
      <c r="K30" s="3">
        <v>100187.43</v>
      </c>
    </row>
    <row r="31" spans="1:11">
      <c r="A31">
        <v>15656300</v>
      </c>
      <c r="B31" s="1" t="s">
        <v>39</v>
      </c>
      <c r="C31">
        <v>411</v>
      </c>
      <c r="D31" s="1" t="s">
        <v>6</v>
      </c>
      <c r="E31" s="1" t="s">
        <v>14</v>
      </c>
      <c r="F31">
        <v>29</v>
      </c>
      <c r="G31" t="str">
        <f>IF(F31&gt;54, "SENIORS",IF(F31&gt;29, "MIDDLE AGE", IF(F31&lt;30, "ADOLESENT", "INVALID")))</f>
        <v>ADOLESENT</v>
      </c>
      <c r="H31" s="2">
        <v>59697.17</v>
      </c>
      <c r="I31" t="s">
        <v>2942</v>
      </c>
      <c r="J31" t="s">
        <v>2942</v>
      </c>
      <c r="K31" s="3">
        <v>53483.21</v>
      </c>
    </row>
    <row r="32" spans="1:11">
      <c r="A32">
        <v>15589475</v>
      </c>
      <c r="B32" s="1" t="s">
        <v>40</v>
      </c>
      <c r="C32">
        <v>591</v>
      </c>
      <c r="D32" s="1" t="s">
        <v>9</v>
      </c>
      <c r="E32" s="1" t="s">
        <v>7</v>
      </c>
      <c r="F32">
        <v>39</v>
      </c>
      <c r="G32" t="str">
        <f>IF(F32&gt;54, "SENIORS",IF(F32&gt;29, "MIDDLE AGE", IF(F32&lt;30, "ADOLESENT", "INVALID")))</f>
        <v>MIDDLE AGE</v>
      </c>
      <c r="H32" s="2">
        <v>0</v>
      </c>
      <c r="I32" t="s">
        <v>2942</v>
      </c>
      <c r="J32" t="s">
        <v>2946</v>
      </c>
      <c r="K32" s="3">
        <v>140469.38</v>
      </c>
    </row>
    <row r="33" spans="1:11">
      <c r="A33">
        <v>15706552</v>
      </c>
      <c r="B33" s="1" t="s">
        <v>41</v>
      </c>
      <c r="C33">
        <v>533</v>
      </c>
      <c r="D33" s="1" t="s">
        <v>6</v>
      </c>
      <c r="E33" s="1" t="s">
        <v>14</v>
      </c>
      <c r="F33">
        <v>36</v>
      </c>
      <c r="G33" t="str">
        <f>IF(F33&gt;54, "SENIORS",IF(F33&gt;29, "MIDDLE AGE", IF(F33&lt;30, "ADOLESENT", "INVALID")))</f>
        <v>MIDDLE AGE</v>
      </c>
      <c r="H33" s="2">
        <v>85311.7</v>
      </c>
      <c r="I33" t="s">
        <v>2946</v>
      </c>
      <c r="J33" t="s">
        <v>2942</v>
      </c>
      <c r="K33" s="3">
        <v>156731.91</v>
      </c>
    </row>
    <row r="34" spans="1:11">
      <c r="A34">
        <v>15750181</v>
      </c>
      <c r="B34" s="1" t="s">
        <v>42</v>
      </c>
      <c r="C34">
        <v>553</v>
      </c>
      <c r="D34" s="1" t="s">
        <v>17</v>
      </c>
      <c r="E34" s="1" t="s">
        <v>14</v>
      </c>
      <c r="F34">
        <v>41</v>
      </c>
      <c r="G34" t="str">
        <f>IF(F34&gt;54, "SENIORS",IF(F34&gt;29, "MIDDLE AGE", IF(F34&lt;30, "ADOLESENT", "INVALID")))</f>
        <v>MIDDLE AGE</v>
      </c>
      <c r="H34" s="2">
        <v>110112.54</v>
      </c>
      <c r="I34" t="s">
        <v>2946</v>
      </c>
      <c r="J34" t="s">
        <v>2946</v>
      </c>
      <c r="K34" s="3">
        <v>81898.81</v>
      </c>
    </row>
    <row r="35" spans="1:11">
      <c r="A35">
        <v>15659428</v>
      </c>
      <c r="B35" s="1" t="s">
        <v>43</v>
      </c>
      <c r="C35">
        <v>520</v>
      </c>
      <c r="D35" s="1" t="s">
        <v>9</v>
      </c>
      <c r="E35" s="1" t="s">
        <v>7</v>
      </c>
      <c r="F35">
        <v>42</v>
      </c>
      <c r="G35" t="str">
        <f>IF(F35&gt;54, "SENIORS",IF(F35&gt;29, "MIDDLE AGE", IF(F35&lt;30, "ADOLESENT", "INVALID")))</f>
        <v>MIDDLE AGE</v>
      </c>
      <c r="H35" s="2">
        <v>0</v>
      </c>
      <c r="I35" t="s">
        <v>2942</v>
      </c>
      <c r="J35" t="s">
        <v>2942</v>
      </c>
      <c r="K35" s="3">
        <v>34410.550000000003</v>
      </c>
    </row>
    <row r="36" spans="1:11">
      <c r="A36">
        <v>15732963</v>
      </c>
      <c r="B36" s="1" t="s">
        <v>44</v>
      </c>
      <c r="C36">
        <v>722</v>
      </c>
      <c r="D36" s="1" t="s">
        <v>9</v>
      </c>
      <c r="E36" s="1" t="s">
        <v>7</v>
      </c>
      <c r="F36">
        <v>29</v>
      </c>
      <c r="G36" t="str">
        <f>IF(F36&gt;54, "SENIORS",IF(F36&gt;29, "MIDDLE AGE", IF(F36&lt;30, "ADOLESENT", "INVALID")))</f>
        <v>ADOLESENT</v>
      </c>
      <c r="H36" s="2">
        <v>0</v>
      </c>
      <c r="I36" t="s">
        <v>2942</v>
      </c>
      <c r="J36" t="s">
        <v>2942</v>
      </c>
      <c r="K36" s="3">
        <v>142033.07</v>
      </c>
    </row>
    <row r="37" spans="1:11">
      <c r="A37">
        <v>15794171</v>
      </c>
      <c r="B37" s="1" t="s">
        <v>45</v>
      </c>
      <c r="C37">
        <v>475</v>
      </c>
      <c r="D37" s="1" t="s">
        <v>6</v>
      </c>
      <c r="E37" s="1" t="s">
        <v>7</v>
      </c>
      <c r="F37">
        <v>45</v>
      </c>
      <c r="G37" t="str">
        <f>IF(F37&gt;54, "SENIORS",IF(F37&gt;29, "MIDDLE AGE", IF(F37&lt;30, "ADOLESENT", "INVALID")))</f>
        <v>MIDDLE AGE</v>
      </c>
      <c r="H37" s="2">
        <v>134264.04</v>
      </c>
      <c r="I37" t="s">
        <v>2942</v>
      </c>
      <c r="J37" t="s">
        <v>2946</v>
      </c>
      <c r="K37" s="3">
        <v>27822.99</v>
      </c>
    </row>
    <row r="38" spans="1:11">
      <c r="A38">
        <v>15788448</v>
      </c>
      <c r="B38" s="1" t="s">
        <v>46</v>
      </c>
      <c r="C38">
        <v>490</v>
      </c>
      <c r="D38" s="1" t="s">
        <v>9</v>
      </c>
      <c r="E38" s="1" t="s">
        <v>14</v>
      </c>
      <c r="F38">
        <v>31</v>
      </c>
      <c r="G38" t="str">
        <f>IF(F38&gt;54, "SENIORS",IF(F38&gt;29, "MIDDLE AGE", IF(F38&lt;30, "ADOLESENT", "INVALID")))</f>
        <v>MIDDLE AGE</v>
      </c>
      <c r="H38" s="2">
        <v>145260.23000000001</v>
      </c>
      <c r="I38" t="s">
        <v>2946</v>
      </c>
      <c r="J38" t="s">
        <v>2942</v>
      </c>
      <c r="K38" s="3">
        <v>114066.77</v>
      </c>
    </row>
    <row r="39" spans="1:11">
      <c r="A39">
        <v>15729599</v>
      </c>
      <c r="B39" s="1" t="s">
        <v>47</v>
      </c>
      <c r="C39">
        <v>804</v>
      </c>
      <c r="D39" s="1" t="s">
        <v>9</v>
      </c>
      <c r="E39" s="1" t="s">
        <v>14</v>
      </c>
      <c r="F39">
        <v>33</v>
      </c>
      <c r="G39" t="str">
        <f>IF(F39&gt;54, "SENIORS",IF(F39&gt;29, "MIDDLE AGE", IF(F39&lt;30, "ADOLESENT", "INVALID")))</f>
        <v>MIDDLE AGE</v>
      </c>
      <c r="H39" s="2">
        <v>76548.600000000006</v>
      </c>
      <c r="I39" t="s">
        <v>2946</v>
      </c>
      <c r="J39" t="s">
        <v>2942</v>
      </c>
      <c r="K39" s="3">
        <v>98453.45</v>
      </c>
    </row>
    <row r="40" spans="1:11">
      <c r="A40">
        <v>15717426</v>
      </c>
      <c r="B40" s="1" t="s">
        <v>48</v>
      </c>
      <c r="C40">
        <v>850</v>
      </c>
      <c r="D40" s="1" t="s">
        <v>6</v>
      </c>
      <c r="E40" s="1" t="s">
        <v>14</v>
      </c>
      <c r="F40">
        <v>36</v>
      </c>
      <c r="G40" t="str">
        <f>IF(F40&gt;54, "SENIORS",IF(F40&gt;29, "MIDDLE AGE", IF(F40&lt;30, "ADOLESENT", "INVALID")))</f>
        <v>MIDDLE AGE</v>
      </c>
      <c r="H40" s="2">
        <v>0</v>
      </c>
      <c r="I40" t="s">
        <v>2942</v>
      </c>
      <c r="J40" t="s">
        <v>2942</v>
      </c>
      <c r="K40" s="3">
        <v>40812.9</v>
      </c>
    </row>
    <row r="41" spans="1:11">
      <c r="A41">
        <v>15585768</v>
      </c>
      <c r="B41" s="1" t="s">
        <v>49</v>
      </c>
      <c r="C41">
        <v>582</v>
      </c>
      <c r="D41" s="1" t="s">
        <v>17</v>
      </c>
      <c r="E41" s="1" t="s">
        <v>14</v>
      </c>
      <c r="F41">
        <v>41</v>
      </c>
      <c r="G41" t="str">
        <f>IF(F41&gt;54, "SENIORS",IF(F41&gt;29, "MIDDLE AGE", IF(F41&lt;30, "ADOLESENT", "INVALID")))</f>
        <v>MIDDLE AGE</v>
      </c>
      <c r="H41" s="2">
        <v>70349.48</v>
      </c>
      <c r="I41" t="s">
        <v>2946</v>
      </c>
      <c r="J41" t="s">
        <v>2942</v>
      </c>
      <c r="K41" s="3">
        <v>178074.04</v>
      </c>
    </row>
    <row r="42" spans="1:11">
      <c r="A42">
        <v>15619360</v>
      </c>
      <c r="B42" s="1" t="s">
        <v>50</v>
      </c>
      <c r="C42">
        <v>472</v>
      </c>
      <c r="D42" s="1" t="s">
        <v>9</v>
      </c>
      <c r="E42" s="1" t="s">
        <v>14</v>
      </c>
      <c r="F42">
        <v>40</v>
      </c>
      <c r="G42" t="str">
        <f>IF(F42&gt;54, "SENIORS",IF(F42&gt;29, "MIDDLE AGE", IF(F42&lt;30, "ADOLESENT", "INVALID")))</f>
        <v>MIDDLE AGE</v>
      </c>
      <c r="H42" s="2">
        <v>0</v>
      </c>
      <c r="I42" t="s">
        <v>2942</v>
      </c>
      <c r="J42" t="s">
        <v>2946</v>
      </c>
      <c r="K42" s="3">
        <v>70154.22</v>
      </c>
    </row>
    <row r="43" spans="1:11">
      <c r="A43">
        <v>15738148</v>
      </c>
      <c r="B43" s="1" t="s">
        <v>51</v>
      </c>
      <c r="C43">
        <v>465</v>
      </c>
      <c r="D43" s="1" t="s">
        <v>6</v>
      </c>
      <c r="E43" s="1" t="s">
        <v>7</v>
      </c>
      <c r="F43">
        <v>51</v>
      </c>
      <c r="G43" t="str">
        <f>IF(F43&gt;54, "SENIORS",IF(F43&gt;29, "MIDDLE AGE", IF(F43&lt;30, "ADOLESENT", "INVALID")))</f>
        <v>MIDDLE AGE</v>
      </c>
      <c r="H43" s="2">
        <v>122522.32</v>
      </c>
      <c r="I43" t="s">
        <v>2946</v>
      </c>
      <c r="J43" t="s">
        <v>2946</v>
      </c>
      <c r="K43" s="3">
        <v>181297.65</v>
      </c>
    </row>
    <row r="44" spans="1:11">
      <c r="A44">
        <v>15687946</v>
      </c>
      <c r="B44" s="1" t="s">
        <v>52</v>
      </c>
      <c r="C44">
        <v>556</v>
      </c>
      <c r="D44" s="1" t="s">
        <v>6</v>
      </c>
      <c r="E44" s="1" t="s">
        <v>7</v>
      </c>
      <c r="F44">
        <v>61</v>
      </c>
      <c r="G44" t="str">
        <f>IF(F44&gt;54, "SENIORS",IF(F44&gt;29, "MIDDLE AGE", IF(F44&lt;30, "ADOLESENT", "INVALID")))</f>
        <v>SENIORS</v>
      </c>
      <c r="H44" s="2">
        <v>117419.35</v>
      </c>
      <c r="I44" t="s">
        <v>2942</v>
      </c>
      <c r="J44" t="s">
        <v>2942</v>
      </c>
      <c r="K44" s="3">
        <v>94153.83</v>
      </c>
    </row>
    <row r="45" spans="1:11">
      <c r="A45">
        <v>15755196</v>
      </c>
      <c r="B45" s="1" t="s">
        <v>53</v>
      </c>
      <c r="C45">
        <v>834</v>
      </c>
      <c r="D45" s="1" t="s">
        <v>6</v>
      </c>
      <c r="E45" s="1" t="s">
        <v>7</v>
      </c>
      <c r="F45">
        <v>49</v>
      </c>
      <c r="G45" t="str">
        <f>IF(F45&gt;54, "SENIORS",IF(F45&gt;29, "MIDDLE AGE", IF(F45&lt;30, "ADOLESENT", "INVALID")))</f>
        <v>MIDDLE AGE</v>
      </c>
      <c r="H45" s="2">
        <v>131394.56</v>
      </c>
      <c r="I45" t="s">
        <v>2946</v>
      </c>
      <c r="J45" t="s">
        <v>2946</v>
      </c>
      <c r="K45" s="3">
        <v>194365.76</v>
      </c>
    </row>
    <row r="46" spans="1:11">
      <c r="A46">
        <v>15684171</v>
      </c>
      <c r="B46" s="1" t="s">
        <v>54</v>
      </c>
      <c r="C46">
        <v>660</v>
      </c>
      <c r="D46" s="1" t="s">
        <v>9</v>
      </c>
      <c r="E46" s="1" t="s">
        <v>7</v>
      </c>
      <c r="F46">
        <v>61</v>
      </c>
      <c r="G46" t="str">
        <f>IF(F46&gt;54, "SENIORS",IF(F46&gt;29, "MIDDLE AGE", IF(F46&lt;30, "ADOLESENT", "INVALID")))</f>
        <v>SENIORS</v>
      </c>
      <c r="H46" s="2">
        <v>155931.10999999999</v>
      </c>
      <c r="I46" t="s">
        <v>2942</v>
      </c>
      <c r="J46" t="s">
        <v>2942</v>
      </c>
      <c r="K46" s="3">
        <v>158338.39000000001</v>
      </c>
    </row>
    <row r="47" spans="1:11">
      <c r="A47">
        <v>15754849</v>
      </c>
      <c r="B47" s="1" t="s">
        <v>55</v>
      </c>
      <c r="C47">
        <v>776</v>
      </c>
      <c r="D47" s="1" t="s">
        <v>17</v>
      </c>
      <c r="E47" s="1" t="s">
        <v>7</v>
      </c>
      <c r="F47">
        <v>32</v>
      </c>
      <c r="G47" t="str">
        <f>IF(F47&gt;54, "SENIORS",IF(F47&gt;29, "MIDDLE AGE", IF(F47&lt;30, "ADOLESENT", "INVALID")))</f>
        <v>MIDDLE AGE</v>
      </c>
      <c r="H47" s="2">
        <v>109421.13</v>
      </c>
      <c r="I47" t="s">
        <v>2942</v>
      </c>
      <c r="J47" t="s">
        <v>2942</v>
      </c>
      <c r="K47" s="3">
        <v>126517.46</v>
      </c>
    </row>
    <row r="48" spans="1:11">
      <c r="A48">
        <v>15602280</v>
      </c>
      <c r="B48" s="1" t="s">
        <v>56</v>
      </c>
      <c r="C48">
        <v>829</v>
      </c>
      <c r="D48" s="1" t="s">
        <v>17</v>
      </c>
      <c r="E48" s="1" t="s">
        <v>7</v>
      </c>
      <c r="F48">
        <v>27</v>
      </c>
      <c r="G48" t="str">
        <f>IF(F48&gt;54, "SENIORS",IF(F48&gt;29, "MIDDLE AGE", IF(F48&lt;30, "ADOLESENT", "INVALID")))</f>
        <v>ADOLESENT</v>
      </c>
      <c r="H48" s="2">
        <v>112045.67</v>
      </c>
      <c r="I48" t="s">
        <v>2942</v>
      </c>
      <c r="J48" t="s">
        <v>2942</v>
      </c>
      <c r="K48" s="3">
        <v>119708.21</v>
      </c>
    </row>
    <row r="49" spans="1:11">
      <c r="A49">
        <v>15771573</v>
      </c>
      <c r="B49" s="1" t="s">
        <v>57</v>
      </c>
      <c r="C49">
        <v>637</v>
      </c>
      <c r="D49" s="1" t="s">
        <v>17</v>
      </c>
      <c r="E49" s="1" t="s">
        <v>7</v>
      </c>
      <c r="F49">
        <v>39</v>
      </c>
      <c r="G49" t="str">
        <f>IF(F49&gt;54, "SENIORS",IF(F49&gt;29, "MIDDLE AGE", IF(F49&lt;30, "ADOLESENT", "INVALID")))</f>
        <v>MIDDLE AGE</v>
      </c>
      <c r="H49" s="2">
        <v>137843.79999999999</v>
      </c>
      <c r="I49" t="s">
        <v>2942</v>
      </c>
      <c r="J49" t="s">
        <v>2942</v>
      </c>
      <c r="K49" s="3">
        <v>117622.8</v>
      </c>
    </row>
    <row r="50" spans="1:11">
      <c r="A50">
        <v>15766205</v>
      </c>
      <c r="B50" s="1" t="s">
        <v>58</v>
      </c>
      <c r="C50">
        <v>550</v>
      </c>
      <c r="D50" s="1" t="s">
        <v>17</v>
      </c>
      <c r="E50" s="1" t="s">
        <v>14</v>
      </c>
      <c r="F50">
        <v>38</v>
      </c>
      <c r="G50" t="str">
        <f>IF(F50&gt;54, "SENIORS",IF(F50&gt;29, "MIDDLE AGE", IF(F50&lt;30, "ADOLESENT", "INVALID")))</f>
        <v>MIDDLE AGE</v>
      </c>
      <c r="H50" s="2">
        <v>103391.38</v>
      </c>
      <c r="I50" t="s">
        <v>2946</v>
      </c>
      <c r="J50" t="s">
        <v>2942</v>
      </c>
      <c r="K50" s="3">
        <v>90878.13</v>
      </c>
    </row>
    <row r="51" spans="1:11">
      <c r="A51">
        <v>15771873</v>
      </c>
      <c r="B51" s="1" t="s">
        <v>59</v>
      </c>
      <c r="C51">
        <v>776</v>
      </c>
      <c r="D51" s="1" t="s">
        <v>17</v>
      </c>
      <c r="E51" s="1" t="s">
        <v>7</v>
      </c>
      <c r="F51">
        <v>37</v>
      </c>
      <c r="G51" t="str">
        <f>IF(F51&gt;54, "SENIORS",IF(F51&gt;29, "MIDDLE AGE", IF(F51&lt;30, "ADOLESENT", "INVALID")))</f>
        <v>MIDDLE AGE</v>
      </c>
      <c r="H51" s="2">
        <v>103769.22</v>
      </c>
      <c r="I51" t="s">
        <v>2942</v>
      </c>
      <c r="J51" t="s">
        <v>2946</v>
      </c>
      <c r="K51" s="3">
        <v>194099.12</v>
      </c>
    </row>
    <row r="52" spans="1:11">
      <c r="A52">
        <v>15616550</v>
      </c>
      <c r="B52" s="1" t="s">
        <v>60</v>
      </c>
      <c r="C52">
        <v>698</v>
      </c>
      <c r="D52" s="1" t="s">
        <v>17</v>
      </c>
      <c r="E52" s="1" t="s">
        <v>14</v>
      </c>
      <c r="F52">
        <v>44</v>
      </c>
      <c r="G52" t="str">
        <f>IF(F52&gt;54, "SENIORS",IF(F52&gt;29, "MIDDLE AGE", IF(F52&lt;30, "ADOLESENT", "INVALID")))</f>
        <v>MIDDLE AGE</v>
      </c>
      <c r="H52" s="2">
        <v>116363.37</v>
      </c>
      <c r="I52" t="s">
        <v>2942</v>
      </c>
      <c r="J52" t="s">
        <v>2946</v>
      </c>
      <c r="K52" s="3">
        <v>198059.16</v>
      </c>
    </row>
    <row r="53" spans="1:11">
      <c r="A53">
        <v>15768193</v>
      </c>
      <c r="B53" s="1" t="s">
        <v>61</v>
      </c>
      <c r="C53">
        <v>585</v>
      </c>
      <c r="D53" s="1" t="s">
        <v>17</v>
      </c>
      <c r="E53" s="1" t="s">
        <v>14</v>
      </c>
      <c r="F53">
        <v>36</v>
      </c>
      <c r="G53" t="str">
        <f>IF(F53&gt;54, "SENIORS",IF(F53&gt;29, "MIDDLE AGE", IF(F53&lt;30, "ADOLESENT", "INVALID")))</f>
        <v>MIDDLE AGE</v>
      </c>
      <c r="H53" s="2">
        <v>146050.97</v>
      </c>
      <c r="I53" t="s">
        <v>2946</v>
      </c>
      <c r="J53" t="s">
        <v>2946</v>
      </c>
      <c r="K53" s="3">
        <v>86424.57</v>
      </c>
    </row>
    <row r="54" spans="1:11">
      <c r="A54">
        <v>15683553</v>
      </c>
      <c r="B54" s="1" t="s">
        <v>62</v>
      </c>
      <c r="C54">
        <v>788</v>
      </c>
      <c r="D54" s="1" t="s">
        <v>6</v>
      </c>
      <c r="E54" s="1" t="s">
        <v>7</v>
      </c>
      <c r="F54">
        <v>33</v>
      </c>
      <c r="G54" t="str">
        <f>IF(F54&gt;54, "SENIORS",IF(F54&gt;29, "MIDDLE AGE", IF(F54&lt;30, "ADOLESENT", "INVALID")))</f>
        <v>MIDDLE AGE</v>
      </c>
      <c r="H54" s="2">
        <v>0</v>
      </c>
      <c r="I54" t="s">
        <v>2946</v>
      </c>
      <c r="J54" t="s">
        <v>2946</v>
      </c>
      <c r="K54" s="3">
        <v>116978.19</v>
      </c>
    </row>
    <row r="55" spans="1:11">
      <c r="A55">
        <v>15702298</v>
      </c>
      <c r="B55" s="1" t="s">
        <v>63</v>
      </c>
      <c r="C55">
        <v>655</v>
      </c>
      <c r="D55" s="1" t="s">
        <v>17</v>
      </c>
      <c r="E55" s="1" t="s">
        <v>14</v>
      </c>
      <c r="F55">
        <v>41</v>
      </c>
      <c r="G55" t="str">
        <f>IF(F55&gt;54, "SENIORS",IF(F55&gt;29, "MIDDLE AGE", IF(F55&lt;30, "ADOLESENT", "INVALID")))</f>
        <v>MIDDLE AGE</v>
      </c>
      <c r="H55" s="2">
        <v>125561.97</v>
      </c>
      <c r="I55" t="s">
        <v>2946</v>
      </c>
      <c r="J55" t="s">
        <v>2946</v>
      </c>
      <c r="K55" s="3">
        <v>164040.94</v>
      </c>
    </row>
    <row r="56" spans="1:11">
      <c r="A56">
        <v>15569590</v>
      </c>
      <c r="B56" s="1" t="s">
        <v>64</v>
      </c>
      <c r="C56">
        <v>601</v>
      </c>
      <c r="D56" s="1" t="s">
        <v>17</v>
      </c>
      <c r="E56" s="1" t="s">
        <v>14</v>
      </c>
      <c r="F56">
        <v>42</v>
      </c>
      <c r="G56" t="str">
        <f>IF(F56&gt;54, "SENIORS",IF(F56&gt;29, "MIDDLE AGE", IF(F56&lt;30, "ADOLESENT", "INVALID")))</f>
        <v>MIDDLE AGE</v>
      </c>
      <c r="H56" s="2">
        <v>98495.72</v>
      </c>
      <c r="I56" t="s">
        <v>2942</v>
      </c>
      <c r="J56" t="s">
        <v>2946</v>
      </c>
      <c r="K56" s="3">
        <v>40014.76</v>
      </c>
    </row>
    <row r="57" spans="1:11">
      <c r="A57">
        <v>15760861</v>
      </c>
      <c r="B57" s="1" t="s">
        <v>65</v>
      </c>
      <c r="C57">
        <v>619</v>
      </c>
      <c r="D57" s="1" t="s">
        <v>6</v>
      </c>
      <c r="E57" s="1" t="s">
        <v>14</v>
      </c>
      <c r="F57">
        <v>43</v>
      </c>
      <c r="G57" t="str">
        <f>IF(F57&gt;54, "SENIORS",IF(F57&gt;29, "MIDDLE AGE", IF(F57&lt;30, "ADOLESENT", "INVALID")))</f>
        <v>MIDDLE AGE</v>
      </c>
      <c r="H57" s="2">
        <v>125211.92</v>
      </c>
      <c r="I57" t="s">
        <v>2942</v>
      </c>
      <c r="J57" t="s">
        <v>2942</v>
      </c>
      <c r="K57" s="3">
        <v>113410.49</v>
      </c>
    </row>
    <row r="58" spans="1:11">
      <c r="A58">
        <v>15630053</v>
      </c>
      <c r="B58" s="1" t="s">
        <v>66</v>
      </c>
      <c r="C58">
        <v>656</v>
      </c>
      <c r="D58" s="1" t="s">
        <v>6</v>
      </c>
      <c r="E58" s="1" t="s">
        <v>14</v>
      </c>
      <c r="F58">
        <v>45</v>
      </c>
      <c r="G58" t="str">
        <f>IF(F58&gt;54, "SENIORS",IF(F58&gt;29, "MIDDLE AGE", IF(F58&lt;30, "ADOLESENT", "INVALID")))</f>
        <v>MIDDLE AGE</v>
      </c>
      <c r="H58" s="2">
        <v>127864.4</v>
      </c>
      <c r="I58" t="s">
        <v>2942</v>
      </c>
      <c r="J58" t="s">
        <v>2946</v>
      </c>
      <c r="K58" s="3">
        <v>87107.57</v>
      </c>
    </row>
    <row r="59" spans="1:11">
      <c r="A59">
        <v>15647091</v>
      </c>
      <c r="B59" s="1" t="s">
        <v>67</v>
      </c>
      <c r="C59">
        <v>725</v>
      </c>
      <c r="D59" s="1" t="s">
        <v>17</v>
      </c>
      <c r="E59" s="1" t="s">
        <v>14</v>
      </c>
      <c r="F59">
        <v>19</v>
      </c>
      <c r="G59" t="str">
        <f>IF(F59&gt;54, "SENIORS",IF(F59&gt;29, "MIDDLE AGE", IF(F59&lt;30, "ADOLESENT", "INVALID")))</f>
        <v>ADOLESENT</v>
      </c>
      <c r="H59" s="2">
        <v>75888.2</v>
      </c>
      <c r="I59" t="s">
        <v>2946</v>
      </c>
      <c r="J59" t="s">
        <v>2946</v>
      </c>
      <c r="K59" s="3">
        <v>45613.75</v>
      </c>
    </row>
    <row r="60" spans="1:11">
      <c r="A60">
        <v>15623944</v>
      </c>
      <c r="B60" s="1" t="s">
        <v>68</v>
      </c>
      <c r="C60">
        <v>511</v>
      </c>
      <c r="D60" s="1" t="s">
        <v>9</v>
      </c>
      <c r="E60" s="1" t="s">
        <v>7</v>
      </c>
      <c r="F60">
        <v>66</v>
      </c>
      <c r="G60" t="str">
        <f>IF(F60&gt;54, "SENIORS",IF(F60&gt;29, "MIDDLE AGE", IF(F60&lt;30, "ADOLESENT", "INVALID")))</f>
        <v>SENIORS</v>
      </c>
      <c r="H60" s="2">
        <v>0</v>
      </c>
      <c r="I60" t="s">
        <v>2942</v>
      </c>
      <c r="J60" t="s">
        <v>2946</v>
      </c>
      <c r="K60" s="3">
        <v>1643.11</v>
      </c>
    </row>
    <row r="61" spans="1:11">
      <c r="A61">
        <v>15804771</v>
      </c>
      <c r="B61" s="1" t="s">
        <v>69</v>
      </c>
      <c r="C61">
        <v>614</v>
      </c>
      <c r="D61" s="1" t="s">
        <v>6</v>
      </c>
      <c r="E61" s="1" t="s">
        <v>14</v>
      </c>
      <c r="F61">
        <v>51</v>
      </c>
      <c r="G61" t="str">
        <f>IF(F61&gt;54, "SENIORS",IF(F61&gt;29, "MIDDLE AGE", IF(F61&lt;30, "ADOLESENT", "INVALID")))</f>
        <v>MIDDLE AGE</v>
      </c>
      <c r="H61" s="2">
        <v>40685.919999999998</v>
      </c>
      <c r="I61" t="s">
        <v>2942</v>
      </c>
      <c r="J61" t="s">
        <v>2942</v>
      </c>
      <c r="K61" s="3">
        <v>46775.28</v>
      </c>
    </row>
    <row r="62" spans="1:11">
      <c r="A62">
        <v>15651280</v>
      </c>
      <c r="B62" s="1" t="s">
        <v>70</v>
      </c>
      <c r="C62">
        <v>742</v>
      </c>
      <c r="D62" s="1" t="s">
        <v>17</v>
      </c>
      <c r="E62" s="1" t="s">
        <v>14</v>
      </c>
      <c r="F62">
        <v>35</v>
      </c>
      <c r="G62" t="str">
        <f>IF(F62&gt;54, "SENIORS",IF(F62&gt;29, "MIDDLE AGE", IF(F62&lt;30, "ADOLESENT", "INVALID")))</f>
        <v>MIDDLE AGE</v>
      </c>
      <c r="H62" s="2">
        <v>136857</v>
      </c>
      <c r="I62" t="s">
        <v>2946</v>
      </c>
      <c r="J62" t="s">
        <v>2946</v>
      </c>
      <c r="K62" s="3">
        <v>84509.57</v>
      </c>
    </row>
    <row r="63" spans="1:11">
      <c r="A63">
        <v>15773469</v>
      </c>
      <c r="B63" s="1" t="s">
        <v>71</v>
      </c>
      <c r="C63">
        <v>687</v>
      </c>
      <c r="D63" s="1" t="s">
        <v>17</v>
      </c>
      <c r="E63" s="1" t="s">
        <v>7</v>
      </c>
      <c r="F63">
        <v>27</v>
      </c>
      <c r="G63" t="str">
        <f>IF(F63&gt;54, "SENIORS",IF(F63&gt;29, "MIDDLE AGE", IF(F63&lt;30, "ADOLESENT", "INVALID")))</f>
        <v>ADOLESENT</v>
      </c>
      <c r="H63" s="2">
        <v>152328.88</v>
      </c>
      <c r="I63" t="s">
        <v>2946</v>
      </c>
      <c r="J63" t="s">
        <v>2946</v>
      </c>
      <c r="K63" s="3">
        <v>126494.82</v>
      </c>
    </row>
    <row r="64" spans="1:11">
      <c r="A64">
        <v>15702014</v>
      </c>
      <c r="B64" s="1" t="s">
        <v>72</v>
      </c>
      <c r="C64">
        <v>555</v>
      </c>
      <c r="D64" s="1" t="s">
        <v>9</v>
      </c>
      <c r="E64" s="1" t="s">
        <v>14</v>
      </c>
      <c r="F64">
        <v>33</v>
      </c>
      <c r="G64" t="str">
        <f>IF(F64&gt;54, "SENIORS",IF(F64&gt;29, "MIDDLE AGE", IF(F64&lt;30, "ADOLESENT", "INVALID")))</f>
        <v>MIDDLE AGE</v>
      </c>
      <c r="H64" s="2">
        <v>56084.69</v>
      </c>
      <c r="I64" t="s">
        <v>2946</v>
      </c>
      <c r="J64" t="s">
        <v>2946</v>
      </c>
      <c r="K64" s="3">
        <v>178798.13</v>
      </c>
    </row>
    <row r="65" spans="1:11">
      <c r="A65">
        <v>15751208</v>
      </c>
      <c r="B65" s="1" t="s">
        <v>73</v>
      </c>
      <c r="C65">
        <v>684</v>
      </c>
      <c r="D65" s="1" t="s">
        <v>9</v>
      </c>
      <c r="E65" s="1" t="s">
        <v>14</v>
      </c>
      <c r="F65">
        <v>56</v>
      </c>
      <c r="G65" t="str">
        <f>IF(F65&gt;54, "SENIORS",IF(F65&gt;29, "MIDDLE AGE", IF(F65&lt;30, "ADOLESENT", "INVALID")))</f>
        <v>SENIORS</v>
      </c>
      <c r="H65" s="2">
        <v>78707.16</v>
      </c>
      <c r="I65" t="s">
        <v>2942</v>
      </c>
      <c r="J65" t="s">
        <v>2942</v>
      </c>
      <c r="K65" s="3">
        <v>99398.36</v>
      </c>
    </row>
    <row r="66" spans="1:11">
      <c r="A66">
        <v>15592461</v>
      </c>
      <c r="B66" s="1" t="s">
        <v>74</v>
      </c>
      <c r="C66">
        <v>603</v>
      </c>
      <c r="D66" s="1" t="s">
        <v>17</v>
      </c>
      <c r="E66" s="1" t="s">
        <v>14</v>
      </c>
      <c r="F66">
        <v>26</v>
      </c>
      <c r="G66" t="str">
        <f>IF(F66&gt;54, "SENIORS",IF(F66&gt;29, "MIDDLE AGE", IF(F66&lt;30, "ADOLESENT", "INVALID")))</f>
        <v>ADOLESENT</v>
      </c>
      <c r="H66" s="2">
        <v>109166.37</v>
      </c>
      <c r="I66" t="s">
        <v>2942</v>
      </c>
      <c r="J66" t="s">
        <v>2942</v>
      </c>
      <c r="K66" s="3">
        <v>92840.67</v>
      </c>
    </row>
    <row r="67" spans="1:11">
      <c r="A67">
        <v>15789484</v>
      </c>
      <c r="B67" s="1" t="s">
        <v>75</v>
      </c>
      <c r="C67">
        <v>751</v>
      </c>
      <c r="D67" s="1" t="s">
        <v>17</v>
      </c>
      <c r="E67" s="1" t="s">
        <v>7</v>
      </c>
      <c r="F67">
        <v>36</v>
      </c>
      <c r="G67" t="str">
        <f>IF(F67&gt;54, "SENIORS",IF(F67&gt;29, "MIDDLE AGE", IF(F67&lt;30, "ADOLESENT", "INVALID")))</f>
        <v>MIDDLE AGE</v>
      </c>
      <c r="H67" s="2">
        <v>169831.46</v>
      </c>
      <c r="I67" t="s">
        <v>2942</v>
      </c>
      <c r="J67" t="s">
        <v>2942</v>
      </c>
      <c r="K67" s="3">
        <v>27758.36</v>
      </c>
    </row>
    <row r="68" spans="1:11">
      <c r="A68">
        <v>15696061</v>
      </c>
      <c r="B68" s="1" t="s">
        <v>76</v>
      </c>
      <c r="C68">
        <v>581</v>
      </c>
      <c r="D68" s="1" t="s">
        <v>17</v>
      </c>
      <c r="E68" s="1" t="s">
        <v>7</v>
      </c>
      <c r="F68">
        <v>34</v>
      </c>
      <c r="G68" t="str">
        <f>IF(F68&gt;54, "SENIORS",IF(F68&gt;29, "MIDDLE AGE", IF(F68&lt;30, "ADOLESENT", "INVALID")))</f>
        <v>MIDDLE AGE</v>
      </c>
      <c r="H68" s="2">
        <v>101633.04</v>
      </c>
      <c r="I68" t="s">
        <v>2942</v>
      </c>
      <c r="J68" t="s">
        <v>2946</v>
      </c>
      <c r="K68" s="3">
        <v>110431.51</v>
      </c>
    </row>
    <row r="69" spans="1:11">
      <c r="A69">
        <v>15641582</v>
      </c>
      <c r="B69" s="1" t="s">
        <v>77</v>
      </c>
      <c r="C69">
        <v>735</v>
      </c>
      <c r="D69" s="1" t="s">
        <v>17</v>
      </c>
      <c r="E69" s="1" t="s">
        <v>14</v>
      </c>
      <c r="F69">
        <v>43</v>
      </c>
      <c r="G69" t="str">
        <f>IF(F69&gt;54, "SENIORS",IF(F69&gt;29, "MIDDLE AGE", IF(F69&lt;30, "ADOLESENT", "INVALID")))</f>
        <v>MIDDLE AGE</v>
      </c>
      <c r="H69" s="2">
        <v>123180.01</v>
      </c>
      <c r="I69" t="s">
        <v>2942</v>
      </c>
      <c r="J69" t="s">
        <v>2942</v>
      </c>
      <c r="K69" s="3">
        <v>196673.28</v>
      </c>
    </row>
    <row r="70" spans="1:11">
      <c r="A70">
        <v>15638424</v>
      </c>
      <c r="B70" s="1" t="s">
        <v>78</v>
      </c>
      <c r="C70">
        <v>661</v>
      </c>
      <c r="D70" s="1" t="s">
        <v>17</v>
      </c>
      <c r="E70" s="1" t="s">
        <v>7</v>
      </c>
      <c r="F70">
        <v>35</v>
      </c>
      <c r="G70" t="str">
        <f>IF(F70&gt;54, "SENIORS",IF(F70&gt;29, "MIDDLE AGE", IF(F70&lt;30, "ADOLESENT", "INVALID")))</f>
        <v>MIDDLE AGE</v>
      </c>
      <c r="H70" s="2">
        <v>150725.53</v>
      </c>
      <c r="I70" t="s">
        <v>2946</v>
      </c>
      <c r="J70" t="s">
        <v>2942</v>
      </c>
      <c r="K70" s="3">
        <v>113656.85</v>
      </c>
    </row>
    <row r="71" spans="1:11">
      <c r="A71">
        <v>15755648</v>
      </c>
      <c r="B71" s="1" t="s">
        <v>79</v>
      </c>
      <c r="C71">
        <v>675</v>
      </c>
      <c r="D71" s="1" t="s">
        <v>6</v>
      </c>
      <c r="E71" s="1" t="s">
        <v>7</v>
      </c>
      <c r="F71">
        <v>21</v>
      </c>
      <c r="G71" t="str">
        <f>IF(F71&gt;54, "SENIORS",IF(F71&gt;29, "MIDDLE AGE", IF(F71&lt;30, "ADOLESENT", "INVALID")))</f>
        <v>ADOLESENT</v>
      </c>
      <c r="H71" s="2">
        <v>98373.26</v>
      </c>
      <c r="I71" t="s">
        <v>2942</v>
      </c>
      <c r="J71" t="s">
        <v>2946</v>
      </c>
      <c r="K71" s="3">
        <v>18203</v>
      </c>
    </row>
    <row r="72" spans="1:11">
      <c r="A72">
        <v>15703793</v>
      </c>
      <c r="B72" s="1" t="s">
        <v>80</v>
      </c>
      <c r="C72">
        <v>738</v>
      </c>
      <c r="D72" s="1" t="s">
        <v>17</v>
      </c>
      <c r="E72" s="1" t="s">
        <v>14</v>
      </c>
      <c r="F72">
        <v>58</v>
      </c>
      <c r="G72" t="str">
        <f>IF(F72&gt;54, "SENIORS",IF(F72&gt;29, "MIDDLE AGE", IF(F72&lt;30, "ADOLESENT", "INVALID")))</f>
        <v>SENIORS</v>
      </c>
      <c r="H72" s="2">
        <v>133745.44</v>
      </c>
      <c r="I72" t="s">
        <v>2942</v>
      </c>
      <c r="J72" t="s">
        <v>2946</v>
      </c>
      <c r="K72" s="3">
        <v>28373.86</v>
      </c>
    </row>
    <row r="73" spans="1:11">
      <c r="A73">
        <v>15620344</v>
      </c>
      <c r="B73" s="1" t="s">
        <v>81</v>
      </c>
      <c r="C73">
        <v>813</v>
      </c>
      <c r="D73" s="1" t="s">
        <v>6</v>
      </c>
      <c r="E73" s="1" t="s">
        <v>14</v>
      </c>
      <c r="F73">
        <v>29</v>
      </c>
      <c r="G73" t="str">
        <f>IF(F73&gt;54, "SENIORS",IF(F73&gt;29, "MIDDLE AGE", IF(F73&lt;30, "ADOLESENT", "INVALID")))</f>
        <v>ADOLESENT</v>
      </c>
      <c r="H73" s="2">
        <v>0</v>
      </c>
      <c r="I73" t="s">
        <v>2942</v>
      </c>
      <c r="J73" t="s">
        <v>2946</v>
      </c>
      <c r="K73" s="3">
        <v>33953.870000000003</v>
      </c>
    </row>
    <row r="74" spans="1:11">
      <c r="A74">
        <v>15812518</v>
      </c>
      <c r="B74" s="1" t="s">
        <v>82</v>
      </c>
      <c r="C74">
        <v>657</v>
      </c>
      <c r="D74" s="1" t="s">
        <v>9</v>
      </c>
      <c r="E74" s="1" t="s">
        <v>7</v>
      </c>
      <c r="F74">
        <v>37</v>
      </c>
      <c r="G74" t="str">
        <f>IF(F74&gt;54, "SENIORS",IF(F74&gt;29, "MIDDLE AGE", IF(F74&lt;30, "ADOLESENT", "INVALID")))</f>
        <v>MIDDLE AGE</v>
      </c>
      <c r="H74" s="2">
        <v>163607.18</v>
      </c>
      <c r="I74" t="s">
        <v>2946</v>
      </c>
      <c r="J74" t="s">
        <v>2942</v>
      </c>
      <c r="K74" s="3">
        <v>44203.55</v>
      </c>
    </row>
    <row r="75" spans="1:11">
      <c r="A75">
        <v>15779052</v>
      </c>
      <c r="B75" s="1" t="s">
        <v>83</v>
      </c>
      <c r="C75">
        <v>604</v>
      </c>
      <c r="D75" s="1" t="s">
        <v>17</v>
      </c>
      <c r="E75" s="1" t="s">
        <v>7</v>
      </c>
      <c r="F75">
        <v>25</v>
      </c>
      <c r="G75" t="str">
        <f>IF(F75&gt;54, "SENIORS",IF(F75&gt;29, "MIDDLE AGE", IF(F75&lt;30, "ADOLESENT", "INVALID")))</f>
        <v>ADOLESENT</v>
      </c>
      <c r="H75" s="2">
        <v>157780.84</v>
      </c>
      <c r="I75" t="s">
        <v>2942</v>
      </c>
      <c r="J75" t="s">
        <v>2942</v>
      </c>
      <c r="K75" s="3">
        <v>58426.81</v>
      </c>
    </row>
    <row r="76" spans="1:11">
      <c r="A76">
        <v>15770811</v>
      </c>
      <c r="B76" s="1" t="s">
        <v>84</v>
      </c>
      <c r="C76">
        <v>519</v>
      </c>
      <c r="D76" s="1" t="s">
        <v>6</v>
      </c>
      <c r="E76" s="1" t="s">
        <v>14</v>
      </c>
      <c r="F76">
        <v>36</v>
      </c>
      <c r="G76" t="str">
        <f>IF(F76&gt;54, "SENIORS",IF(F76&gt;29, "MIDDLE AGE", IF(F76&lt;30, "ADOLESENT", "INVALID")))</f>
        <v>MIDDLE AGE</v>
      </c>
      <c r="H76" s="2">
        <v>0</v>
      </c>
      <c r="I76" t="s">
        <v>2946</v>
      </c>
      <c r="J76" t="s">
        <v>2942</v>
      </c>
      <c r="K76" s="3">
        <v>145562.4</v>
      </c>
    </row>
    <row r="77" spans="1:11">
      <c r="A77">
        <v>15780961</v>
      </c>
      <c r="B77" s="1" t="s">
        <v>85</v>
      </c>
      <c r="C77">
        <v>735</v>
      </c>
      <c r="D77" s="1" t="s">
        <v>6</v>
      </c>
      <c r="E77" s="1" t="s">
        <v>7</v>
      </c>
      <c r="F77">
        <v>21</v>
      </c>
      <c r="G77" t="str">
        <f>IF(F77&gt;54, "SENIORS",IF(F77&gt;29, "MIDDLE AGE", IF(F77&lt;30, "ADOLESENT", "INVALID")))</f>
        <v>ADOLESENT</v>
      </c>
      <c r="H77" s="2">
        <v>178718.19</v>
      </c>
      <c r="I77" t="s">
        <v>2942</v>
      </c>
      <c r="J77" t="s">
        <v>2946</v>
      </c>
      <c r="K77" s="3">
        <v>22388</v>
      </c>
    </row>
    <row r="78" spans="1:11">
      <c r="A78">
        <v>15614049</v>
      </c>
      <c r="B78" s="1" t="s">
        <v>86</v>
      </c>
      <c r="C78">
        <v>664</v>
      </c>
      <c r="D78" s="1" t="s">
        <v>6</v>
      </c>
      <c r="E78" s="1" t="s">
        <v>14</v>
      </c>
      <c r="F78">
        <v>55</v>
      </c>
      <c r="G78" t="str">
        <f>IF(F78&gt;54, "SENIORS",IF(F78&gt;29, "MIDDLE AGE", IF(F78&lt;30, "ADOLESENT", "INVALID")))</f>
        <v>SENIORS</v>
      </c>
      <c r="H78" s="2">
        <v>0</v>
      </c>
      <c r="I78" t="s">
        <v>2942</v>
      </c>
      <c r="J78" t="s">
        <v>2942</v>
      </c>
      <c r="K78" s="3">
        <v>139161.64000000001</v>
      </c>
    </row>
    <row r="79" spans="1:11">
      <c r="A79">
        <v>15662085</v>
      </c>
      <c r="B79" s="1" t="s">
        <v>87</v>
      </c>
      <c r="C79">
        <v>678</v>
      </c>
      <c r="D79" s="1" t="s">
        <v>6</v>
      </c>
      <c r="E79" s="1" t="s">
        <v>7</v>
      </c>
      <c r="F79">
        <v>32</v>
      </c>
      <c r="G79" t="str">
        <f>IF(F79&gt;54, "SENIORS",IF(F79&gt;29, "MIDDLE AGE", IF(F79&lt;30, "ADOLESENT", "INVALID")))</f>
        <v>MIDDLE AGE</v>
      </c>
      <c r="H79" s="2">
        <v>0</v>
      </c>
      <c r="I79" t="s">
        <v>2942</v>
      </c>
      <c r="J79" t="s">
        <v>2942</v>
      </c>
      <c r="K79" s="3">
        <v>148210.64000000001</v>
      </c>
    </row>
    <row r="80" spans="1:11">
      <c r="A80">
        <v>15575185</v>
      </c>
      <c r="B80" s="1" t="s">
        <v>88</v>
      </c>
      <c r="C80">
        <v>757</v>
      </c>
      <c r="D80" s="1" t="s">
        <v>9</v>
      </c>
      <c r="E80" s="1" t="s">
        <v>14</v>
      </c>
      <c r="F80">
        <v>33</v>
      </c>
      <c r="G80" t="str">
        <f>IF(F80&gt;54, "SENIORS",IF(F80&gt;29, "MIDDLE AGE", IF(F80&lt;30, "ADOLESENT", "INVALID")))</f>
        <v>MIDDLE AGE</v>
      </c>
      <c r="H80" s="2">
        <v>77253.22</v>
      </c>
      <c r="I80" t="s">
        <v>2946</v>
      </c>
      <c r="J80" t="s">
        <v>2942</v>
      </c>
      <c r="K80" s="3">
        <v>194239.63</v>
      </c>
    </row>
    <row r="81" spans="1:11">
      <c r="A81">
        <v>15803136</v>
      </c>
      <c r="B81" s="1" t="s">
        <v>89</v>
      </c>
      <c r="C81">
        <v>416</v>
      </c>
      <c r="D81" s="1" t="s">
        <v>17</v>
      </c>
      <c r="E81" s="1" t="s">
        <v>7</v>
      </c>
      <c r="F81">
        <v>41</v>
      </c>
      <c r="G81" t="str">
        <f>IF(F81&gt;54, "SENIORS",IF(F81&gt;29, "MIDDLE AGE", IF(F81&lt;30, "ADOLESENT", "INVALID")))</f>
        <v>MIDDLE AGE</v>
      </c>
      <c r="H81" s="2">
        <v>122189.66</v>
      </c>
      <c r="I81" t="s">
        <v>2942</v>
      </c>
      <c r="J81" t="s">
        <v>2946</v>
      </c>
      <c r="K81" s="3">
        <v>98301.61</v>
      </c>
    </row>
    <row r="82" spans="1:11">
      <c r="A82">
        <v>15706021</v>
      </c>
      <c r="B82" s="1" t="s">
        <v>90</v>
      </c>
      <c r="C82">
        <v>665</v>
      </c>
      <c r="D82" s="1" t="s">
        <v>6</v>
      </c>
      <c r="E82" s="1" t="s">
        <v>7</v>
      </c>
      <c r="F82">
        <v>34</v>
      </c>
      <c r="G82" t="str">
        <f>IF(F82&gt;54, "SENIORS",IF(F82&gt;29, "MIDDLE AGE", IF(F82&lt;30, "ADOLESENT", "INVALID")))</f>
        <v>MIDDLE AGE</v>
      </c>
      <c r="H82" s="2">
        <v>96645.54</v>
      </c>
      <c r="I82" t="s">
        <v>2946</v>
      </c>
      <c r="J82" t="s">
        <v>2946</v>
      </c>
      <c r="K82" s="3">
        <v>171413.66</v>
      </c>
    </row>
    <row r="83" spans="1:11">
      <c r="A83">
        <v>15663706</v>
      </c>
      <c r="B83" s="1" t="s">
        <v>91</v>
      </c>
      <c r="C83">
        <v>777</v>
      </c>
      <c r="D83" s="1" t="s">
        <v>6</v>
      </c>
      <c r="E83" s="1" t="s">
        <v>7</v>
      </c>
      <c r="F83">
        <v>32</v>
      </c>
      <c r="G83" t="str">
        <f>IF(F83&gt;54, "SENIORS",IF(F83&gt;29, "MIDDLE AGE", IF(F83&lt;30, "ADOLESENT", "INVALID")))</f>
        <v>MIDDLE AGE</v>
      </c>
      <c r="H83" s="2">
        <v>0</v>
      </c>
      <c r="I83" t="s">
        <v>2942</v>
      </c>
      <c r="J83" t="s">
        <v>2946</v>
      </c>
      <c r="K83" s="3">
        <v>136458.19</v>
      </c>
    </row>
    <row r="84" spans="1:11">
      <c r="A84">
        <v>15641732</v>
      </c>
      <c r="B84" s="1" t="s">
        <v>92</v>
      </c>
      <c r="C84">
        <v>543</v>
      </c>
      <c r="D84" s="1" t="s">
        <v>6</v>
      </c>
      <c r="E84" s="1" t="s">
        <v>7</v>
      </c>
      <c r="F84">
        <v>36</v>
      </c>
      <c r="G84" t="str">
        <f>IF(F84&gt;54, "SENIORS",IF(F84&gt;29, "MIDDLE AGE", IF(F84&lt;30, "ADOLESENT", "INVALID")))</f>
        <v>MIDDLE AGE</v>
      </c>
      <c r="H84" s="2">
        <v>0</v>
      </c>
      <c r="I84" t="s">
        <v>2946</v>
      </c>
      <c r="J84" t="s">
        <v>2946</v>
      </c>
      <c r="K84" s="3">
        <v>26019.59</v>
      </c>
    </row>
    <row r="85" spans="1:11">
      <c r="A85">
        <v>15701164</v>
      </c>
      <c r="B85" s="1" t="s">
        <v>93</v>
      </c>
      <c r="C85">
        <v>506</v>
      </c>
      <c r="D85" s="1" t="s">
        <v>6</v>
      </c>
      <c r="E85" s="1" t="s">
        <v>7</v>
      </c>
      <c r="F85">
        <v>34</v>
      </c>
      <c r="G85" t="str">
        <f>IF(F85&gt;54, "SENIORS",IF(F85&gt;29, "MIDDLE AGE", IF(F85&lt;30, "ADOLESENT", "INVALID")))</f>
        <v>MIDDLE AGE</v>
      </c>
      <c r="H85" s="2">
        <v>90307.62</v>
      </c>
      <c r="I85" t="s">
        <v>2942</v>
      </c>
      <c r="J85" t="s">
        <v>2942</v>
      </c>
      <c r="K85" s="3">
        <v>159235.29</v>
      </c>
    </row>
    <row r="86" spans="1:11">
      <c r="A86">
        <v>15738751</v>
      </c>
      <c r="B86" s="1" t="s">
        <v>94</v>
      </c>
      <c r="C86">
        <v>493</v>
      </c>
      <c r="D86" s="1" t="s">
        <v>6</v>
      </c>
      <c r="E86" s="1" t="s">
        <v>7</v>
      </c>
      <c r="F86">
        <v>46</v>
      </c>
      <c r="G86" t="str">
        <f>IF(F86&gt;54, "SENIORS",IF(F86&gt;29, "MIDDLE AGE", IF(F86&lt;30, "ADOLESENT", "INVALID")))</f>
        <v>MIDDLE AGE</v>
      </c>
      <c r="H86" s="2">
        <v>0</v>
      </c>
      <c r="I86" t="s">
        <v>2942</v>
      </c>
      <c r="J86" t="s">
        <v>2946</v>
      </c>
      <c r="K86" s="3">
        <v>1907.66</v>
      </c>
    </row>
    <row r="87" spans="1:11">
      <c r="A87">
        <v>15805254</v>
      </c>
      <c r="B87" s="1" t="s">
        <v>95</v>
      </c>
      <c r="C87">
        <v>652</v>
      </c>
      <c r="D87" s="1" t="s">
        <v>9</v>
      </c>
      <c r="E87" s="1" t="s">
        <v>7</v>
      </c>
      <c r="F87">
        <v>75</v>
      </c>
      <c r="G87" t="str">
        <f>IF(F87&gt;54, "SENIORS",IF(F87&gt;29, "MIDDLE AGE", IF(F87&lt;30, "ADOLESENT", "INVALID")))</f>
        <v>SENIORS</v>
      </c>
      <c r="H87" s="2">
        <v>0</v>
      </c>
      <c r="I87" t="s">
        <v>2942</v>
      </c>
      <c r="J87" t="s">
        <v>2942</v>
      </c>
      <c r="K87" s="3">
        <v>114675.75</v>
      </c>
    </row>
    <row r="88" spans="1:11">
      <c r="A88">
        <v>15762418</v>
      </c>
      <c r="B88" s="1" t="s">
        <v>96</v>
      </c>
      <c r="C88">
        <v>750</v>
      </c>
      <c r="D88" s="1" t="s">
        <v>9</v>
      </c>
      <c r="E88" s="1" t="s">
        <v>14</v>
      </c>
      <c r="F88">
        <v>22</v>
      </c>
      <c r="G88" t="str">
        <f>IF(F88&gt;54, "SENIORS",IF(F88&gt;29, "MIDDLE AGE", IF(F88&lt;30, "ADOLESENT", "INVALID")))</f>
        <v>ADOLESENT</v>
      </c>
      <c r="H88" s="2">
        <v>121681.82</v>
      </c>
      <c r="I88" t="s">
        <v>2942</v>
      </c>
      <c r="J88" t="s">
        <v>2946</v>
      </c>
      <c r="K88" s="3">
        <v>128643.35</v>
      </c>
    </row>
    <row r="89" spans="1:11">
      <c r="A89">
        <v>15625759</v>
      </c>
      <c r="B89" s="1" t="s">
        <v>97</v>
      </c>
      <c r="C89">
        <v>729</v>
      </c>
      <c r="D89" s="1" t="s">
        <v>6</v>
      </c>
      <c r="E89" s="1" t="s">
        <v>14</v>
      </c>
      <c r="F89">
        <v>30</v>
      </c>
      <c r="G89" t="str">
        <f>IF(F89&gt;54, "SENIORS",IF(F89&gt;29, "MIDDLE AGE", IF(F89&lt;30, "ADOLESENT", "INVALID")))</f>
        <v>MIDDLE AGE</v>
      </c>
      <c r="H89" s="2">
        <v>0</v>
      </c>
      <c r="I89" t="s">
        <v>2942</v>
      </c>
      <c r="J89" t="s">
        <v>2946</v>
      </c>
      <c r="K89" s="3">
        <v>151869.35</v>
      </c>
    </row>
    <row r="90" spans="1:11">
      <c r="A90">
        <v>15622897</v>
      </c>
      <c r="B90" s="1" t="s">
        <v>98</v>
      </c>
      <c r="C90">
        <v>646</v>
      </c>
      <c r="D90" s="1" t="s">
        <v>6</v>
      </c>
      <c r="E90" s="1" t="s">
        <v>7</v>
      </c>
      <c r="F90">
        <v>46</v>
      </c>
      <c r="G90" t="str">
        <f>IF(F90&gt;54, "SENIORS",IF(F90&gt;29, "MIDDLE AGE", IF(F90&lt;30, "ADOLESENT", "INVALID")))</f>
        <v>MIDDLE AGE</v>
      </c>
      <c r="H90" s="2">
        <v>0</v>
      </c>
      <c r="I90" t="s">
        <v>2942</v>
      </c>
      <c r="J90" t="s">
        <v>2946</v>
      </c>
      <c r="K90" s="3">
        <v>93251.42</v>
      </c>
    </row>
    <row r="91" spans="1:11">
      <c r="A91">
        <v>15767954</v>
      </c>
      <c r="B91" s="1" t="s">
        <v>52</v>
      </c>
      <c r="C91">
        <v>635</v>
      </c>
      <c r="D91" s="1" t="s">
        <v>17</v>
      </c>
      <c r="E91" s="1" t="s">
        <v>7</v>
      </c>
      <c r="F91">
        <v>28</v>
      </c>
      <c r="G91" t="str">
        <f>IF(F91&gt;54, "SENIORS",IF(F91&gt;29, "MIDDLE AGE", IF(F91&lt;30, "ADOLESENT", "INVALID")))</f>
        <v>ADOLESENT</v>
      </c>
      <c r="H91" s="2">
        <v>81623.67</v>
      </c>
      <c r="I91" t="s">
        <v>2942</v>
      </c>
      <c r="J91" t="s">
        <v>2942</v>
      </c>
      <c r="K91" s="3">
        <v>156791.35999999999</v>
      </c>
    </row>
    <row r="92" spans="1:11">
      <c r="A92">
        <v>15757535</v>
      </c>
      <c r="B92" s="1" t="s">
        <v>99</v>
      </c>
      <c r="C92">
        <v>647</v>
      </c>
      <c r="D92" s="1" t="s">
        <v>9</v>
      </c>
      <c r="E92" s="1" t="s">
        <v>7</v>
      </c>
      <c r="F92">
        <v>44</v>
      </c>
      <c r="G92" t="str">
        <f>IF(F92&gt;54, "SENIORS",IF(F92&gt;29, "MIDDLE AGE", IF(F92&lt;30, "ADOLESENT", "INVALID")))</f>
        <v>MIDDLE AGE</v>
      </c>
      <c r="H92" s="2">
        <v>0</v>
      </c>
      <c r="I92" t="s">
        <v>2942</v>
      </c>
      <c r="J92" t="s">
        <v>2942</v>
      </c>
      <c r="K92" s="3">
        <v>174205.22</v>
      </c>
    </row>
    <row r="93" spans="1:11">
      <c r="A93">
        <v>15731511</v>
      </c>
      <c r="B93" s="1" t="s">
        <v>100</v>
      </c>
      <c r="C93">
        <v>808</v>
      </c>
      <c r="D93" s="1" t="s">
        <v>6</v>
      </c>
      <c r="E93" s="1" t="s">
        <v>14</v>
      </c>
      <c r="F93">
        <v>45</v>
      </c>
      <c r="G93" t="str">
        <f>IF(F93&gt;54, "SENIORS",IF(F93&gt;29, "MIDDLE AGE", IF(F93&lt;30, "ADOLESENT", "INVALID")))</f>
        <v>MIDDLE AGE</v>
      </c>
      <c r="H93" s="2">
        <v>118626.55</v>
      </c>
      <c r="I93" t="s">
        <v>2942</v>
      </c>
      <c r="J93" t="s">
        <v>2946</v>
      </c>
      <c r="K93" s="3">
        <v>147132.46</v>
      </c>
    </row>
    <row r="94" spans="1:11">
      <c r="A94">
        <v>15809248</v>
      </c>
      <c r="B94" s="1" t="s">
        <v>101</v>
      </c>
      <c r="C94">
        <v>524</v>
      </c>
      <c r="D94" s="1" t="s">
        <v>6</v>
      </c>
      <c r="E94" s="1" t="s">
        <v>7</v>
      </c>
      <c r="F94">
        <v>36</v>
      </c>
      <c r="G94" t="str">
        <f>IF(F94&gt;54, "SENIORS",IF(F94&gt;29, "MIDDLE AGE", IF(F94&lt;30, "ADOLESENT", "INVALID")))</f>
        <v>MIDDLE AGE</v>
      </c>
      <c r="H94" s="2">
        <v>0</v>
      </c>
      <c r="I94" t="s">
        <v>2942</v>
      </c>
      <c r="J94" t="s">
        <v>2946</v>
      </c>
      <c r="K94" s="3">
        <v>109614.57</v>
      </c>
    </row>
    <row r="95" spans="1:11">
      <c r="A95">
        <v>15640635</v>
      </c>
      <c r="B95" s="1" t="s">
        <v>102</v>
      </c>
      <c r="C95">
        <v>769</v>
      </c>
      <c r="D95" s="1" t="s">
        <v>6</v>
      </c>
      <c r="E95" s="1" t="s">
        <v>14</v>
      </c>
      <c r="F95">
        <v>29</v>
      </c>
      <c r="G95" t="str">
        <f>IF(F95&gt;54, "SENIORS",IF(F95&gt;29, "MIDDLE AGE", IF(F95&lt;30, "ADOLESENT", "INVALID")))</f>
        <v>ADOLESENT</v>
      </c>
      <c r="H95" s="2">
        <v>0</v>
      </c>
      <c r="I95" t="s">
        <v>2942</v>
      </c>
      <c r="J95" t="s">
        <v>2942</v>
      </c>
      <c r="K95" s="3">
        <v>172290.61</v>
      </c>
    </row>
    <row r="96" spans="1:11">
      <c r="A96">
        <v>15676966</v>
      </c>
      <c r="B96" s="1" t="s">
        <v>102</v>
      </c>
      <c r="C96">
        <v>730</v>
      </c>
      <c r="D96" s="1" t="s">
        <v>9</v>
      </c>
      <c r="E96" s="1" t="s">
        <v>14</v>
      </c>
      <c r="F96">
        <v>42</v>
      </c>
      <c r="G96" t="str">
        <f>IF(F96&gt;54, "SENIORS",IF(F96&gt;29, "MIDDLE AGE", IF(F96&lt;30, "ADOLESENT", "INVALID")))</f>
        <v>MIDDLE AGE</v>
      </c>
      <c r="H96" s="2">
        <v>0</v>
      </c>
      <c r="I96" t="s">
        <v>2946</v>
      </c>
      <c r="J96" t="s">
        <v>2942</v>
      </c>
      <c r="K96" s="3">
        <v>85982.47</v>
      </c>
    </row>
    <row r="97" spans="1:11">
      <c r="A97">
        <v>15699461</v>
      </c>
      <c r="B97" s="1" t="s">
        <v>103</v>
      </c>
      <c r="C97">
        <v>515</v>
      </c>
      <c r="D97" s="1" t="s">
        <v>9</v>
      </c>
      <c r="E97" s="1" t="s">
        <v>14</v>
      </c>
      <c r="F97">
        <v>35</v>
      </c>
      <c r="G97" t="str">
        <f>IF(F97&gt;54, "SENIORS",IF(F97&gt;29, "MIDDLE AGE", IF(F97&lt;30, "ADOLESENT", "INVALID")))</f>
        <v>MIDDLE AGE</v>
      </c>
      <c r="H97" s="2">
        <v>176273.95</v>
      </c>
      <c r="I97" t="s">
        <v>2946</v>
      </c>
      <c r="J97" t="s">
        <v>2942</v>
      </c>
      <c r="K97" s="3">
        <v>121277.78</v>
      </c>
    </row>
    <row r="98" spans="1:11">
      <c r="A98">
        <v>15738721</v>
      </c>
      <c r="B98" s="1" t="s">
        <v>104</v>
      </c>
      <c r="C98">
        <v>773</v>
      </c>
      <c r="D98" s="1" t="s">
        <v>9</v>
      </c>
      <c r="E98" s="1" t="s">
        <v>14</v>
      </c>
      <c r="F98">
        <v>41</v>
      </c>
      <c r="G98" t="str">
        <f>IF(F98&gt;54, "SENIORS",IF(F98&gt;29, "MIDDLE AGE", IF(F98&lt;30, "ADOLESENT", "INVALID")))</f>
        <v>MIDDLE AGE</v>
      </c>
      <c r="H98" s="2">
        <v>102827.44</v>
      </c>
      <c r="I98" t="s">
        <v>2946</v>
      </c>
      <c r="J98" t="s">
        <v>2942</v>
      </c>
      <c r="K98" s="3">
        <v>64595.25</v>
      </c>
    </row>
    <row r="99" spans="1:11">
      <c r="A99">
        <v>15693683</v>
      </c>
      <c r="B99" s="1" t="s">
        <v>105</v>
      </c>
      <c r="C99">
        <v>814</v>
      </c>
      <c r="D99" s="1" t="s">
        <v>17</v>
      </c>
      <c r="E99" s="1" t="s">
        <v>14</v>
      </c>
      <c r="F99">
        <v>29</v>
      </c>
      <c r="G99" t="str">
        <f>IF(F99&gt;54, "SENIORS",IF(F99&gt;29, "MIDDLE AGE", IF(F99&lt;30, "ADOLESENT", "INVALID")))</f>
        <v>ADOLESENT</v>
      </c>
      <c r="H99" s="2">
        <v>97086.399999999994</v>
      </c>
      <c r="I99" t="s">
        <v>2942</v>
      </c>
      <c r="J99" t="s">
        <v>2942</v>
      </c>
      <c r="K99" s="3">
        <v>197276.13</v>
      </c>
    </row>
    <row r="100" spans="1:11">
      <c r="A100">
        <v>15604348</v>
      </c>
      <c r="B100" s="1" t="s">
        <v>106</v>
      </c>
      <c r="C100">
        <v>710</v>
      </c>
      <c r="D100" s="1" t="s">
        <v>9</v>
      </c>
      <c r="E100" s="1" t="s">
        <v>14</v>
      </c>
      <c r="F100">
        <v>22</v>
      </c>
      <c r="G100" t="str">
        <f>IF(F100&gt;54, "SENIORS",IF(F100&gt;29, "MIDDLE AGE", IF(F100&lt;30, "ADOLESENT", "INVALID")))</f>
        <v>ADOLESENT</v>
      </c>
      <c r="H100" s="2">
        <v>0</v>
      </c>
      <c r="I100" t="s">
        <v>2946</v>
      </c>
      <c r="J100" t="s">
        <v>2946</v>
      </c>
      <c r="K100" s="3">
        <v>99645.04</v>
      </c>
    </row>
    <row r="101" spans="1:11">
      <c r="A101">
        <v>15633059</v>
      </c>
      <c r="B101" s="1" t="s">
        <v>107</v>
      </c>
      <c r="C101">
        <v>413</v>
      </c>
      <c r="D101" s="1" t="s">
        <v>6</v>
      </c>
      <c r="E101" s="1" t="s">
        <v>14</v>
      </c>
      <c r="F101">
        <v>34</v>
      </c>
      <c r="G101" t="str">
        <f>IF(F101&gt;54, "SENIORS",IF(F101&gt;29, "MIDDLE AGE", IF(F101&lt;30, "ADOLESENT", "INVALID")))</f>
        <v>MIDDLE AGE</v>
      </c>
      <c r="H101" s="2">
        <v>0</v>
      </c>
      <c r="I101" t="s">
        <v>2946</v>
      </c>
      <c r="J101" t="s">
        <v>2946</v>
      </c>
      <c r="K101" s="3">
        <v>6534.18</v>
      </c>
    </row>
    <row r="102" spans="1:11">
      <c r="A102">
        <v>15808582</v>
      </c>
      <c r="B102" s="1" t="s">
        <v>108</v>
      </c>
      <c r="C102">
        <v>665</v>
      </c>
      <c r="D102" s="1" t="s">
        <v>6</v>
      </c>
      <c r="E102" s="1" t="s">
        <v>7</v>
      </c>
      <c r="F102">
        <v>40</v>
      </c>
      <c r="G102" t="str">
        <f>IF(F102&gt;54, "SENIORS",IF(F102&gt;29, "MIDDLE AGE", IF(F102&lt;30, "ADOLESENT", "INVALID")))</f>
        <v>MIDDLE AGE</v>
      </c>
      <c r="H102" s="2">
        <v>0</v>
      </c>
      <c r="I102" t="s">
        <v>2942</v>
      </c>
      <c r="J102" t="s">
        <v>2942</v>
      </c>
      <c r="K102" s="3">
        <v>161848.03</v>
      </c>
    </row>
    <row r="103" spans="1:11">
      <c r="A103">
        <v>15743192</v>
      </c>
      <c r="B103" s="1" t="s">
        <v>109</v>
      </c>
      <c r="C103">
        <v>623</v>
      </c>
      <c r="D103" s="1" t="s">
        <v>6</v>
      </c>
      <c r="E103" s="1" t="s">
        <v>7</v>
      </c>
      <c r="F103">
        <v>44</v>
      </c>
      <c r="G103" t="str">
        <f>IF(F103&gt;54, "SENIORS",IF(F103&gt;29, "MIDDLE AGE", IF(F103&lt;30, "ADOLESENT", "INVALID")))</f>
        <v>MIDDLE AGE</v>
      </c>
      <c r="H103" s="2">
        <v>0</v>
      </c>
      <c r="I103" t="s">
        <v>2946</v>
      </c>
      <c r="J103" t="s">
        <v>2946</v>
      </c>
      <c r="K103" s="3">
        <v>167162.43</v>
      </c>
    </row>
    <row r="104" spans="1:11">
      <c r="A104">
        <v>15580146</v>
      </c>
      <c r="B104" s="1" t="s">
        <v>109</v>
      </c>
      <c r="C104">
        <v>738</v>
      </c>
      <c r="D104" s="1" t="s">
        <v>6</v>
      </c>
      <c r="E104" s="1" t="s">
        <v>14</v>
      </c>
      <c r="F104">
        <v>31</v>
      </c>
      <c r="G104" t="str">
        <f>IF(F104&gt;54, "SENIORS",IF(F104&gt;29, "MIDDLE AGE", IF(F104&lt;30, "ADOLESENT", "INVALID")))</f>
        <v>MIDDLE AGE</v>
      </c>
      <c r="H104" s="2">
        <v>82674.149999999994</v>
      </c>
      <c r="I104" t="s">
        <v>2942</v>
      </c>
      <c r="J104" t="s">
        <v>2946</v>
      </c>
      <c r="K104" s="3">
        <v>41970.720000000001</v>
      </c>
    </row>
    <row r="105" spans="1:11">
      <c r="A105">
        <v>15776605</v>
      </c>
      <c r="B105" s="1" t="s">
        <v>110</v>
      </c>
      <c r="C105">
        <v>528</v>
      </c>
      <c r="D105" s="1" t="s">
        <v>9</v>
      </c>
      <c r="E105" s="1" t="s">
        <v>14</v>
      </c>
      <c r="F105">
        <v>36</v>
      </c>
      <c r="G105" t="str">
        <f>IF(F105&gt;54, "SENIORS",IF(F105&gt;29, "MIDDLE AGE", IF(F105&lt;30, "ADOLESENT", "INVALID")))</f>
        <v>MIDDLE AGE</v>
      </c>
      <c r="H105" s="2">
        <v>0</v>
      </c>
      <c r="I105" t="s">
        <v>2942</v>
      </c>
      <c r="J105" t="s">
        <v>2946</v>
      </c>
      <c r="K105" s="3">
        <v>60536.56</v>
      </c>
    </row>
    <row r="106" spans="1:11">
      <c r="A106">
        <v>15804919</v>
      </c>
      <c r="B106" s="1" t="s">
        <v>111</v>
      </c>
      <c r="C106">
        <v>670</v>
      </c>
      <c r="D106" s="1" t="s">
        <v>9</v>
      </c>
      <c r="E106" s="1" t="s">
        <v>7</v>
      </c>
      <c r="F106">
        <v>65</v>
      </c>
      <c r="G106" t="str">
        <f>IF(F106&gt;54, "SENIORS",IF(F106&gt;29, "MIDDLE AGE", IF(F106&lt;30, "ADOLESENT", "INVALID")))</f>
        <v>SENIORS</v>
      </c>
      <c r="H106" s="2">
        <v>0</v>
      </c>
      <c r="I106" t="s">
        <v>2942</v>
      </c>
      <c r="J106" t="s">
        <v>2942</v>
      </c>
      <c r="K106" s="3">
        <v>177655.67999999999</v>
      </c>
    </row>
    <row r="107" spans="1:11">
      <c r="A107">
        <v>15613854</v>
      </c>
      <c r="B107" s="1" t="s">
        <v>112</v>
      </c>
      <c r="C107">
        <v>622</v>
      </c>
      <c r="D107" s="1" t="s">
        <v>9</v>
      </c>
      <c r="E107" s="1" t="s">
        <v>7</v>
      </c>
      <c r="F107">
        <v>46</v>
      </c>
      <c r="G107" t="str">
        <f>IF(F107&gt;54, "SENIORS",IF(F107&gt;29, "MIDDLE AGE", IF(F107&lt;30, "ADOLESENT", "INVALID")))</f>
        <v>MIDDLE AGE</v>
      </c>
      <c r="H107" s="2">
        <v>107073.27</v>
      </c>
      <c r="I107" t="s">
        <v>2942</v>
      </c>
      <c r="J107" t="s">
        <v>2942</v>
      </c>
      <c r="K107" s="3">
        <v>30984.59</v>
      </c>
    </row>
    <row r="108" spans="1:11">
      <c r="A108">
        <v>15599195</v>
      </c>
      <c r="B108" s="1" t="s">
        <v>113</v>
      </c>
      <c r="C108">
        <v>582</v>
      </c>
      <c r="D108" s="1" t="s">
        <v>17</v>
      </c>
      <c r="E108" s="1" t="s">
        <v>14</v>
      </c>
      <c r="F108">
        <v>32</v>
      </c>
      <c r="G108" t="str">
        <f>IF(F108&gt;54, "SENIORS",IF(F108&gt;29, "MIDDLE AGE", IF(F108&lt;30, "ADOLESENT", "INVALID")))</f>
        <v>MIDDLE AGE</v>
      </c>
      <c r="H108" s="2">
        <v>88938.62</v>
      </c>
      <c r="I108" t="s">
        <v>2942</v>
      </c>
      <c r="J108" t="s">
        <v>2942</v>
      </c>
      <c r="K108" s="3">
        <v>10054.530000000001</v>
      </c>
    </row>
    <row r="109" spans="1:11">
      <c r="A109">
        <v>15812878</v>
      </c>
      <c r="B109" s="1" t="s">
        <v>114</v>
      </c>
      <c r="C109">
        <v>785</v>
      </c>
      <c r="D109" s="1" t="s">
        <v>17</v>
      </c>
      <c r="E109" s="1" t="s">
        <v>7</v>
      </c>
      <c r="F109">
        <v>36</v>
      </c>
      <c r="G109" t="str">
        <f>IF(F109&gt;54, "SENIORS",IF(F109&gt;29, "MIDDLE AGE", IF(F109&lt;30, "ADOLESENT", "INVALID")))</f>
        <v>MIDDLE AGE</v>
      </c>
      <c r="H109" s="2">
        <v>99806.85</v>
      </c>
      <c r="I109" t="s">
        <v>2946</v>
      </c>
      <c r="J109" t="s">
        <v>2942</v>
      </c>
      <c r="K109" s="3">
        <v>36976.519999999997</v>
      </c>
    </row>
    <row r="110" spans="1:11">
      <c r="A110">
        <v>15602312</v>
      </c>
      <c r="B110" s="1" t="s">
        <v>115</v>
      </c>
      <c r="C110">
        <v>605</v>
      </c>
      <c r="D110" s="1" t="s">
        <v>9</v>
      </c>
      <c r="E110" s="1" t="s">
        <v>14</v>
      </c>
      <c r="F110">
        <v>33</v>
      </c>
      <c r="G110" t="str">
        <f>IF(F110&gt;54, "SENIORS",IF(F110&gt;29, "MIDDLE AGE", IF(F110&lt;30, "ADOLESENT", "INVALID")))</f>
        <v>MIDDLE AGE</v>
      </c>
      <c r="H110" s="2">
        <v>150092.79999999999</v>
      </c>
      <c r="I110" t="s">
        <v>2946</v>
      </c>
      <c r="J110" t="s">
        <v>2946</v>
      </c>
      <c r="K110" s="3">
        <v>71862.789999999994</v>
      </c>
    </row>
    <row r="111" spans="1:11">
      <c r="A111">
        <v>15744689</v>
      </c>
      <c r="B111" s="1" t="s">
        <v>116</v>
      </c>
      <c r="C111">
        <v>479</v>
      </c>
      <c r="D111" s="1" t="s">
        <v>17</v>
      </c>
      <c r="E111" s="1" t="s">
        <v>14</v>
      </c>
      <c r="F111">
        <v>35</v>
      </c>
      <c r="G111" t="str">
        <f>IF(F111&gt;54, "SENIORS",IF(F111&gt;29, "MIDDLE AGE", IF(F111&lt;30, "ADOLESENT", "INVALID")))</f>
        <v>MIDDLE AGE</v>
      </c>
      <c r="H111" s="2">
        <v>92833.89</v>
      </c>
      <c r="I111" t="s">
        <v>2942</v>
      </c>
      <c r="J111" t="s">
        <v>2946</v>
      </c>
      <c r="K111" s="3">
        <v>99449.86</v>
      </c>
    </row>
    <row r="112" spans="1:11">
      <c r="A112">
        <v>15803526</v>
      </c>
      <c r="B112" s="1" t="s">
        <v>117</v>
      </c>
      <c r="C112">
        <v>685</v>
      </c>
      <c r="D112" s="1" t="s">
        <v>17</v>
      </c>
      <c r="E112" s="1" t="s">
        <v>14</v>
      </c>
      <c r="F112">
        <v>30</v>
      </c>
      <c r="G112" t="str">
        <f>IF(F112&gt;54, "SENIORS",IF(F112&gt;29, "MIDDLE AGE", IF(F112&lt;30, "ADOLESENT", "INVALID")))</f>
        <v>MIDDLE AGE</v>
      </c>
      <c r="H112" s="2">
        <v>90536.81</v>
      </c>
      <c r="I112" t="s">
        <v>2946</v>
      </c>
      <c r="J112" t="s">
        <v>2942</v>
      </c>
      <c r="K112" s="3">
        <v>63082.879999999997</v>
      </c>
    </row>
    <row r="113" spans="1:11">
      <c r="A113">
        <v>15665790</v>
      </c>
      <c r="B113" s="1" t="s">
        <v>118</v>
      </c>
      <c r="C113">
        <v>538</v>
      </c>
      <c r="D113" s="1" t="s">
        <v>17</v>
      </c>
      <c r="E113" s="1" t="s">
        <v>14</v>
      </c>
      <c r="F113">
        <v>39</v>
      </c>
      <c r="G113" t="str">
        <f>IF(F113&gt;54, "SENIORS",IF(F113&gt;29, "MIDDLE AGE", IF(F113&lt;30, "ADOLESENT", "INVALID")))</f>
        <v>MIDDLE AGE</v>
      </c>
      <c r="H113" s="2">
        <v>108055.1</v>
      </c>
      <c r="I113" t="s">
        <v>2942</v>
      </c>
      <c r="J113" t="s">
        <v>2946</v>
      </c>
      <c r="K113" s="3">
        <v>27231.26</v>
      </c>
    </row>
    <row r="114" spans="1:11">
      <c r="A114">
        <v>15715951</v>
      </c>
      <c r="B114" s="1" t="s">
        <v>119</v>
      </c>
      <c r="C114">
        <v>562</v>
      </c>
      <c r="D114" s="1" t="s">
        <v>6</v>
      </c>
      <c r="E114" s="1" t="s">
        <v>14</v>
      </c>
      <c r="F114">
        <v>42</v>
      </c>
      <c r="G114" t="str">
        <f>IF(F114&gt;54, "SENIORS",IF(F114&gt;29, "MIDDLE AGE", IF(F114&lt;30, "ADOLESENT", "INVALID")))</f>
        <v>MIDDLE AGE</v>
      </c>
      <c r="H114" s="2">
        <v>100238.35</v>
      </c>
      <c r="I114" t="s">
        <v>2946</v>
      </c>
      <c r="J114" t="s">
        <v>2946</v>
      </c>
      <c r="K114" s="3">
        <v>86797.41</v>
      </c>
    </row>
    <row r="115" spans="1:11">
      <c r="A115">
        <v>15591100</v>
      </c>
      <c r="B115" s="1" t="s">
        <v>120</v>
      </c>
      <c r="C115">
        <v>675</v>
      </c>
      <c r="D115" s="1" t="s">
        <v>9</v>
      </c>
      <c r="E115" s="1" t="s">
        <v>14</v>
      </c>
      <c r="F115">
        <v>36</v>
      </c>
      <c r="G115" t="str">
        <f>IF(F115&gt;54, "SENIORS",IF(F115&gt;29, "MIDDLE AGE", IF(F115&lt;30, "ADOLESENT", "INVALID")))</f>
        <v>MIDDLE AGE</v>
      </c>
      <c r="H115" s="2">
        <v>106190.55</v>
      </c>
      <c r="I115" t="s">
        <v>2946</v>
      </c>
      <c r="J115" t="s">
        <v>2942</v>
      </c>
      <c r="K115" s="3">
        <v>22994.32</v>
      </c>
    </row>
    <row r="116" spans="1:11">
      <c r="A116">
        <v>15609618</v>
      </c>
      <c r="B116" s="1" t="s">
        <v>107</v>
      </c>
      <c r="C116">
        <v>721</v>
      </c>
      <c r="D116" s="1" t="s">
        <v>17</v>
      </c>
      <c r="E116" s="1" t="s">
        <v>14</v>
      </c>
      <c r="F116">
        <v>28</v>
      </c>
      <c r="G116" t="str">
        <f>IF(F116&gt;54, "SENIORS",IF(F116&gt;29, "MIDDLE AGE", IF(F116&lt;30, "ADOLESENT", "INVALID")))</f>
        <v>ADOLESENT</v>
      </c>
      <c r="H116" s="2">
        <v>154475.54</v>
      </c>
      <c r="I116" t="s">
        <v>2946</v>
      </c>
      <c r="J116" t="s">
        <v>2942</v>
      </c>
      <c r="K116" s="3">
        <v>101300.94</v>
      </c>
    </row>
    <row r="117" spans="1:11">
      <c r="A117">
        <v>15675522</v>
      </c>
      <c r="B117" s="1" t="s">
        <v>121</v>
      </c>
      <c r="C117">
        <v>628</v>
      </c>
      <c r="D117" s="1" t="s">
        <v>17</v>
      </c>
      <c r="E117" s="1" t="s">
        <v>7</v>
      </c>
      <c r="F117">
        <v>30</v>
      </c>
      <c r="G117" t="str">
        <f>IF(F117&gt;54, "SENIORS",IF(F117&gt;29, "MIDDLE AGE", IF(F117&lt;30, "ADOLESENT", "INVALID")))</f>
        <v>MIDDLE AGE</v>
      </c>
      <c r="H117" s="2">
        <v>132351.29</v>
      </c>
      <c r="I117" t="s">
        <v>2942</v>
      </c>
      <c r="J117" t="s">
        <v>2942</v>
      </c>
      <c r="K117" s="3">
        <v>74169.13</v>
      </c>
    </row>
    <row r="118" spans="1:11">
      <c r="A118">
        <v>15705512</v>
      </c>
      <c r="B118" s="1" t="s">
        <v>122</v>
      </c>
      <c r="C118">
        <v>668</v>
      </c>
      <c r="D118" s="1" t="s">
        <v>17</v>
      </c>
      <c r="E118" s="1" t="s">
        <v>7</v>
      </c>
      <c r="F118">
        <v>37</v>
      </c>
      <c r="G118" t="str">
        <f>IF(F118&gt;54, "SENIORS",IF(F118&gt;29, "MIDDLE AGE", IF(F118&lt;30, "ADOLESENT", "INVALID")))</f>
        <v>MIDDLE AGE</v>
      </c>
      <c r="H118" s="2">
        <v>167864.4</v>
      </c>
      <c r="I118" t="s">
        <v>2942</v>
      </c>
      <c r="J118" t="s">
        <v>2946</v>
      </c>
      <c r="K118" s="3">
        <v>115638.29</v>
      </c>
    </row>
    <row r="119" spans="1:11">
      <c r="A119">
        <v>15698028</v>
      </c>
      <c r="B119" s="1" t="s">
        <v>123</v>
      </c>
      <c r="C119">
        <v>506</v>
      </c>
      <c r="D119" s="1" t="s">
        <v>6</v>
      </c>
      <c r="E119" s="1" t="s">
        <v>7</v>
      </c>
      <c r="F119">
        <v>41</v>
      </c>
      <c r="G119" t="str">
        <f>IF(F119&gt;54, "SENIORS",IF(F119&gt;29, "MIDDLE AGE", IF(F119&lt;30, "ADOLESENT", "INVALID")))</f>
        <v>MIDDLE AGE</v>
      </c>
      <c r="H119" s="2">
        <v>0</v>
      </c>
      <c r="I119" t="s">
        <v>2942</v>
      </c>
      <c r="J119" t="s">
        <v>2946</v>
      </c>
      <c r="K119" s="3">
        <v>31766.3</v>
      </c>
    </row>
    <row r="120" spans="1:11">
      <c r="A120">
        <v>15661670</v>
      </c>
      <c r="B120" s="1" t="s">
        <v>124</v>
      </c>
      <c r="C120">
        <v>524</v>
      </c>
      <c r="D120" s="1" t="s">
        <v>17</v>
      </c>
      <c r="E120" s="1" t="s">
        <v>7</v>
      </c>
      <c r="F120">
        <v>31</v>
      </c>
      <c r="G120" t="str">
        <f>IF(F120&gt;54, "SENIORS",IF(F120&gt;29, "MIDDLE AGE", IF(F120&lt;30, "ADOLESENT", "INVALID")))</f>
        <v>MIDDLE AGE</v>
      </c>
      <c r="H120" s="2">
        <v>107818.63</v>
      </c>
      <c r="I120" t="s">
        <v>2942</v>
      </c>
      <c r="J120" t="s">
        <v>2946</v>
      </c>
      <c r="K120" s="3">
        <v>199725.39</v>
      </c>
    </row>
    <row r="121" spans="1:11">
      <c r="A121">
        <v>15600781</v>
      </c>
      <c r="B121" s="1" t="s">
        <v>125</v>
      </c>
      <c r="C121">
        <v>699</v>
      </c>
      <c r="D121" s="1" t="s">
        <v>17</v>
      </c>
      <c r="E121" s="1" t="s">
        <v>14</v>
      </c>
      <c r="F121">
        <v>34</v>
      </c>
      <c r="G121" t="str">
        <f>IF(F121&gt;54, "SENIORS",IF(F121&gt;29, "MIDDLE AGE", IF(F121&lt;30, "ADOLESENT", "INVALID")))</f>
        <v>MIDDLE AGE</v>
      </c>
      <c r="H121" s="2">
        <v>185173.81</v>
      </c>
      <c r="I121" t="s">
        <v>2942</v>
      </c>
      <c r="J121" t="s">
        <v>2946</v>
      </c>
      <c r="K121" s="3">
        <v>120834.48</v>
      </c>
    </row>
    <row r="122" spans="1:11">
      <c r="A122">
        <v>15682472</v>
      </c>
      <c r="B122" s="1" t="s">
        <v>126</v>
      </c>
      <c r="C122">
        <v>828</v>
      </c>
      <c r="D122" s="1" t="s">
        <v>6</v>
      </c>
      <c r="E122" s="1" t="s">
        <v>14</v>
      </c>
      <c r="F122">
        <v>34</v>
      </c>
      <c r="G122" t="str">
        <f>IF(F122&gt;54, "SENIORS",IF(F122&gt;29, "MIDDLE AGE", IF(F122&lt;30, "ADOLESENT", "INVALID")))</f>
        <v>MIDDLE AGE</v>
      </c>
      <c r="H122" s="2">
        <v>129433.34</v>
      </c>
      <c r="I122" t="s">
        <v>2946</v>
      </c>
      <c r="J122" t="s">
        <v>2946</v>
      </c>
      <c r="K122" s="3">
        <v>38131.769999999997</v>
      </c>
    </row>
    <row r="123" spans="1:11">
      <c r="A123">
        <v>15580203</v>
      </c>
      <c r="B123" s="1" t="s">
        <v>127</v>
      </c>
      <c r="C123">
        <v>674</v>
      </c>
      <c r="D123" s="1" t="s">
        <v>9</v>
      </c>
      <c r="E123" s="1" t="s">
        <v>14</v>
      </c>
      <c r="F123">
        <v>39</v>
      </c>
      <c r="G123" t="str">
        <f>IF(F123&gt;54, "SENIORS",IF(F123&gt;29, "MIDDLE AGE", IF(F123&lt;30, "ADOLESENT", "INVALID")))</f>
        <v>MIDDLE AGE</v>
      </c>
      <c r="H123" s="2">
        <v>120193.42</v>
      </c>
      <c r="I123" t="s">
        <v>2946</v>
      </c>
      <c r="J123" t="s">
        <v>2946</v>
      </c>
      <c r="K123" s="3">
        <v>100130.95</v>
      </c>
    </row>
    <row r="124" spans="1:11">
      <c r="A124">
        <v>15690673</v>
      </c>
      <c r="B124" s="1" t="s">
        <v>49</v>
      </c>
      <c r="C124">
        <v>656</v>
      </c>
      <c r="D124" s="1" t="s">
        <v>6</v>
      </c>
      <c r="E124" s="1" t="s">
        <v>7</v>
      </c>
      <c r="F124">
        <v>39</v>
      </c>
      <c r="G124" t="str">
        <f>IF(F124&gt;54, "SENIORS",IF(F124&gt;29, "MIDDLE AGE", IF(F124&lt;30, "ADOLESENT", "INVALID")))</f>
        <v>MIDDLE AGE</v>
      </c>
      <c r="H124" s="2">
        <v>0</v>
      </c>
      <c r="I124" t="s">
        <v>2942</v>
      </c>
      <c r="J124" t="s">
        <v>2946</v>
      </c>
      <c r="K124" s="3">
        <v>141069.88</v>
      </c>
    </row>
    <row r="125" spans="1:11">
      <c r="A125">
        <v>15760085</v>
      </c>
      <c r="B125" s="1" t="s">
        <v>128</v>
      </c>
      <c r="C125">
        <v>684</v>
      </c>
      <c r="D125" s="1" t="s">
        <v>17</v>
      </c>
      <c r="E125" s="1" t="s">
        <v>7</v>
      </c>
      <c r="F125">
        <v>48</v>
      </c>
      <c r="G125" t="str">
        <f>IF(F125&gt;54, "SENIORS",IF(F125&gt;29, "MIDDLE AGE", IF(F125&lt;30, "ADOLESENT", "INVALID")))</f>
        <v>MIDDLE AGE</v>
      </c>
      <c r="H125" s="2">
        <v>126384.42</v>
      </c>
      <c r="I125" t="s">
        <v>2942</v>
      </c>
      <c r="J125" t="s">
        <v>2942</v>
      </c>
      <c r="K125" s="3">
        <v>198129.36</v>
      </c>
    </row>
    <row r="126" spans="1:11">
      <c r="A126">
        <v>15779659</v>
      </c>
      <c r="B126" s="1" t="s">
        <v>129</v>
      </c>
      <c r="C126">
        <v>625</v>
      </c>
      <c r="D126" s="1" t="s">
        <v>6</v>
      </c>
      <c r="E126" s="1" t="s">
        <v>7</v>
      </c>
      <c r="F126">
        <v>28</v>
      </c>
      <c r="G126" t="str">
        <f>IF(F126&gt;54, "SENIORS",IF(F126&gt;29, "MIDDLE AGE", IF(F126&lt;30, "ADOLESENT", "INVALID")))</f>
        <v>ADOLESENT</v>
      </c>
      <c r="H126" s="2">
        <v>0</v>
      </c>
      <c r="I126" t="s">
        <v>2946</v>
      </c>
      <c r="J126" t="s">
        <v>2946</v>
      </c>
      <c r="K126" s="3">
        <v>183646.41</v>
      </c>
    </row>
    <row r="127" spans="1:11">
      <c r="A127">
        <v>15627360</v>
      </c>
      <c r="B127" s="1" t="s">
        <v>130</v>
      </c>
      <c r="C127">
        <v>432</v>
      </c>
      <c r="D127" s="1" t="s">
        <v>6</v>
      </c>
      <c r="E127" s="1" t="s">
        <v>14</v>
      </c>
      <c r="F127">
        <v>42</v>
      </c>
      <c r="G127" t="str">
        <f>IF(F127&gt;54, "SENIORS",IF(F127&gt;29, "MIDDLE AGE", IF(F127&lt;30, "ADOLESENT", "INVALID")))</f>
        <v>MIDDLE AGE</v>
      </c>
      <c r="H127" s="2">
        <v>152603.45000000001</v>
      </c>
      <c r="I127" t="s">
        <v>2942</v>
      </c>
      <c r="J127" t="s">
        <v>2946</v>
      </c>
      <c r="K127" s="3">
        <v>110265.24</v>
      </c>
    </row>
    <row r="128" spans="1:11">
      <c r="A128">
        <v>15671137</v>
      </c>
      <c r="B128" s="1" t="s">
        <v>131</v>
      </c>
      <c r="C128">
        <v>549</v>
      </c>
      <c r="D128" s="1" t="s">
        <v>6</v>
      </c>
      <c r="E128" s="1" t="s">
        <v>7</v>
      </c>
      <c r="F128">
        <v>52</v>
      </c>
      <c r="G128" t="str">
        <f>IF(F128&gt;54, "SENIORS",IF(F128&gt;29, "MIDDLE AGE", IF(F128&lt;30, "ADOLESENT", "INVALID")))</f>
        <v>MIDDLE AGE</v>
      </c>
      <c r="H128" s="2">
        <v>0</v>
      </c>
      <c r="I128" t="s">
        <v>2946</v>
      </c>
      <c r="J128" t="s">
        <v>2942</v>
      </c>
      <c r="K128" s="3">
        <v>8636.0499999999993</v>
      </c>
    </row>
    <row r="129" spans="1:11">
      <c r="A129">
        <v>15782688</v>
      </c>
      <c r="B129" s="1" t="s">
        <v>132</v>
      </c>
      <c r="C129">
        <v>625</v>
      </c>
      <c r="D129" s="1" t="s">
        <v>17</v>
      </c>
      <c r="E129" s="1" t="s">
        <v>14</v>
      </c>
      <c r="F129">
        <v>56</v>
      </c>
      <c r="G129" t="str">
        <f>IF(F129&gt;54, "SENIORS",IF(F129&gt;29, "MIDDLE AGE", IF(F129&lt;30, "ADOLESENT", "INVALID")))</f>
        <v>SENIORS</v>
      </c>
      <c r="H129" s="2">
        <v>148507.24</v>
      </c>
      <c r="I129" t="s">
        <v>2942</v>
      </c>
      <c r="J129" t="s">
        <v>2946</v>
      </c>
      <c r="K129" s="3">
        <v>46824.08</v>
      </c>
    </row>
    <row r="130" spans="1:11">
      <c r="A130">
        <v>15575492</v>
      </c>
      <c r="B130" s="1" t="s">
        <v>127</v>
      </c>
      <c r="C130">
        <v>828</v>
      </c>
      <c r="D130" s="1" t="s">
        <v>6</v>
      </c>
      <c r="E130" s="1" t="s">
        <v>7</v>
      </c>
      <c r="F130">
        <v>41</v>
      </c>
      <c r="G130" t="str">
        <f>IF(F130&gt;54, "SENIORS",IF(F130&gt;29, "MIDDLE AGE", IF(F130&lt;30, "ADOLESENT", "INVALID")))</f>
        <v>MIDDLE AGE</v>
      </c>
      <c r="H130" s="2">
        <v>0</v>
      </c>
      <c r="I130" t="s">
        <v>2942</v>
      </c>
      <c r="J130" t="s">
        <v>2946</v>
      </c>
      <c r="K130" s="3">
        <v>171378.77</v>
      </c>
    </row>
    <row r="131" spans="1:11">
      <c r="A131">
        <v>15591607</v>
      </c>
      <c r="B131" s="1" t="s">
        <v>133</v>
      </c>
      <c r="C131">
        <v>770</v>
      </c>
      <c r="D131" s="1" t="s">
        <v>6</v>
      </c>
      <c r="E131" s="1" t="s">
        <v>14</v>
      </c>
      <c r="F131">
        <v>24</v>
      </c>
      <c r="G131" t="str">
        <f>IF(F131&gt;54, "SENIORS",IF(F131&gt;29, "MIDDLE AGE", IF(F131&lt;30, "ADOLESENT", "INVALID")))</f>
        <v>ADOLESENT</v>
      </c>
      <c r="H131" s="2">
        <v>101827.07</v>
      </c>
      <c r="I131" t="s">
        <v>2942</v>
      </c>
      <c r="J131" t="s">
        <v>2946</v>
      </c>
      <c r="K131" s="3">
        <v>167256.35</v>
      </c>
    </row>
    <row r="132" spans="1:11">
      <c r="A132">
        <v>15740404</v>
      </c>
      <c r="B132" s="1" t="s">
        <v>18</v>
      </c>
      <c r="C132">
        <v>758</v>
      </c>
      <c r="D132" s="1" t="s">
        <v>6</v>
      </c>
      <c r="E132" s="1" t="s">
        <v>7</v>
      </c>
      <c r="F132">
        <v>34</v>
      </c>
      <c r="G132" t="str">
        <f>IF(F132&gt;54, "SENIORS",IF(F132&gt;29, "MIDDLE AGE", IF(F132&lt;30, "ADOLESENT", "INVALID")))</f>
        <v>MIDDLE AGE</v>
      </c>
      <c r="H132" s="2">
        <v>0</v>
      </c>
      <c r="I132" t="s">
        <v>2942</v>
      </c>
      <c r="J132" t="s">
        <v>2942</v>
      </c>
      <c r="K132" s="3">
        <v>124226.16</v>
      </c>
    </row>
    <row r="133" spans="1:11">
      <c r="A133">
        <v>15718369</v>
      </c>
      <c r="B133" s="1" t="s">
        <v>134</v>
      </c>
      <c r="C133">
        <v>795</v>
      </c>
      <c r="D133" s="1" t="s">
        <v>17</v>
      </c>
      <c r="E133" s="1" t="s">
        <v>7</v>
      </c>
      <c r="F133">
        <v>33</v>
      </c>
      <c r="G133" t="str">
        <f>IF(F133&gt;54, "SENIORS",IF(F133&gt;29, "MIDDLE AGE", IF(F133&lt;30, "ADOLESENT", "INVALID")))</f>
        <v>MIDDLE AGE</v>
      </c>
      <c r="H133" s="2">
        <v>130862.43</v>
      </c>
      <c r="I133" t="s">
        <v>2942</v>
      </c>
      <c r="J133" t="s">
        <v>2942</v>
      </c>
      <c r="K133" s="3">
        <v>114935.21</v>
      </c>
    </row>
    <row r="134" spans="1:11">
      <c r="A134">
        <v>15677871</v>
      </c>
      <c r="B134" s="1" t="s">
        <v>135</v>
      </c>
      <c r="C134">
        <v>687</v>
      </c>
      <c r="D134" s="1" t="s">
        <v>6</v>
      </c>
      <c r="E134" s="1" t="s">
        <v>14</v>
      </c>
      <c r="F134">
        <v>38</v>
      </c>
      <c r="G134" t="str">
        <f>IF(F134&gt;54, "SENIORS",IF(F134&gt;29, "MIDDLE AGE", IF(F134&lt;30, "ADOLESENT", "INVALID")))</f>
        <v>MIDDLE AGE</v>
      </c>
      <c r="H134" s="2">
        <v>122570.87</v>
      </c>
      <c r="I134" t="s">
        <v>2942</v>
      </c>
      <c r="J134" t="s">
        <v>2942</v>
      </c>
      <c r="K134" s="3">
        <v>35608.879999999997</v>
      </c>
    </row>
    <row r="135" spans="1:11">
      <c r="A135">
        <v>15642004</v>
      </c>
      <c r="B135" s="1" t="s">
        <v>136</v>
      </c>
      <c r="C135">
        <v>686</v>
      </c>
      <c r="D135" s="1" t="s">
        <v>6</v>
      </c>
      <c r="E135" s="1" t="s">
        <v>14</v>
      </c>
      <c r="F135">
        <v>25</v>
      </c>
      <c r="G135" t="str">
        <f>IF(F135&gt;54, "SENIORS",IF(F135&gt;29, "MIDDLE AGE", IF(F135&lt;30, "ADOLESENT", "INVALID")))</f>
        <v>ADOLESENT</v>
      </c>
      <c r="H135" s="2">
        <v>0</v>
      </c>
      <c r="I135" t="s">
        <v>2946</v>
      </c>
      <c r="J135" t="s">
        <v>2942</v>
      </c>
      <c r="K135" s="3">
        <v>16459.37</v>
      </c>
    </row>
    <row r="136" spans="1:11">
      <c r="A136">
        <v>15712543</v>
      </c>
      <c r="B136" s="1" t="s">
        <v>137</v>
      </c>
      <c r="C136">
        <v>789</v>
      </c>
      <c r="D136" s="1" t="s">
        <v>17</v>
      </c>
      <c r="E136" s="1" t="s">
        <v>14</v>
      </c>
      <c r="F136">
        <v>39</v>
      </c>
      <c r="G136" t="str">
        <f>IF(F136&gt;54, "SENIORS",IF(F136&gt;29, "MIDDLE AGE", IF(F136&lt;30, "ADOLESENT", "INVALID")))</f>
        <v>MIDDLE AGE</v>
      </c>
      <c r="H136" s="2">
        <v>124828.46</v>
      </c>
      <c r="I136" t="s">
        <v>2942</v>
      </c>
      <c r="J136" t="s">
        <v>2942</v>
      </c>
      <c r="K136" s="3">
        <v>124411.08</v>
      </c>
    </row>
    <row r="137" spans="1:11">
      <c r="A137">
        <v>15584518</v>
      </c>
      <c r="B137" s="1" t="s">
        <v>138</v>
      </c>
      <c r="C137">
        <v>589</v>
      </c>
      <c r="D137" s="1" t="s">
        <v>17</v>
      </c>
      <c r="E137" s="1" t="s">
        <v>7</v>
      </c>
      <c r="F137">
        <v>50</v>
      </c>
      <c r="G137" t="str">
        <f>IF(F137&gt;54, "SENIORS",IF(F137&gt;29, "MIDDLE AGE", IF(F137&lt;30, "ADOLESENT", "INVALID")))</f>
        <v>MIDDLE AGE</v>
      </c>
      <c r="H137" s="2">
        <v>144895.04999999999</v>
      </c>
      <c r="I137" t="s">
        <v>2942</v>
      </c>
      <c r="J137" t="s">
        <v>2942</v>
      </c>
      <c r="K137" s="3">
        <v>34941.230000000003</v>
      </c>
    </row>
    <row r="138" spans="1:11">
      <c r="A138">
        <v>15802381</v>
      </c>
      <c r="B138" s="1" t="s">
        <v>139</v>
      </c>
      <c r="C138">
        <v>461</v>
      </c>
      <c r="D138" s="1" t="s">
        <v>17</v>
      </c>
      <c r="E138" s="1" t="s">
        <v>7</v>
      </c>
      <c r="F138">
        <v>34</v>
      </c>
      <c r="G138" t="str">
        <f>IF(F138&gt;54, "SENIORS",IF(F138&gt;29, "MIDDLE AGE", IF(F138&lt;30, "ADOLESENT", "INVALID")))</f>
        <v>MIDDLE AGE</v>
      </c>
      <c r="H138" s="2">
        <v>63663.93</v>
      </c>
      <c r="I138" t="s">
        <v>2946</v>
      </c>
      <c r="J138" t="s">
        <v>2942</v>
      </c>
      <c r="K138" s="3">
        <v>167784.28</v>
      </c>
    </row>
    <row r="139" spans="1:11">
      <c r="A139">
        <v>15610156</v>
      </c>
      <c r="B139" s="1" t="s">
        <v>140</v>
      </c>
      <c r="C139">
        <v>637</v>
      </c>
      <c r="D139" s="1" t="s">
        <v>6</v>
      </c>
      <c r="E139" s="1" t="s">
        <v>14</v>
      </c>
      <c r="F139">
        <v>40</v>
      </c>
      <c r="G139" t="str">
        <f>IF(F139&gt;54, "SENIORS",IF(F139&gt;29, "MIDDLE AGE", IF(F139&lt;30, "ADOLESENT", "INVALID")))</f>
        <v>MIDDLE AGE</v>
      </c>
      <c r="H139" s="2">
        <v>133463.1</v>
      </c>
      <c r="I139" t="s">
        <v>2946</v>
      </c>
      <c r="J139" t="s">
        <v>2942</v>
      </c>
      <c r="K139" s="3">
        <v>93165.34</v>
      </c>
    </row>
    <row r="140" spans="1:11">
      <c r="A140">
        <v>15594408</v>
      </c>
      <c r="B140" s="1" t="s">
        <v>141</v>
      </c>
      <c r="C140">
        <v>584</v>
      </c>
      <c r="D140" s="1" t="s">
        <v>9</v>
      </c>
      <c r="E140" s="1" t="s">
        <v>7</v>
      </c>
      <c r="F140">
        <v>48</v>
      </c>
      <c r="G140" t="str">
        <f>IF(F140&gt;54, "SENIORS",IF(F140&gt;29, "MIDDLE AGE", IF(F140&lt;30, "ADOLESENT", "INVALID")))</f>
        <v>MIDDLE AGE</v>
      </c>
      <c r="H140" s="2">
        <v>213146.2</v>
      </c>
      <c r="I140" t="s">
        <v>2942</v>
      </c>
      <c r="J140" t="s">
        <v>2946</v>
      </c>
      <c r="K140" s="3">
        <v>75161.25</v>
      </c>
    </row>
    <row r="141" spans="1:11">
      <c r="A141">
        <v>15640905</v>
      </c>
      <c r="B141" s="1" t="s">
        <v>142</v>
      </c>
      <c r="C141">
        <v>579</v>
      </c>
      <c r="D141" s="1" t="s">
        <v>9</v>
      </c>
      <c r="E141" s="1" t="s">
        <v>7</v>
      </c>
      <c r="F141">
        <v>35</v>
      </c>
      <c r="G141" t="str">
        <f>IF(F141&gt;54, "SENIORS",IF(F141&gt;29, "MIDDLE AGE", IF(F141&lt;30, "ADOLESENT", "INVALID")))</f>
        <v>MIDDLE AGE</v>
      </c>
      <c r="H141" s="2">
        <v>129490.36</v>
      </c>
      <c r="I141" t="s">
        <v>2946</v>
      </c>
      <c r="J141" t="s">
        <v>2942</v>
      </c>
      <c r="K141" s="3">
        <v>8590.83</v>
      </c>
    </row>
    <row r="142" spans="1:11">
      <c r="A142">
        <v>15698932</v>
      </c>
      <c r="B142" s="1" t="s">
        <v>143</v>
      </c>
      <c r="C142">
        <v>756</v>
      </c>
      <c r="D142" s="1" t="s">
        <v>17</v>
      </c>
      <c r="E142" s="1" t="s">
        <v>14</v>
      </c>
      <c r="F142">
        <v>44</v>
      </c>
      <c r="G142" t="str">
        <f>IF(F142&gt;54, "SENIORS",IF(F142&gt;29, "MIDDLE AGE", IF(F142&lt;30, "ADOLESENT", "INVALID")))</f>
        <v>MIDDLE AGE</v>
      </c>
      <c r="H142" s="2">
        <v>137452.09</v>
      </c>
      <c r="I142" t="s">
        <v>2942</v>
      </c>
      <c r="J142" t="s">
        <v>2946</v>
      </c>
      <c r="K142" s="3">
        <v>189543.9</v>
      </c>
    </row>
    <row r="143" spans="1:11">
      <c r="A143">
        <v>15724944</v>
      </c>
      <c r="B143" s="1" t="s">
        <v>144</v>
      </c>
      <c r="C143">
        <v>663</v>
      </c>
      <c r="D143" s="1" t="s">
        <v>6</v>
      </c>
      <c r="E143" s="1" t="s">
        <v>14</v>
      </c>
      <c r="F143">
        <v>34</v>
      </c>
      <c r="G143" t="str">
        <f>IF(F143&gt;54, "SENIORS",IF(F143&gt;29, "MIDDLE AGE", IF(F143&lt;30, "ADOLESENT", "INVALID")))</f>
        <v>MIDDLE AGE</v>
      </c>
      <c r="H143" s="2">
        <v>0</v>
      </c>
      <c r="I143" t="s">
        <v>2942</v>
      </c>
      <c r="J143" t="s">
        <v>2942</v>
      </c>
      <c r="K143" s="3">
        <v>180427.24</v>
      </c>
    </row>
    <row r="144" spans="1:11">
      <c r="A144">
        <v>15628145</v>
      </c>
      <c r="B144" s="1" t="s">
        <v>145</v>
      </c>
      <c r="C144">
        <v>682</v>
      </c>
      <c r="D144" s="1" t="s">
        <v>6</v>
      </c>
      <c r="E144" s="1" t="s">
        <v>7</v>
      </c>
      <c r="F144">
        <v>43</v>
      </c>
      <c r="G144" t="str">
        <f>IF(F144&gt;54, "SENIORS",IF(F144&gt;29, "MIDDLE AGE", IF(F144&lt;30, "ADOLESENT", "INVALID")))</f>
        <v>MIDDLE AGE</v>
      </c>
      <c r="H144" s="2">
        <v>125851.93</v>
      </c>
      <c r="I144" t="s">
        <v>2942</v>
      </c>
      <c r="J144" t="s">
        <v>2942</v>
      </c>
      <c r="K144" s="3">
        <v>193318.33</v>
      </c>
    </row>
    <row r="145" spans="1:11">
      <c r="A145">
        <v>15713483</v>
      </c>
      <c r="B145" s="1" t="s">
        <v>146</v>
      </c>
      <c r="C145">
        <v>793</v>
      </c>
      <c r="D145" s="1" t="s">
        <v>9</v>
      </c>
      <c r="E145" s="1" t="s">
        <v>14</v>
      </c>
      <c r="F145">
        <v>52</v>
      </c>
      <c r="G145" t="str">
        <f>IF(F145&gt;54, "SENIORS",IF(F145&gt;29, "MIDDLE AGE", IF(F145&lt;30, "ADOLESENT", "INVALID")))</f>
        <v>MIDDLE AGE</v>
      </c>
      <c r="H145" s="2">
        <v>0</v>
      </c>
      <c r="I145" t="s">
        <v>2942</v>
      </c>
      <c r="J145" t="s">
        <v>2946</v>
      </c>
      <c r="K145" s="3">
        <v>159123.82</v>
      </c>
    </row>
    <row r="146" spans="1:11">
      <c r="A146">
        <v>15612350</v>
      </c>
      <c r="B146" s="1" t="s">
        <v>147</v>
      </c>
      <c r="C146">
        <v>691</v>
      </c>
      <c r="D146" s="1" t="s">
        <v>6</v>
      </c>
      <c r="E146" s="1" t="s">
        <v>7</v>
      </c>
      <c r="F146">
        <v>31</v>
      </c>
      <c r="G146" t="str">
        <f>IF(F146&gt;54, "SENIORS",IF(F146&gt;29, "MIDDLE AGE", IF(F146&lt;30, "ADOLESENT", "INVALID")))</f>
        <v>MIDDLE AGE</v>
      </c>
      <c r="H146" s="2">
        <v>40915.550000000003</v>
      </c>
      <c r="I146" t="s">
        <v>2942</v>
      </c>
      <c r="J146" t="s">
        <v>2946</v>
      </c>
      <c r="K146" s="3">
        <v>126213.84</v>
      </c>
    </row>
    <row r="147" spans="1:11">
      <c r="A147">
        <v>15800703</v>
      </c>
      <c r="B147" s="1" t="s">
        <v>148</v>
      </c>
      <c r="C147">
        <v>485</v>
      </c>
      <c r="D147" s="1" t="s">
        <v>9</v>
      </c>
      <c r="E147" s="1" t="s">
        <v>7</v>
      </c>
      <c r="F147">
        <v>21</v>
      </c>
      <c r="G147" t="str">
        <f>IF(F147&gt;54, "SENIORS",IF(F147&gt;29, "MIDDLE AGE", IF(F147&lt;30, "ADOLESENT", "INVALID")))</f>
        <v>ADOLESENT</v>
      </c>
      <c r="H147" s="2">
        <v>113157.22</v>
      </c>
      <c r="I147" t="s">
        <v>2942</v>
      </c>
      <c r="J147" t="s">
        <v>2942</v>
      </c>
      <c r="K147" s="3">
        <v>54141.5</v>
      </c>
    </row>
    <row r="148" spans="1:11">
      <c r="A148">
        <v>15705707</v>
      </c>
      <c r="B148" s="1" t="s">
        <v>149</v>
      </c>
      <c r="C148">
        <v>635</v>
      </c>
      <c r="D148" s="1" t="s">
        <v>9</v>
      </c>
      <c r="E148" s="1" t="s">
        <v>7</v>
      </c>
      <c r="F148">
        <v>29</v>
      </c>
      <c r="G148" t="str">
        <f>IF(F148&gt;54, "SENIORS",IF(F148&gt;29, "MIDDLE AGE", IF(F148&lt;30, "ADOLESENT", "INVALID")))</f>
        <v>ADOLESENT</v>
      </c>
      <c r="H148" s="2">
        <v>138296.94</v>
      </c>
      <c r="I148" t="s">
        <v>2942</v>
      </c>
      <c r="J148" t="s">
        <v>2946</v>
      </c>
      <c r="K148" s="3">
        <v>141075.51</v>
      </c>
    </row>
    <row r="149" spans="1:11">
      <c r="A149">
        <v>15754105</v>
      </c>
      <c r="B149" s="1" t="s">
        <v>150</v>
      </c>
      <c r="C149">
        <v>650</v>
      </c>
      <c r="D149" s="1" t="s">
        <v>6</v>
      </c>
      <c r="E149" s="1" t="s">
        <v>14</v>
      </c>
      <c r="F149">
        <v>37</v>
      </c>
      <c r="G149" t="str">
        <f>IF(F149&gt;54, "SENIORS",IF(F149&gt;29, "MIDDLE AGE", IF(F149&lt;30, "ADOLESENT", "INVALID")))</f>
        <v>MIDDLE AGE</v>
      </c>
      <c r="H149" s="2">
        <v>106967.18</v>
      </c>
      <c r="I149" t="s">
        <v>2946</v>
      </c>
      <c r="J149" t="s">
        <v>2946</v>
      </c>
      <c r="K149" s="3">
        <v>24495.03</v>
      </c>
    </row>
    <row r="150" spans="1:11">
      <c r="A150">
        <v>15703264</v>
      </c>
      <c r="B150" s="1" t="s">
        <v>151</v>
      </c>
      <c r="C150">
        <v>735</v>
      </c>
      <c r="D150" s="1" t="s">
        <v>6</v>
      </c>
      <c r="E150" s="1" t="s">
        <v>14</v>
      </c>
      <c r="F150">
        <v>44</v>
      </c>
      <c r="G150" t="str">
        <f>IF(F150&gt;54, "SENIORS",IF(F150&gt;29, "MIDDLE AGE", IF(F150&lt;30, "ADOLESENT", "INVALID")))</f>
        <v>MIDDLE AGE</v>
      </c>
      <c r="H150" s="2">
        <v>120681.63</v>
      </c>
      <c r="I150" t="s">
        <v>2942</v>
      </c>
      <c r="J150" t="s">
        <v>2946</v>
      </c>
      <c r="K150" s="3">
        <v>74836.34</v>
      </c>
    </row>
    <row r="151" spans="1:11">
      <c r="A151">
        <v>15794413</v>
      </c>
      <c r="B151" s="1" t="s">
        <v>152</v>
      </c>
      <c r="C151">
        <v>416</v>
      </c>
      <c r="D151" s="1" t="s">
        <v>6</v>
      </c>
      <c r="E151" s="1" t="s">
        <v>14</v>
      </c>
      <c r="F151">
        <v>32</v>
      </c>
      <c r="G151" t="str">
        <f>IF(F151&gt;54, "SENIORS",IF(F151&gt;29, "MIDDLE AGE", IF(F151&lt;30, "ADOLESENT", "INVALID")))</f>
        <v>MIDDLE AGE</v>
      </c>
      <c r="H151" s="2">
        <v>0</v>
      </c>
      <c r="I151" t="s">
        <v>2946</v>
      </c>
      <c r="J151" t="s">
        <v>2942</v>
      </c>
      <c r="K151" s="3">
        <v>878.87</v>
      </c>
    </row>
    <row r="152" spans="1:11">
      <c r="A152">
        <v>15650237</v>
      </c>
      <c r="B152" s="1" t="s">
        <v>153</v>
      </c>
      <c r="C152">
        <v>754</v>
      </c>
      <c r="D152" s="1" t="s">
        <v>9</v>
      </c>
      <c r="E152" s="1" t="s">
        <v>7</v>
      </c>
      <c r="F152">
        <v>32</v>
      </c>
      <c r="G152" t="str">
        <f>IF(F152&gt;54, "SENIORS",IF(F152&gt;29, "MIDDLE AGE", IF(F152&lt;30, "ADOLESENT", "INVALID")))</f>
        <v>MIDDLE AGE</v>
      </c>
      <c r="H152" s="2">
        <v>0</v>
      </c>
      <c r="I152" t="s">
        <v>2942</v>
      </c>
      <c r="J152" t="s">
        <v>2946</v>
      </c>
      <c r="K152" s="3">
        <v>89520.75</v>
      </c>
    </row>
    <row r="153" spans="1:11">
      <c r="A153">
        <v>15759618</v>
      </c>
      <c r="B153" s="1" t="s">
        <v>154</v>
      </c>
      <c r="C153">
        <v>535</v>
      </c>
      <c r="D153" s="1" t="s">
        <v>6</v>
      </c>
      <c r="E153" s="1" t="s">
        <v>7</v>
      </c>
      <c r="F153">
        <v>48</v>
      </c>
      <c r="G153" t="str">
        <f>IF(F153&gt;54, "SENIORS",IF(F153&gt;29, "MIDDLE AGE", IF(F153&lt;30, "ADOLESENT", "INVALID")))</f>
        <v>MIDDLE AGE</v>
      </c>
      <c r="H153" s="2">
        <v>0</v>
      </c>
      <c r="I153" t="s">
        <v>2942</v>
      </c>
      <c r="J153" t="s">
        <v>2946</v>
      </c>
      <c r="K153" s="3">
        <v>149892.79</v>
      </c>
    </row>
    <row r="154" spans="1:11">
      <c r="A154">
        <v>15811589</v>
      </c>
      <c r="B154" s="1" t="s">
        <v>155</v>
      </c>
      <c r="C154">
        <v>716</v>
      </c>
      <c r="D154" s="1" t="s">
        <v>9</v>
      </c>
      <c r="E154" s="1" t="s">
        <v>14</v>
      </c>
      <c r="F154">
        <v>42</v>
      </c>
      <c r="G154" t="str">
        <f>IF(F154&gt;54, "SENIORS",IF(F154&gt;29, "MIDDLE AGE", IF(F154&lt;30, "ADOLESENT", "INVALID")))</f>
        <v>MIDDLE AGE</v>
      </c>
      <c r="H154" s="2">
        <v>0</v>
      </c>
      <c r="I154" t="s">
        <v>2942</v>
      </c>
      <c r="J154" t="s">
        <v>2946</v>
      </c>
      <c r="K154" s="3">
        <v>180800.42</v>
      </c>
    </row>
    <row r="155" spans="1:11">
      <c r="A155">
        <v>15689044</v>
      </c>
      <c r="B155" s="1" t="s">
        <v>156</v>
      </c>
      <c r="C155">
        <v>539</v>
      </c>
      <c r="D155" s="1" t="s">
        <v>6</v>
      </c>
      <c r="E155" s="1" t="s">
        <v>14</v>
      </c>
      <c r="F155">
        <v>37</v>
      </c>
      <c r="G155" t="str">
        <f>IF(F155&gt;54, "SENIORS",IF(F155&gt;29, "MIDDLE AGE", IF(F155&lt;30, "ADOLESENT", "INVALID")))</f>
        <v>MIDDLE AGE</v>
      </c>
      <c r="H155" s="2">
        <v>127609.59</v>
      </c>
      <c r="I155" t="s">
        <v>2942</v>
      </c>
      <c r="J155" t="s">
        <v>2946</v>
      </c>
      <c r="K155" s="3">
        <v>98646.22</v>
      </c>
    </row>
    <row r="156" spans="1:11">
      <c r="A156">
        <v>15709368</v>
      </c>
      <c r="B156" s="1" t="s">
        <v>157</v>
      </c>
      <c r="C156">
        <v>614</v>
      </c>
      <c r="D156" s="1" t="s">
        <v>6</v>
      </c>
      <c r="E156" s="1" t="s">
        <v>7</v>
      </c>
      <c r="F156">
        <v>43</v>
      </c>
      <c r="G156" t="str">
        <f>IF(F156&gt;54, "SENIORS",IF(F156&gt;29, "MIDDLE AGE", IF(F156&lt;30, "ADOLESENT", "INVALID")))</f>
        <v>MIDDLE AGE</v>
      </c>
      <c r="H156" s="2">
        <v>0</v>
      </c>
      <c r="I156" t="s">
        <v>2942</v>
      </c>
      <c r="J156" t="s">
        <v>2942</v>
      </c>
      <c r="K156" s="3">
        <v>109041.53</v>
      </c>
    </row>
    <row r="157" spans="1:11">
      <c r="A157">
        <v>15679145</v>
      </c>
      <c r="B157" s="1" t="s">
        <v>158</v>
      </c>
      <c r="C157">
        <v>706</v>
      </c>
      <c r="D157" s="1" t="s">
        <v>9</v>
      </c>
      <c r="E157" s="1" t="s">
        <v>14</v>
      </c>
      <c r="F157">
        <v>57</v>
      </c>
      <c r="G157" t="str">
        <f>IF(F157&gt;54, "SENIORS",IF(F157&gt;29, "MIDDLE AGE", IF(F157&lt;30, "ADOLESENT", "INVALID")))</f>
        <v>SENIORS</v>
      </c>
      <c r="H157" s="2">
        <v>0</v>
      </c>
      <c r="I157" t="s">
        <v>2942</v>
      </c>
      <c r="J157" t="s">
        <v>2946</v>
      </c>
      <c r="K157" s="3">
        <v>17941.16</v>
      </c>
    </row>
    <row r="158" spans="1:11">
      <c r="A158">
        <v>15655007</v>
      </c>
      <c r="B158" s="1" t="s">
        <v>139</v>
      </c>
      <c r="C158">
        <v>758</v>
      </c>
      <c r="D158" s="1" t="s">
        <v>6</v>
      </c>
      <c r="E158" s="1" t="s">
        <v>7</v>
      </c>
      <c r="F158">
        <v>33</v>
      </c>
      <c r="G158" t="str">
        <f>IF(F158&gt;54, "SENIORS",IF(F158&gt;29, "MIDDLE AGE", IF(F158&lt;30, "ADOLESENT", "INVALID")))</f>
        <v>MIDDLE AGE</v>
      </c>
      <c r="H158" s="2">
        <v>0</v>
      </c>
      <c r="I158" t="s">
        <v>2946</v>
      </c>
      <c r="J158" t="s">
        <v>2946</v>
      </c>
      <c r="K158" s="3">
        <v>82996.47</v>
      </c>
    </row>
    <row r="159" spans="1:11">
      <c r="A159">
        <v>15623595</v>
      </c>
      <c r="B159" s="1" t="s">
        <v>159</v>
      </c>
      <c r="C159">
        <v>586</v>
      </c>
      <c r="D159" s="1" t="s">
        <v>9</v>
      </c>
      <c r="E159" s="1" t="s">
        <v>7</v>
      </c>
      <c r="F159">
        <v>28</v>
      </c>
      <c r="G159" t="str">
        <f>IF(F159&gt;54, "SENIORS",IF(F159&gt;29, "MIDDLE AGE", IF(F159&lt;30, "ADOLESENT", "INVALID")))</f>
        <v>ADOLESENT</v>
      </c>
      <c r="H159" s="2">
        <v>0</v>
      </c>
      <c r="I159" t="s">
        <v>2942</v>
      </c>
      <c r="J159" t="s">
        <v>2942</v>
      </c>
      <c r="K159" s="3">
        <v>92067.35</v>
      </c>
    </row>
    <row r="160" spans="1:11">
      <c r="A160">
        <v>15589975</v>
      </c>
      <c r="B160" s="1" t="s">
        <v>35</v>
      </c>
      <c r="C160">
        <v>646</v>
      </c>
      <c r="D160" s="1" t="s">
        <v>6</v>
      </c>
      <c r="E160" s="1" t="s">
        <v>7</v>
      </c>
      <c r="F160">
        <v>73</v>
      </c>
      <c r="G160" t="str">
        <f>IF(F160&gt;54, "SENIORS",IF(F160&gt;29, "MIDDLE AGE", IF(F160&lt;30, "ADOLESENT", "INVALID")))</f>
        <v>SENIORS</v>
      </c>
      <c r="H160" s="2">
        <v>97259.25</v>
      </c>
      <c r="I160" t="s">
        <v>2946</v>
      </c>
      <c r="J160" t="s">
        <v>2942</v>
      </c>
      <c r="K160" s="3">
        <v>104719.66</v>
      </c>
    </row>
    <row r="161" spans="1:11">
      <c r="A161">
        <v>15804017</v>
      </c>
      <c r="B161" s="1" t="s">
        <v>160</v>
      </c>
      <c r="C161">
        <v>631</v>
      </c>
      <c r="D161" s="1" t="s">
        <v>17</v>
      </c>
      <c r="E161" s="1" t="s">
        <v>7</v>
      </c>
      <c r="F161">
        <v>33</v>
      </c>
      <c r="G161" t="str">
        <f>IF(F161&gt;54, "SENIORS",IF(F161&gt;29, "MIDDLE AGE", IF(F161&lt;30, "ADOLESENT", "INVALID")))</f>
        <v>MIDDLE AGE</v>
      </c>
      <c r="H161" s="2">
        <v>123246.7</v>
      </c>
      <c r="I161" t="s">
        <v>2946</v>
      </c>
      <c r="J161" t="s">
        <v>2946</v>
      </c>
      <c r="K161" s="3">
        <v>112687.57</v>
      </c>
    </row>
    <row r="162" spans="1:11">
      <c r="A162">
        <v>15692132</v>
      </c>
      <c r="B162" s="1" t="s">
        <v>161</v>
      </c>
      <c r="C162">
        <v>717</v>
      </c>
      <c r="D162" s="1" t="s">
        <v>9</v>
      </c>
      <c r="E162" s="1" t="s">
        <v>7</v>
      </c>
      <c r="F162">
        <v>22</v>
      </c>
      <c r="G162" t="str">
        <f>IF(F162&gt;54, "SENIORS",IF(F162&gt;29, "MIDDLE AGE", IF(F162&lt;30, "ADOLESENT", "INVALID")))</f>
        <v>ADOLESENT</v>
      </c>
      <c r="H162" s="2">
        <v>101060.25</v>
      </c>
      <c r="I162" t="s">
        <v>2946</v>
      </c>
      <c r="J162" t="s">
        <v>2942</v>
      </c>
      <c r="K162" s="3">
        <v>84699.56</v>
      </c>
    </row>
    <row r="163" spans="1:11">
      <c r="A163">
        <v>15641122</v>
      </c>
      <c r="B163" s="1" t="s">
        <v>162</v>
      </c>
      <c r="C163">
        <v>684</v>
      </c>
      <c r="D163" s="1" t="s">
        <v>6</v>
      </c>
      <c r="E163" s="1" t="s">
        <v>14</v>
      </c>
      <c r="F163">
        <v>30</v>
      </c>
      <c r="G163" t="str">
        <f>IF(F163&gt;54, "SENIORS",IF(F163&gt;29, "MIDDLE AGE", IF(F163&lt;30, "ADOLESENT", "INVALID")))</f>
        <v>MIDDLE AGE</v>
      </c>
      <c r="H163" s="2">
        <v>0</v>
      </c>
      <c r="I163" t="s">
        <v>2942</v>
      </c>
      <c r="J163" t="s">
        <v>2946</v>
      </c>
      <c r="K163" s="3">
        <v>83473.820000000007</v>
      </c>
    </row>
    <row r="164" spans="1:11">
      <c r="A164">
        <v>15630910</v>
      </c>
      <c r="B164" s="1" t="s">
        <v>163</v>
      </c>
      <c r="C164">
        <v>800</v>
      </c>
      <c r="D164" s="1" t="s">
        <v>6</v>
      </c>
      <c r="E164" s="1" t="s">
        <v>7</v>
      </c>
      <c r="F164">
        <v>49</v>
      </c>
      <c r="G164" t="str">
        <f>IF(F164&gt;54, "SENIORS",IF(F164&gt;29, "MIDDLE AGE", IF(F164&lt;30, "ADOLESENT", "INVALID")))</f>
        <v>MIDDLE AGE</v>
      </c>
      <c r="H164" s="2">
        <v>108007.36</v>
      </c>
      <c r="I164" t="s">
        <v>2946</v>
      </c>
      <c r="J164" t="s">
        <v>2946</v>
      </c>
      <c r="K164" s="3">
        <v>47125.11</v>
      </c>
    </row>
    <row r="165" spans="1:11">
      <c r="A165">
        <v>15680772</v>
      </c>
      <c r="B165" s="1" t="s">
        <v>86</v>
      </c>
      <c r="C165">
        <v>721</v>
      </c>
      <c r="D165" s="1" t="s">
        <v>9</v>
      </c>
      <c r="E165" s="1" t="s">
        <v>7</v>
      </c>
      <c r="F165">
        <v>36</v>
      </c>
      <c r="G165" t="str">
        <f>IF(F165&gt;54, "SENIORS",IF(F165&gt;29, "MIDDLE AGE", IF(F165&lt;30, "ADOLESENT", "INVALID")))</f>
        <v>MIDDLE AGE</v>
      </c>
      <c r="H165" s="2">
        <v>0</v>
      </c>
      <c r="I165" t="s">
        <v>2942</v>
      </c>
      <c r="J165" t="s">
        <v>2942</v>
      </c>
      <c r="K165" s="3">
        <v>106977.8</v>
      </c>
    </row>
    <row r="166" spans="1:11">
      <c r="A166">
        <v>15658929</v>
      </c>
      <c r="B166" s="1" t="s">
        <v>164</v>
      </c>
      <c r="C166">
        <v>683</v>
      </c>
      <c r="D166" s="1" t="s">
        <v>9</v>
      </c>
      <c r="E166" s="1" t="s">
        <v>14</v>
      </c>
      <c r="F166">
        <v>29</v>
      </c>
      <c r="G166" t="str">
        <f>IF(F166&gt;54, "SENIORS",IF(F166&gt;29, "MIDDLE AGE", IF(F166&lt;30, "ADOLESENT", "INVALID")))</f>
        <v>ADOLESENT</v>
      </c>
      <c r="H166" s="2">
        <v>133702.89000000001</v>
      </c>
      <c r="I166" t="s">
        <v>2942</v>
      </c>
      <c r="J166" t="s">
        <v>2946</v>
      </c>
      <c r="K166" s="3">
        <v>55582.54</v>
      </c>
    </row>
    <row r="167" spans="1:11">
      <c r="A167">
        <v>15585388</v>
      </c>
      <c r="B167" s="1" t="s">
        <v>165</v>
      </c>
      <c r="C167">
        <v>660</v>
      </c>
      <c r="D167" s="1" t="s">
        <v>17</v>
      </c>
      <c r="E167" s="1" t="s">
        <v>14</v>
      </c>
      <c r="F167">
        <v>31</v>
      </c>
      <c r="G167" t="str">
        <f>IF(F167&gt;54, "SENIORS",IF(F167&gt;29, "MIDDLE AGE", IF(F167&lt;30, "ADOLESENT", "INVALID")))</f>
        <v>MIDDLE AGE</v>
      </c>
      <c r="H167" s="2">
        <v>125189.75</v>
      </c>
      <c r="I167" t="s">
        <v>2942</v>
      </c>
      <c r="J167" t="s">
        <v>2942</v>
      </c>
      <c r="K167" s="3">
        <v>139874.43</v>
      </c>
    </row>
    <row r="168" spans="1:11">
      <c r="A168">
        <v>15724623</v>
      </c>
      <c r="B168" s="1" t="s">
        <v>166</v>
      </c>
      <c r="C168">
        <v>704</v>
      </c>
      <c r="D168" s="1" t="s">
        <v>17</v>
      </c>
      <c r="E168" s="1" t="s">
        <v>7</v>
      </c>
      <c r="F168">
        <v>24</v>
      </c>
      <c r="G168" t="str">
        <f>IF(F168&gt;54, "SENIORS",IF(F168&gt;29, "MIDDLE AGE", IF(F168&lt;30, "ADOLESENT", "INVALID")))</f>
        <v>ADOLESENT</v>
      </c>
      <c r="H168" s="2">
        <v>113034.22</v>
      </c>
      <c r="I168" t="s">
        <v>2942</v>
      </c>
      <c r="J168" t="s">
        <v>2946</v>
      </c>
      <c r="K168" s="3">
        <v>162503.48000000001</v>
      </c>
    </row>
    <row r="169" spans="1:11">
      <c r="A169">
        <v>15588537</v>
      </c>
      <c r="B169" s="1" t="s">
        <v>167</v>
      </c>
      <c r="C169">
        <v>615</v>
      </c>
      <c r="D169" s="1" t="s">
        <v>9</v>
      </c>
      <c r="E169" s="1" t="s">
        <v>7</v>
      </c>
      <c r="F169">
        <v>41</v>
      </c>
      <c r="G169" t="str">
        <f>IF(F169&gt;54, "SENIORS",IF(F169&gt;29, "MIDDLE AGE", IF(F169&lt;30, "ADOLESENT", "INVALID")))</f>
        <v>MIDDLE AGE</v>
      </c>
      <c r="H169" s="2">
        <v>109013.23</v>
      </c>
      <c r="I169" t="s">
        <v>2942</v>
      </c>
      <c r="J169" t="s">
        <v>2946</v>
      </c>
      <c r="K169" s="3">
        <v>196499.96</v>
      </c>
    </row>
    <row r="170" spans="1:11">
      <c r="A170">
        <v>15574692</v>
      </c>
      <c r="B170" s="1" t="s">
        <v>168</v>
      </c>
      <c r="C170">
        <v>667</v>
      </c>
      <c r="D170" s="1" t="s">
        <v>9</v>
      </c>
      <c r="E170" s="1" t="s">
        <v>7</v>
      </c>
      <c r="F170">
        <v>39</v>
      </c>
      <c r="G170" t="str">
        <f>IF(F170&gt;54, "SENIORS",IF(F170&gt;29, "MIDDLE AGE", IF(F170&lt;30, "ADOLESENT", "INVALID")))</f>
        <v>MIDDLE AGE</v>
      </c>
      <c r="H170" s="2">
        <v>0</v>
      </c>
      <c r="I170" t="s">
        <v>2942</v>
      </c>
      <c r="J170" t="s">
        <v>2946</v>
      </c>
      <c r="K170" s="3">
        <v>40721.24</v>
      </c>
    </row>
    <row r="171" spans="1:11">
      <c r="A171">
        <v>15611325</v>
      </c>
      <c r="B171" s="1" t="s">
        <v>169</v>
      </c>
      <c r="C171">
        <v>682</v>
      </c>
      <c r="D171" s="1" t="s">
        <v>17</v>
      </c>
      <c r="E171" s="1" t="s">
        <v>14</v>
      </c>
      <c r="F171">
        <v>24</v>
      </c>
      <c r="G171" t="str">
        <f>IF(F171&gt;54, "SENIORS",IF(F171&gt;29, "MIDDLE AGE", IF(F171&lt;30, "ADOLESENT", "INVALID")))</f>
        <v>ADOLESENT</v>
      </c>
      <c r="H171" s="2">
        <v>57929.81</v>
      </c>
      <c r="I171" t="s">
        <v>2946</v>
      </c>
      <c r="J171" t="s">
        <v>2946</v>
      </c>
      <c r="K171" s="3">
        <v>53134.3</v>
      </c>
    </row>
    <row r="172" spans="1:11">
      <c r="A172">
        <v>15587562</v>
      </c>
      <c r="B172" s="1" t="s">
        <v>170</v>
      </c>
      <c r="C172">
        <v>484</v>
      </c>
      <c r="D172" s="1" t="s">
        <v>6</v>
      </c>
      <c r="E172" s="1" t="s">
        <v>7</v>
      </c>
      <c r="F172">
        <v>29</v>
      </c>
      <c r="G172" t="str">
        <f>IF(F172&gt;54, "SENIORS",IF(F172&gt;29, "MIDDLE AGE", IF(F172&lt;30, "ADOLESENT", "INVALID")))</f>
        <v>ADOLESENT</v>
      </c>
      <c r="H172" s="2">
        <v>130114.39</v>
      </c>
      <c r="I172" t="s">
        <v>2942</v>
      </c>
      <c r="J172" t="s">
        <v>2946</v>
      </c>
      <c r="K172" s="3">
        <v>164017.89000000001</v>
      </c>
    </row>
    <row r="173" spans="1:11">
      <c r="A173">
        <v>15613172</v>
      </c>
      <c r="B173" s="1" t="s">
        <v>171</v>
      </c>
      <c r="C173">
        <v>628</v>
      </c>
      <c r="D173" s="1" t="s">
        <v>17</v>
      </c>
      <c r="E173" s="1" t="s">
        <v>14</v>
      </c>
      <c r="F173">
        <v>27</v>
      </c>
      <c r="G173" t="str">
        <f>IF(F173&gt;54, "SENIORS",IF(F173&gt;29, "MIDDLE AGE", IF(F173&lt;30, "ADOLESENT", "INVALID")))</f>
        <v>ADOLESENT</v>
      </c>
      <c r="H173" s="2">
        <v>95826.49</v>
      </c>
      <c r="I173" t="s">
        <v>2942</v>
      </c>
      <c r="J173" t="s">
        <v>2946</v>
      </c>
      <c r="K173" s="3">
        <v>155996.96</v>
      </c>
    </row>
    <row r="174" spans="1:11">
      <c r="A174">
        <v>15651022</v>
      </c>
      <c r="B174" s="1" t="s">
        <v>172</v>
      </c>
      <c r="C174">
        <v>480</v>
      </c>
      <c r="D174" s="1" t="s">
        <v>17</v>
      </c>
      <c r="E174" s="1" t="s">
        <v>14</v>
      </c>
      <c r="F174">
        <v>44</v>
      </c>
      <c r="G174" t="str">
        <f>IF(F174&gt;54, "SENIORS",IF(F174&gt;29, "MIDDLE AGE", IF(F174&lt;30, "ADOLESENT", "INVALID")))</f>
        <v>MIDDLE AGE</v>
      </c>
      <c r="H174" s="2">
        <v>129608.57</v>
      </c>
      <c r="I174" t="s">
        <v>2942</v>
      </c>
      <c r="J174" t="s">
        <v>2946</v>
      </c>
      <c r="K174" s="3">
        <v>5472.7</v>
      </c>
    </row>
    <row r="175" spans="1:11">
      <c r="A175">
        <v>15586310</v>
      </c>
      <c r="B175" s="1" t="s">
        <v>173</v>
      </c>
      <c r="C175">
        <v>578</v>
      </c>
      <c r="D175" s="1" t="s">
        <v>6</v>
      </c>
      <c r="E175" s="1" t="s">
        <v>14</v>
      </c>
      <c r="F175">
        <v>30</v>
      </c>
      <c r="G175" t="str">
        <f>IF(F175&gt;54, "SENIORS",IF(F175&gt;29, "MIDDLE AGE", IF(F175&lt;30, "ADOLESENT", "INVALID")))</f>
        <v>MIDDLE AGE</v>
      </c>
      <c r="H175" s="2">
        <v>169462.09</v>
      </c>
      <c r="I175" t="s">
        <v>2942</v>
      </c>
      <c r="J175" t="s">
        <v>2946</v>
      </c>
      <c r="K175" s="3">
        <v>112187.11</v>
      </c>
    </row>
    <row r="176" spans="1:11">
      <c r="A176">
        <v>15625524</v>
      </c>
      <c r="B176" s="1" t="s">
        <v>174</v>
      </c>
      <c r="C176">
        <v>512</v>
      </c>
      <c r="D176" s="1" t="s">
        <v>6</v>
      </c>
      <c r="E176" s="1" t="s">
        <v>14</v>
      </c>
      <c r="F176">
        <v>40</v>
      </c>
      <c r="G176" t="str">
        <f>IF(F176&gt;54, "SENIORS",IF(F176&gt;29, "MIDDLE AGE", IF(F176&lt;30, "ADOLESENT", "INVALID")))</f>
        <v>MIDDLE AGE</v>
      </c>
      <c r="H176" s="2">
        <v>0</v>
      </c>
      <c r="I176" t="s">
        <v>2942</v>
      </c>
      <c r="J176" t="s">
        <v>2942</v>
      </c>
      <c r="K176" s="3">
        <v>146457.82999999999</v>
      </c>
    </row>
    <row r="177" spans="1:11">
      <c r="A177">
        <v>15755209</v>
      </c>
      <c r="B177" s="1" t="s">
        <v>108</v>
      </c>
      <c r="C177">
        <v>484</v>
      </c>
      <c r="D177" s="1" t="s">
        <v>9</v>
      </c>
      <c r="E177" s="1" t="s">
        <v>7</v>
      </c>
      <c r="F177">
        <v>35</v>
      </c>
      <c r="G177" t="str">
        <f>IF(F177&gt;54, "SENIORS",IF(F177&gt;29, "MIDDLE AGE", IF(F177&lt;30, "ADOLESENT", "INVALID")))</f>
        <v>MIDDLE AGE</v>
      </c>
      <c r="H177" s="2">
        <v>133868.21</v>
      </c>
      <c r="I177" t="s">
        <v>2942</v>
      </c>
      <c r="J177" t="s">
        <v>2942</v>
      </c>
      <c r="K177" s="3">
        <v>27286.1</v>
      </c>
    </row>
    <row r="178" spans="1:11">
      <c r="A178">
        <v>15645248</v>
      </c>
      <c r="B178" s="1" t="s">
        <v>175</v>
      </c>
      <c r="C178">
        <v>510</v>
      </c>
      <c r="D178" s="1" t="s">
        <v>6</v>
      </c>
      <c r="E178" s="1" t="s">
        <v>7</v>
      </c>
      <c r="F178">
        <v>30</v>
      </c>
      <c r="G178" t="str">
        <f>IF(F178&gt;54, "SENIORS",IF(F178&gt;29, "MIDDLE AGE", IF(F178&lt;30, "ADOLESENT", "INVALID")))</f>
        <v>MIDDLE AGE</v>
      </c>
      <c r="H178" s="2">
        <v>0</v>
      </c>
      <c r="I178" t="s">
        <v>2942</v>
      </c>
      <c r="J178" t="s">
        <v>2942</v>
      </c>
      <c r="K178" s="3">
        <v>130553.47</v>
      </c>
    </row>
    <row r="179" spans="1:11">
      <c r="A179">
        <v>15790355</v>
      </c>
      <c r="B179" s="1" t="s">
        <v>176</v>
      </c>
      <c r="C179">
        <v>606</v>
      </c>
      <c r="D179" s="1" t="s">
        <v>17</v>
      </c>
      <c r="E179" s="1" t="s">
        <v>14</v>
      </c>
      <c r="F179">
        <v>36</v>
      </c>
      <c r="G179" t="str">
        <f>IF(F179&gt;54, "SENIORS",IF(F179&gt;29, "MIDDLE AGE", IF(F179&lt;30, "ADOLESENT", "INVALID")))</f>
        <v>MIDDLE AGE</v>
      </c>
      <c r="H179" s="2">
        <v>190479.48</v>
      </c>
      <c r="I179" t="s">
        <v>2946</v>
      </c>
      <c r="J179" t="s">
        <v>2946</v>
      </c>
      <c r="K179" s="3">
        <v>179351.89</v>
      </c>
    </row>
    <row r="180" spans="1:11">
      <c r="A180">
        <v>15762615</v>
      </c>
      <c r="B180" s="1" t="s">
        <v>177</v>
      </c>
      <c r="C180">
        <v>597</v>
      </c>
      <c r="D180" s="1" t="s">
        <v>9</v>
      </c>
      <c r="E180" s="1" t="s">
        <v>7</v>
      </c>
      <c r="F180">
        <v>40</v>
      </c>
      <c r="G180" t="str">
        <f>IF(F180&gt;54, "SENIORS",IF(F180&gt;29, "MIDDLE AGE", IF(F180&lt;30, "ADOLESENT", "INVALID")))</f>
        <v>MIDDLE AGE</v>
      </c>
      <c r="H180" s="2">
        <v>101993.12</v>
      </c>
      <c r="I180" t="s">
        <v>2946</v>
      </c>
      <c r="J180" t="s">
        <v>2942</v>
      </c>
      <c r="K180" s="3">
        <v>94774.12</v>
      </c>
    </row>
    <row r="181" spans="1:11">
      <c r="A181">
        <v>15625426</v>
      </c>
      <c r="B181" s="1" t="s">
        <v>178</v>
      </c>
      <c r="C181">
        <v>754</v>
      </c>
      <c r="D181" s="1" t="s">
        <v>17</v>
      </c>
      <c r="E181" s="1" t="s">
        <v>7</v>
      </c>
      <c r="F181">
        <v>55</v>
      </c>
      <c r="G181" t="str">
        <f>IF(F181&gt;54, "SENIORS",IF(F181&gt;29, "MIDDLE AGE", IF(F181&lt;30, "ADOLESENT", "INVALID")))</f>
        <v>SENIORS</v>
      </c>
      <c r="H181" s="2">
        <v>161608.81</v>
      </c>
      <c r="I181" t="s">
        <v>2942</v>
      </c>
      <c r="J181" t="s">
        <v>2946</v>
      </c>
      <c r="K181" s="3">
        <v>8080.85</v>
      </c>
    </row>
    <row r="182" spans="1:11">
      <c r="A182">
        <v>15716334</v>
      </c>
      <c r="B182" s="1" t="s">
        <v>179</v>
      </c>
      <c r="C182">
        <v>850</v>
      </c>
      <c r="D182" s="1" t="s">
        <v>9</v>
      </c>
      <c r="E182" s="1" t="s">
        <v>7</v>
      </c>
      <c r="F182">
        <v>45</v>
      </c>
      <c r="G182" t="str">
        <f>IF(F182&gt;54, "SENIORS",IF(F182&gt;29, "MIDDLE AGE", IF(F182&lt;30, "ADOLESENT", "INVALID")))</f>
        <v>MIDDLE AGE</v>
      </c>
      <c r="H182" s="2">
        <v>122311.21</v>
      </c>
      <c r="I182" t="s">
        <v>2942</v>
      </c>
      <c r="J182" t="s">
        <v>2942</v>
      </c>
      <c r="K182" s="3">
        <v>19482.5</v>
      </c>
    </row>
    <row r="183" spans="1:11">
      <c r="A183">
        <v>15789669</v>
      </c>
      <c r="B183" s="1" t="s">
        <v>180</v>
      </c>
      <c r="C183">
        <v>510</v>
      </c>
      <c r="D183" s="1" t="s">
        <v>6</v>
      </c>
      <c r="E183" s="1" t="s">
        <v>14</v>
      </c>
      <c r="F183">
        <v>65</v>
      </c>
      <c r="G183" t="str">
        <f>IF(F183&gt;54, "SENIORS",IF(F183&gt;29, "MIDDLE AGE", IF(F183&lt;30, "ADOLESENT", "INVALID")))</f>
        <v>SENIORS</v>
      </c>
      <c r="H183" s="2">
        <v>0</v>
      </c>
      <c r="I183" t="s">
        <v>2942</v>
      </c>
      <c r="J183" t="s">
        <v>2942</v>
      </c>
      <c r="K183" s="3">
        <v>48071.61</v>
      </c>
    </row>
    <row r="184" spans="1:11">
      <c r="A184">
        <v>15621075</v>
      </c>
      <c r="B184" s="1" t="s">
        <v>181</v>
      </c>
      <c r="C184">
        <v>778</v>
      </c>
      <c r="D184" s="1" t="s">
        <v>17</v>
      </c>
      <c r="E184" s="1" t="s">
        <v>7</v>
      </c>
      <c r="F184">
        <v>45</v>
      </c>
      <c r="G184" t="str">
        <f>IF(F184&gt;54, "SENIORS",IF(F184&gt;29, "MIDDLE AGE", IF(F184&lt;30, "ADOLESENT", "INVALID")))</f>
        <v>MIDDLE AGE</v>
      </c>
      <c r="H184" s="2">
        <v>162150.42000000001</v>
      </c>
      <c r="I184" t="s">
        <v>2942</v>
      </c>
      <c r="J184" t="s">
        <v>2946</v>
      </c>
      <c r="K184" s="3">
        <v>174531.27</v>
      </c>
    </row>
    <row r="185" spans="1:11">
      <c r="A185">
        <v>15810845</v>
      </c>
      <c r="B185" s="1" t="s">
        <v>116</v>
      </c>
      <c r="C185">
        <v>636</v>
      </c>
      <c r="D185" s="1" t="s">
        <v>6</v>
      </c>
      <c r="E185" s="1" t="s">
        <v>14</v>
      </c>
      <c r="F185">
        <v>42</v>
      </c>
      <c r="G185" t="str">
        <f>IF(F185&gt;54, "SENIORS",IF(F185&gt;29, "MIDDLE AGE", IF(F185&lt;30, "ADOLESENT", "INVALID")))</f>
        <v>MIDDLE AGE</v>
      </c>
      <c r="H185" s="2">
        <v>0</v>
      </c>
      <c r="I185" t="s">
        <v>2942</v>
      </c>
      <c r="J185" t="s">
        <v>2942</v>
      </c>
      <c r="K185" s="3">
        <v>55470.78</v>
      </c>
    </row>
    <row r="186" spans="1:11">
      <c r="A186">
        <v>15719377</v>
      </c>
      <c r="B186" s="1" t="s">
        <v>135</v>
      </c>
      <c r="C186">
        <v>804</v>
      </c>
      <c r="D186" s="1" t="s">
        <v>6</v>
      </c>
      <c r="E186" s="1" t="s">
        <v>7</v>
      </c>
      <c r="F186">
        <v>50</v>
      </c>
      <c r="G186" t="str">
        <f>IF(F186&gt;54, "SENIORS",IF(F186&gt;29, "MIDDLE AGE", IF(F186&lt;30, "ADOLESENT", "INVALID")))</f>
        <v>MIDDLE AGE</v>
      </c>
      <c r="H186" s="2">
        <v>0</v>
      </c>
      <c r="I186" t="s">
        <v>2942</v>
      </c>
      <c r="J186" t="s">
        <v>2942</v>
      </c>
      <c r="K186" s="3">
        <v>8546.8700000000008</v>
      </c>
    </row>
    <row r="187" spans="1:11">
      <c r="A187">
        <v>15654506</v>
      </c>
      <c r="B187" s="1" t="s">
        <v>182</v>
      </c>
      <c r="C187">
        <v>514</v>
      </c>
      <c r="D187" s="1" t="s">
        <v>6</v>
      </c>
      <c r="E187" s="1" t="s">
        <v>14</v>
      </c>
      <c r="F187">
        <v>32</v>
      </c>
      <c r="G187" t="str">
        <f>IF(F187&gt;54, "SENIORS",IF(F187&gt;29, "MIDDLE AGE", IF(F187&lt;30, "ADOLESENT", "INVALID")))</f>
        <v>MIDDLE AGE</v>
      </c>
      <c r="H187" s="2">
        <v>0</v>
      </c>
      <c r="I187" t="s">
        <v>2942</v>
      </c>
      <c r="J187" t="s">
        <v>2946</v>
      </c>
      <c r="K187" s="3">
        <v>95857.18</v>
      </c>
    </row>
    <row r="188" spans="1:11">
      <c r="A188">
        <v>15771977</v>
      </c>
      <c r="B188" s="1" t="s">
        <v>183</v>
      </c>
      <c r="C188">
        <v>730</v>
      </c>
      <c r="D188" s="1" t="s">
        <v>6</v>
      </c>
      <c r="E188" s="1" t="s">
        <v>7</v>
      </c>
      <c r="F188">
        <v>39</v>
      </c>
      <c r="G188" t="str">
        <f>IF(F188&gt;54, "SENIORS",IF(F188&gt;29, "MIDDLE AGE", IF(F188&lt;30, "ADOLESENT", "INVALID")))</f>
        <v>MIDDLE AGE</v>
      </c>
      <c r="H188" s="2">
        <v>99010.67</v>
      </c>
      <c r="I188" t="s">
        <v>2942</v>
      </c>
      <c r="J188" t="s">
        <v>2946</v>
      </c>
      <c r="K188" s="3">
        <v>194945.8</v>
      </c>
    </row>
    <row r="189" spans="1:11">
      <c r="A189">
        <v>15708710</v>
      </c>
      <c r="B189" s="1" t="s">
        <v>184</v>
      </c>
      <c r="C189">
        <v>525</v>
      </c>
      <c r="D189" s="1" t="s">
        <v>9</v>
      </c>
      <c r="E189" s="1" t="s">
        <v>7</v>
      </c>
      <c r="F189">
        <v>37</v>
      </c>
      <c r="G189" t="str">
        <f>IF(F189&gt;54, "SENIORS",IF(F189&gt;29, "MIDDLE AGE", IF(F189&lt;30, "ADOLESENT", "INVALID")))</f>
        <v>MIDDLE AGE</v>
      </c>
      <c r="H189" s="2">
        <v>0</v>
      </c>
      <c r="I189" t="s">
        <v>2946</v>
      </c>
      <c r="J189" t="s">
        <v>2942</v>
      </c>
      <c r="K189" s="3">
        <v>131521.72</v>
      </c>
    </row>
    <row r="190" spans="1:11">
      <c r="A190">
        <v>15726676</v>
      </c>
      <c r="B190" s="1" t="s">
        <v>185</v>
      </c>
      <c r="C190">
        <v>616</v>
      </c>
      <c r="D190" s="1" t="s">
        <v>9</v>
      </c>
      <c r="E190" s="1" t="s">
        <v>14</v>
      </c>
      <c r="F190">
        <v>30</v>
      </c>
      <c r="G190" t="str">
        <f>IF(F190&gt;54, "SENIORS",IF(F190&gt;29, "MIDDLE AGE", IF(F190&lt;30, "ADOLESENT", "INVALID")))</f>
        <v>MIDDLE AGE</v>
      </c>
      <c r="H190" s="2">
        <v>0</v>
      </c>
      <c r="I190" t="s">
        <v>2946</v>
      </c>
      <c r="J190" t="s">
        <v>2942</v>
      </c>
      <c r="K190" s="3">
        <v>196108.51</v>
      </c>
    </row>
    <row r="191" spans="1:11">
      <c r="A191">
        <v>15587421</v>
      </c>
      <c r="B191" s="1" t="s">
        <v>186</v>
      </c>
      <c r="C191">
        <v>687</v>
      </c>
      <c r="D191" s="1" t="s">
        <v>17</v>
      </c>
      <c r="E191" s="1" t="s">
        <v>7</v>
      </c>
      <c r="F191">
        <v>34</v>
      </c>
      <c r="G191" t="str">
        <f>IF(F191&gt;54, "SENIORS",IF(F191&gt;29, "MIDDLE AGE", IF(F191&lt;30, "ADOLESENT", "INVALID")))</f>
        <v>MIDDLE AGE</v>
      </c>
      <c r="H191" s="2">
        <v>111388.18</v>
      </c>
      <c r="I191" t="s">
        <v>2942</v>
      </c>
      <c r="J191" t="s">
        <v>2946</v>
      </c>
      <c r="K191" s="3">
        <v>148564.76</v>
      </c>
    </row>
    <row r="192" spans="1:11">
      <c r="A192">
        <v>15726931</v>
      </c>
      <c r="B192" s="1" t="s">
        <v>187</v>
      </c>
      <c r="C192">
        <v>715</v>
      </c>
      <c r="D192" s="1" t="s">
        <v>6</v>
      </c>
      <c r="E192" s="1" t="s">
        <v>7</v>
      </c>
      <c r="F192">
        <v>41</v>
      </c>
      <c r="G192" t="str">
        <f>IF(F192&gt;54, "SENIORS",IF(F192&gt;29, "MIDDLE AGE", IF(F192&lt;30, "ADOLESENT", "INVALID")))</f>
        <v>MIDDLE AGE</v>
      </c>
      <c r="H192" s="2">
        <v>56214.85</v>
      </c>
      <c r="I192" t="s">
        <v>2946</v>
      </c>
      <c r="J192" t="s">
        <v>2946</v>
      </c>
      <c r="K192" s="3">
        <v>92982.61</v>
      </c>
    </row>
    <row r="193" spans="1:11">
      <c r="A193">
        <v>15771086</v>
      </c>
      <c r="B193" s="1" t="s">
        <v>104</v>
      </c>
      <c r="C193">
        <v>512</v>
      </c>
      <c r="D193" s="1" t="s">
        <v>6</v>
      </c>
      <c r="E193" s="1" t="s">
        <v>7</v>
      </c>
      <c r="F193">
        <v>36</v>
      </c>
      <c r="G193" t="str">
        <f>IF(F193&gt;54, "SENIORS",IF(F193&gt;29, "MIDDLE AGE", IF(F193&lt;30, "ADOLESENT", "INVALID")))</f>
        <v>MIDDLE AGE</v>
      </c>
      <c r="H193" s="2">
        <v>84327.77</v>
      </c>
      <c r="I193" t="s">
        <v>2942</v>
      </c>
      <c r="J193" t="s">
        <v>2946</v>
      </c>
      <c r="K193" s="3">
        <v>17675.36</v>
      </c>
    </row>
    <row r="194" spans="1:11">
      <c r="A194">
        <v>15756850</v>
      </c>
      <c r="B194" s="1" t="s">
        <v>188</v>
      </c>
      <c r="C194">
        <v>479</v>
      </c>
      <c r="D194" s="1" t="s">
        <v>6</v>
      </c>
      <c r="E194" s="1" t="s">
        <v>14</v>
      </c>
      <c r="F194">
        <v>40</v>
      </c>
      <c r="G194" t="str">
        <f>IF(F194&gt;54, "SENIORS",IF(F194&gt;29, "MIDDLE AGE", IF(F194&lt;30, "ADOLESENT", "INVALID")))</f>
        <v>MIDDLE AGE</v>
      </c>
      <c r="H194" s="2">
        <v>0</v>
      </c>
      <c r="I194" t="s">
        <v>2946</v>
      </c>
      <c r="J194" t="s">
        <v>2946</v>
      </c>
      <c r="K194" s="3">
        <v>114996.43</v>
      </c>
    </row>
    <row r="195" spans="1:11">
      <c r="A195">
        <v>15702741</v>
      </c>
      <c r="B195" s="1" t="s">
        <v>189</v>
      </c>
      <c r="C195">
        <v>601</v>
      </c>
      <c r="D195" s="1" t="s">
        <v>6</v>
      </c>
      <c r="E195" s="1" t="s">
        <v>14</v>
      </c>
      <c r="F195">
        <v>32</v>
      </c>
      <c r="G195" t="str">
        <f>IF(F195&gt;54, "SENIORS",IF(F195&gt;29, "MIDDLE AGE", IF(F195&lt;30, "ADOLESENT", "INVALID")))</f>
        <v>MIDDLE AGE</v>
      </c>
      <c r="H195" s="2">
        <v>93012.89</v>
      </c>
      <c r="I195" t="s">
        <v>2942</v>
      </c>
      <c r="J195" t="s">
        <v>2946</v>
      </c>
      <c r="K195" s="3">
        <v>86957.42</v>
      </c>
    </row>
    <row r="196" spans="1:11">
      <c r="A196">
        <v>15679200</v>
      </c>
      <c r="B196" s="1" t="s">
        <v>190</v>
      </c>
      <c r="C196">
        <v>580</v>
      </c>
      <c r="D196" s="1" t="s">
        <v>9</v>
      </c>
      <c r="E196" s="1" t="s">
        <v>14</v>
      </c>
      <c r="F196">
        <v>29</v>
      </c>
      <c r="G196" t="str">
        <f>IF(F196&gt;54, "SENIORS",IF(F196&gt;29, "MIDDLE AGE", IF(F196&lt;30, "ADOLESENT", "INVALID")))</f>
        <v>ADOLESENT</v>
      </c>
      <c r="H196" s="2">
        <v>61710.44</v>
      </c>
      <c r="I196" t="s">
        <v>2942</v>
      </c>
      <c r="J196" t="s">
        <v>2946</v>
      </c>
      <c r="K196" s="3">
        <v>128077.8</v>
      </c>
    </row>
    <row r="197" spans="1:11">
      <c r="A197">
        <v>15594815</v>
      </c>
      <c r="B197" s="1" t="s">
        <v>191</v>
      </c>
      <c r="C197">
        <v>807</v>
      </c>
      <c r="D197" s="1" t="s">
        <v>6</v>
      </c>
      <c r="E197" s="1" t="s">
        <v>14</v>
      </c>
      <c r="F197">
        <v>35</v>
      </c>
      <c r="G197" t="str">
        <f>IF(F197&gt;54, "SENIORS",IF(F197&gt;29, "MIDDLE AGE", IF(F197&lt;30, "ADOLESENT", "INVALID")))</f>
        <v>MIDDLE AGE</v>
      </c>
      <c r="H197" s="2">
        <v>174790.15</v>
      </c>
      <c r="I197" t="s">
        <v>2942</v>
      </c>
      <c r="J197" t="s">
        <v>2942</v>
      </c>
      <c r="K197" s="3">
        <v>600.36</v>
      </c>
    </row>
    <row r="198" spans="1:11">
      <c r="A198">
        <v>15635905</v>
      </c>
      <c r="B198" s="1" t="s">
        <v>192</v>
      </c>
      <c r="C198">
        <v>616</v>
      </c>
      <c r="D198" s="1" t="s">
        <v>9</v>
      </c>
      <c r="E198" s="1" t="s">
        <v>7</v>
      </c>
      <c r="F198">
        <v>32</v>
      </c>
      <c r="G198" t="str">
        <f>IF(F198&gt;54, "SENIORS",IF(F198&gt;29, "MIDDLE AGE", IF(F198&lt;30, "ADOLESENT", "INVALID")))</f>
        <v>MIDDLE AGE</v>
      </c>
      <c r="H198" s="2">
        <v>0</v>
      </c>
      <c r="I198" t="s">
        <v>2942</v>
      </c>
      <c r="J198" t="s">
        <v>2942</v>
      </c>
      <c r="K198" s="3">
        <v>43001.46</v>
      </c>
    </row>
    <row r="199" spans="1:11">
      <c r="A199">
        <v>15777892</v>
      </c>
      <c r="B199" s="1" t="s">
        <v>193</v>
      </c>
      <c r="C199">
        <v>721</v>
      </c>
      <c r="D199" s="1" t="s">
        <v>17</v>
      </c>
      <c r="E199" s="1" t="s">
        <v>14</v>
      </c>
      <c r="F199">
        <v>37</v>
      </c>
      <c r="G199" t="str">
        <f>IF(F199&gt;54, "SENIORS",IF(F199&gt;29, "MIDDLE AGE", IF(F199&lt;30, "ADOLESENT", "INVALID")))</f>
        <v>MIDDLE AGE</v>
      </c>
      <c r="H199" s="2">
        <v>107720.64</v>
      </c>
      <c r="I199" t="s">
        <v>2942</v>
      </c>
      <c r="J199" t="s">
        <v>2942</v>
      </c>
      <c r="K199" s="3">
        <v>158591.12</v>
      </c>
    </row>
    <row r="200" spans="1:11">
      <c r="A200">
        <v>15656176</v>
      </c>
      <c r="B200" s="1" t="s">
        <v>194</v>
      </c>
      <c r="C200">
        <v>501</v>
      </c>
      <c r="D200" s="1" t="s">
        <v>6</v>
      </c>
      <c r="E200" s="1" t="s">
        <v>14</v>
      </c>
      <c r="F200">
        <v>57</v>
      </c>
      <c r="G200" t="str">
        <f>IF(F200&gt;54, "SENIORS",IF(F200&gt;29, "MIDDLE AGE", IF(F200&lt;30, "ADOLESENT", "INVALID")))</f>
        <v>SENIORS</v>
      </c>
      <c r="H200" s="2">
        <v>0</v>
      </c>
      <c r="I200" t="s">
        <v>2942</v>
      </c>
      <c r="J200" t="s">
        <v>2942</v>
      </c>
      <c r="K200" s="3">
        <v>47847.19</v>
      </c>
    </row>
    <row r="201" spans="1:11">
      <c r="A201">
        <v>15811127</v>
      </c>
      <c r="B201" s="1" t="s">
        <v>195</v>
      </c>
      <c r="C201">
        <v>521</v>
      </c>
      <c r="D201" s="1" t="s">
        <v>6</v>
      </c>
      <c r="E201" s="1" t="s">
        <v>14</v>
      </c>
      <c r="F201">
        <v>35</v>
      </c>
      <c r="G201" t="str">
        <f>IF(F201&gt;54, "SENIORS",IF(F201&gt;29, "MIDDLE AGE", IF(F201&lt;30, "ADOLESENT", "INVALID")))</f>
        <v>MIDDLE AGE</v>
      </c>
      <c r="H201" s="2">
        <v>96423.84</v>
      </c>
      <c r="I201" t="s">
        <v>2942</v>
      </c>
      <c r="J201" t="s">
        <v>2946</v>
      </c>
      <c r="K201" s="3">
        <v>10488.44</v>
      </c>
    </row>
    <row r="202" spans="1:11">
      <c r="A202">
        <v>15604482</v>
      </c>
      <c r="B202" s="1" t="s">
        <v>196</v>
      </c>
      <c r="C202">
        <v>850</v>
      </c>
      <c r="D202" s="1" t="s">
        <v>9</v>
      </c>
      <c r="E202" s="1" t="s">
        <v>14</v>
      </c>
      <c r="F202">
        <v>30</v>
      </c>
      <c r="G202" t="str">
        <f>IF(F202&gt;54, "SENIORS",IF(F202&gt;29, "MIDDLE AGE", IF(F202&lt;30, "ADOLESENT", "INVALID")))</f>
        <v>MIDDLE AGE</v>
      </c>
      <c r="H202" s="2">
        <v>141040.01</v>
      </c>
      <c r="I202" t="s">
        <v>2942</v>
      </c>
      <c r="J202" t="s">
        <v>2942</v>
      </c>
      <c r="K202" s="3">
        <v>5978.2</v>
      </c>
    </row>
    <row r="203" spans="1:11">
      <c r="A203">
        <v>15622911</v>
      </c>
      <c r="B203" s="1" t="s">
        <v>197</v>
      </c>
      <c r="C203">
        <v>759</v>
      </c>
      <c r="D203" s="1" t="s">
        <v>6</v>
      </c>
      <c r="E203" s="1" t="s">
        <v>14</v>
      </c>
      <c r="F203">
        <v>42</v>
      </c>
      <c r="G203" t="str">
        <f>IF(F203&gt;54, "SENIORS",IF(F203&gt;29, "MIDDLE AGE", IF(F203&lt;30, "ADOLESENT", "INVALID")))</f>
        <v>MIDDLE AGE</v>
      </c>
      <c r="H203" s="2">
        <v>105420.18</v>
      </c>
      <c r="I203" t="s">
        <v>2946</v>
      </c>
      <c r="J203" t="s">
        <v>2942</v>
      </c>
      <c r="K203" s="3">
        <v>121409.06</v>
      </c>
    </row>
    <row r="204" spans="1:11">
      <c r="A204">
        <v>15600974</v>
      </c>
      <c r="B204" s="1" t="s">
        <v>18</v>
      </c>
      <c r="C204">
        <v>516</v>
      </c>
      <c r="D204" s="1" t="s">
        <v>9</v>
      </c>
      <c r="E204" s="1" t="s">
        <v>14</v>
      </c>
      <c r="F204">
        <v>50</v>
      </c>
      <c r="G204" t="str">
        <f>IF(F204&gt;54, "SENIORS",IF(F204&gt;29, "MIDDLE AGE", IF(F204&lt;30, "ADOLESENT", "INVALID")))</f>
        <v>MIDDLE AGE</v>
      </c>
      <c r="H204" s="2">
        <v>0</v>
      </c>
      <c r="I204" t="s">
        <v>2946</v>
      </c>
      <c r="J204" t="s">
        <v>2942</v>
      </c>
      <c r="K204" s="3">
        <v>146145.93</v>
      </c>
    </row>
    <row r="205" spans="1:11">
      <c r="A205">
        <v>15727868</v>
      </c>
      <c r="B205" s="1" t="s">
        <v>198</v>
      </c>
      <c r="C205">
        <v>711</v>
      </c>
      <c r="D205" s="1" t="s">
        <v>6</v>
      </c>
      <c r="E205" s="1" t="s">
        <v>7</v>
      </c>
      <c r="F205">
        <v>38</v>
      </c>
      <c r="G205" t="str">
        <f>IF(F205&gt;54, "SENIORS",IF(F205&gt;29, "MIDDLE AGE", IF(F205&lt;30, "ADOLESENT", "INVALID")))</f>
        <v>MIDDLE AGE</v>
      </c>
      <c r="H205" s="2">
        <v>129022.06</v>
      </c>
      <c r="I205" t="s">
        <v>2942</v>
      </c>
      <c r="J205" t="s">
        <v>2942</v>
      </c>
      <c r="K205" s="3">
        <v>14374.86</v>
      </c>
    </row>
    <row r="206" spans="1:11">
      <c r="A206">
        <v>15627801</v>
      </c>
      <c r="B206" s="1" t="s">
        <v>199</v>
      </c>
      <c r="C206">
        <v>512</v>
      </c>
      <c r="D206" s="1" t="s">
        <v>9</v>
      </c>
      <c r="E206" s="1" t="s">
        <v>14</v>
      </c>
      <c r="F206">
        <v>33</v>
      </c>
      <c r="G206" t="str">
        <f>IF(F206&gt;54, "SENIORS",IF(F206&gt;29, "MIDDLE AGE", IF(F206&lt;30, "ADOLESENT", "INVALID")))</f>
        <v>MIDDLE AGE</v>
      </c>
      <c r="H206" s="2">
        <v>176666.62</v>
      </c>
      <c r="I206" t="s">
        <v>2942</v>
      </c>
      <c r="J206" t="s">
        <v>2946</v>
      </c>
      <c r="K206" s="3">
        <v>94670.77</v>
      </c>
    </row>
    <row r="207" spans="1:11">
      <c r="A207">
        <v>15773039</v>
      </c>
      <c r="B207" s="1" t="s">
        <v>200</v>
      </c>
      <c r="C207">
        <v>550</v>
      </c>
      <c r="D207" s="1" t="s">
        <v>6</v>
      </c>
      <c r="E207" s="1" t="s">
        <v>14</v>
      </c>
      <c r="F207">
        <v>37</v>
      </c>
      <c r="G207" t="str">
        <f>IF(F207&gt;54, "SENIORS",IF(F207&gt;29, "MIDDLE AGE", IF(F207&lt;30, "ADOLESENT", "INVALID")))</f>
        <v>MIDDLE AGE</v>
      </c>
      <c r="H207" s="2">
        <v>0</v>
      </c>
      <c r="I207" t="s">
        <v>2942</v>
      </c>
      <c r="J207" t="s">
        <v>2942</v>
      </c>
      <c r="K207" s="3">
        <v>179670.31</v>
      </c>
    </row>
    <row r="208" spans="1:11">
      <c r="A208">
        <v>15755262</v>
      </c>
      <c r="B208" s="1" t="s">
        <v>30</v>
      </c>
      <c r="C208">
        <v>608</v>
      </c>
      <c r="D208" s="1" t="s">
        <v>9</v>
      </c>
      <c r="E208" s="1" t="s">
        <v>7</v>
      </c>
      <c r="F208">
        <v>41</v>
      </c>
      <c r="G208" t="str">
        <f>IF(F208&gt;54, "SENIORS",IF(F208&gt;29, "MIDDLE AGE", IF(F208&lt;30, "ADOLESENT", "INVALID")))</f>
        <v>MIDDLE AGE</v>
      </c>
      <c r="H208" s="2">
        <v>89763.839999999997</v>
      </c>
      <c r="I208" t="s">
        <v>2946</v>
      </c>
      <c r="J208" t="s">
        <v>2946</v>
      </c>
      <c r="K208" s="3">
        <v>199304.74</v>
      </c>
    </row>
    <row r="209" spans="1:11">
      <c r="A209">
        <v>15679531</v>
      </c>
      <c r="B209" s="1" t="s">
        <v>201</v>
      </c>
      <c r="C209">
        <v>618</v>
      </c>
      <c r="D209" s="1" t="s">
        <v>6</v>
      </c>
      <c r="E209" s="1" t="s">
        <v>14</v>
      </c>
      <c r="F209">
        <v>34</v>
      </c>
      <c r="G209" t="str">
        <f>IF(F209&gt;54, "SENIORS",IF(F209&gt;29, "MIDDLE AGE", IF(F209&lt;30, "ADOLESENT", "INVALID")))</f>
        <v>MIDDLE AGE</v>
      </c>
      <c r="H209" s="2">
        <v>134954.53</v>
      </c>
      <c r="I209" t="s">
        <v>2942</v>
      </c>
      <c r="J209" t="s">
        <v>2942</v>
      </c>
      <c r="K209" s="3">
        <v>151954.39000000001</v>
      </c>
    </row>
    <row r="210" spans="1:11">
      <c r="A210">
        <v>15684181</v>
      </c>
      <c r="B210" s="1" t="s">
        <v>202</v>
      </c>
      <c r="C210">
        <v>643</v>
      </c>
      <c r="D210" s="1" t="s">
        <v>6</v>
      </c>
      <c r="E210" s="1" t="s">
        <v>14</v>
      </c>
      <c r="F210">
        <v>45</v>
      </c>
      <c r="G210" t="str">
        <f>IF(F210&gt;54, "SENIORS",IF(F210&gt;29, "MIDDLE AGE", IF(F210&lt;30, "ADOLESENT", "INVALID")))</f>
        <v>MIDDLE AGE</v>
      </c>
      <c r="H210" s="2">
        <v>0</v>
      </c>
      <c r="I210" t="s">
        <v>2942</v>
      </c>
      <c r="J210" t="s">
        <v>2946</v>
      </c>
      <c r="K210" s="3">
        <v>142513.5</v>
      </c>
    </row>
    <row r="211" spans="1:11">
      <c r="A211">
        <v>15612087</v>
      </c>
      <c r="B211" s="1" t="s">
        <v>203</v>
      </c>
      <c r="C211">
        <v>671</v>
      </c>
      <c r="D211" s="1" t="s">
        <v>6</v>
      </c>
      <c r="E211" s="1" t="s">
        <v>14</v>
      </c>
      <c r="F211">
        <v>45</v>
      </c>
      <c r="G211" t="str">
        <f>IF(F211&gt;54, "SENIORS",IF(F211&gt;29, "MIDDLE AGE", IF(F211&lt;30, "ADOLESENT", "INVALID")))</f>
        <v>MIDDLE AGE</v>
      </c>
      <c r="H211" s="2">
        <v>106376.85</v>
      </c>
      <c r="I211" t="s">
        <v>2946</v>
      </c>
      <c r="J211" t="s">
        <v>2942</v>
      </c>
      <c r="K211" s="3">
        <v>158264.62</v>
      </c>
    </row>
    <row r="212" spans="1:11">
      <c r="A212">
        <v>15752047</v>
      </c>
      <c r="B212" s="1" t="s">
        <v>204</v>
      </c>
      <c r="C212">
        <v>689</v>
      </c>
      <c r="D212" s="1" t="s">
        <v>17</v>
      </c>
      <c r="E212" s="1" t="s">
        <v>14</v>
      </c>
      <c r="F212">
        <v>33</v>
      </c>
      <c r="G212" t="str">
        <f>IF(F212&gt;54, "SENIORS",IF(F212&gt;29, "MIDDLE AGE", IF(F212&lt;30, "ADOLESENT", "INVALID")))</f>
        <v>MIDDLE AGE</v>
      </c>
      <c r="H212" s="2">
        <v>161814.64000000001</v>
      </c>
      <c r="I212" t="s">
        <v>2942</v>
      </c>
      <c r="J212" t="s">
        <v>2946</v>
      </c>
      <c r="K212" s="3">
        <v>169381.9</v>
      </c>
    </row>
    <row r="213" spans="1:11">
      <c r="A213">
        <v>15624592</v>
      </c>
      <c r="B213" s="1" t="s">
        <v>205</v>
      </c>
      <c r="C213">
        <v>603</v>
      </c>
      <c r="D213" s="1" t="s">
        <v>6</v>
      </c>
      <c r="E213" s="1" t="s">
        <v>14</v>
      </c>
      <c r="F213">
        <v>31</v>
      </c>
      <c r="G213" t="str">
        <f>IF(F213&gt;54, "SENIORS",IF(F213&gt;29, "MIDDLE AGE", IF(F213&lt;30, "ADOLESENT", "INVALID")))</f>
        <v>MIDDLE AGE</v>
      </c>
      <c r="H213" s="2">
        <v>0</v>
      </c>
      <c r="I213" t="s">
        <v>2942</v>
      </c>
      <c r="J213" t="s">
        <v>2942</v>
      </c>
      <c r="K213" s="3">
        <v>169915.02</v>
      </c>
    </row>
    <row r="214" spans="1:11">
      <c r="A214">
        <v>15573152</v>
      </c>
      <c r="B214" s="1" t="s">
        <v>206</v>
      </c>
      <c r="C214">
        <v>620</v>
      </c>
      <c r="D214" s="1" t="s">
        <v>6</v>
      </c>
      <c r="E214" s="1" t="s">
        <v>7</v>
      </c>
      <c r="F214">
        <v>41</v>
      </c>
      <c r="G214" t="str">
        <f>IF(F214&gt;54, "SENIORS",IF(F214&gt;29, "MIDDLE AGE", IF(F214&lt;30, "ADOLESENT", "INVALID")))</f>
        <v>MIDDLE AGE</v>
      </c>
      <c r="H214" s="2">
        <v>0</v>
      </c>
      <c r="I214" t="s">
        <v>2946</v>
      </c>
      <c r="J214" t="s">
        <v>2946</v>
      </c>
      <c r="K214" s="3">
        <v>88852.47</v>
      </c>
    </row>
    <row r="215" spans="1:11">
      <c r="A215">
        <v>15594917</v>
      </c>
      <c r="B215" s="1" t="s">
        <v>207</v>
      </c>
      <c r="C215">
        <v>676</v>
      </c>
      <c r="D215" s="1" t="s">
        <v>6</v>
      </c>
      <c r="E215" s="1" t="s">
        <v>7</v>
      </c>
      <c r="F215">
        <v>34</v>
      </c>
      <c r="G215" t="str">
        <f>IF(F215&gt;54, "SENIORS",IF(F215&gt;29, "MIDDLE AGE", IF(F215&lt;30, "ADOLESENT", "INVALID")))</f>
        <v>MIDDLE AGE</v>
      </c>
      <c r="H215" s="2">
        <v>63095.01</v>
      </c>
      <c r="I215" t="s">
        <v>2942</v>
      </c>
      <c r="J215" t="s">
        <v>2942</v>
      </c>
      <c r="K215" s="3">
        <v>40645.81</v>
      </c>
    </row>
    <row r="216" spans="1:11">
      <c r="A216">
        <v>15785542</v>
      </c>
      <c r="B216" s="1" t="s">
        <v>208</v>
      </c>
      <c r="C216">
        <v>572</v>
      </c>
      <c r="D216" s="1" t="s">
        <v>17</v>
      </c>
      <c r="E216" s="1" t="s">
        <v>14</v>
      </c>
      <c r="F216">
        <v>26</v>
      </c>
      <c r="G216" t="str">
        <f>IF(F216&gt;54, "SENIORS",IF(F216&gt;29, "MIDDLE AGE", IF(F216&lt;30, "ADOLESENT", "INVALID")))</f>
        <v>ADOLESENT</v>
      </c>
      <c r="H216" s="2">
        <v>118287.01</v>
      </c>
      <c r="I216" t="s">
        <v>2946</v>
      </c>
      <c r="J216" t="s">
        <v>2946</v>
      </c>
      <c r="K216" s="3">
        <v>60427.3</v>
      </c>
    </row>
    <row r="217" spans="1:11">
      <c r="A217">
        <v>15723488</v>
      </c>
      <c r="B217" s="1" t="s">
        <v>46</v>
      </c>
      <c r="C217">
        <v>668</v>
      </c>
      <c r="D217" s="1" t="s">
        <v>17</v>
      </c>
      <c r="E217" s="1" t="s">
        <v>14</v>
      </c>
      <c r="F217">
        <v>47</v>
      </c>
      <c r="G217" t="str">
        <f>IF(F217&gt;54, "SENIORS",IF(F217&gt;29, "MIDDLE AGE", IF(F217&lt;30, "ADOLESENT", "INVALID")))</f>
        <v>MIDDLE AGE</v>
      </c>
      <c r="H217" s="2">
        <v>106854.21</v>
      </c>
      <c r="I217" t="s">
        <v>2946</v>
      </c>
      <c r="J217" t="s">
        <v>2942</v>
      </c>
      <c r="K217" s="3">
        <v>157959.01999999999</v>
      </c>
    </row>
    <row r="218" spans="1:11">
      <c r="A218">
        <v>15680920</v>
      </c>
      <c r="B218" s="1" t="s">
        <v>209</v>
      </c>
      <c r="C218">
        <v>695</v>
      </c>
      <c r="D218" s="1" t="s">
        <v>6</v>
      </c>
      <c r="E218" s="1" t="s">
        <v>14</v>
      </c>
      <c r="F218">
        <v>46</v>
      </c>
      <c r="G218" t="str">
        <f>IF(F218&gt;54, "SENIORS",IF(F218&gt;29, "MIDDLE AGE", IF(F218&lt;30, "ADOLESENT", "INVALID")))</f>
        <v>MIDDLE AGE</v>
      </c>
      <c r="H218" s="2">
        <v>49512.55</v>
      </c>
      <c r="I218" t="s">
        <v>2942</v>
      </c>
      <c r="J218" t="s">
        <v>2946</v>
      </c>
      <c r="K218" s="3">
        <v>133007.34</v>
      </c>
    </row>
    <row r="219" spans="1:11">
      <c r="A219">
        <v>15786308</v>
      </c>
      <c r="B219" s="1" t="s">
        <v>210</v>
      </c>
      <c r="C219">
        <v>730</v>
      </c>
      <c r="D219" s="1" t="s">
        <v>9</v>
      </c>
      <c r="E219" s="1" t="s">
        <v>7</v>
      </c>
      <c r="F219">
        <v>33</v>
      </c>
      <c r="G219" t="str">
        <f>IF(F219&gt;54, "SENIORS",IF(F219&gt;29, "MIDDLE AGE", IF(F219&lt;30, "ADOLESENT", "INVALID")))</f>
        <v>MIDDLE AGE</v>
      </c>
      <c r="H219" s="2">
        <v>0</v>
      </c>
      <c r="I219" t="s">
        <v>2946</v>
      </c>
      <c r="J219" t="s">
        <v>2946</v>
      </c>
      <c r="K219" s="3">
        <v>176576.62</v>
      </c>
    </row>
    <row r="220" spans="1:11">
      <c r="A220">
        <v>15659366</v>
      </c>
      <c r="B220" s="1" t="s">
        <v>211</v>
      </c>
      <c r="C220">
        <v>807</v>
      </c>
      <c r="D220" s="1" t="s">
        <v>6</v>
      </c>
      <c r="E220" s="1" t="s">
        <v>14</v>
      </c>
      <c r="F220">
        <v>43</v>
      </c>
      <c r="G220" t="str">
        <f>IF(F220&gt;54, "SENIORS",IF(F220&gt;29, "MIDDLE AGE", IF(F220&lt;30, "ADOLESENT", "INVALID")))</f>
        <v>MIDDLE AGE</v>
      </c>
      <c r="H220" s="2">
        <v>105799.32</v>
      </c>
      <c r="I220" t="s">
        <v>2942</v>
      </c>
      <c r="J220" t="s">
        <v>2946</v>
      </c>
      <c r="K220" s="3">
        <v>34888.04</v>
      </c>
    </row>
    <row r="221" spans="1:11">
      <c r="A221">
        <v>15774854</v>
      </c>
      <c r="B221" s="1" t="s">
        <v>130</v>
      </c>
      <c r="C221">
        <v>592</v>
      </c>
      <c r="D221" s="1" t="s">
        <v>6</v>
      </c>
      <c r="E221" s="1" t="s">
        <v>14</v>
      </c>
      <c r="F221">
        <v>54</v>
      </c>
      <c r="G221" t="str">
        <f>IF(F221&gt;54, "SENIORS",IF(F221&gt;29, "MIDDLE AGE", IF(F221&lt;30, "ADOLESENT", "INVALID")))</f>
        <v>MIDDLE AGE</v>
      </c>
      <c r="H221" s="2">
        <v>0</v>
      </c>
      <c r="I221" t="s">
        <v>2942</v>
      </c>
      <c r="J221" t="s">
        <v>2942</v>
      </c>
      <c r="K221" s="3">
        <v>28737.71</v>
      </c>
    </row>
    <row r="222" spans="1:11">
      <c r="A222">
        <v>15725311</v>
      </c>
      <c r="B222" s="1" t="s">
        <v>212</v>
      </c>
      <c r="C222">
        <v>726</v>
      </c>
      <c r="D222" s="1" t="s">
        <v>6</v>
      </c>
      <c r="E222" s="1" t="s">
        <v>7</v>
      </c>
      <c r="F222">
        <v>31</v>
      </c>
      <c r="G222" t="str">
        <f>IF(F222&gt;54, "SENIORS",IF(F222&gt;29, "MIDDLE AGE", IF(F222&lt;30, "ADOLESENT", "INVALID")))</f>
        <v>MIDDLE AGE</v>
      </c>
      <c r="H222" s="2">
        <v>114722.05</v>
      </c>
      <c r="I222" t="s">
        <v>2942</v>
      </c>
      <c r="J222" t="s">
        <v>2942</v>
      </c>
      <c r="K222" s="3">
        <v>98178.57</v>
      </c>
    </row>
    <row r="223" spans="1:11">
      <c r="A223">
        <v>15787155</v>
      </c>
      <c r="B223" s="1" t="s">
        <v>213</v>
      </c>
      <c r="C223">
        <v>514</v>
      </c>
      <c r="D223" s="1" t="s">
        <v>9</v>
      </c>
      <c r="E223" s="1" t="s">
        <v>14</v>
      </c>
      <c r="F223">
        <v>30</v>
      </c>
      <c r="G223" t="str">
        <f>IF(F223&gt;54, "SENIORS",IF(F223&gt;29, "MIDDLE AGE", IF(F223&lt;30, "ADOLESENT", "INVALID")))</f>
        <v>MIDDLE AGE</v>
      </c>
      <c r="H223" s="2">
        <v>0</v>
      </c>
      <c r="I223" t="s">
        <v>2946</v>
      </c>
      <c r="J223" t="s">
        <v>2942</v>
      </c>
      <c r="K223" s="3">
        <v>125010.24000000001</v>
      </c>
    </row>
    <row r="224" spans="1:11">
      <c r="A224">
        <v>15727829</v>
      </c>
      <c r="B224" s="1" t="s">
        <v>214</v>
      </c>
      <c r="C224">
        <v>567</v>
      </c>
      <c r="D224" s="1" t="s">
        <v>6</v>
      </c>
      <c r="E224" s="1" t="s">
        <v>14</v>
      </c>
      <c r="F224">
        <v>42</v>
      </c>
      <c r="G224" t="str">
        <f>IF(F224&gt;54, "SENIORS",IF(F224&gt;29, "MIDDLE AGE", IF(F224&lt;30, "ADOLESENT", "INVALID")))</f>
        <v>MIDDLE AGE</v>
      </c>
      <c r="H224" s="2">
        <v>0</v>
      </c>
      <c r="I224" t="s">
        <v>2942</v>
      </c>
      <c r="J224" t="s">
        <v>2942</v>
      </c>
      <c r="K224" s="3">
        <v>167984.61</v>
      </c>
    </row>
    <row r="225" spans="1:11">
      <c r="A225">
        <v>15733247</v>
      </c>
      <c r="B225" s="1" t="s">
        <v>215</v>
      </c>
      <c r="C225">
        <v>850</v>
      </c>
      <c r="D225" s="1" t="s">
        <v>6</v>
      </c>
      <c r="E225" s="1" t="s">
        <v>14</v>
      </c>
      <c r="F225">
        <v>33</v>
      </c>
      <c r="G225" t="str">
        <f>IF(F225&gt;54, "SENIORS",IF(F225&gt;29, "MIDDLE AGE", IF(F225&lt;30, "ADOLESENT", "INVALID")))</f>
        <v>MIDDLE AGE</v>
      </c>
      <c r="H225" s="2">
        <v>0</v>
      </c>
      <c r="I225" t="s">
        <v>2942</v>
      </c>
      <c r="J225" t="s">
        <v>2946</v>
      </c>
      <c r="K225" s="3">
        <v>4861.72</v>
      </c>
    </row>
    <row r="226" spans="1:11">
      <c r="A226">
        <v>15568748</v>
      </c>
      <c r="B226" s="1" t="s">
        <v>216</v>
      </c>
      <c r="C226">
        <v>671</v>
      </c>
      <c r="D226" s="1" t="s">
        <v>17</v>
      </c>
      <c r="E226" s="1" t="s">
        <v>14</v>
      </c>
      <c r="F226">
        <v>45</v>
      </c>
      <c r="G226" t="str">
        <f>IF(F226&gt;54, "SENIORS",IF(F226&gt;29, "MIDDLE AGE", IF(F226&lt;30, "ADOLESENT", "INVALID")))</f>
        <v>MIDDLE AGE</v>
      </c>
      <c r="H226" s="2">
        <v>99564.22</v>
      </c>
      <c r="I226" t="s">
        <v>2942</v>
      </c>
      <c r="J226" t="s">
        <v>2942</v>
      </c>
      <c r="K226" s="3">
        <v>108872.45</v>
      </c>
    </row>
    <row r="227" spans="1:11">
      <c r="A227">
        <v>15699029</v>
      </c>
      <c r="B227" s="1" t="s">
        <v>217</v>
      </c>
      <c r="C227">
        <v>670</v>
      </c>
      <c r="D227" s="1" t="s">
        <v>6</v>
      </c>
      <c r="E227" s="1" t="s">
        <v>14</v>
      </c>
      <c r="F227">
        <v>37</v>
      </c>
      <c r="G227" t="str">
        <f>IF(F227&gt;54, "SENIORS",IF(F227&gt;29, "MIDDLE AGE", IF(F227&lt;30, "ADOLESENT", "INVALID")))</f>
        <v>MIDDLE AGE</v>
      </c>
      <c r="H227" s="2">
        <v>170557.91</v>
      </c>
      <c r="I227" t="s">
        <v>2942</v>
      </c>
      <c r="J227" t="s">
        <v>2946</v>
      </c>
      <c r="K227" s="3">
        <v>198252.88</v>
      </c>
    </row>
    <row r="228" spans="1:11">
      <c r="A228">
        <v>15774393</v>
      </c>
      <c r="B228" s="1" t="s">
        <v>218</v>
      </c>
      <c r="C228">
        <v>694</v>
      </c>
      <c r="D228" s="1" t="s">
        <v>6</v>
      </c>
      <c r="E228" s="1" t="s">
        <v>7</v>
      </c>
      <c r="F228">
        <v>30</v>
      </c>
      <c r="G228" t="str">
        <f>IF(F228&gt;54, "SENIORS",IF(F228&gt;29, "MIDDLE AGE", IF(F228&lt;30, "ADOLESENT", "INVALID")))</f>
        <v>MIDDLE AGE</v>
      </c>
      <c r="H228" s="2">
        <v>0</v>
      </c>
      <c r="I228" t="s">
        <v>2942</v>
      </c>
      <c r="J228" t="s">
        <v>2942</v>
      </c>
      <c r="K228" s="3">
        <v>26960.31</v>
      </c>
    </row>
    <row r="229" spans="1:11">
      <c r="A229">
        <v>15676895</v>
      </c>
      <c r="B229" s="1" t="s">
        <v>219</v>
      </c>
      <c r="C229">
        <v>547</v>
      </c>
      <c r="D229" s="1" t="s">
        <v>17</v>
      </c>
      <c r="E229" s="1" t="s">
        <v>7</v>
      </c>
      <c r="F229">
        <v>39</v>
      </c>
      <c r="G229" t="str">
        <f>IF(F229&gt;54, "SENIORS",IF(F229&gt;29, "MIDDLE AGE", IF(F229&lt;30, "ADOLESENT", "INVALID")))</f>
        <v>MIDDLE AGE</v>
      </c>
      <c r="H229" s="2">
        <v>74596.149999999994</v>
      </c>
      <c r="I229" t="s">
        <v>2942</v>
      </c>
      <c r="J229" t="s">
        <v>2942</v>
      </c>
      <c r="K229" s="3">
        <v>85746.52</v>
      </c>
    </row>
    <row r="230" spans="1:11">
      <c r="A230">
        <v>15637753</v>
      </c>
      <c r="B230" s="1" t="s">
        <v>220</v>
      </c>
      <c r="C230">
        <v>751</v>
      </c>
      <c r="D230" s="1" t="s">
        <v>17</v>
      </c>
      <c r="E230" s="1" t="s">
        <v>14</v>
      </c>
      <c r="F230">
        <v>50</v>
      </c>
      <c r="G230" t="str">
        <f>IF(F230&gt;54, "SENIORS",IF(F230&gt;29, "MIDDLE AGE", IF(F230&lt;30, "ADOLESENT", "INVALID")))</f>
        <v>MIDDLE AGE</v>
      </c>
      <c r="H230" s="2">
        <v>96888.39</v>
      </c>
      <c r="I230" t="s">
        <v>2942</v>
      </c>
      <c r="J230" t="s">
        <v>2946</v>
      </c>
      <c r="K230" s="3">
        <v>77206.25</v>
      </c>
    </row>
    <row r="231" spans="1:11">
      <c r="A231">
        <v>15605461</v>
      </c>
      <c r="B231" s="1" t="s">
        <v>221</v>
      </c>
      <c r="C231">
        <v>594</v>
      </c>
      <c r="D231" s="1" t="s">
        <v>17</v>
      </c>
      <c r="E231" s="1" t="s">
        <v>7</v>
      </c>
      <c r="F231">
        <v>29</v>
      </c>
      <c r="G231" t="str">
        <f>IF(F231&gt;54, "SENIORS",IF(F231&gt;29, "MIDDLE AGE", IF(F231&lt;30, "ADOLESENT", "INVALID")))</f>
        <v>ADOLESENT</v>
      </c>
      <c r="H231" s="2">
        <v>130830.22</v>
      </c>
      <c r="I231" t="s">
        <v>2942</v>
      </c>
      <c r="J231" t="s">
        <v>2946</v>
      </c>
      <c r="K231" s="3">
        <v>61048.53</v>
      </c>
    </row>
    <row r="232" spans="1:11">
      <c r="A232">
        <v>15808473</v>
      </c>
      <c r="B232" s="1" t="s">
        <v>222</v>
      </c>
      <c r="C232">
        <v>673</v>
      </c>
      <c r="D232" s="1" t="s">
        <v>6</v>
      </c>
      <c r="E232" s="1" t="s">
        <v>14</v>
      </c>
      <c r="F232">
        <v>72</v>
      </c>
      <c r="G232" t="str">
        <f>IF(F232&gt;54, "SENIORS",IF(F232&gt;29, "MIDDLE AGE", IF(F232&lt;30, "ADOLESENT", "INVALID")))</f>
        <v>SENIORS</v>
      </c>
      <c r="H232" s="2">
        <v>0</v>
      </c>
      <c r="I232" t="s">
        <v>2946</v>
      </c>
      <c r="J232" t="s">
        <v>2942</v>
      </c>
      <c r="K232" s="3">
        <v>111981.19</v>
      </c>
    </row>
    <row r="233" spans="1:11">
      <c r="A233">
        <v>15627000</v>
      </c>
      <c r="B233" s="1" t="s">
        <v>223</v>
      </c>
      <c r="C233">
        <v>610</v>
      </c>
      <c r="D233" s="1" t="s">
        <v>6</v>
      </c>
      <c r="E233" s="1" t="s">
        <v>14</v>
      </c>
      <c r="F233">
        <v>40</v>
      </c>
      <c r="G233" t="str">
        <f>IF(F233&gt;54, "SENIORS",IF(F233&gt;29, "MIDDLE AGE", IF(F233&lt;30, "ADOLESENT", "INVALID")))</f>
        <v>MIDDLE AGE</v>
      </c>
      <c r="H233" s="2">
        <v>0</v>
      </c>
      <c r="I233" t="s">
        <v>2942</v>
      </c>
      <c r="J233" t="s">
        <v>2946</v>
      </c>
      <c r="K233" s="3">
        <v>62232.6</v>
      </c>
    </row>
    <row r="234" spans="1:11">
      <c r="A234">
        <v>15787174</v>
      </c>
      <c r="B234" s="1" t="s">
        <v>224</v>
      </c>
      <c r="C234">
        <v>512</v>
      </c>
      <c r="D234" s="1" t="s">
        <v>6</v>
      </c>
      <c r="E234" s="1" t="s">
        <v>7</v>
      </c>
      <c r="F234">
        <v>37</v>
      </c>
      <c r="G234" t="str">
        <f>IF(F234&gt;54, "SENIORS",IF(F234&gt;29, "MIDDLE AGE", IF(F234&lt;30, "ADOLESENT", "INVALID")))</f>
        <v>MIDDLE AGE</v>
      </c>
      <c r="H234" s="2">
        <v>0</v>
      </c>
      <c r="I234" t="s">
        <v>2946</v>
      </c>
      <c r="J234" t="s">
        <v>2942</v>
      </c>
      <c r="K234" s="3">
        <v>156105.03</v>
      </c>
    </row>
    <row r="235" spans="1:11">
      <c r="A235">
        <v>15723886</v>
      </c>
      <c r="B235" s="1" t="s">
        <v>225</v>
      </c>
      <c r="C235">
        <v>767</v>
      </c>
      <c r="D235" s="1" t="s">
        <v>17</v>
      </c>
      <c r="E235" s="1" t="s">
        <v>14</v>
      </c>
      <c r="F235">
        <v>20</v>
      </c>
      <c r="G235" t="str">
        <f>IF(F235&gt;54, "SENIORS",IF(F235&gt;29, "MIDDLE AGE", IF(F235&lt;30, "ADOLESENT", "INVALID")))</f>
        <v>ADOLESENT</v>
      </c>
      <c r="H235" s="2">
        <v>119714.25</v>
      </c>
      <c r="I235" t="s">
        <v>2946</v>
      </c>
      <c r="J235" t="s">
        <v>2942</v>
      </c>
      <c r="K235" s="3">
        <v>150135.38</v>
      </c>
    </row>
    <row r="236" spans="1:11">
      <c r="A236">
        <v>15704769</v>
      </c>
      <c r="B236" s="1" t="s">
        <v>226</v>
      </c>
      <c r="C236">
        <v>585</v>
      </c>
      <c r="D236" s="1" t="s">
        <v>6</v>
      </c>
      <c r="E236" s="1" t="s">
        <v>7</v>
      </c>
      <c r="F236">
        <v>67</v>
      </c>
      <c r="G236" t="str">
        <f>IF(F236&gt;54, "SENIORS",IF(F236&gt;29, "MIDDLE AGE", IF(F236&lt;30, "ADOLESENT", "INVALID")))</f>
        <v>SENIORS</v>
      </c>
      <c r="H236" s="2">
        <v>113978.97</v>
      </c>
      <c r="I236" t="s">
        <v>2946</v>
      </c>
      <c r="J236" t="s">
        <v>2942</v>
      </c>
      <c r="K236" s="3">
        <v>93146.11</v>
      </c>
    </row>
    <row r="237" spans="1:11">
      <c r="A237">
        <v>15772896</v>
      </c>
      <c r="B237" s="1" t="s">
        <v>227</v>
      </c>
      <c r="C237">
        <v>763</v>
      </c>
      <c r="D237" s="1" t="s">
        <v>17</v>
      </c>
      <c r="E237" s="1" t="s">
        <v>14</v>
      </c>
      <c r="F237">
        <v>42</v>
      </c>
      <c r="G237" t="str">
        <f>IF(F237&gt;54, "SENIORS",IF(F237&gt;29, "MIDDLE AGE", IF(F237&lt;30, "ADOLESENT", "INVALID")))</f>
        <v>MIDDLE AGE</v>
      </c>
      <c r="H237" s="2">
        <v>100160.75</v>
      </c>
      <c r="I237" t="s">
        <v>2942</v>
      </c>
      <c r="J237" t="s">
        <v>2946</v>
      </c>
      <c r="K237" s="3">
        <v>33462.94</v>
      </c>
    </row>
    <row r="238" spans="1:11">
      <c r="A238">
        <v>15711540</v>
      </c>
      <c r="B238" s="1" t="s">
        <v>228</v>
      </c>
      <c r="C238">
        <v>712</v>
      </c>
      <c r="D238" s="1" t="s">
        <v>6</v>
      </c>
      <c r="E238" s="1" t="s">
        <v>7</v>
      </c>
      <c r="F238">
        <v>29</v>
      </c>
      <c r="G238" t="str">
        <f>IF(F238&gt;54, "SENIORS",IF(F238&gt;29, "MIDDLE AGE", IF(F238&lt;30, "ADOLESENT", "INVALID")))</f>
        <v>ADOLESENT</v>
      </c>
      <c r="H238" s="2">
        <v>0</v>
      </c>
      <c r="I238" t="s">
        <v>2942</v>
      </c>
      <c r="J238" t="s">
        <v>2942</v>
      </c>
      <c r="K238" s="3">
        <v>144375</v>
      </c>
    </row>
    <row r="239" spans="1:11">
      <c r="A239">
        <v>15764866</v>
      </c>
      <c r="B239" s="1" t="s">
        <v>229</v>
      </c>
      <c r="C239">
        <v>539</v>
      </c>
      <c r="D239" s="1" t="s">
        <v>17</v>
      </c>
      <c r="E239" s="1" t="s">
        <v>7</v>
      </c>
      <c r="F239">
        <v>43</v>
      </c>
      <c r="G239" t="str">
        <f>IF(F239&gt;54, "SENIORS",IF(F239&gt;29, "MIDDLE AGE", IF(F239&lt;30, "ADOLESENT", "INVALID")))</f>
        <v>MIDDLE AGE</v>
      </c>
      <c r="H239" s="2">
        <v>116220.5</v>
      </c>
      <c r="I239" t="s">
        <v>2942</v>
      </c>
      <c r="J239" t="s">
        <v>2946</v>
      </c>
      <c r="K239" s="3">
        <v>55803.96</v>
      </c>
    </row>
    <row r="240" spans="1:11">
      <c r="A240">
        <v>15794056</v>
      </c>
      <c r="B240" s="1" t="s">
        <v>230</v>
      </c>
      <c r="C240">
        <v>668</v>
      </c>
      <c r="D240" s="1" t="s">
        <v>6</v>
      </c>
      <c r="E240" s="1" t="s">
        <v>7</v>
      </c>
      <c r="F240">
        <v>46</v>
      </c>
      <c r="G240" t="str">
        <f>IF(F240&gt;54, "SENIORS",IF(F240&gt;29, "MIDDLE AGE", IF(F240&lt;30, "ADOLESENT", "INVALID")))</f>
        <v>MIDDLE AGE</v>
      </c>
      <c r="H240" s="2">
        <v>0</v>
      </c>
      <c r="I240" t="s">
        <v>2942</v>
      </c>
      <c r="J240" t="s">
        <v>2946</v>
      </c>
      <c r="K240" s="3">
        <v>89048.46</v>
      </c>
    </row>
    <row r="241" spans="1:11">
      <c r="A241">
        <v>15795149</v>
      </c>
      <c r="B241" s="1" t="s">
        <v>231</v>
      </c>
      <c r="C241">
        <v>703</v>
      </c>
      <c r="D241" s="1" t="s">
        <v>6</v>
      </c>
      <c r="E241" s="1" t="s">
        <v>14</v>
      </c>
      <c r="F241">
        <v>28</v>
      </c>
      <c r="G241" t="str">
        <f>IF(F241&gt;54, "SENIORS",IF(F241&gt;29, "MIDDLE AGE", IF(F241&lt;30, "ADOLESENT", "INVALID")))</f>
        <v>ADOLESENT</v>
      </c>
      <c r="H241" s="2">
        <v>81173.83</v>
      </c>
      <c r="I241" t="s">
        <v>2946</v>
      </c>
      <c r="J241" t="s">
        <v>2942</v>
      </c>
      <c r="K241" s="3">
        <v>162812.16</v>
      </c>
    </row>
    <row r="242" spans="1:11">
      <c r="A242">
        <v>15812009</v>
      </c>
      <c r="B242" s="1" t="s">
        <v>232</v>
      </c>
      <c r="C242">
        <v>662</v>
      </c>
      <c r="D242" s="1" t="s">
        <v>9</v>
      </c>
      <c r="E242" s="1" t="s">
        <v>14</v>
      </c>
      <c r="F242">
        <v>38</v>
      </c>
      <c r="G242" t="str">
        <f>IF(F242&gt;54, "SENIORS",IF(F242&gt;29, "MIDDLE AGE", IF(F242&lt;30, "ADOLESENT", "INVALID")))</f>
        <v>MIDDLE AGE</v>
      </c>
      <c r="H242" s="2">
        <v>0</v>
      </c>
      <c r="I242" t="s">
        <v>2942</v>
      </c>
      <c r="J242" t="s">
        <v>2946</v>
      </c>
      <c r="K242" s="3">
        <v>136259.65</v>
      </c>
    </row>
    <row r="243" spans="1:11">
      <c r="A243">
        <v>15651001</v>
      </c>
      <c r="B243" s="1" t="s">
        <v>66</v>
      </c>
      <c r="C243">
        <v>725</v>
      </c>
      <c r="D243" s="1" t="s">
        <v>17</v>
      </c>
      <c r="E243" s="1" t="s">
        <v>7</v>
      </c>
      <c r="F243">
        <v>39</v>
      </c>
      <c r="G243" t="str">
        <f>IF(F243&gt;54, "SENIORS",IF(F243&gt;29, "MIDDLE AGE", IF(F243&lt;30, "ADOLESENT", "INVALID")))</f>
        <v>MIDDLE AGE</v>
      </c>
      <c r="H243" s="2">
        <v>116803.8</v>
      </c>
      <c r="I243" t="s">
        <v>2942</v>
      </c>
      <c r="J243" t="s">
        <v>2946</v>
      </c>
      <c r="K243" s="3">
        <v>124052.97</v>
      </c>
    </row>
    <row r="244" spans="1:11">
      <c r="A244">
        <v>15813844</v>
      </c>
      <c r="B244" s="1" t="s">
        <v>233</v>
      </c>
      <c r="C244">
        <v>703</v>
      </c>
      <c r="D244" s="1" t="s">
        <v>6</v>
      </c>
      <c r="E244" s="1" t="s">
        <v>14</v>
      </c>
      <c r="F244">
        <v>37</v>
      </c>
      <c r="G244" t="str">
        <f>IF(F244&gt;54, "SENIORS",IF(F244&gt;29, "MIDDLE AGE", IF(F244&lt;30, "ADOLESENT", "INVALID")))</f>
        <v>MIDDLE AGE</v>
      </c>
      <c r="H244" s="2">
        <v>105961.68</v>
      </c>
      <c r="I244" t="s">
        <v>2946</v>
      </c>
      <c r="J244" t="s">
        <v>2942</v>
      </c>
      <c r="K244" s="3">
        <v>74158.8</v>
      </c>
    </row>
    <row r="245" spans="1:11">
      <c r="A245">
        <v>15596175</v>
      </c>
      <c r="B245" s="1" t="s">
        <v>234</v>
      </c>
      <c r="C245">
        <v>659</v>
      </c>
      <c r="D245" s="1" t="s">
        <v>17</v>
      </c>
      <c r="E245" s="1" t="s">
        <v>14</v>
      </c>
      <c r="F245">
        <v>67</v>
      </c>
      <c r="G245" t="str">
        <f>IF(F245&gt;54, "SENIORS",IF(F245&gt;29, "MIDDLE AGE", IF(F245&lt;30, "ADOLESENT", "INVALID")))</f>
        <v>SENIORS</v>
      </c>
      <c r="H245" s="2">
        <v>117411.6</v>
      </c>
      <c r="I245" t="s">
        <v>2942</v>
      </c>
      <c r="J245" t="s">
        <v>2942</v>
      </c>
      <c r="K245" s="3">
        <v>45071.09</v>
      </c>
    </row>
    <row r="246" spans="1:11">
      <c r="A246">
        <v>15576269</v>
      </c>
      <c r="B246" s="1" t="s">
        <v>235</v>
      </c>
      <c r="C246">
        <v>523</v>
      </c>
      <c r="D246" s="1" t="s">
        <v>9</v>
      </c>
      <c r="E246" s="1" t="s">
        <v>14</v>
      </c>
      <c r="F246">
        <v>34</v>
      </c>
      <c r="G246" t="str">
        <f>IF(F246&gt;54, "SENIORS",IF(F246&gt;29, "MIDDLE AGE", IF(F246&lt;30, "ADOLESENT", "INVALID")))</f>
        <v>MIDDLE AGE</v>
      </c>
      <c r="H246" s="2">
        <v>0</v>
      </c>
      <c r="I246" t="s">
        <v>2942</v>
      </c>
      <c r="J246" t="s">
        <v>2946</v>
      </c>
      <c r="K246" s="3">
        <v>62030.06</v>
      </c>
    </row>
    <row r="247" spans="1:11">
      <c r="A247">
        <v>15797219</v>
      </c>
      <c r="B247" s="1" t="s">
        <v>236</v>
      </c>
      <c r="C247">
        <v>635</v>
      </c>
      <c r="D247" s="1" t="s">
        <v>6</v>
      </c>
      <c r="E247" s="1" t="s">
        <v>7</v>
      </c>
      <c r="F247">
        <v>40</v>
      </c>
      <c r="G247" t="str">
        <f>IF(F247&gt;54, "SENIORS",IF(F247&gt;29, "MIDDLE AGE", IF(F247&lt;30, "ADOLESENT", "INVALID")))</f>
        <v>MIDDLE AGE</v>
      </c>
      <c r="H247" s="2">
        <v>123497.58</v>
      </c>
      <c r="I247" t="s">
        <v>2942</v>
      </c>
      <c r="J247" t="s">
        <v>2946</v>
      </c>
      <c r="K247" s="3">
        <v>131953.23000000001</v>
      </c>
    </row>
    <row r="248" spans="1:11">
      <c r="A248">
        <v>15685500</v>
      </c>
      <c r="B248" s="1" t="s">
        <v>237</v>
      </c>
      <c r="C248">
        <v>772</v>
      </c>
      <c r="D248" s="1" t="s">
        <v>17</v>
      </c>
      <c r="E248" s="1" t="s">
        <v>14</v>
      </c>
      <c r="F248">
        <v>26</v>
      </c>
      <c r="G248" t="str">
        <f>IF(F248&gt;54, "SENIORS",IF(F248&gt;29, "MIDDLE AGE", IF(F248&lt;30, "ADOLESENT", "INVALID")))</f>
        <v>ADOLESENT</v>
      </c>
      <c r="H248" s="2">
        <v>152400.51</v>
      </c>
      <c r="I248" t="s">
        <v>2942</v>
      </c>
      <c r="J248" t="s">
        <v>2946</v>
      </c>
      <c r="K248" s="3">
        <v>79414</v>
      </c>
    </row>
    <row r="249" spans="1:11">
      <c r="A249">
        <v>15599792</v>
      </c>
      <c r="B249" s="1" t="s">
        <v>238</v>
      </c>
      <c r="C249">
        <v>545</v>
      </c>
      <c r="D249" s="1" t="s">
        <v>6</v>
      </c>
      <c r="E249" s="1" t="s">
        <v>7</v>
      </c>
      <c r="F249">
        <v>26</v>
      </c>
      <c r="G249" t="str">
        <f>IF(F249&gt;54, "SENIORS",IF(F249&gt;29, "MIDDLE AGE", IF(F249&lt;30, "ADOLESENT", "INVALID")))</f>
        <v>ADOLESENT</v>
      </c>
      <c r="H249" s="2">
        <v>0</v>
      </c>
      <c r="I249" t="s">
        <v>2942</v>
      </c>
      <c r="J249" t="s">
        <v>2942</v>
      </c>
      <c r="K249" s="3">
        <v>199638.56</v>
      </c>
    </row>
    <row r="250" spans="1:11">
      <c r="A250">
        <v>15657566</v>
      </c>
      <c r="B250" s="1" t="s">
        <v>239</v>
      </c>
      <c r="C250">
        <v>634</v>
      </c>
      <c r="D250" s="1" t="s">
        <v>17</v>
      </c>
      <c r="E250" s="1" t="s">
        <v>14</v>
      </c>
      <c r="F250">
        <v>24</v>
      </c>
      <c r="G250" t="str">
        <f>IF(F250&gt;54, "SENIORS",IF(F250&gt;29, "MIDDLE AGE", IF(F250&lt;30, "ADOLESENT", "INVALID")))</f>
        <v>ADOLESENT</v>
      </c>
      <c r="H250" s="2">
        <v>103097.85</v>
      </c>
      <c r="I250" t="s">
        <v>2942</v>
      </c>
      <c r="J250" t="s">
        <v>2942</v>
      </c>
      <c r="K250" s="3">
        <v>157577.29</v>
      </c>
    </row>
    <row r="251" spans="1:11">
      <c r="A251">
        <v>15772423</v>
      </c>
      <c r="B251" s="1" t="s">
        <v>240</v>
      </c>
      <c r="C251">
        <v>739</v>
      </c>
      <c r="D251" s="1" t="s">
        <v>17</v>
      </c>
      <c r="E251" s="1" t="s">
        <v>14</v>
      </c>
      <c r="F251">
        <v>54</v>
      </c>
      <c r="G251" t="str">
        <f>IF(F251&gt;54, "SENIORS",IF(F251&gt;29, "MIDDLE AGE", IF(F251&lt;30, "ADOLESENT", "INVALID")))</f>
        <v>MIDDLE AGE</v>
      </c>
      <c r="H251" s="2">
        <v>126418.14</v>
      </c>
      <c r="I251" t="s">
        <v>2942</v>
      </c>
      <c r="J251" t="s">
        <v>2946</v>
      </c>
      <c r="K251" s="3">
        <v>134420.75</v>
      </c>
    </row>
    <row r="252" spans="1:11">
      <c r="A252">
        <v>15628112</v>
      </c>
      <c r="B252" s="1" t="s">
        <v>241</v>
      </c>
      <c r="C252">
        <v>771</v>
      </c>
      <c r="D252" s="1" t="s">
        <v>17</v>
      </c>
      <c r="E252" s="1" t="s">
        <v>7</v>
      </c>
      <c r="F252">
        <v>36</v>
      </c>
      <c r="G252" t="str">
        <f>IF(F252&gt;54, "SENIORS",IF(F252&gt;29, "MIDDLE AGE", IF(F252&lt;30, "ADOLESENT", "INVALID")))</f>
        <v>MIDDLE AGE</v>
      </c>
      <c r="H252" s="2">
        <v>77846.899999999994</v>
      </c>
      <c r="I252" t="s">
        <v>2946</v>
      </c>
      <c r="J252" t="s">
        <v>2946</v>
      </c>
      <c r="K252" s="3">
        <v>99805.99</v>
      </c>
    </row>
    <row r="253" spans="1:11">
      <c r="A253">
        <v>15753754</v>
      </c>
      <c r="B253" s="1" t="s">
        <v>242</v>
      </c>
      <c r="C253">
        <v>587</v>
      </c>
      <c r="D253" s="1" t="s">
        <v>9</v>
      </c>
      <c r="E253" s="1" t="s">
        <v>7</v>
      </c>
      <c r="F253">
        <v>34</v>
      </c>
      <c r="G253" t="str">
        <f>IF(F253&gt;54, "SENIORS",IF(F253&gt;29, "MIDDLE AGE", IF(F253&lt;30, "ADOLESENT", "INVALID")))</f>
        <v>MIDDLE AGE</v>
      </c>
      <c r="H253" s="2">
        <v>0</v>
      </c>
      <c r="I253" t="s">
        <v>2942</v>
      </c>
      <c r="J253" t="s">
        <v>2942</v>
      </c>
      <c r="K253" s="3">
        <v>97932.68</v>
      </c>
    </row>
    <row r="254" spans="1:11">
      <c r="A254">
        <v>15793726</v>
      </c>
      <c r="B254" s="1" t="s">
        <v>243</v>
      </c>
      <c r="C254">
        <v>681</v>
      </c>
      <c r="D254" s="1" t="s">
        <v>6</v>
      </c>
      <c r="E254" s="1" t="s">
        <v>7</v>
      </c>
      <c r="F254">
        <v>79</v>
      </c>
      <c r="G254" t="str">
        <f>IF(F254&gt;54, "SENIORS",IF(F254&gt;29, "MIDDLE AGE", IF(F254&lt;30, "ADOLESENT", "INVALID")))</f>
        <v>SENIORS</v>
      </c>
      <c r="H254" s="2">
        <v>0</v>
      </c>
      <c r="I254" t="s">
        <v>2946</v>
      </c>
      <c r="J254" t="s">
        <v>2942</v>
      </c>
      <c r="K254" s="3">
        <v>170968.99</v>
      </c>
    </row>
    <row r="255" spans="1:11">
      <c r="A255">
        <v>15694717</v>
      </c>
      <c r="B255" s="1" t="s">
        <v>200</v>
      </c>
      <c r="C255">
        <v>544</v>
      </c>
      <c r="D255" s="1" t="s">
        <v>17</v>
      </c>
      <c r="E255" s="1" t="s">
        <v>14</v>
      </c>
      <c r="F255">
        <v>37</v>
      </c>
      <c r="G255" t="str">
        <f>IF(F255&gt;54, "SENIORS",IF(F255&gt;29, "MIDDLE AGE", IF(F255&lt;30, "ADOLESENT", "INVALID")))</f>
        <v>MIDDLE AGE</v>
      </c>
      <c r="H255" s="2">
        <v>79731.91</v>
      </c>
      <c r="I255" t="s">
        <v>2942</v>
      </c>
      <c r="J255" t="s">
        <v>2942</v>
      </c>
      <c r="K255" s="3">
        <v>57558.95</v>
      </c>
    </row>
    <row r="256" spans="1:11">
      <c r="A256">
        <v>15665834</v>
      </c>
      <c r="B256" s="1" t="s">
        <v>244</v>
      </c>
      <c r="C256">
        <v>696</v>
      </c>
      <c r="D256" s="1" t="s">
        <v>9</v>
      </c>
      <c r="E256" s="1" t="s">
        <v>14</v>
      </c>
      <c r="F256">
        <v>28</v>
      </c>
      <c r="G256" t="str">
        <f>IF(F256&gt;54, "SENIORS",IF(F256&gt;29, "MIDDLE AGE", IF(F256&lt;30, "ADOLESENT", "INVALID")))</f>
        <v>ADOLESENT</v>
      </c>
      <c r="H256" s="2">
        <v>0</v>
      </c>
      <c r="I256" t="s">
        <v>2946</v>
      </c>
      <c r="J256" t="s">
        <v>2946</v>
      </c>
      <c r="K256" s="3">
        <v>176713.47</v>
      </c>
    </row>
    <row r="257" spans="1:11">
      <c r="A257">
        <v>15765297</v>
      </c>
      <c r="B257" s="1" t="s">
        <v>245</v>
      </c>
      <c r="C257">
        <v>766</v>
      </c>
      <c r="D257" s="1" t="s">
        <v>9</v>
      </c>
      <c r="E257" s="1" t="s">
        <v>14</v>
      </c>
      <c r="F257">
        <v>41</v>
      </c>
      <c r="G257" t="str">
        <f>IF(F257&gt;54, "SENIORS",IF(F257&gt;29, "MIDDLE AGE", IF(F257&lt;30, "ADOLESENT", "INVALID")))</f>
        <v>MIDDLE AGE</v>
      </c>
      <c r="H257" s="2">
        <v>0</v>
      </c>
      <c r="I257" t="s">
        <v>2946</v>
      </c>
      <c r="J257" t="s">
        <v>2942</v>
      </c>
      <c r="K257" s="3">
        <v>34283.230000000003</v>
      </c>
    </row>
    <row r="258" spans="1:11">
      <c r="A258">
        <v>15636684</v>
      </c>
      <c r="B258" s="1" t="s">
        <v>246</v>
      </c>
      <c r="C258">
        <v>727</v>
      </c>
      <c r="D258" s="1" t="s">
        <v>6</v>
      </c>
      <c r="E258" s="1" t="s">
        <v>14</v>
      </c>
      <c r="F258">
        <v>34</v>
      </c>
      <c r="G258" t="str">
        <f>IF(F258&gt;54, "SENIORS",IF(F258&gt;29, "MIDDLE AGE", IF(F258&lt;30, "ADOLESENT", "INVALID")))</f>
        <v>MIDDLE AGE</v>
      </c>
      <c r="H258" s="2">
        <v>0</v>
      </c>
      <c r="I258" t="s">
        <v>2942</v>
      </c>
      <c r="J258" t="s">
        <v>2942</v>
      </c>
      <c r="K258" s="3">
        <v>198637.34</v>
      </c>
    </row>
    <row r="259" spans="1:11">
      <c r="A259">
        <v>15592979</v>
      </c>
      <c r="B259" s="1" t="s">
        <v>247</v>
      </c>
      <c r="C259">
        <v>671</v>
      </c>
      <c r="D259" s="1" t="s">
        <v>17</v>
      </c>
      <c r="E259" s="1" t="s">
        <v>7</v>
      </c>
      <c r="F259">
        <v>34</v>
      </c>
      <c r="G259" t="str">
        <f>IF(F259&gt;54, "SENIORS",IF(F259&gt;29, "MIDDLE AGE", IF(F259&lt;30, "ADOLESENT", "INVALID")))</f>
        <v>MIDDLE AGE</v>
      </c>
      <c r="H259" s="2">
        <v>37266.67</v>
      </c>
      <c r="I259" t="s">
        <v>2946</v>
      </c>
      <c r="J259" t="s">
        <v>2946</v>
      </c>
      <c r="K259" s="3">
        <v>156917.12</v>
      </c>
    </row>
    <row r="260" spans="1:11">
      <c r="A260">
        <v>15750803</v>
      </c>
      <c r="B260" s="1" t="s">
        <v>248</v>
      </c>
      <c r="C260">
        <v>693</v>
      </c>
      <c r="D260" s="1" t="s">
        <v>6</v>
      </c>
      <c r="E260" s="1" t="s">
        <v>7</v>
      </c>
      <c r="F260">
        <v>30</v>
      </c>
      <c r="G260" t="str">
        <f>IF(F260&gt;54, "SENIORS",IF(F260&gt;29, "MIDDLE AGE", IF(F260&lt;30, "ADOLESENT", "INVALID")))</f>
        <v>MIDDLE AGE</v>
      </c>
      <c r="H260" s="2">
        <v>127992.25</v>
      </c>
      <c r="I260" t="s">
        <v>2942</v>
      </c>
      <c r="J260" t="s">
        <v>2942</v>
      </c>
      <c r="K260" s="3">
        <v>50457.2</v>
      </c>
    </row>
    <row r="261" spans="1:11">
      <c r="A261">
        <v>15607178</v>
      </c>
      <c r="B261" s="1" t="s">
        <v>122</v>
      </c>
      <c r="C261">
        <v>850</v>
      </c>
      <c r="D261" s="1" t="s">
        <v>17</v>
      </c>
      <c r="E261" s="1" t="s">
        <v>14</v>
      </c>
      <c r="F261">
        <v>38</v>
      </c>
      <c r="G261" t="str">
        <f>IF(F261&gt;54, "SENIORS",IF(F261&gt;29, "MIDDLE AGE", IF(F261&lt;30, "ADOLESENT", "INVALID")))</f>
        <v>MIDDLE AGE</v>
      </c>
      <c r="H261" s="2">
        <v>54901.01</v>
      </c>
      <c r="I261" t="s">
        <v>2942</v>
      </c>
      <c r="J261" t="s">
        <v>2942</v>
      </c>
      <c r="K261" s="3">
        <v>140075.54999999999</v>
      </c>
    </row>
    <row r="262" spans="1:11">
      <c r="A262">
        <v>15713853</v>
      </c>
      <c r="B262" s="1" t="s">
        <v>249</v>
      </c>
      <c r="C262">
        <v>732</v>
      </c>
      <c r="D262" s="1" t="s">
        <v>17</v>
      </c>
      <c r="E262" s="1" t="s">
        <v>14</v>
      </c>
      <c r="F262">
        <v>42</v>
      </c>
      <c r="G262" t="str">
        <f>IF(F262&gt;54, "SENIORS",IF(F262&gt;29, "MIDDLE AGE", IF(F262&lt;30, "ADOLESENT", "INVALID")))</f>
        <v>MIDDLE AGE</v>
      </c>
      <c r="H262" s="2">
        <v>108748.08</v>
      </c>
      <c r="I262" t="s">
        <v>2942</v>
      </c>
      <c r="J262" t="s">
        <v>2942</v>
      </c>
      <c r="K262" s="3">
        <v>65323.11</v>
      </c>
    </row>
    <row r="263" spans="1:11">
      <c r="A263">
        <v>15673481</v>
      </c>
      <c r="B263" s="1" t="s">
        <v>250</v>
      </c>
      <c r="C263">
        <v>726</v>
      </c>
      <c r="D263" s="1" t="s">
        <v>9</v>
      </c>
      <c r="E263" s="1" t="s">
        <v>7</v>
      </c>
      <c r="F263">
        <v>48</v>
      </c>
      <c r="G263" t="str">
        <f>IF(F263&gt;54, "SENIORS",IF(F263&gt;29, "MIDDLE AGE", IF(F263&lt;30, "ADOLESENT", "INVALID")))</f>
        <v>MIDDLE AGE</v>
      </c>
      <c r="H263" s="2">
        <v>99906.19</v>
      </c>
      <c r="I263" t="s">
        <v>2942</v>
      </c>
      <c r="J263" t="s">
        <v>2946</v>
      </c>
      <c r="K263" s="3">
        <v>64323.24</v>
      </c>
    </row>
    <row r="264" spans="1:11">
      <c r="A264">
        <v>15686776</v>
      </c>
      <c r="B264" s="1" t="s">
        <v>251</v>
      </c>
      <c r="C264">
        <v>557</v>
      </c>
      <c r="D264" s="1" t="s">
        <v>6</v>
      </c>
      <c r="E264" s="1" t="s">
        <v>7</v>
      </c>
      <c r="F264">
        <v>32</v>
      </c>
      <c r="G264" t="str">
        <f>IF(F264&gt;54, "SENIORS",IF(F264&gt;29, "MIDDLE AGE", IF(F264&lt;30, "ADOLESENT", "INVALID")))</f>
        <v>MIDDLE AGE</v>
      </c>
      <c r="H264" s="2">
        <v>184686.41</v>
      </c>
      <c r="I264" t="s">
        <v>2942</v>
      </c>
      <c r="J264" t="s">
        <v>2946</v>
      </c>
      <c r="K264" s="3">
        <v>14956.44</v>
      </c>
    </row>
    <row r="265" spans="1:11">
      <c r="A265">
        <v>15673693</v>
      </c>
      <c r="B265" s="1" t="s">
        <v>252</v>
      </c>
      <c r="C265">
        <v>682</v>
      </c>
      <c r="D265" s="1" t="s">
        <v>6</v>
      </c>
      <c r="E265" s="1" t="s">
        <v>7</v>
      </c>
      <c r="F265">
        <v>26</v>
      </c>
      <c r="G265" t="str">
        <f>IF(F265&gt;54, "SENIORS",IF(F265&gt;29, "MIDDLE AGE", IF(F265&lt;30, "ADOLESENT", "INVALID")))</f>
        <v>ADOLESENT</v>
      </c>
      <c r="H265" s="2">
        <v>110654.02</v>
      </c>
      <c r="I265" t="s">
        <v>2946</v>
      </c>
      <c r="J265" t="s">
        <v>2942</v>
      </c>
      <c r="K265" s="3">
        <v>111879.21</v>
      </c>
    </row>
    <row r="266" spans="1:11">
      <c r="A266">
        <v>15700696</v>
      </c>
      <c r="B266" s="1" t="s">
        <v>253</v>
      </c>
      <c r="C266">
        <v>738</v>
      </c>
      <c r="D266" s="1" t="s">
        <v>9</v>
      </c>
      <c r="E266" s="1" t="s">
        <v>14</v>
      </c>
      <c r="F266">
        <v>31</v>
      </c>
      <c r="G266" t="str">
        <f>IF(F266&gt;54, "SENIORS",IF(F266&gt;29, "MIDDLE AGE", IF(F266&lt;30, "ADOLESENT", "INVALID")))</f>
        <v>MIDDLE AGE</v>
      </c>
      <c r="H266" s="2">
        <v>79019.8</v>
      </c>
      <c r="I266" t="s">
        <v>2942</v>
      </c>
      <c r="J266" t="s">
        <v>2942</v>
      </c>
      <c r="K266" s="3">
        <v>18606.23</v>
      </c>
    </row>
    <row r="267" spans="1:11">
      <c r="A267">
        <v>15813163</v>
      </c>
      <c r="B267" s="1" t="s">
        <v>254</v>
      </c>
      <c r="C267">
        <v>531</v>
      </c>
      <c r="D267" s="1" t="s">
        <v>9</v>
      </c>
      <c r="E267" s="1" t="s">
        <v>7</v>
      </c>
      <c r="F267">
        <v>36</v>
      </c>
      <c r="G267" t="str">
        <f>IF(F267&gt;54, "SENIORS",IF(F267&gt;29, "MIDDLE AGE", IF(F267&lt;30, "ADOLESENT", "INVALID")))</f>
        <v>MIDDLE AGE</v>
      </c>
      <c r="H267" s="2">
        <v>99240.51</v>
      </c>
      <c r="I267" t="s">
        <v>2942</v>
      </c>
      <c r="J267" t="s">
        <v>2946</v>
      </c>
      <c r="K267" s="3">
        <v>123137.01</v>
      </c>
    </row>
    <row r="268" spans="1:11">
      <c r="A268">
        <v>15653857</v>
      </c>
      <c r="B268" s="1" t="s">
        <v>255</v>
      </c>
      <c r="C268">
        <v>498</v>
      </c>
      <c r="D268" s="1" t="s">
        <v>6</v>
      </c>
      <c r="E268" s="1" t="s">
        <v>14</v>
      </c>
      <c r="F268">
        <v>34</v>
      </c>
      <c r="G268" t="str">
        <f>IF(F268&gt;54, "SENIORS",IF(F268&gt;29, "MIDDLE AGE", IF(F268&lt;30, "ADOLESENT", "INVALID")))</f>
        <v>MIDDLE AGE</v>
      </c>
      <c r="H268" s="2">
        <v>0</v>
      </c>
      <c r="I268" t="s">
        <v>2942</v>
      </c>
      <c r="J268" t="s">
        <v>2942</v>
      </c>
      <c r="K268" s="3">
        <v>148528.24</v>
      </c>
    </row>
    <row r="269" spans="1:11">
      <c r="A269">
        <v>15777076</v>
      </c>
      <c r="B269" s="1" t="s">
        <v>71</v>
      </c>
      <c r="C269">
        <v>651</v>
      </c>
      <c r="D269" s="1" t="s">
        <v>6</v>
      </c>
      <c r="E269" s="1" t="s">
        <v>14</v>
      </c>
      <c r="F269">
        <v>36</v>
      </c>
      <c r="G269" t="str">
        <f>IF(F269&gt;54, "SENIORS",IF(F269&gt;29, "MIDDLE AGE", IF(F269&lt;30, "ADOLESENT", "INVALID")))</f>
        <v>MIDDLE AGE</v>
      </c>
      <c r="H269" s="2">
        <v>0</v>
      </c>
      <c r="I269" t="s">
        <v>2942</v>
      </c>
      <c r="J269" t="s">
        <v>2946</v>
      </c>
      <c r="K269" s="3">
        <v>13898.31</v>
      </c>
    </row>
    <row r="270" spans="1:11">
      <c r="A270">
        <v>15717398</v>
      </c>
      <c r="B270" s="1" t="s">
        <v>256</v>
      </c>
      <c r="C270">
        <v>549</v>
      </c>
      <c r="D270" s="1" t="s">
        <v>9</v>
      </c>
      <c r="E270" s="1" t="s">
        <v>7</v>
      </c>
      <c r="F270">
        <v>39</v>
      </c>
      <c r="G270" t="str">
        <f>IF(F270&gt;54, "SENIORS",IF(F270&gt;29, "MIDDLE AGE", IF(F270&lt;30, "ADOLESENT", "INVALID")))</f>
        <v>MIDDLE AGE</v>
      </c>
      <c r="H270" s="2">
        <v>0</v>
      </c>
      <c r="I270" t="s">
        <v>2946</v>
      </c>
      <c r="J270" t="s">
        <v>2946</v>
      </c>
      <c r="K270" s="3">
        <v>81259.25</v>
      </c>
    </row>
    <row r="271" spans="1:11">
      <c r="A271">
        <v>15799217</v>
      </c>
      <c r="B271" s="1" t="s">
        <v>129</v>
      </c>
      <c r="C271">
        <v>791</v>
      </c>
      <c r="D271" s="1" t="s">
        <v>17</v>
      </c>
      <c r="E271" s="1" t="s">
        <v>7</v>
      </c>
      <c r="F271">
        <v>35</v>
      </c>
      <c r="G271" t="str">
        <f>IF(F271&gt;54, "SENIORS",IF(F271&gt;29, "MIDDLE AGE", IF(F271&lt;30, "ADOLESENT", "INVALID")))</f>
        <v>MIDDLE AGE</v>
      </c>
      <c r="H271" s="2">
        <v>52436.2</v>
      </c>
      <c r="I271" t="s">
        <v>2942</v>
      </c>
      <c r="J271" t="s">
        <v>2946</v>
      </c>
      <c r="K271" s="3">
        <v>161051.75</v>
      </c>
    </row>
    <row r="272" spans="1:11">
      <c r="A272">
        <v>15787071</v>
      </c>
      <c r="B272" s="1" t="s">
        <v>257</v>
      </c>
      <c r="C272">
        <v>650</v>
      </c>
      <c r="D272" s="1" t="s">
        <v>9</v>
      </c>
      <c r="E272" s="1" t="s">
        <v>14</v>
      </c>
      <c r="F272">
        <v>41</v>
      </c>
      <c r="G272" t="str">
        <f>IF(F272&gt;54, "SENIORS",IF(F272&gt;29, "MIDDLE AGE", IF(F272&lt;30, "ADOLESENT", "INVALID")))</f>
        <v>MIDDLE AGE</v>
      </c>
      <c r="H272" s="2">
        <v>0</v>
      </c>
      <c r="I272" t="s">
        <v>2946</v>
      </c>
      <c r="J272" t="s">
        <v>2942</v>
      </c>
      <c r="K272" s="3">
        <v>191599.67</v>
      </c>
    </row>
    <row r="273" spans="1:11">
      <c r="A273">
        <v>15619955</v>
      </c>
      <c r="B273" s="1" t="s">
        <v>258</v>
      </c>
      <c r="C273">
        <v>733</v>
      </c>
      <c r="D273" s="1" t="s">
        <v>17</v>
      </c>
      <c r="E273" s="1" t="s">
        <v>14</v>
      </c>
      <c r="F273">
        <v>34</v>
      </c>
      <c r="G273" t="str">
        <f>IF(F273&gt;54, "SENIORS",IF(F273&gt;29, "MIDDLE AGE", IF(F273&lt;30, "ADOLESENT", "INVALID")))</f>
        <v>MIDDLE AGE</v>
      </c>
      <c r="H273" s="2">
        <v>100337.96</v>
      </c>
      <c r="I273" t="s">
        <v>2942</v>
      </c>
      <c r="J273" t="s">
        <v>2946</v>
      </c>
      <c r="K273" s="3">
        <v>48559.19</v>
      </c>
    </row>
    <row r="274" spans="1:11">
      <c r="A274">
        <v>15796505</v>
      </c>
      <c r="B274" s="1" t="s">
        <v>259</v>
      </c>
      <c r="C274">
        <v>811</v>
      </c>
      <c r="D274" s="1" t="s">
        <v>17</v>
      </c>
      <c r="E274" s="1" t="s">
        <v>7</v>
      </c>
      <c r="F274">
        <v>34</v>
      </c>
      <c r="G274" t="str">
        <f>IF(F274&gt;54, "SENIORS",IF(F274&gt;29, "MIDDLE AGE", IF(F274&lt;30, "ADOLESENT", "INVALID")))</f>
        <v>MIDDLE AGE</v>
      </c>
      <c r="H274" s="2">
        <v>149297.19</v>
      </c>
      <c r="I274" t="s">
        <v>2942</v>
      </c>
      <c r="J274" t="s">
        <v>2942</v>
      </c>
      <c r="K274" s="3">
        <v>186339.74</v>
      </c>
    </row>
    <row r="275" spans="1:11">
      <c r="A275">
        <v>15725166</v>
      </c>
      <c r="B275" s="1" t="s">
        <v>260</v>
      </c>
      <c r="C275">
        <v>707</v>
      </c>
      <c r="D275" s="1" t="s">
        <v>6</v>
      </c>
      <c r="E275" s="1" t="s">
        <v>14</v>
      </c>
      <c r="F275">
        <v>30</v>
      </c>
      <c r="G275" t="str">
        <f>IF(F275&gt;54, "SENIORS",IF(F275&gt;29, "MIDDLE AGE", IF(F275&lt;30, "ADOLESENT", "INVALID")))</f>
        <v>MIDDLE AGE</v>
      </c>
      <c r="H275" s="2">
        <v>0</v>
      </c>
      <c r="I275" t="s">
        <v>2942</v>
      </c>
      <c r="J275" t="s">
        <v>2946</v>
      </c>
      <c r="K275" s="3">
        <v>33159.370000000003</v>
      </c>
    </row>
    <row r="276" spans="1:11">
      <c r="A276">
        <v>15800116</v>
      </c>
      <c r="B276" s="1" t="s">
        <v>261</v>
      </c>
      <c r="C276">
        <v>712</v>
      </c>
      <c r="D276" s="1" t="s">
        <v>17</v>
      </c>
      <c r="E276" s="1" t="s">
        <v>14</v>
      </c>
      <c r="F276">
        <v>28</v>
      </c>
      <c r="G276" t="str">
        <f>IF(F276&gt;54, "SENIORS",IF(F276&gt;29, "MIDDLE AGE", IF(F276&lt;30, "ADOLESENT", "INVALID")))</f>
        <v>ADOLESENT</v>
      </c>
      <c r="H276" s="2">
        <v>145605.44</v>
      </c>
      <c r="I276" t="s">
        <v>2946</v>
      </c>
      <c r="J276" t="s">
        <v>2942</v>
      </c>
      <c r="K276" s="3">
        <v>93883.53</v>
      </c>
    </row>
    <row r="277" spans="1:11">
      <c r="A277">
        <v>15758685</v>
      </c>
      <c r="B277" s="1" t="s">
        <v>262</v>
      </c>
      <c r="C277">
        <v>706</v>
      </c>
      <c r="D277" s="1" t="s">
        <v>9</v>
      </c>
      <c r="E277" s="1" t="s">
        <v>7</v>
      </c>
      <c r="F277">
        <v>37</v>
      </c>
      <c r="G277" t="str">
        <f>IF(F277&gt;54, "SENIORS",IF(F277&gt;29, "MIDDLE AGE", IF(F277&lt;30, "ADOLESENT", "INVALID")))</f>
        <v>MIDDLE AGE</v>
      </c>
      <c r="H277" s="2">
        <v>0</v>
      </c>
      <c r="I277" t="s">
        <v>2942</v>
      </c>
      <c r="J277" t="s">
        <v>2942</v>
      </c>
      <c r="K277" s="3">
        <v>110899.3</v>
      </c>
    </row>
    <row r="278" spans="1:11">
      <c r="A278">
        <v>15694456</v>
      </c>
      <c r="B278" s="1" t="s">
        <v>263</v>
      </c>
      <c r="C278">
        <v>756</v>
      </c>
      <c r="D278" s="1" t="s">
        <v>6</v>
      </c>
      <c r="E278" s="1" t="s">
        <v>14</v>
      </c>
      <c r="F278">
        <v>62</v>
      </c>
      <c r="G278" t="str">
        <f>IF(F278&gt;54, "SENIORS",IF(F278&gt;29, "MIDDLE AGE", IF(F278&lt;30, "ADOLESENT", "INVALID")))</f>
        <v>SENIORS</v>
      </c>
      <c r="H278" s="2">
        <v>0</v>
      </c>
      <c r="I278" t="s">
        <v>2942</v>
      </c>
      <c r="J278" t="s">
        <v>2942</v>
      </c>
      <c r="K278" s="3">
        <v>11199.04</v>
      </c>
    </row>
    <row r="279" spans="1:11">
      <c r="A279">
        <v>15767339</v>
      </c>
      <c r="B279" s="1" t="s">
        <v>264</v>
      </c>
      <c r="C279">
        <v>777</v>
      </c>
      <c r="D279" s="1" t="s">
        <v>6</v>
      </c>
      <c r="E279" s="1" t="s">
        <v>7</v>
      </c>
      <c r="F279">
        <v>53</v>
      </c>
      <c r="G279" t="str">
        <f>IF(F279&gt;54, "SENIORS",IF(F279&gt;29, "MIDDLE AGE", IF(F279&lt;30, "ADOLESENT", "INVALID")))</f>
        <v>MIDDLE AGE</v>
      </c>
      <c r="H279" s="2">
        <v>0</v>
      </c>
      <c r="I279" t="s">
        <v>2942</v>
      </c>
      <c r="J279" t="s">
        <v>2946</v>
      </c>
      <c r="K279" s="3">
        <v>189992.97</v>
      </c>
    </row>
    <row r="280" spans="1:11">
      <c r="A280">
        <v>15683562</v>
      </c>
      <c r="B280" s="1" t="s">
        <v>265</v>
      </c>
      <c r="C280">
        <v>646</v>
      </c>
      <c r="D280" s="1" t="s">
        <v>6</v>
      </c>
      <c r="E280" s="1" t="s">
        <v>14</v>
      </c>
      <c r="F280">
        <v>35</v>
      </c>
      <c r="G280" t="str">
        <f>IF(F280&gt;54, "SENIORS",IF(F280&gt;29, "MIDDLE AGE", IF(F280&lt;30, "ADOLESENT", "INVALID")))</f>
        <v>MIDDLE AGE</v>
      </c>
      <c r="H280" s="2">
        <v>84026.86</v>
      </c>
      <c r="I280" t="s">
        <v>2946</v>
      </c>
      <c r="J280" t="s">
        <v>2942</v>
      </c>
      <c r="K280" s="3">
        <v>164255.69</v>
      </c>
    </row>
    <row r="281" spans="1:11">
      <c r="A281">
        <v>15782210</v>
      </c>
      <c r="B281" s="1" t="s">
        <v>266</v>
      </c>
      <c r="C281">
        <v>714</v>
      </c>
      <c r="D281" s="1" t="s">
        <v>6</v>
      </c>
      <c r="E281" s="1" t="s">
        <v>14</v>
      </c>
      <c r="F281">
        <v>46</v>
      </c>
      <c r="G281" t="str">
        <f>IF(F281&gt;54, "SENIORS",IF(F281&gt;29, "MIDDLE AGE", IF(F281&lt;30, "ADOLESENT", "INVALID")))</f>
        <v>MIDDLE AGE</v>
      </c>
      <c r="H281" s="2">
        <v>0</v>
      </c>
      <c r="I281" t="s">
        <v>2942</v>
      </c>
      <c r="J281" t="s">
        <v>2946</v>
      </c>
      <c r="K281" s="3">
        <v>152167.79</v>
      </c>
    </row>
    <row r="282" spans="1:11">
      <c r="A282">
        <v>15668893</v>
      </c>
      <c r="B282" s="1" t="s">
        <v>267</v>
      </c>
      <c r="C282">
        <v>782</v>
      </c>
      <c r="D282" s="1" t="s">
        <v>6</v>
      </c>
      <c r="E282" s="1" t="s">
        <v>14</v>
      </c>
      <c r="F282">
        <v>39</v>
      </c>
      <c r="G282" t="str">
        <f>IF(F282&gt;54, "SENIORS",IF(F282&gt;29, "MIDDLE AGE", IF(F282&lt;30, "ADOLESENT", "INVALID")))</f>
        <v>MIDDLE AGE</v>
      </c>
      <c r="H282" s="2">
        <v>0</v>
      </c>
      <c r="I282" t="s">
        <v>2942</v>
      </c>
      <c r="J282" t="s">
        <v>2942</v>
      </c>
      <c r="K282" s="3">
        <v>33949.67</v>
      </c>
    </row>
    <row r="283" spans="1:11">
      <c r="A283">
        <v>15669169</v>
      </c>
      <c r="B283" s="1" t="s">
        <v>268</v>
      </c>
      <c r="C283">
        <v>775</v>
      </c>
      <c r="D283" s="1" t="s">
        <v>9</v>
      </c>
      <c r="E283" s="1" t="s">
        <v>14</v>
      </c>
      <c r="F283">
        <v>29</v>
      </c>
      <c r="G283" t="str">
        <f>IF(F283&gt;54, "SENIORS",IF(F283&gt;29, "MIDDLE AGE", IF(F283&lt;30, "ADOLESENT", "INVALID")))</f>
        <v>ADOLESENT</v>
      </c>
      <c r="H283" s="2">
        <v>0</v>
      </c>
      <c r="I283" t="s">
        <v>2942</v>
      </c>
      <c r="J283" t="s">
        <v>2942</v>
      </c>
      <c r="K283" s="3">
        <v>68143.929999999993</v>
      </c>
    </row>
    <row r="284" spans="1:11">
      <c r="A284">
        <v>15643024</v>
      </c>
      <c r="B284" s="1" t="s">
        <v>269</v>
      </c>
      <c r="C284">
        <v>479</v>
      </c>
      <c r="D284" s="1" t="s">
        <v>17</v>
      </c>
      <c r="E284" s="1" t="s">
        <v>14</v>
      </c>
      <c r="F284">
        <v>35</v>
      </c>
      <c r="G284" t="str">
        <f>IF(F284&gt;54, "SENIORS",IF(F284&gt;29, "MIDDLE AGE", IF(F284&lt;30, "ADOLESENT", "INVALID")))</f>
        <v>MIDDLE AGE</v>
      </c>
      <c r="H284" s="2">
        <v>138718.92000000001</v>
      </c>
      <c r="I284" t="s">
        <v>2942</v>
      </c>
      <c r="J284" t="s">
        <v>2942</v>
      </c>
      <c r="K284" s="3">
        <v>47251.79</v>
      </c>
    </row>
    <row r="285" spans="1:11">
      <c r="A285">
        <v>15699389</v>
      </c>
      <c r="B285" s="1" t="s">
        <v>218</v>
      </c>
      <c r="C285">
        <v>807</v>
      </c>
      <c r="D285" s="1" t="s">
        <v>6</v>
      </c>
      <c r="E285" s="1" t="s">
        <v>14</v>
      </c>
      <c r="F285">
        <v>42</v>
      </c>
      <c r="G285" t="str">
        <f>IF(F285&gt;54, "SENIORS",IF(F285&gt;29, "MIDDLE AGE", IF(F285&lt;30, "ADOLESENT", "INVALID")))</f>
        <v>MIDDLE AGE</v>
      </c>
      <c r="H285" s="2">
        <v>118274.71</v>
      </c>
      <c r="I285" t="s">
        <v>2942</v>
      </c>
      <c r="J285" t="s">
        <v>2942</v>
      </c>
      <c r="K285" s="3">
        <v>25885.72</v>
      </c>
    </row>
    <row r="286" spans="1:11">
      <c r="A286">
        <v>15708608</v>
      </c>
      <c r="B286" s="1" t="s">
        <v>270</v>
      </c>
      <c r="C286">
        <v>799</v>
      </c>
      <c r="D286" s="1" t="s">
        <v>6</v>
      </c>
      <c r="E286" s="1" t="s">
        <v>7</v>
      </c>
      <c r="F286">
        <v>22</v>
      </c>
      <c r="G286" t="str">
        <f>IF(F286&gt;54, "SENIORS",IF(F286&gt;29, "MIDDLE AGE", IF(F286&lt;30, "ADOLESENT", "INVALID")))</f>
        <v>ADOLESENT</v>
      </c>
      <c r="H286" s="2">
        <v>174185.98</v>
      </c>
      <c r="I286" t="s">
        <v>2946</v>
      </c>
      <c r="J286" t="s">
        <v>2942</v>
      </c>
      <c r="K286" s="3">
        <v>192633.85</v>
      </c>
    </row>
    <row r="287" spans="1:11">
      <c r="A287">
        <v>15626144</v>
      </c>
      <c r="B287" s="1" t="s">
        <v>13</v>
      </c>
      <c r="C287">
        <v>675</v>
      </c>
      <c r="D287" s="1" t="s">
        <v>6</v>
      </c>
      <c r="E287" s="1" t="s">
        <v>14</v>
      </c>
      <c r="F287">
        <v>40</v>
      </c>
      <c r="G287" t="str">
        <f>IF(F287&gt;54, "SENIORS",IF(F287&gt;29, "MIDDLE AGE", IF(F287&lt;30, "ADOLESENT", "INVALID")))</f>
        <v>MIDDLE AGE</v>
      </c>
      <c r="H287" s="2">
        <v>113208.86</v>
      </c>
      <c r="I287" t="s">
        <v>2942</v>
      </c>
      <c r="J287" t="s">
        <v>2946</v>
      </c>
      <c r="K287" s="3">
        <v>34577.360000000001</v>
      </c>
    </row>
    <row r="288" spans="1:11">
      <c r="A288">
        <v>15573112</v>
      </c>
      <c r="B288" s="1" t="s">
        <v>253</v>
      </c>
      <c r="C288">
        <v>602</v>
      </c>
      <c r="D288" s="1" t="s">
        <v>9</v>
      </c>
      <c r="E288" s="1" t="s">
        <v>14</v>
      </c>
      <c r="F288">
        <v>29</v>
      </c>
      <c r="G288" t="str">
        <f>IF(F288&gt;54, "SENIORS",IF(F288&gt;29, "MIDDLE AGE", IF(F288&lt;30, "ADOLESENT", "INVALID")))</f>
        <v>ADOLESENT</v>
      </c>
      <c r="H288" s="2">
        <v>103907.28</v>
      </c>
      <c r="I288" t="s">
        <v>2942</v>
      </c>
      <c r="J288" t="s">
        <v>2946</v>
      </c>
      <c r="K288" s="3">
        <v>161229.84</v>
      </c>
    </row>
    <row r="289" spans="1:11">
      <c r="A289">
        <v>15790678</v>
      </c>
      <c r="B289" s="1" t="s">
        <v>271</v>
      </c>
      <c r="C289">
        <v>475</v>
      </c>
      <c r="D289" s="1" t="s">
        <v>6</v>
      </c>
      <c r="E289" s="1" t="s">
        <v>7</v>
      </c>
      <c r="F289">
        <v>32</v>
      </c>
      <c r="G289" t="str">
        <f>IF(F289&gt;54, "SENIORS",IF(F289&gt;29, "MIDDLE AGE", IF(F289&lt;30, "ADOLESENT", "INVALID")))</f>
        <v>MIDDLE AGE</v>
      </c>
      <c r="H289" s="2">
        <v>119023.28</v>
      </c>
      <c r="I289" t="s">
        <v>2942</v>
      </c>
      <c r="J289" t="s">
        <v>2946</v>
      </c>
      <c r="K289" s="3">
        <v>100816.29</v>
      </c>
    </row>
    <row r="290" spans="1:11">
      <c r="A290">
        <v>15727556</v>
      </c>
      <c r="B290" s="1" t="s">
        <v>272</v>
      </c>
      <c r="C290">
        <v>744</v>
      </c>
      <c r="D290" s="1" t="s">
        <v>9</v>
      </c>
      <c r="E290" s="1" t="s">
        <v>7</v>
      </c>
      <c r="F290">
        <v>26</v>
      </c>
      <c r="G290" t="str">
        <f>IF(F290&gt;54, "SENIORS",IF(F290&gt;29, "MIDDLE AGE", IF(F290&lt;30, "ADOLESENT", "INVALID")))</f>
        <v>ADOLESENT</v>
      </c>
      <c r="H290" s="2">
        <v>166297.89000000001</v>
      </c>
      <c r="I290" t="s">
        <v>2942</v>
      </c>
      <c r="J290" t="s">
        <v>2942</v>
      </c>
      <c r="K290" s="3">
        <v>181694.44</v>
      </c>
    </row>
    <row r="291" spans="1:11">
      <c r="A291">
        <v>15697307</v>
      </c>
      <c r="B291" s="1" t="s">
        <v>273</v>
      </c>
      <c r="C291">
        <v>588</v>
      </c>
      <c r="D291" s="1" t="s">
        <v>9</v>
      </c>
      <c r="E291" s="1" t="s">
        <v>14</v>
      </c>
      <c r="F291">
        <v>34</v>
      </c>
      <c r="G291" t="str">
        <f>IF(F291&gt;54, "SENIORS",IF(F291&gt;29, "MIDDLE AGE", IF(F291&lt;30, "ADOLESENT", "INVALID")))</f>
        <v>MIDDLE AGE</v>
      </c>
      <c r="H291" s="2">
        <v>0</v>
      </c>
      <c r="I291" t="s">
        <v>2942</v>
      </c>
      <c r="J291" t="s">
        <v>2946</v>
      </c>
      <c r="K291" s="3">
        <v>79078.91</v>
      </c>
    </row>
    <row r="292" spans="1:11">
      <c r="A292">
        <v>15652266</v>
      </c>
      <c r="B292" s="1" t="s">
        <v>60</v>
      </c>
      <c r="C292">
        <v>703</v>
      </c>
      <c r="D292" s="1" t="s">
        <v>17</v>
      </c>
      <c r="E292" s="1" t="s">
        <v>14</v>
      </c>
      <c r="F292">
        <v>42</v>
      </c>
      <c r="G292" t="str">
        <f>IF(F292&gt;54, "SENIORS",IF(F292&gt;29, "MIDDLE AGE", IF(F292&lt;30, "ADOLESENT", "INVALID")))</f>
        <v>MIDDLE AGE</v>
      </c>
      <c r="H292" s="2">
        <v>63227</v>
      </c>
      <c r="I292" t="s">
        <v>2946</v>
      </c>
      <c r="J292" t="s">
        <v>2942</v>
      </c>
      <c r="K292" s="3">
        <v>137316.32</v>
      </c>
    </row>
    <row r="293" spans="1:11">
      <c r="A293">
        <v>15607098</v>
      </c>
      <c r="B293" s="1" t="s">
        <v>274</v>
      </c>
      <c r="C293">
        <v>747</v>
      </c>
      <c r="D293" s="1" t="s">
        <v>9</v>
      </c>
      <c r="E293" s="1" t="s">
        <v>7</v>
      </c>
      <c r="F293">
        <v>41</v>
      </c>
      <c r="G293" t="str">
        <f>IF(F293&gt;54, "SENIORS",IF(F293&gt;29, "MIDDLE AGE", IF(F293&lt;30, "ADOLESENT", "INVALID")))</f>
        <v>MIDDLE AGE</v>
      </c>
      <c r="H293" s="2">
        <v>94521.17</v>
      </c>
      <c r="I293" t="s">
        <v>2942</v>
      </c>
      <c r="J293" t="s">
        <v>2946</v>
      </c>
      <c r="K293" s="3">
        <v>194926.86</v>
      </c>
    </row>
    <row r="294" spans="1:11">
      <c r="A294">
        <v>15655774</v>
      </c>
      <c r="B294" s="1" t="s">
        <v>275</v>
      </c>
      <c r="C294">
        <v>583</v>
      </c>
      <c r="D294" s="1" t="s">
        <v>6</v>
      </c>
      <c r="E294" s="1" t="s">
        <v>14</v>
      </c>
      <c r="F294">
        <v>27</v>
      </c>
      <c r="G294" t="str">
        <f>IF(F294&gt;54, "SENIORS",IF(F294&gt;29, "MIDDLE AGE", IF(F294&lt;30, "ADOLESENT", "INVALID")))</f>
        <v>ADOLESENT</v>
      </c>
      <c r="H294" s="2">
        <v>0</v>
      </c>
      <c r="I294" t="s">
        <v>2942</v>
      </c>
      <c r="J294" t="s">
        <v>2946</v>
      </c>
      <c r="K294" s="3">
        <v>51285.49</v>
      </c>
    </row>
    <row r="295" spans="1:11">
      <c r="A295">
        <v>15590241</v>
      </c>
      <c r="B295" s="1" t="s">
        <v>276</v>
      </c>
      <c r="C295">
        <v>750</v>
      </c>
      <c r="D295" s="1" t="s">
        <v>9</v>
      </c>
      <c r="E295" s="1" t="s">
        <v>7</v>
      </c>
      <c r="F295">
        <v>34</v>
      </c>
      <c r="G295" t="str">
        <f>IF(F295&gt;54, "SENIORS",IF(F295&gt;29, "MIDDLE AGE", IF(F295&lt;30, "ADOLESENT", "INVALID")))</f>
        <v>MIDDLE AGE</v>
      </c>
      <c r="H295" s="2">
        <v>112822.26</v>
      </c>
      <c r="I295" t="s">
        <v>2946</v>
      </c>
      <c r="J295" t="s">
        <v>2946</v>
      </c>
      <c r="K295" s="3">
        <v>150401.53</v>
      </c>
    </row>
    <row r="296" spans="1:11">
      <c r="A296">
        <v>15785819</v>
      </c>
      <c r="B296" s="1" t="s">
        <v>277</v>
      </c>
      <c r="C296">
        <v>681</v>
      </c>
      <c r="D296" s="1" t="s">
        <v>6</v>
      </c>
      <c r="E296" s="1" t="s">
        <v>14</v>
      </c>
      <c r="F296">
        <v>38</v>
      </c>
      <c r="G296" t="str">
        <f>IF(F296&gt;54, "SENIORS",IF(F296&gt;29, "MIDDLE AGE", IF(F296&lt;30, "ADOLESENT", "INVALID")))</f>
        <v>MIDDLE AGE</v>
      </c>
      <c r="H296" s="2">
        <v>0</v>
      </c>
      <c r="I296" t="s">
        <v>2942</v>
      </c>
      <c r="J296" t="s">
        <v>2942</v>
      </c>
      <c r="K296" s="3">
        <v>112491.96</v>
      </c>
    </row>
    <row r="297" spans="1:11">
      <c r="A297">
        <v>15723654</v>
      </c>
      <c r="B297" s="1" t="s">
        <v>66</v>
      </c>
      <c r="C297">
        <v>773</v>
      </c>
      <c r="D297" s="1" t="s">
        <v>6</v>
      </c>
      <c r="E297" s="1" t="s">
        <v>14</v>
      </c>
      <c r="F297">
        <v>25</v>
      </c>
      <c r="G297" t="str">
        <f>IF(F297&gt;54, "SENIORS",IF(F297&gt;29, "MIDDLE AGE", IF(F297&lt;30, "ADOLESENT", "INVALID")))</f>
        <v>ADOLESENT</v>
      </c>
      <c r="H297" s="2">
        <v>135903.32999999999</v>
      </c>
      <c r="I297" t="s">
        <v>2942</v>
      </c>
      <c r="J297" t="s">
        <v>2946</v>
      </c>
      <c r="K297" s="3">
        <v>73656.38</v>
      </c>
    </row>
    <row r="298" spans="1:11">
      <c r="A298">
        <v>15774510</v>
      </c>
      <c r="B298" s="1" t="s">
        <v>144</v>
      </c>
      <c r="C298">
        <v>714</v>
      </c>
      <c r="D298" s="1" t="s">
        <v>6</v>
      </c>
      <c r="E298" s="1" t="s">
        <v>7</v>
      </c>
      <c r="F298">
        <v>31</v>
      </c>
      <c r="G298" t="str">
        <f>IF(F298&gt;54, "SENIORS",IF(F298&gt;29, "MIDDLE AGE", IF(F298&lt;30, "ADOLESENT", "INVALID")))</f>
        <v>MIDDLE AGE</v>
      </c>
      <c r="H298" s="2">
        <v>125169.26</v>
      </c>
      <c r="I298" t="s">
        <v>2942</v>
      </c>
      <c r="J298" t="s">
        <v>2942</v>
      </c>
      <c r="K298" s="3">
        <v>106636.89</v>
      </c>
    </row>
    <row r="299" spans="1:11">
      <c r="A299">
        <v>15684173</v>
      </c>
      <c r="B299" s="1" t="s">
        <v>182</v>
      </c>
      <c r="C299">
        <v>687</v>
      </c>
      <c r="D299" s="1" t="s">
        <v>9</v>
      </c>
      <c r="E299" s="1" t="s">
        <v>7</v>
      </c>
      <c r="F299">
        <v>44</v>
      </c>
      <c r="G299" t="str">
        <f>IF(F299&gt;54, "SENIORS",IF(F299&gt;29, "MIDDLE AGE", IF(F299&lt;30, "ADOLESENT", "INVALID")))</f>
        <v>MIDDLE AGE</v>
      </c>
      <c r="H299" s="2">
        <v>0</v>
      </c>
      <c r="I299" t="s">
        <v>2942</v>
      </c>
      <c r="J299" t="s">
        <v>2946</v>
      </c>
      <c r="K299" s="3">
        <v>155853.51999999999</v>
      </c>
    </row>
    <row r="300" spans="1:11">
      <c r="A300">
        <v>15650068</v>
      </c>
      <c r="B300" s="1" t="s">
        <v>278</v>
      </c>
      <c r="C300">
        <v>511</v>
      </c>
      <c r="D300" s="1" t="s">
        <v>6</v>
      </c>
      <c r="E300" s="1" t="s">
        <v>14</v>
      </c>
      <c r="F300">
        <v>58</v>
      </c>
      <c r="G300" t="str">
        <f>IF(F300&gt;54, "SENIORS",IF(F300&gt;29, "MIDDLE AGE", IF(F300&lt;30, "ADOLESENT", "INVALID")))</f>
        <v>SENIORS</v>
      </c>
      <c r="H300" s="2">
        <v>149117.31</v>
      </c>
      <c r="I300" t="s">
        <v>2942</v>
      </c>
      <c r="J300" t="s">
        <v>2942</v>
      </c>
      <c r="K300" s="3">
        <v>162599.51</v>
      </c>
    </row>
    <row r="301" spans="1:11">
      <c r="A301">
        <v>15811490</v>
      </c>
      <c r="B301" s="1" t="s">
        <v>279</v>
      </c>
      <c r="C301">
        <v>627</v>
      </c>
      <c r="D301" s="1" t="s">
        <v>6</v>
      </c>
      <c r="E301" s="1" t="s">
        <v>14</v>
      </c>
      <c r="F301">
        <v>33</v>
      </c>
      <c r="G301" t="str">
        <f>IF(F301&gt;54, "SENIORS",IF(F301&gt;29, "MIDDLE AGE", IF(F301&lt;30, "ADOLESENT", "INVALID")))</f>
        <v>MIDDLE AGE</v>
      </c>
      <c r="H301" s="2">
        <v>0</v>
      </c>
      <c r="I301" t="s">
        <v>2942</v>
      </c>
      <c r="J301" t="s">
        <v>2942</v>
      </c>
      <c r="K301" s="3">
        <v>103737.82</v>
      </c>
    </row>
    <row r="302" spans="1:11">
      <c r="A302">
        <v>15803976</v>
      </c>
      <c r="B302" s="1" t="s">
        <v>280</v>
      </c>
      <c r="C302">
        <v>694</v>
      </c>
      <c r="D302" s="1" t="s">
        <v>6</v>
      </c>
      <c r="E302" s="1" t="s">
        <v>7</v>
      </c>
      <c r="F302">
        <v>31</v>
      </c>
      <c r="G302" t="str">
        <f>IF(F302&gt;54, "SENIORS",IF(F302&gt;29, "MIDDLE AGE", IF(F302&lt;30, "ADOLESENT", "INVALID")))</f>
        <v>MIDDLE AGE</v>
      </c>
      <c r="H302" s="2">
        <v>0</v>
      </c>
      <c r="I302" t="s">
        <v>2942</v>
      </c>
      <c r="J302" t="s">
        <v>2946</v>
      </c>
      <c r="K302" s="3">
        <v>160990.26999999999</v>
      </c>
    </row>
    <row r="303" spans="1:11">
      <c r="A303">
        <v>15682541</v>
      </c>
      <c r="B303" s="1" t="s">
        <v>281</v>
      </c>
      <c r="C303">
        <v>616</v>
      </c>
      <c r="D303" s="1" t="s">
        <v>9</v>
      </c>
      <c r="E303" s="1" t="s">
        <v>7</v>
      </c>
      <c r="F303">
        <v>36</v>
      </c>
      <c r="G303" t="str">
        <f>IF(F303&gt;54, "SENIORS",IF(F303&gt;29, "MIDDLE AGE", IF(F303&lt;30, "ADOLESENT", "INVALID")))</f>
        <v>MIDDLE AGE</v>
      </c>
      <c r="H303" s="2">
        <v>132311.71</v>
      </c>
      <c r="I303" t="s">
        <v>2946</v>
      </c>
      <c r="J303" t="s">
        <v>2946</v>
      </c>
      <c r="K303" s="3">
        <v>15462.84</v>
      </c>
    </row>
    <row r="304" spans="1:11">
      <c r="A304">
        <v>15695699</v>
      </c>
      <c r="B304" s="1" t="s">
        <v>282</v>
      </c>
      <c r="C304">
        <v>687</v>
      </c>
      <c r="D304" s="1" t="s">
        <v>6</v>
      </c>
      <c r="E304" s="1" t="s">
        <v>14</v>
      </c>
      <c r="F304">
        <v>35</v>
      </c>
      <c r="G304" t="str">
        <f>IF(F304&gt;54, "SENIORS",IF(F304&gt;29, "MIDDLE AGE", IF(F304&lt;30, "ADOLESENT", "INVALID")))</f>
        <v>MIDDLE AGE</v>
      </c>
      <c r="H304" s="2">
        <v>0</v>
      </c>
      <c r="I304" t="s">
        <v>2942</v>
      </c>
      <c r="J304" t="s">
        <v>2946</v>
      </c>
      <c r="K304" s="3">
        <v>10334.049999999999</v>
      </c>
    </row>
    <row r="305" spans="1:11">
      <c r="A305">
        <v>15624188</v>
      </c>
      <c r="B305" s="1" t="s">
        <v>283</v>
      </c>
      <c r="C305">
        <v>712</v>
      </c>
      <c r="D305" s="1" t="s">
        <v>6</v>
      </c>
      <c r="E305" s="1" t="s">
        <v>7</v>
      </c>
      <c r="F305">
        <v>33</v>
      </c>
      <c r="G305" t="str">
        <f>IF(F305&gt;54, "SENIORS",IF(F305&gt;29, "MIDDLE AGE", IF(F305&lt;30, "ADOLESENT", "INVALID")))</f>
        <v>MIDDLE AGE</v>
      </c>
      <c r="H305" s="2">
        <v>0</v>
      </c>
      <c r="I305" t="s">
        <v>2942</v>
      </c>
      <c r="J305" t="s">
        <v>2942</v>
      </c>
      <c r="K305" s="3">
        <v>190686.16</v>
      </c>
    </row>
    <row r="306" spans="1:11">
      <c r="A306">
        <v>15812191</v>
      </c>
      <c r="B306" s="1" t="s">
        <v>284</v>
      </c>
      <c r="C306">
        <v>553</v>
      </c>
      <c r="D306" s="1" t="s">
        <v>6</v>
      </c>
      <c r="E306" s="1" t="s">
        <v>14</v>
      </c>
      <c r="F306">
        <v>33</v>
      </c>
      <c r="G306" t="str">
        <f>IF(F306&gt;54, "SENIORS",IF(F306&gt;29, "MIDDLE AGE", IF(F306&lt;30, "ADOLESENT", "INVALID")))</f>
        <v>MIDDLE AGE</v>
      </c>
      <c r="H306" s="2">
        <v>118082.89</v>
      </c>
      <c r="I306" t="s">
        <v>2946</v>
      </c>
      <c r="J306" t="s">
        <v>2946</v>
      </c>
      <c r="K306" s="3">
        <v>94440.45</v>
      </c>
    </row>
    <row r="307" spans="1:11">
      <c r="A307">
        <v>15636673</v>
      </c>
      <c r="B307" s="1" t="s">
        <v>285</v>
      </c>
      <c r="C307">
        <v>667</v>
      </c>
      <c r="D307" s="1" t="s">
        <v>6</v>
      </c>
      <c r="E307" s="1" t="s">
        <v>14</v>
      </c>
      <c r="F307">
        <v>31</v>
      </c>
      <c r="G307" t="str">
        <f>IF(F307&gt;54, "SENIORS",IF(F307&gt;29, "MIDDLE AGE", IF(F307&lt;30, "ADOLESENT", "INVALID")))</f>
        <v>MIDDLE AGE</v>
      </c>
      <c r="H307" s="2">
        <v>119266.69</v>
      </c>
      <c r="I307" t="s">
        <v>2942</v>
      </c>
      <c r="J307" t="s">
        <v>2942</v>
      </c>
      <c r="K307" s="3">
        <v>28257.63</v>
      </c>
    </row>
    <row r="308" spans="1:11">
      <c r="A308">
        <v>15594898</v>
      </c>
      <c r="B308" s="1" t="s">
        <v>286</v>
      </c>
      <c r="C308">
        <v>731</v>
      </c>
      <c r="D308" s="1" t="s">
        <v>6</v>
      </c>
      <c r="E308" s="1" t="s">
        <v>14</v>
      </c>
      <c r="F308">
        <v>43</v>
      </c>
      <c r="G308" t="str">
        <f>IF(F308&gt;54, "SENIORS",IF(F308&gt;29, "MIDDLE AGE", IF(F308&lt;30, "ADOLESENT", "INVALID")))</f>
        <v>MIDDLE AGE</v>
      </c>
      <c r="H308" s="2">
        <v>0</v>
      </c>
      <c r="I308" t="s">
        <v>2942</v>
      </c>
      <c r="J308" t="s">
        <v>2942</v>
      </c>
      <c r="K308" s="3">
        <v>170034.95</v>
      </c>
    </row>
    <row r="309" spans="1:11">
      <c r="A309">
        <v>15660211</v>
      </c>
      <c r="B309" s="1" t="s">
        <v>211</v>
      </c>
      <c r="C309">
        <v>629</v>
      </c>
      <c r="D309" s="1" t="s">
        <v>17</v>
      </c>
      <c r="E309" s="1" t="s">
        <v>14</v>
      </c>
      <c r="F309">
        <v>35</v>
      </c>
      <c r="G309" t="str">
        <f>IF(F309&gt;54, "SENIORS",IF(F309&gt;29, "MIDDLE AGE", IF(F309&lt;30, "ADOLESENT", "INVALID")))</f>
        <v>MIDDLE AGE</v>
      </c>
      <c r="H309" s="2">
        <v>156847.29</v>
      </c>
      <c r="I309" t="s">
        <v>2942</v>
      </c>
      <c r="J309" t="s">
        <v>2946</v>
      </c>
      <c r="K309" s="3">
        <v>31824.29</v>
      </c>
    </row>
    <row r="310" spans="1:11">
      <c r="A310">
        <v>15773972</v>
      </c>
      <c r="B310" s="1" t="s">
        <v>287</v>
      </c>
      <c r="C310">
        <v>614</v>
      </c>
      <c r="D310" s="1" t="s">
        <v>6</v>
      </c>
      <c r="E310" s="1" t="s">
        <v>14</v>
      </c>
      <c r="F310">
        <v>50</v>
      </c>
      <c r="G310" t="str">
        <f>IF(F310&gt;54, "SENIORS",IF(F310&gt;29, "MIDDLE AGE", IF(F310&lt;30, "ADOLESENT", "INVALID")))</f>
        <v>MIDDLE AGE</v>
      </c>
      <c r="H310" s="2">
        <v>137104.47</v>
      </c>
      <c r="I310" t="s">
        <v>2942</v>
      </c>
      <c r="J310" t="s">
        <v>2946</v>
      </c>
      <c r="K310" s="3">
        <v>127166.49</v>
      </c>
    </row>
    <row r="311" spans="1:11">
      <c r="A311">
        <v>15746726</v>
      </c>
      <c r="B311" s="1" t="s">
        <v>288</v>
      </c>
      <c r="C311">
        <v>438</v>
      </c>
      <c r="D311" s="1" t="s">
        <v>17</v>
      </c>
      <c r="E311" s="1" t="s">
        <v>14</v>
      </c>
      <c r="F311">
        <v>31</v>
      </c>
      <c r="G311" t="str">
        <f>IF(F311&gt;54, "SENIORS",IF(F311&gt;29, "MIDDLE AGE", IF(F311&lt;30, "ADOLESENT", "INVALID")))</f>
        <v>MIDDLE AGE</v>
      </c>
      <c r="H311" s="2">
        <v>78398.69</v>
      </c>
      <c r="I311" t="s">
        <v>2942</v>
      </c>
      <c r="J311" t="s">
        <v>2946</v>
      </c>
      <c r="K311" s="3">
        <v>44937.01</v>
      </c>
    </row>
    <row r="312" spans="1:11">
      <c r="A312">
        <v>15712287</v>
      </c>
      <c r="B312" s="1" t="s">
        <v>289</v>
      </c>
      <c r="C312">
        <v>652</v>
      </c>
      <c r="D312" s="1" t="s">
        <v>6</v>
      </c>
      <c r="E312" s="1" t="s">
        <v>7</v>
      </c>
      <c r="F312">
        <v>80</v>
      </c>
      <c r="G312" t="str">
        <f>IF(F312&gt;54, "SENIORS",IF(F312&gt;29, "MIDDLE AGE", IF(F312&lt;30, "ADOLESENT", "INVALID")))</f>
        <v>SENIORS</v>
      </c>
      <c r="H312" s="2">
        <v>0</v>
      </c>
      <c r="I312" t="s">
        <v>2942</v>
      </c>
      <c r="J312" t="s">
        <v>2942</v>
      </c>
      <c r="K312" s="3">
        <v>188603.07</v>
      </c>
    </row>
    <row r="313" spans="1:11">
      <c r="A313">
        <v>15702919</v>
      </c>
      <c r="B313" s="1" t="s">
        <v>201</v>
      </c>
      <c r="C313">
        <v>729</v>
      </c>
      <c r="D313" s="1" t="s">
        <v>17</v>
      </c>
      <c r="E313" s="1" t="s">
        <v>14</v>
      </c>
      <c r="F313">
        <v>30</v>
      </c>
      <c r="G313" t="str">
        <f>IF(F313&gt;54, "SENIORS",IF(F313&gt;29, "MIDDLE AGE", IF(F313&lt;30, "ADOLESENT", "INVALID")))</f>
        <v>MIDDLE AGE</v>
      </c>
      <c r="H313" s="2">
        <v>63669.42</v>
      </c>
      <c r="I313" t="s">
        <v>2942</v>
      </c>
      <c r="J313" t="s">
        <v>2946</v>
      </c>
      <c r="K313" s="3">
        <v>145111.37</v>
      </c>
    </row>
    <row r="314" spans="1:11">
      <c r="A314">
        <v>15674398</v>
      </c>
      <c r="B314" s="1" t="s">
        <v>290</v>
      </c>
      <c r="C314">
        <v>642</v>
      </c>
      <c r="D314" s="1" t="s">
        <v>6</v>
      </c>
      <c r="E314" s="1" t="s">
        <v>14</v>
      </c>
      <c r="F314">
        <v>38</v>
      </c>
      <c r="G314" t="str">
        <f>IF(F314&gt;54, "SENIORS",IF(F314&gt;29, "MIDDLE AGE", IF(F314&lt;30, "ADOLESENT", "INVALID")))</f>
        <v>MIDDLE AGE</v>
      </c>
      <c r="H314" s="2">
        <v>0</v>
      </c>
      <c r="I314" t="s">
        <v>2946</v>
      </c>
      <c r="J314" t="s">
        <v>2946</v>
      </c>
      <c r="K314" s="3">
        <v>171463.83</v>
      </c>
    </row>
    <row r="315" spans="1:11">
      <c r="A315">
        <v>15797960</v>
      </c>
      <c r="B315" s="1" t="s">
        <v>291</v>
      </c>
      <c r="C315">
        <v>806</v>
      </c>
      <c r="D315" s="1" t="s">
        <v>17</v>
      </c>
      <c r="E315" s="1" t="s">
        <v>7</v>
      </c>
      <c r="F315">
        <v>59</v>
      </c>
      <c r="G315" t="str">
        <f>IF(F315&gt;54, "SENIORS",IF(F315&gt;29, "MIDDLE AGE", IF(F315&lt;30, "ADOLESENT", "INVALID")))</f>
        <v>SENIORS</v>
      </c>
      <c r="H315" s="2">
        <v>135296.32999999999</v>
      </c>
      <c r="I315" t="s">
        <v>2942</v>
      </c>
      <c r="J315" t="s">
        <v>2946</v>
      </c>
      <c r="K315" s="3">
        <v>182822.5</v>
      </c>
    </row>
    <row r="316" spans="1:11">
      <c r="A316">
        <v>15631868</v>
      </c>
      <c r="B316" s="1" t="s">
        <v>292</v>
      </c>
      <c r="C316">
        <v>744</v>
      </c>
      <c r="D316" s="1" t="s">
        <v>9</v>
      </c>
      <c r="E316" s="1" t="s">
        <v>14</v>
      </c>
      <c r="F316">
        <v>36</v>
      </c>
      <c r="G316" t="str">
        <f>IF(F316&gt;54, "SENIORS",IF(F316&gt;29, "MIDDLE AGE", IF(F316&lt;30, "ADOLESENT", "INVALID")))</f>
        <v>MIDDLE AGE</v>
      </c>
      <c r="H316" s="2">
        <v>153804.44</v>
      </c>
      <c r="I316" t="s">
        <v>2942</v>
      </c>
      <c r="J316" t="s">
        <v>2942</v>
      </c>
      <c r="K316" s="3">
        <v>87213.33</v>
      </c>
    </row>
    <row r="317" spans="1:11">
      <c r="A317">
        <v>15581539</v>
      </c>
      <c r="B317" s="1" t="s">
        <v>293</v>
      </c>
      <c r="C317">
        <v>474</v>
      </c>
      <c r="D317" s="1" t="s">
        <v>9</v>
      </c>
      <c r="E317" s="1" t="s">
        <v>14</v>
      </c>
      <c r="F317">
        <v>37</v>
      </c>
      <c r="G317" t="str">
        <f>IF(F317&gt;54, "SENIORS",IF(F317&gt;29, "MIDDLE AGE", IF(F317&lt;30, "ADOLESENT", "INVALID")))</f>
        <v>MIDDLE AGE</v>
      </c>
      <c r="H317" s="2">
        <v>0</v>
      </c>
      <c r="I317" t="s">
        <v>2946</v>
      </c>
      <c r="J317" t="s">
        <v>2946</v>
      </c>
      <c r="K317" s="3">
        <v>57175.32</v>
      </c>
    </row>
    <row r="318" spans="1:11">
      <c r="A318">
        <v>15662736</v>
      </c>
      <c r="B318" s="1" t="s">
        <v>288</v>
      </c>
      <c r="C318">
        <v>559</v>
      </c>
      <c r="D318" s="1" t="s">
        <v>6</v>
      </c>
      <c r="E318" s="1" t="s">
        <v>14</v>
      </c>
      <c r="F318">
        <v>49</v>
      </c>
      <c r="G318" t="str">
        <f>IF(F318&gt;54, "SENIORS",IF(F318&gt;29, "MIDDLE AGE", IF(F318&lt;30, "ADOLESENT", "INVALID")))</f>
        <v>MIDDLE AGE</v>
      </c>
      <c r="H318" s="2">
        <v>147069.78</v>
      </c>
      <c r="I318" t="s">
        <v>2942</v>
      </c>
      <c r="J318" t="s">
        <v>2946</v>
      </c>
      <c r="K318" s="3">
        <v>120540.83</v>
      </c>
    </row>
    <row r="319" spans="1:11">
      <c r="A319">
        <v>15666252</v>
      </c>
      <c r="B319" s="1" t="s">
        <v>100</v>
      </c>
      <c r="C319">
        <v>706</v>
      </c>
      <c r="D319" s="1" t="s">
        <v>9</v>
      </c>
      <c r="E319" s="1" t="s">
        <v>14</v>
      </c>
      <c r="F319">
        <v>42</v>
      </c>
      <c r="G319" t="str">
        <f>IF(F319&gt;54, "SENIORS",IF(F319&gt;29, "MIDDLE AGE", IF(F319&lt;30, "ADOLESENT", "INVALID")))</f>
        <v>MIDDLE AGE</v>
      </c>
      <c r="H319" s="2">
        <v>0</v>
      </c>
      <c r="I319" t="s">
        <v>2942</v>
      </c>
      <c r="J319" t="s">
        <v>2942</v>
      </c>
      <c r="K319" s="3">
        <v>28714.34</v>
      </c>
    </row>
    <row r="320" spans="1:11">
      <c r="A320">
        <v>15677512</v>
      </c>
      <c r="B320" s="1" t="s">
        <v>294</v>
      </c>
      <c r="C320">
        <v>628</v>
      </c>
      <c r="D320" s="1" t="s">
        <v>9</v>
      </c>
      <c r="E320" s="1" t="s">
        <v>7</v>
      </c>
      <c r="F320">
        <v>22</v>
      </c>
      <c r="G320" t="str">
        <f>IF(F320&gt;54, "SENIORS",IF(F320&gt;29, "MIDDLE AGE", IF(F320&lt;30, "ADOLESENT", "INVALID")))</f>
        <v>ADOLESENT</v>
      </c>
      <c r="H320" s="2">
        <v>0</v>
      </c>
      <c r="I320" t="s">
        <v>2942</v>
      </c>
      <c r="J320" t="s">
        <v>2946</v>
      </c>
      <c r="K320" s="3">
        <v>85426.28</v>
      </c>
    </row>
    <row r="321" spans="1:11">
      <c r="A321">
        <v>15626114</v>
      </c>
      <c r="B321" s="1" t="s">
        <v>295</v>
      </c>
      <c r="C321">
        <v>429</v>
      </c>
      <c r="D321" s="1" t="s">
        <v>6</v>
      </c>
      <c r="E321" s="1" t="s">
        <v>14</v>
      </c>
      <c r="F321">
        <v>24</v>
      </c>
      <c r="G321" t="str">
        <f>IF(F321&gt;54, "SENIORS",IF(F321&gt;29, "MIDDLE AGE", IF(F321&lt;30, "ADOLESENT", "INVALID")))</f>
        <v>ADOLESENT</v>
      </c>
      <c r="H321" s="2">
        <v>95741.75</v>
      </c>
      <c r="I321" t="s">
        <v>2942</v>
      </c>
      <c r="J321" t="s">
        <v>2946</v>
      </c>
      <c r="K321" s="3">
        <v>46170.75</v>
      </c>
    </row>
    <row r="322" spans="1:11">
      <c r="A322">
        <v>15810834</v>
      </c>
      <c r="B322" s="1" t="s">
        <v>296</v>
      </c>
      <c r="C322">
        <v>525</v>
      </c>
      <c r="D322" s="1" t="s">
        <v>9</v>
      </c>
      <c r="E322" s="1" t="s">
        <v>7</v>
      </c>
      <c r="F322">
        <v>57</v>
      </c>
      <c r="G322" t="str">
        <f>IF(F322&gt;54, "SENIORS",IF(F322&gt;29, "MIDDLE AGE", IF(F322&lt;30, "ADOLESENT", "INVALID")))</f>
        <v>SENIORS</v>
      </c>
      <c r="H322" s="2">
        <v>145965.32999999999</v>
      </c>
      <c r="I322" t="s">
        <v>2942</v>
      </c>
      <c r="J322" t="s">
        <v>2942</v>
      </c>
      <c r="K322" s="3">
        <v>64448.36</v>
      </c>
    </row>
    <row r="323" spans="1:11">
      <c r="A323">
        <v>15678910</v>
      </c>
      <c r="B323" s="1" t="s">
        <v>297</v>
      </c>
      <c r="C323">
        <v>680</v>
      </c>
      <c r="D323" s="1" t="s">
        <v>6</v>
      </c>
      <c r="E323" s="1" t="s">
        <v>7</v>
      </c>
      <c r="F323">
        <v>30</v>
      </c>
      <c r="G323" t="str">
        <f>IF(F323&gt;54, "SENIORS",IF(F323&gt;29, "MIDDLE AGE", IF(F323&lt;30, "ADOLESENT", "INVALID")))</f>
        <v>MIDDLE AGE</v>
      </c>
      <c r="H323" s="2">
        <v>141441.75</v>
      </c>
      <c r="I323" t="s">
        <v>2942</v>
      </c>
      <c r="J323" t="s">
        <v>2942</v>
      </c>
      <c r="K323" s="3">
        <v>16278.97</v>
      </c>
    </row>
    <row r="324" spans="1:11">
      <c r="A324">
        <v>15694408</v>
      </c>
      <c r="B324" s="1" t="s">
        <v>298</v>
      </c>
      <c r="C324">
        <v>749</v>
      </c>
      <c r="D324" s="1" t="s">
        <v>6</v>
      </c>
      <c r="E324" s="1" t="s">
        <v>14</v>
      </c>
      <c r="F324">
        <v>40</v>
      </c>
      <c r="G324" t="str">
        <f>IF(F324&gt;54, "SENIORS",IF(F324&gt;29, "MIDDLE AGE", IF(F324&lt;30, "ADOLESENT", "INVALID")))</f>
        <v>MIDDLE AGE</v>
      </c>
      <c r="H324" s="2">
        <v>139290.41</v>
      </c>
      <c r="I324" t="s">
        <v>2942</v>
      </c>
      <c r="J324" t="s">
        <v>2946</v>
      </c>
      <c r="K324" s="3">
        <v>182855.42</v>
      </c>
    </row>
    <row r="325" spans="1:11">
      <c r="A325">
        <v>15585215</v>
      </c>
      <c r="B325" s="1" t="s">
        <v>299</v>
      </c>
      <c r="C325">
        <v>763</v>
      </c>
      <c r="D325" s="1" t="s">
        <v>6</v>
      </c>
      <c r="E325" s="1" t="s">
        <v>7</v>
      </c>
      <c r="F325">
        <v>31</v>
      </c>
      <c r="G325" t="str">
        <f>IF(F325&gt;54, "SENIORS",IF(F325&gt;29, "MIDDLE AGE", IF(F325&lt;30, "ADOLESENT", "INVALID")))</f>
        <v>MIDDLE AGE</v>
      </c>
      <c r="H325" s="2">
        <v>0</v>
      </c>
      <c r="I325" t="s">
        <v>2946</v>
      </c>
      <c r="J325" t="s">
        <v>2946</v>
      </c>
      <c r="K325" s="3">
        <v>50404.72</v>
      </c>
    </row>
    <row r="326" spans="1:11">
      <c r="A326">
        <v>15682757</v>
      </c>
      <c r="B326" s="1" t="s">
        <v>300</v>
      </c>
      <c r="C326">
        <v>734</v>
      </c>
      <c r="D326" s="1" t="s">
        <v>6</v>
      </c>
      <c r="E326" s="1" t="s">
        <v>14</v>
      </c>
      <c r="F326">
        <v>30</v>
      </c>
      <c r="G326" t="str">
        <f>IF(F326&gt;54, "SENIORS",IF(F326&gt;29, "MIDDLE AGE", IF(F326&lt;30, "ADOLESENT", "INVALID")))</f>
        <v>MIDDLE AGE</v>
      </c>
      <c r="H326" s="2">
        <v>0</v>
      </c>
      <c r="I326" t="s">
        <v>2942</v>
      </c>
      <c r="J326" t="s">
        <v>2946</v>
      </c>
      <c r="K326" s="3">
        <v>107640.25</v>
      </c>
    </row>
    <row r="327" spans="1:11">
      <c r="A327">
        <v>15736601</v>
      </c>
      <c r="B327" s="1" t="s">
        <v>301</v>
      </c>
      <c r="C327">
        <v>716</v>
      </c>
      <c r="D327" s="1" t="s">
        <v>6</v>
      </c>
      <c r="E327" s="1" t="s">
        <v>14</v>
      </c>
      <c r="F327">
        <v>35</v>
      </c>
      <c r="G327" t="str">
        <f>IF(F327&gt;54, "SENIORS",IF(F327&gt;29, "MIDDLE AGE", IF(F327&lt;30, "ADOLESENT", "INVALID")))</f>
        <v>MIDDLE AGE</v>
      </c>
      <c r="H327" s="2">
        <v>144428.87</v>
      </c>
      <c r="I327" t="s">
        <v>2942</v>
      </c>
      <c r="J327" t="s">
        <v>2946</v>
      </c>
      <c r="K327" s="3">
        <v>134132.65</v>
      </c>
    </row>
    <row r="328" spans="1:11">
      <c r="A328">
        <v>15601848</v>
      </c>
      <c r="B328" s="1" t="s">
        <v>24</v>
      </c>
      <c r="C328">
        <v>594</v>
      </c>
      <c r="D328" s="1" t="s">
        <v>6</v>
      </c>
      <c r="E328" s="1" t="s">
        <v>14</v>
      </c>
      <c r="F328">
        <v>35</v>
      </c>
      <c r="G328" t="str">
        <f>IF(F328&gt;54, "SENIORS",IF(F328&gt;29, "MIDDLE AGE", IF(F328&lt;30, "ADOLESENT", "INVALID")))</f>
        <v>MIDDLE AGE</v>
      </c>
      <c r="H328" s="2">
        <v>0</v>
      </c>
      <c r="I328" t="s">
        <v>2942</v>
      </c>
      <c r="J328" t="s">
        <v>2946</v>
      </c>
      <c r="K328" s="3">
        <v>103480.69</v>
      </c>
    </row>
    <row r="329" spans="1:11">
      <c r="A329">
        <v>15736008</v>
      </c>
      <c r="B329" s="1" t="s">
        <v>70</v>
      </c>
      <c r="C329">
        <v>644</v>
      </c>
      <c r="D329" s="1" t="s">
        <v>6</v>
      </c>
      <c r="E329" s="1" t="s">
        <v>7</v>
      </c>
      <c r="F329">
        <v>46</v>
      </c>
      <c r="G329" t="str">
        <f>IF(F329&gt;54, "SENIORS",IF(F329&gt;29, "MIDDLE AGE", IF(F329&lt;30, "ADOLESENT", "INVALID")))</f>
        <v>MIDDLE AGE</v>
      </c>
      <c r="H329" s="2">
        <v>95441.27</v>
      </c>
      <c r="I329" t="s">
        <v>2942</v>
      </c>
      <c r="J329" t="s">
        <v>2946</v>
      </c>
      <c r="K329" s="3">
        <v>108761.05</v>
      </c>
    </row>
    <row r="330" spans="1:11">
      <c r="A330">
        <v>15669064</v>
      </c>
      <c r="B330" s="1" t="s">
        <v>302</v>
      </c>
      <c r="C330">
        <v>671</v>
      </c>
      <c r="D330" s="1" t="s">
        <v>17</v>
      </c>
      <c r="E330" s="1" t="s">
        <v>14</v>
      </c>
      <c r="F330">
        <v>35</v>
      </c>
      <c r="G330" t="str">
        <f>IF(F330&gt;54, "SENIORS",IF(F330&gt;29, "MIDDLE AGE", IF(F330&lt;30, "ADOLESENT", "INVALID")))</f>
        <v>MIDDLE AGE</v>
      </c>
      <c r="H330" s="2">
        <v>144848.74</v>
      </c>
      <c r="I330" t="s">
        <v>2942</v>
      </c>
      <c r="J330" t="s">
        <v>2942</v>
      </c>
      <c r="K330" s="3">
        <v>179012.3</v>
      </c>
    </row>
    <row r="331" spans="1:11">
      <c r="A331">
        <v>15624528</v>
      </c>
      <c r="B331" s="1" t="s">
        <v>303</v>
      </c>
      <c r="C331">
        <v>664</v>
      </c>
      <c r="D331" s="1" t="s">
        <v>17</v>
      </c>
      <c r="E331" s="1" t="s">
        <v>14</v>
      </c>
      <c r="F331">
        <v>26</v>
      </c>
      <c r="G331" t="str">
        <f>IF(F331&gt;54, "SENIORS",IF(F331&gt;29, "MIDDLE AGE", IF(F331&lt;30, "ADOLESENT", "INVALID")))</f>
        <v>ADOLESENT</v>
      </c>
      <c r="H331" s="2">
        <v>116244.14</v>
      </c>
      <c r="I331" t="s">
        <v>2942</v>
      </c>
      <c r="J331" t="s">
        <v>2942</v>
      </c>
      <c r="K331" s="3">
        <v>95145.14</v>
      </c>
    </row>
    <row r="332" spans="1:11">
      <c r="A332">
        <v>15598493</v>
      </c>
      <c r="B332" s="1" t="s">
        <v>304</v>
      </c>
      <c r="C332">
        <v>656</v>
      </c>
      <c r="D332" s="1" t="s">
        <v>6</v>
      </c>
      <c r="E332" s="1" t="s">
        <v>14</v>
      </c>
      <c r="F332">
        <v>50</v>
      </c>
      <c r="G332" t="str">
        <f>IF(F332&gt;54, "SENIORS",IF(F332&gt;29, "MIDDLE AGE", IF(F332&lt;30, "ADOLESENT", "INVALID")))</f>
        <v>MIDDLE AGE</v>
      </c>
      <c r="H332" s="2">
        <v>0</v>
      </c>
      <c r="I332" t="s">
        <v>2946</v>
      </c>
      <c r="J332" t="s">
        <v>2942</v>
      </c>
      <c r="K332" s="3">
        <v>72143.44</v>
      </c>
    </row>
    <row r="333" spans="1:11">
      <c r="A333">
        <v>15601274</v>
      </c>
      <c r="B333" s="1" t="s">
        <v>305</v>
      </c>
      <c r="C333">
        <v>667</v>
      </c>
      <c r="D333" s="1" t="s">
        <v>9</v>
      </c>
      <c r="E333" s="1" t="s">
        <v>7</v>
      </c>
      <c r="F333">
        <v>40</v>
      </c>
      <c r="G333" t="str">
        <f>IF(F333&gt;54, "SENIORS",IF(F333&gt;29, "MIDDLE AGE", IF(F333&lt;30, "ADOLESENT", "INVALID")))</f>
        <v>MIDDLE AGE</v>
      </c>
      <c r="H333" s="2">
        <v>146502.07</v>
      </c>
      <c r="I333" t="s">
        <v>2942</v>
      </c>
      <c r="J333" t="s">
        <v>2946</v>
      </c>
      <c r="K333" s="3">
        <v>19162.89</v>
      </c>
    </row>
    <row r="334" spans="1:11">
      <c r="A334">
        <v>15702669</v>
      </c>
      <c r="B334" s="1" t="s">
        <v>306</v>
      </c>
      <c r="C334">
        <v>663</v>
      </c>
      <c r="D334" s="1" t="s">
        <v>17</v>
      </c>
      <c r="E334" s="1" t="s">
        <v>14</v>
      </c>
      <c r="F334">
        <v>44</v>
      </c>
      <c r="G334" t="str">
        <f>IF(F334&gt;54, "SENIORS",IF(F334&gt;29, "MIDDLE AGE", IF(F334&lt;30, "ADOLESENT", "INVALID")))</f>
        <v>MIDDLE AGE</v>
      </c>
      <c r="H334" s="2">
        <v>117028.6</v>
      </c>
      <c r="I334" t="s">
        <v>2946</v>
      </c>
      <c r="J334" t="s">
        <v>2942</v>
      </c>
      <c r="K334" s="3">
        <v>144680.18</v>
      </c>
    </row>
    <row r="335" spans="1:11">
      <c r="A335">
        <v>15728669</v>
      </c>
      <c r="B335" s="1" t="s">
        <v>307</v>
      </c>
      <c r="C335">
        <v>584</v>
      </c>
      <c r="D335" s="1" t="s">
        <v>17</v>
      </c>
      <c r="E335" s="1" t="s">
        <v>7</v>
      </c>
      <c r="F335">
        <v>30</v>
      </c>
      <c r="G335" t="str">
        <f>IF(F335&gt;54, "SENIORS",IF(F335&gt;29, "MIDDLE AGE", IF(F335&lt;30, "ADOLESENT", "INVALID")))</f>
        <v>MIDDLE AGE</v>
      </c>
      <c r="H335" s="2">
        <v>112013.81</v>
      </c>
      <c r="I335" t="s">
        <v>2942</v>
      </c>
      <c r="J335" t="s">
        <v>2946</v>
      </c>
      <c r="K335" s="3">
        <v>177772.03</v>
      </c>
    </row>
    <row r="336" spans="1:11">
      <c r="A336">
        <v>15742668</v>
      </c>
      <c r="B336" s="1" t="s">
        <v>308</v>
      </c>
      <c r="C336">
        <v>626</v>
      </c>
      <c r="D336" s="1" t="s">
        <v>9</v>
      </c>
      <c r="E336" s="1" t="s">
        <v>7</v>
      </c>
      <c r="F336">
        <v>37</v>
      </c>
      <c r="G336" t="str">
        <f>IF(F336&gt;54, "SENIORS",IF(F336&gt;29, "MIDDLE AGE", IF(F336&lt;30, "ADOLESENT", "INVALID")))</f>
        <v>MIDDLE AGE</v>
      </c>
      <c r="H336" s="2">
        <v>108269.37</v>
      </c>
      <c r="I336" t="s">
        <v>2942</v>
      </c>
      <c r="J336" t="s">
        <v>2946</v>
      </c>
      <c r="K336" s="3">
        <v>5597.94</v>
      </c>
    </row>
    <row r="337" spans="1:11">
      <c r="A337">
        <v>15697441</v>
      </c>
      <c r="B337" s="1" t="s">
        <v>309</v>
      </c>
      <c r="C337">
        <v>485</v>
      </c>
      <c r="D337" s="1" t="s">
        <v>6</v>
      </c>
      <c r="E337" s="1" t="s">
        <v>14</v>
      </c>
      <c r="F337">
        <v>29</v>
      </c>
      <c r="G337" t="str">
        <f>IF(F337&gt;54, "SENIORS",IF(F337&gt;29, "MIDDLE AGE", IF(F337&lt;30, "ADOLESENT", "INVALID")))</f>
        <v>ADOLESENT</v>
      </c>
      <c r="H337" s="2">
        <v>182123.79</v>
      </c>
      <c r="I337" t="s">
        <v>2942</v>
      </c>
      <c r="J337" t="s">
        <v>2946</v>
      </c>
      <c r="K337" s="3">
        <v>116828.51</v>
      </c>
    </row>
    <row r="338" spans="1:11">
      <c r="A338">
        <v>15740476</v>
      </c>
      <c r="B338" s="1" t="s">
        <v>66</v>
      </c>
      <c r="C338">
        <v>659</v>
      </c>
      <c r="D338" s="1" t="s">
        <v>17</v>
      </c>
      <c r="E338" s="1" t="s">
        <v>7</v>
      </c>
      <c r="F338">
        <v>32</v>
      </c>
      <c r="G338" t="str">
        <f>IF(F338&gt;54, "SENIORS",IF(F338&gt;29, "MIDDLE AGE", IF(F338&lt;30, "ADOLESENT", "INVALID")))</f>
        <v>MIDDLE AGE</v>
      </c>
      <c r="H338" s="2">
        <v>150923.74</v>
      </c>
      <c r="I338" t="s">
        <v>2946</v>
      </c>
      <c r="J338" t="s">
        <v>2942</v>
      </c>
      <c r="K338" s="3">
        <v>174652.51</v>
      </c>
    </row>
    <row r="339" spans="1:11">
      <c r="A339">
        <v>15648064</v>
      </c>
      <c r="B339" s="1" t="s">
        <v>127</v>
      </c>
      <c r="C339">
        <v>649</v>
      </c>
      <c r="D339" s="1" t="s">
        <v>6</v>
      </c>
      <c r="E339" s="1" t="s">
        <v>14</v>
      </c>
      <c r="F339">
        <v>33</v>
      </c>
      <c r="G339" t="str">
        <f>IF(F339&gt;54, "SENIORS",IF(F339&gt;29, "MIDDLE AGE", IF(F339&lt;30, "ADOLESENT", "INVALID")))</f>
        <v>MIDDLE AGE</v>
      </c>
      <c r="H339" s="2">
        <v>0</v>
      </c>
      <c r="I339" t="s">
        <v>2942</v>
      </c>
      <c r="J339" t="s">
        <v>2946</v>
      </c>
      <c r="K339" s="3">
        <v>2010.98</v>
      </c>
    </row>
    <row r="340" spans="1:11">
      <c r="A340">
        <v>15636624</v>
      </c>
      <c r="B340" s="1" t="s">
        <v>310</v>
      </c>
      <c r="C340">
        <v>805</v>
      </c>
      <c r="D340" s="1" t="s">
        <v>9</v>
      </c>
      <c r="E340" s="1" t="s">
        <v>7</v>
      </c>
      <c r="F340">
        <v>39</v>
      </c>
      <c r="G340" t="str">
        <f>IF(F340&gt;54, "SENIORS",IF(F340&gt;29, "MIDDLE AGE", IF(F340&lt;30, "ADOLESENT", "INVALID")))</f>
        <v>MIDDLE AGE</v>
      </c>
      <c r="H340" s="2">
        <v>165272.13</v>
      </c>
      <c r="I340" t="s">
        <v>2942</v>
      </c>
      <c r="J340" t="s">
        <v>2946</v>
      </c>
      <c r="K340" s="3">
        <v>14109.85</v>
      </c>
    </row>
    <row r="341" spans="1:11">
      <c r="A341">
        <v>15807923</v>
      </c>
      <c r="B341" s="1" t="s">
        <v>36</v>
      </c>
      <c r="C341">
        <v>716</v>
      </c>
      <c r="D341" s="1" t="s">
        <v>17</v>
      </c>
      <c r="E341" s="1" t="s">
        <v>7</v>
      </c>
      <c r="F341">
        <v>39</v>
      </c>
      <c r="G341" t="str">
        <f>IF(F341&gt;54, "SENIORS",IF(F341&gt;29, "MIDDLE AGE", IF(F341&lt;30, "ADOLESENT", "INVALID")))</f>
        <v>MIDDLE AGE</v>
      </c>
      <c r="H341" s="2">
        <v>115301.31</v>
      </c>
      <c r="I341" t="s">
        <v>2942</v>
      </c>
      <c r="J341" t="s">
        <v>2946</v>
      </c>
      <c r="K341" s="3">
        <v>43527.4</v>
      </c>
    </row>
    <row r="342" spans="1:11">
      <c r="A342">
        <v>15745844</v>
      </c>
      <c r="B342" s="1" t="s">
        <v>311</v>
      </c>
      <c r="C342">
        <v>642</v>
      </c>
      <c r="D342" s="1" t="s">
        <v>17</v>
      </c>
      <c r="E342" s="1" t="s">
        <v>7</v>
      </c>
      <c r="F342">
        <v>40</v>
      </c>
      <c r="G342" t="str">
        <f>IF(F342&gt;54, "SENIORS",IF(F342&gt;29, "MIDDLE AGE", IF(F342&lt;30, "ADOLESENT", "INVALID")))</f>
        <v>MIDDLE AGE</v>
      </c>
      <c r="H342" s="2">
        <v>129502.49</v>
      </c>
      <c r="I342" t="s">
        <v>2946</v>
      </c>
      <c r="J342" t="s">
        <v>2942</v>
      </c>
      <c r="K342" s="3">
        <v>86099.23</v>
      </c>
    </row>
    <row r="343" spans="1:11">
      <c r="A343">
        <v>15786170</v>
      </c>
      <c r="B343" s="1" t="s">
        <v>144</v>
      </c>
      <c r="C343">
        <v>659</v>
      </c>
      <c r="D343" s="1" t="s">
        <v>6</v>
      </c>
      <c r="E343" s="1" t="s">
        <v>14</v>
      </c>
      <c r="F343">
        <v>31</v>
      </c>
      <c r="G343" t="str">
        <f>IF(F343&gt;54, "SENIORS",IF(F343&gt;29, "MIDDLE AGE", IF(F343&lt;30, "ADOLESENT", "INVALID")))</f>
        <v>MIDDLE AGE</v>
      </c>
      <c r="H343" s="2">
        <v>118342.26</v>
      </c>
      <c r="I343" t="s">
        <v>2946</v>
      </c>
      <c r="J343" t="s">
        <v>2946</v>
      </c>
      <c r="K343" s="3">
        <v>161574.19</v>
      </c>
    </row>
    <row r="344" spans="1:11">
      <c r="A344">
        <v>15681081</v>
      </c>
      <c r="B344" s="1" t="s">
        <v>312</v>
      </c>
      <c r="C344">
        <v>545</v>
      </c>
      <c r="D344" s="1" t="s">
        <v>9</v>
      </c>
      <c r="E344" s="1" t="s">
        <v>7</v>
      </c>
      <c r="F344">
        <v>47</v>
      </c>
      <c r="G344" t="str">
        <f>IF(F344&gt;54, "SENIORS",IF(F344&gt;29, "MIDDLE AGE", IF(F344&lt;30, "ADOLESENT", "INVALID")))</f>
        <v>MIDDLE AGE</v>
      </c>
      <c r="H344" s="2">
        <v>0</v>
      </c>
      <c r="I344" t="s">
        <v>2942</v>
      </c>
      <c r="J344" t="s">
        <v>2942</v>
      </c>
      <c r="K344" s="3">
        <v>38970.14</v>
      </c>
    </row>
    <row r="345" spans="1:11">
      <c r="A345">
        <v>15684484</v>
      </c>
      <c r="B345" s="1" t="s">
        <v>313</v>
      </c>
      <c r="C345">
        <v>543</v>
      </c>
      <c r="D345" s="1" t="s">
        <v>6</v>
      </c>
      <c r="E345" s="1" t="s">
        <v>14</v>
      </c>
      <c r="F345">
        <v>22</v>
      </c>
      <c r="G345" t="str">
        <f>IF(F345&gt;54, "SENIORS",IF(F345&gt;29, "MIDDLE AGE", IF(F345&lt;30, "ADOLESENT", "INVALID")))</f>
        <v>ADOLESENT</v>
      </c>
      <c r="H345" s="2">
        <v>0</v>
      </c>
      <c r="I345" t="s">
        <v>2946</v>
      </c>
      <c r="J345" t="s">
        <v>2946</v>
      </c>
      <c r="K345" s="3">
        <v>127587.22</v>
      </c>
    </row>
    <row r="346" spans="1:11">
      <c r="A346">
        <v>15785869</v>
      </c>
      <c r="B346" s="1" t="s">
        <v>79</v>
      </c>
      <c r="C346">
        <v>718</v>
      </c>
      <c r="D346" s="1" t="s">
        <v>6</v>
      </c>
      <c r="E346" s="1" t="s">
        <v>7</v>
      </c>
      <c r="F346">
        <v>25</v>
      </c>
      <c r="G346" t="str">
        <f>IF(F346&gt;54, "SENIORS",IF(F346&gt;29, "MIDDLE AGE", IF(F346&lt;30, "ADOLESENT", "INVALID")))</f>
        <v>ADOLESENT</v>
      </c>
      <c r="H346" s="2">
        <v>0</v>
      </c>
      <c r="I346" t="s">
        <v>2942</v>
      </c>
      <c r="J346" t="s">
        <v>2946</v>
      </c>
      <c r="K346" s="3">
        <v>30380.12</v>
      </c>
    </row>
    <row r="347" spans="1:11">
      <c r="A347">
        <v>15763859</v>
      </c>
      <c r="B347" s="1" t="s">
        <v>314</v>
      </c>
      <c r="C347">
        <v>840</v>
      </c>
      <c r="D347" s="1" t="s">
        <v>6</v>
      </c>
      <c r="E347" s="1" t="s">
        <v>7</v>
      </c>
      <c r="F347">
        <v>43</v>
      </c>
      <c r="G347" t="str">
        <f>IF(F347&gt;54, "SENIORS",IF(F347&gt;29, "MIDDLE AGE", IF(F347&lt;30, "ADOLESENT", "INVALID")))</f>
        <v>MIDDLE AGE</v>
      </c>
      <c r="H347" s="2">
        <v>0</v>
      </c>
      <c r="I347" t="s">
        <v>2942</v>
      </c>
      <c r="J347" t="s">
        <v>2946</v>
      </c>
      <c r="K347" s="3">
        <v>90908.95</v>
      </c>
    </row>
    <row r="348" spans="1:11">
      <c r="A348">
        <v>15658935</v>
      </c>
      <c r="B348" s="1" t="s">
        <v>223</v>
      </c>
      <c r="C348">
        <v>630</v>
      </c>
      <c r="D348" s="1" t="s">
        <v>17</v>
      </c>
      <c r="E348" s="1" t="s">
        <v>7</v>
      </c>
      <c r="F348">
        <v>34</v>
      </c>
      <c r="G348" t="str">
        <f>IF(F348&gt;54, "SENIORS",IF(F348&gt;29, "MIDDLE AGE", IF(F348&lt;30, "ADOLESENT", "INVALID")))</f>
        <v>MIDDLE AGE</v>
      </c>
      <c r="H348" s="2">
        <v>106937.05</v>
      </c>
      <c r="I348" t="s">
        <v>2942</v>
      </c>
      <c r="J348" t="s">
        <v>2946</v>
      </c>
      <c r="K348" s="3">
        <v>138275.01</v>
      </c>
    </row>
    <row r="349" spans="1:11">
      <c r="A349">
        <v>15747358</v>
      </c>
      <c r="B349" s="1" t="s">
        <v>315</v>
      </c>
      <c r="C349">
        <v>643</v>
      </c>
      <c r="D349" s="1" t="s">
        <v>17</v>
      </c>
      <c r="E349" s="1" t="s">
        <v>14</v>
      </c>
      <c r="F349">
        <v>59</v>
      </c>
      <c r="G349" t="str">
        <f>IF(F349&gt;54, "SENIORS",IF(F349&gt;29, "MIDDLE AGE", IF(F349&lt;30, "ADOLESENT", "INVALID")))</f>
        <v>SENIORS</v>
      </c>
      <c r="H349" s="2">
        <v>170331.37</v>
      </c>
      <c r="I349" t="s">
        <v>2942</v>
      </c>
      <c r="J349" t="s">
        <v>2942</v>
      </c>
      <c r="K349" s="3">
        <v>32171.79</v>
      </c>
    </row>
    <row r="350" spans="1:11">
      <c r="A350">
        <v>15735203</v>
      </c>
      <c r="B350" s="1" t="s">
        <v>316</v>
      </c>
      <c r="C350">
        <v>654</v>
      </c>
      <c r="D350" s="1" t="s">
        <v>17</v>
      </c>
      <c r="E350" s="1" t="s">
        <v>7</v>
      </c>
      <c r="F350">
        <v>32</v>
      </c>
      <c r="G350" t="str">
        <f>IF(F350&gt;54, "SENIORS",IF(F350&gt;29, "MIDDLE AGE", IF(F350&lt;30, "ADOLESENT", "INVALID")))</f>
        <v>MIDDLE AGE</v>
      </c>
      <c r="H350" s="2">
        <v>114510.85</v>
      </c>
      <c r="I350" t="s">
        <v>2942</v>
      </c>
      <c r="J350" t="s">
        <v>2942</v>
      </c>
      <c r="K350" s="3">
        <v>126143.23</v>
      </c>
    </row>
    <row r="351" spans="1:11">
      <c r="A351">
        <v>15576256</v>
      </c>
      <c r="B351" s="1" t="s">
        <v>317</v>
      </c>
      <c r="C351">
        <v>582</v>
      </c>
      <c r="D351" s="1" t="s">
        <v>6</v>
      </c>
      <c r="E351" s="1" t="s">
        <v>14</v>
      </c>
      <c r="F351">
        <v>39</v>
      </c>
      <c r="G351" t="str">
        <f>IF(F351&gt;54, "SENIORS",IF(F351&gt;29, "MIDDLE AGE", IF(F351&lt;30, "ADOLESENT", "INVALID")))</f>
        <v>MIDDLE AGE</v>
      </c>
      <c r="H351" s="2">
        <v>0</v>
      </c>
      <c r="I351" t="s">
        <v>2942</v>
      </c>
      <c r="J351" t="s">
        <v>2942</v>
      </c>
      <c r="K351" s="3">
        <v>129892.93</v>
      </c>
    </row>
    <row r="352" spans="1:11">
      <c r="A352">
        <v>15659420</v>
      </c>
      <c r="B352" s="1" t="s">
        <v>318</v>
      </c>
      <c r="C352">
        <v>659</v>
      </c>
      <c r="D352" s="1" t="s">
        <v>9</v>
      </c>
      <c r="E352" s="1" t="s">
        <v>14</v>
      </c>
      <c r="F352">
        <v>32</v>
      </c>
      <c r="G352" t="str">
        <f>IF(F352&gt;54, "SENIORS",IF(F352&gt;29, "MIDDLE AGE", IF(F352&lt;30, "ADOLESENT", "INVALID")))</f>
        <v>MIDDLE AGE</v>
      </c>
      <c r="H352" s="2">
        <v>107594.11</v>
      </c>
      <c r="I352" t="s">
        <v>2942</v>
      </c>
      <c r="J352" t="s">
        <v>2942</v>
      </c>
      <c r="K352" s="3">
        <v>102416.84</v>
      </c>
    </row>
    <row r="353" spans="1:11">
      <c r="A353">
        <v>15593365</v>
      </c>
      <c r="B353" s="1" t="s">
        <v>211</v>
      </c>
      <c r="C353">
        <v>762</v>
      </c>
      <c r="D353" s="1" t="s">
        <v>9</v>
      </c>
      <c r="E353" s="1" t="s">
        <v>14</v>
      </c>
      <c r="F353">
        <v>39</v>
      </c>
      <c r="G353" t="str">
        <f>IF(F353&gt;54, "SENIORS",IF(F353&gt;29, "MIDDLE AGE", IF(F353&lt;30, "ADOLESENT", "INVALID")))</f>
        <v>MIDDLE AGE</v>
      </c>
      <c r="H353" s="2">
        <v>81273.13</v>
      </c>
      <c r="I353" t="s">
        <v>2942</v>
      </c>
      <c r="J353" t="s">
        <v>2942</v>
      </c>
      <c r="K353" s="3">
        <v>18719.669999999998</v>
      </c>
    </row>
    <row r="354" spans="1:11">
      <c r="A354">
        <v>15777352</v>
      </c>
      <c r="B354" s="1" t="s">
        <v>319</v>
      </c>
      <c r="C354">
        <v>568</v>
      </c>
      <c r="D354" s="1" t="s">
        <v>9</v>
      </c>
      <c r="E354" s="1" t="s">
        <v>7</v>
      </c>
      <c r="F354">
        <v>32</v>
      </c>
      <c r="G354" t="str">
        <f>IF(F354&gt;54, "SENIORS",IF(F354&gt;29, "MIDDLE AGE", IF(F354&lt;30, "ADOLESENT", "INVALID")))</f>
        <v>MIDDLE AGE</v>
      </c>
      <c r="H354" s="2">
        <v>169399.6</v>
      </c>
      <c r="I354" t="s">
        <v>2942</v>
      </c>
      <c r="J354" t="s">
        <v>2946</v>
      </c>
      <c r="K354" s="3">
        <v>61936.22</v>
      </c>
    </row>
    <row r="355" spans="1:11">
      <c r="A355">
        <v>15812007</v>
      </c>
      <c r="B355" s="1" t="s">
        <v>320</v>
      </c>
      <c r="C355">
        <v>670</v>
      </c>
      <c r="D355" s="1" t="s">
        <v>9</v>
      </c>
      <c r="E355" s="1" t="s">
        <v>14</v>
      </c>
      <c r="F355">
        <v>25</v>
      </c>
      <c r="G355" t="str">
        <f>IF(F355&gt;54, "SENIORS",IF(F355&gt;29, "MIDDLE AGE", IF(F355&lt;30, "ADOLESENT", "INVALID")))</f>
        <v>ADOLESENT</v>
      </c>
      <c r="H355" s="2">
        <v>0</v>
      </c>
      <c r="I355" t="s">
        <v>2942</v>
      </c>
      <c r="J355" t="s">
        <v>2942</v>
      </c>
      <c r="K355" s="3">
        <v>78358.94</v>
      </c>
    </row>
    <row r="356" spans="1:11">
      <c r="A356">
        <v>15625461</v>
      </c>
      <c r="B356" s="1" t="s">
        <v>321</v>
      </c>
      <c r="C356">
        <v>613</v>
      </c>
      <c r="D356" s="1" t="s">
        <v>6</v>
      </c>
      <c r="E356" s="1" t="s">
        <v>7</v>
      </c>
      <c r="F356">
        <v>45</v>
      </c>
      <c r="G356" t="str">
        <f>IF(F356&gt;54, "SENIORS",IF(F356&gt;29, "MIDDLE AGE", IF(F356&lt;30, "ADOLESENT", "INVALID")))</f>
        <v>MIDDLE AGE</v>
      </c>
      <c r="H356" s="2">
        <v>187841.99</v>
      </c>
      <c r="I356" t="s">
        <v>2942</v>
      </c>
      <c r="J356" t="s">
        <v>2942</v>
      </c>
      <c r="K356" s="3">
        <v>147224.26999999999</v>
      </c>
    </row>
    <row r="357" spans="1:11">
      <c r="A357">
        <v>15739438</v>
      </c>
      <c r="B357" s="1" t="s">
        <v>322</v>
      </c>
      <c r="C357">
        <v>539</v>
      </c>
      <c r="D357" s="1" t="s">
        <v>6</v>
      </c>
      <c r="E357" s="1" t="s">
        <v>14</v>
      </c>
      <c r="F357">
        <v>30</v>
      </c>
      <c r="G357" t="str">
        <f>IF(F357&gt;54, "SENIORS",IF(F357&gt;29, "MIDDLE AGE", IF(F357&lt;30, "ADOLESENT", "INVALID")))</f>
        <v>MIDDLE AGE</v>
      </c>
      <c r="H357" s="2">
        <v>0</v>
      </c>
      <c r="I357" t="s">
        <v>2942</v>
      </c>
      <c r="J357" t="s">
        <v>2946</v>
      </c>
      <c r="K357" s="3">
        <v>160979.66</v>
      </c>
    </row>
    <row r="358" spans="1:11">
      <c r="A358">
        <v>15611759</v>
      </c>
      <c r="B358" s="1" t="s">
        <v>323</v>
      </c>
      <c r="C358">
        <v>850</v>
      </c>
      <c r="D358" s="1" t="s">
        <v>9</v>
      </c>
      <c r="E358" s="1" t="s">
        <v>7</v>
      </c>
      <c r="F358">
        <v>57</v>
      </c>
      <c r="G358" t="str">
        <f>IF(F358&gt;54, "SENIORS",IF(F358&gt;29, "MIDDLE AGE", IF(F358&lt;30, "ADOLESENT", "INVALID")))</f>
        <v>SENIORS</v>
      </c>
      <c r="H358" s="2">
        <v>126776.3</v>
      </c>
      <c r="I358" t="s">
        <v>2942</v>
      </c>
      <c r="J358" t="s">
        <v>2942</v>
      </c>
      <c r="K358" s="3">
        <v>132298.49</v>
      </c>
    </row>
    <row r="359" spans="1:11">
      <c r="A359">
        <v>15661629</v>
      </c>
      <c r="B359" s="1" t="s">
        <v>324</v>
      </c>
      <c r="C359">
        <v>522</v>
      </c>
      <c r="D359" s="1" t="s">
        <v>9</v>
      </c>
      <c r="E359" s="1" t="s">
        <v>14</v>
      </c>
      <c r="F359">
        <v>34</v>
      </c>
      <c r="G359" t="str">
        <f>IF(F359&gt;54, "SENIORS",IF(F359&gt;29, "MIDDLE AGE", IF(F359&lt;30, "ADOLESENT", "INVALID")))</f>
        <v>MIDDLE AGE</v>
      </c>
      <c r="H359" s="2">
        <v>126436.29</v>
      </c>
      <c r="I359" t="s">
        <v>2942</v>
      </c>
      <c r="J359" t="s">
        <v>2946</v>
      </c>
      <c r="K359" s="3">
        <v>174248.52</v>
      </c>
    </row>
    <row r="360" spans="1:11">
      <c r="A360">
        <v>15633950</v>
      </c>
      <c r="B360" s="1" t="s">
        <v>34</v>
      </c>
      <c r="C360">
        <v>737</v>
      </c>
      <c r="D360" s="1" t="s">
        <v>6</v>
      </c>
      <c r="E360" s="1" t="s">
        <v>14</v>
      </c>
      <c r="F360">
        <v>41</v>
      </c>
      <c r="G360" t="str">
        <f>IF(F360&gt;54, "SENIORS",IF(F360&gt;29, "MIDDLE AGE", IF(F360&lt;30, "ADOLESENT", "INVALID")))</f>
        <v>MIDDLE AGE</v>
      </c>
      <c r="H360" s="2">
        <v>101960.74</v>
      </c>
      <c r="I360" t="s">
        <v>2942</v>
      </c>
      <c r="J360" t="s">
        <v>2942</v>
      </c>
      <c r="K360" s="3">
        <v>123547.28</v>
      </c>
    </row>
    <row r="361" spans="1:11">
      <c r="A361">
        <v>15592386</v>
      </c>
      <c r="B361" s="1" t="s">
        <v>177</v>
      </c>
      <c r="C361">
        <v>520</v>
      </c>
      <c r="D361" s="1" t="s">
        <v>6</v>
      </c>
      <c r="E361" s="1" t="s">
        <v>14</v>
      </c>
      <c r="F361">
        <v>58</v>
      </c>
      <c r="G361" t="str">
        <f>IF(F361&gt;54, "SENIORS",IF(F361&gt;29, "MIDDLE AGE", IF(F361&lt;30, "ADOLESENT", "INVALID")))</f>
        <v>SENIORS</v>
      </c>
      <c r="H361" s="2">
        <v>0</v>
      </c>
      <c r="I361" t="s">
        <v>2946</v>
      </c>
      <c r="J361" t="s">
        <v>2942</v>
      </c>
      <c r="K361" s="3">
        <v>32790.019999999997</v>
      </c>
    </row>
    <row r="362" spans="1:11">
      <c r="A362">
        <v>15803716</v>
      </c>
      <c r="B362" s="1" t="s">
        <v>325</v>
      </c>
      <c r="C362">
        <v>706</v>
      </c>
      <c r="D362" s="1" t="s">
        <v>9</v>
      </c>
      <c r="E362" s="1" t="s">
        <v>14</v>
      </c>
      <c r="F362">
        <v>28</v>
      </c>
      <c r="G362" t="str">
        <f>IF(F362&gt;54, "SENIORS",IF(F362&gt;29, "MIDDLE AGE", IF(F362&lt;30, "ADOLESENT", "INVALID")))</f>
        <v>ADOLESENT</v>
      </c>
      <c r="H362" s="2">
        <v>0</v>
      </c>
      <c r="I362" t="s">
        <v>2946</v>
      </c>
      <c r="J362" t="s">
        <v>2942</v>
      </c>
      <c r="K362" s="3">
        <v>181543.67</v>
      </c>
    </row>
    <row r="363" spans="1:11">
      <c r="A363">
        <v>15696674</v>
      </c>
      <c r="B363" s="1" t="s">
        <v>167</v>
      </c>
      <c r="C363">
        <v>643</v>
      </c>
      <c r="D363" s="1" t="s">
        <v>17</v>
      </c>
      <c r="E363" s="1" t="s">
        <v>7</v>
      </c>
      <c r="F363">
        <v>45</v>
      </c>
      <c r="G363" t="str">
        <f>IF(F363&gt;54, "SENIORS",IF(F363&gt;29, "MIDDLE AGE", IF(F363&lt;30, "ADOLESENT", "INVALID")))</f>
        <v>MIDDLE AGE</v>
      </c>
      <c r="H363" s="2">
        <v>150842.93</v>
      </c>
      <c r="I363" t="s">
        <v>2946</v>
      </c>
      <c r="J363" t="s">
        <v>2942</v>
      </c>
      <c r="K363" s="3">
        <v>2319.96</v>
      </c>
    </row>
    <row r="364" spans="1:11">
      <c r="A364">
        <v>15706365</v>
      </c>
      <c r="B364" s="1" t="s">
        <v>54</v>
      </c>
      <c r="C364">
        <v>648</v>
      </c>
      <c r="D364" s="1" t="s">
        <v>6</v>
      </c>
      <c r="E364" s="1" t="s">
        <v>7</v>
      </c>
      <c r="F364">
        <v>50</v>
      </c>
      <c r="G364" t="str">
        <f>IF(F364&gt;54, "SENIORS",IF(F364&gt;29, "MIDDLE AGE", IF(F364&lt;30, "ADOLESENT", "INVALID")))</f>
        <v>MIDDLE AGE</v>
      </c>
      <c r="H364" s="2">
        <v>102535.57</v>
      </c>
      <c r="I364" t="s">
        <v>2942</v>
      </c>
      <c r="J364" t="s">
        <v>2942</v>
      </c>
      <c r="K364" s="3">
        <v>189543.19</v>
      </c>
    </row>
    <row r="365" spans="1:11">
      <c r="A365">
        <v>15745088</v>
      </c>
      <c r="B365" s="1" t="s">
        <v>326</v>
      </c>
      <c r="C365">
        <v>443</v>
      </c>
      <c r="D365" s="1" t="s">
        <v>17</v>
      </c>
      <c r="E365" s="1" t="s">
        <v>7</v>
      </c>
      <c r="F365">
        <v>29</v>
      </c>
      <c r="G365" t="str">
        <f>IF(F365&gt;54, "SENIORS",IF(F365&gt;29, "MIDDLE AGE", IF(F365&lt;30, "ADOLESENT", "INVALID")))</f>
        <v>ADOLESENT</v>
      </c>
      <c r="H365" s="2">
        <v>99027.61</v>
      </c>
      <c r="I365" t="s">
        <v>2942</v>
      </c>
      <c r="J365" t="s">
        <v>2946</v>
      </c>
      <c r="K365" s="3">
        <v>10940.4</v>
      </c>
    </row>
    <row r="366" spans="1:11">
      <c r="A366">
        <v>15676715</v>
      </c>
      <c r="B366" s="1" t="s">
        <v>327</v>
      </c>
      <c r="C366">
        <v>640</v>
      </c>
      <c r="D366" s="1" t="s">
        <v>6</v>
      </c>
      <c r="E366" s="1" t="s">
        <v>14</v>
      </c>
      <c r="F366">
        <v>68</v>
      </c>
      <c r="G366" t="str">
        <f>IF(F366&gt;54, "SENIORS",IF(F366&gt;29, "MIDDLE AGE", IF(F366&lt;30, "ADOLESENT", "INVALID")))</f>
        <v>SENIORS</v>
      </c>
      <c r="H366" s="2">
        <v>0</v>
      </c>
      <c r="I366" t="s">
        <v>2942</v>
      </c>
      <c r="J366" t="s">
        <v>2942</v>
      </c>
      <c r="K366" s="3">
        <v>199493.38</v>
      </c>
    </row>
    <row r="367" spans="1:11">
      <c r="A367">
        <v>15613085</v>
      </c>
      <c r="B367" s="1" t="s">
        <v>328</v>
      </c>
      <c r="C367">
        <v>628</v>
      </c>
      <c r="D367" s="1" t="s">
        <v>9</v>
      </c>
      <c r="E367" s="1" t="s">
        <v>7</v>
      </c>
      <c r="F367">
        <v>33</v>
      </c>
      <c r="G367" t="str">
        <f>IF(F367&gt;54, "SENIORS",IF(F367&gt;29, "MIDDLE AGE", IF(F367&lt;30, "ADOLESENT", "INVALID")))</f>
        <v>MIDDLE AGE</v>
      </c>
      <c r="H367" s="2">
        <v>0</v>
      </c>
      <c r="I367" t="s">
        <v>2942</v>
      </c>
      <c r="J367" t="s">
        <v>2942</v>
      </c>
      <c r="K367" s="3">
        <v>188193.25</v>
      </c>
    </row>
    <row r="368" spans="1:11">
      <c r="A368">
        <v>15633537</v>
      </c>
      <c r="B368" s="1" t="s">
        <v>329</v>
      </c>
      <c r="C368">
        <v>540</v>
      </c>
      <c r="D368" s="1" t="s">
        <v>17</v>
      </c>
      <c r="E368" s="1" t="s">
        <v>7</v>
      </c>
      <c r="F368">
        <v>42</v>
      </c>
      <c r="G368" t="str">
        <f>IF(F368&gt;54, "SENIORS",IF(F368&gt;29, "MIDDLE AGE", IF(F368&lt;30, "ADOLESENT", "INVALID")))</f>
        <v>MIDDLE AGE</v>
      </c>
      <c r="H368" s="2">
        <v>87271.41</v>
      </c>
      <c r="I368" t="s">
        <v>2942</v>
      </c>
      <c r="J368" t="s">
        <v>2946</v>
      </c>
      <c r="K368" s="3">
        <v>172572.64</v>
      </c>
    </row>
    <row r="369" spans="1:11">
      <c r="A369">
        <v>15594720</v>
      </c>
      <c r="B369" s="1" t="s">
        <v>24</v>
      </c>
      <c r="C369">
        <v>460</v>
      </c>
      <c r="D369" s="1" t="s">
        <v>17</v>
      </c>
      <c r="E369" s="1" t="s">
        <v>7</v>
      </c>
      <c r="F369">
        <v>35</v>
      </c>
      <c r="G369" t="str">
        <f>IF(F369&gt;54, "SENIORS",IF(F369&gt;29, "MIDDLE AGE", IF(F369&lt;30, "ADOLESENT", "INVALID")))</f>
        <v>MIDDLE AGE</v>
      </c>
      <c r="H369" s="2">
        <v>102742.91</v>
      </c>
      <c r="I369" t="s">
        <v>2942</v>
      </c>
      <c r="J369" t="s">
        <v>2942</v>
      </c>
      <c r="K369" s="3">
        <v>189339.6</v>
      </c>
    </row>
    <row r="370" spans="1:11">
      <c r="A370">
        <v>15684042</v>
      </c>
      <c r="B370" s="1" t="s">
        <v>330</v>
      </c>
      <c r="C370">
        <v>636</v>
      </c>
      <c r="D370" s="1" t="s">
        <v>17</v>
      </c>
      <c r="E370" s="1" t="s">
        <v>14</v>
      </c>
      <c r="F370">
        <v>34</v>
      </c>
      <c r="G370" t="str">
        <f>IF(F370&gt;54, "SENIORS",IF(F370&gt;29, "MIDDLE AGE", IF(F370&lt;30, "ADOLESENT", "INVALID")))</f>
        <v>MIDDLE AGE</v>
      </c>
      <c r="H370" s="2">
        <v>40105.51</v>
      </c>
      <c r="I370" t="s">
        <v>2946</v>
      </c>
      <c r="J370" t="s">
        <v>2942</v>
      </c>
      <c r="K370" s="3">
        <v>53512.160000000003</v>
      </c>
    </row>
    <row r="371" spans="1:11">
      <c r="A371">
        <v>15583303</v>
      </c>
      <c r="B371" s="1" t="s">
        <v>331</v>
      </c>
      <c r="C371">
        <v>593</v>
      </c>
      <c r="D371" s="1" t="s">
        <v>6</v>
      </c>
      <c r="E371" s="1" t="s">
        <v>7</v>
      </c>
      <c r="F371">
        <v>29</v>
      </c>
      <c r="G371" t="str">
        <f>IF(F371&gt;54, "SENIORS",IF(F371&gt;29, "MIDDLE AGE", IF(F371&lt;30, "ADOLESENT", "INVALID")))</f>
        <v>ADOLESENT</v>
      </c>
      <c r="H371" s="2">
        <v>152265.43</v>
      </c>
      <c r="I371" t="s">
        <v>2942</v>
      </c>
      <c r="J371" t="s">
        <v>2946</v>
      </c>
      <c r="K371" s="3">
        <v>34004.44</v>
      </c>
    </row>
    <row r="372" spans="1:11">
      <c r="A372">
        <v>15611579</v>
      </c>
      <c r="B372" s="1" t="s">
        <v>332</v>
      </c>
      <c r="C372">
        <v>801</v>
      </c>
      <c r="D372" s="1" t="s">
        <v>9</v>
      </c>
      <c r="E372" s="1" t="s">
        <v>14</v>
      </c>
      <c r="F372">
        <v>42</v>
      </c>
      <c r="G372" t="str">
        <f>IF(F372&gt;54, "SENIORS",IF(F372&gt;29, "MIDDLE AGE", IF(F372&lt;30, "ADOLESENT", "INVALID")))</f>
        <v>MIDDLE AGE</v>
      </c>
      <c r="H372" s="2">
        <v>141947.67000000001</v>
      </c>
      <c r="I372" t="s">
        <v>2942</v>
      </c>
      <c r="J372" t="s">
        <v>2942</v>
      </c>
      <c r="K372" s="3">
        <v>10598.29</v>
      </c>
    </row>
    <row r="373" spans="1:11">
      <c r="A373">
        <v>15774696</v>
      </c>
      <c r="B373" s="1" t="s">
        <v>101</v>
      </c>
      <c r="C373">
        <v>640</v>
      </c>
      <c r="D373" s="1" t="s">
        <v>17</v>
      </c>
      <c r="E373" s="1" t="s">
        <v>7</v>
      </c>
      <c r="F373">
        <v>75</v>
      </c>
      <c r="G373" t="str">
        <f>IF(F373&gt;54, "SENIORS",IF(F373&gt;29, "MIDDLE AGE", IF(F373&lt;30, "ADOLESENT", "INVALID")))</f>
        <v>SENIORS</v>
      </c>
      <c r="H373" s="2">
        <v>106307.91</v>
      </c>
      <c r="I373" t="s">
        <v>2946</v>
      </c>
      <c r="J373" t="s">
        <v>2942</v>
      </c>
      <c r="K373" s="3">
        <v>113428.77</v>
      </c>
    </row>
    <row r="374" spans="1:11">
      <c r="A374">
        <v>15694506</v>
      </c>
      <c r="B374" s="1" t="s">
        <v>333</v>
      </c>
      <c r="C374">
        <v>611</v>
      </c>
      <c r="D374" s="1" t="s">
        <v>17</v>
      </c>
      <c r="E374" s="1" t="s">
        <v>14</v>
      </c>
      <c r="F374">
        <v>31</v>
      </c>
      <c r="G374" t="str">
        <f>IF(F374&gt;54, "SENIORS",IF(F374&gt;29, "MIDDLE AGE", IF(F374&lt;30, "ADOLESENT", "INVALID")))</f>
        <v>MIDDLE AGE</v>
      </c>
      <c r="H374" s="2">
        <v>107884.81</v>
      </c>
      <c r="I374" t="s">
        <v>2942</v>
      </c>
      <c r="J374" t="s">
        <v>2942</v>
      </c>
      <c r="K374" s="3">
        <v>183487.98</v>
      </c>
    </row>
    <row r="375" spans="1:11">
      <c r="A375">
        <v>15688074</v>
      </c>
      <c r="B375" s="1" t="s">
        <v>334</v>
      </c>
      <c r="C375">
        <v>802</v>
      </c>
      <c r="D375" s="1" t="s">
        <v>17</v>
      </c>
      <c r="E375" s="1" t="s">
        <v>14</v>
      </c>
      <c r="F375">
        <v>31</v>
      </c>
      <c r="G375" t="str">
        <f>IF(F375&gt;54, "SENIORS",IF(F375&gt;29, "MIDDLE AGE", IF(F375&lt;30, "ADOLESENT", "INVALID")))</f>
        <v>MIDDLE AGE</v>
      </c>
      <c r="H375" s="2">
        <v>125013.72</v>
      </c>
      <c r="I375" t="s">
        <v>2942</v>
      </c>
      <c r="J375" t="s">
        <v>2942</v>
      </c>
      <c r="K375" s="3">
        <v>187658.09</v>
      </c>
    </row>
    <row r="376" spans="1:11">
      <c r="A376">
        <v>15759537</v>
      </c>
      <c r="B376" s="1" t="s">
        <v>54</v>
      </c>
      <c r="C376">
        <v>717</v>
      </c>
      <c r="D376" s="1" t="s">
        <v>17</v>
      </c>
      <c r="E376" s="1" t="s">
        <v>14</v>
      </c>
      <c r="F376">
        <v>35</v>
      </c>
      <c r="G376" t="str">
        <f>IF(F376&gt;54, "SENIORS",IF(F376&gt;29, "MIDDLE AGE", IF(F376&lt;30, "ADOLESENT", "INVALID")))</f>
        <v>MIDDLE AGE</v>
      </c>
      <c r="H376" s="2">
        <v>58469.37</v>
      </c>
      <c r="I376" t="s">
        <v>2942</v>
      </c>
      <c r="J376" t="s">
        <v>2942</v>
      </c>
      <c r="K376" s="3">
        <v>172459.39</v>
      </c>
    </row>
    <row r="377" spans="1:11">
      <c r="A377">
        <v>15758449</v>
      </c>
      <c r="B377" s="1" t="s">
        <v>335</v>
      </c>
      <c r="C377">
        <v>769</v>
      </c>
      <c r="D377" s="1" t="s">
        <v>6</v>
      </c>
      <c r="E377" s="1" t="s">
        <v>7</v>
      </c>
      <c r="F377">
        <v>39</v>
      </c>
      <c r="G377" t="str">
        <f>IF(F377&gt;54, "SENIORS",IF(F377&gt;29, "MIDDLE AGE", IF(F377&lt;30, "ADOLESENT", "INVALID")))</f>
        <v>MIDDLE AGE</v>
      </c>
      <c r="H377" s="2">
        <v>0</v>
      </c>
      <c r="I377" t="s">
        <v>2946</v>
      </c>
      <c r="J377" t="s">
        <v>2942</v>
      </c>
      <c r="K377" s="3">
        <v>21016</v>
      </c>
    </row>
    <row r="378" spans="1:11">
      <c r="A378">
        <v>15583456</v>
      </c>
      <c r="B378" s="1" t="s">
        <v>336</v>
      </c>
      <c r="C378">
        <v>745</v>
      </c>
      <c r="D378" s="1" t="s">
        <v>17</v>
      </c>
      <c r="E378" s="1" t="s">
        <v>14</v>
      </c>
      <c r="F378">
        <v>45</v>
      </c>
      <c r="G378" t="str">
        <f>IF(F378&gt;54, "SENIORS",IF(F378&gt;29, "MIDDLE AGE", IF(F378&lt;30, "ADOLESENT", "INVALID")))</f>
        <v>MIDDLE AGE</v>
      </c>
      <c r="H378" s="2">
        <v>117231.63</v>
      </c>
      <c r="I378" t="s">
        <v>2942</v>
      </c>
      <c r="J378" t="s">
        <v>2942</v>
      </c>
      <c r="K378" s="3">
        <v>122381.02</v>
      </c>
    </row>
    <row r="379" spans="1:11">
      <c r="A379">
        <v>15667871</v>
      </c>
      <c r="B379" s="1" t="s">
        <v>311</v>
      </c>
      <c r="C379">
        <v>572</v>
      </c>
      <c r="D379" s="1" t="s">
        <v>9</v>
      </c>
      <c r="E379" s="1" t="s">
        <v>14</v>
      </c>
      <c r="F379">
        <v>35</v>
      </c>
      <c r="G379" t="str">
        <f>IF(F379&gt;54, "SENIORS",IF(F379&gt;29, "MIDDLE AGE", IF(F379&lt;30, "ADOLESENT", "INVALID")))</f>
        <v>MIDDLE AGE</v>
      </c>
      <c r="H379" s="2">
        <v>152390.26</v>
      </c>
      <c r="I379" t="s">
        <v>2942</v>
      </c>
      <c r="J379" t="s">
        <v>2946</v>
      </c>
      <c r="K379" s="3">
        <v>128123.66</v>
      </c>
    </row>
    <row r="380" spans="1:11">
      <c r="A380">
        <v>15677371</v>
      </c>
      <c r="B380" s="1" t="s">
        <v>121</v>
      </c>
      <c r="C380">
        <v>629</v>
      </c>
      <c r="D380" s="1" t="s">
        <v>9</v>
      </c>
      <c r="E380" s="1" t="s">
        <v>7</v>
      </c>
      <c r="F380">
        <v>30</v>
      </c>
      <c r="G380" t="str">
        <f>IF(F380&gt;54, "SENIORS",IF(F380&gt;29, "MIDDLE AGE", IF(F380&lt;30, "ADOLESENT", "INVALID")))</f>
        <v>MIDDLE AGE</v>
      </c>
      <c r="H380" s="2">
        <v>34013.629999999997</v>
      </c>
      <c r="I380" t="s">
        <v>2942</v>
      </c>
      <c r="J380" t="s">
        <v>2946</v>
      </c>
      <c r="K380" s="3">
        <v>19570.63</v>
      </c>
    </row>
    <row r="381" spans="1:11">
      <c r="A381">
        <v>15629677</v>
      </c>
      <c r="B381" s="1" t="s">
        <v>337</v>
      </c>
      <c r="C381">
        <v>687</v>
      </c>
      <c r="D381" s="1" t="s">
        <v>9</v>
      </c>
      <c r="E381" s="1" t="s">
        <v>7</v>
      </c>
      <c r="F381">
        <v>39</v>
      </c>
      <c r="G381" t="str">
        <f>IF(F381&gt;54, "SENIORS",IF(F381&gt;29, "MIDDLE AGE", IF(F381&lt;30, "ADOLESENT", "INVALID")))</f>
        <v>MIDDLE AGE</v>
      </c>
      <c r="H381" s="2">
        <v>0</v>
      </c>
      <c r="I381" t="s">
        <v>2946</v>
      </c>
      <c r="J381" t="s">
        <v>2946</v>
      </c>
      <c r="K381" s="3">
        <v>188150.6</v>
      </c>
    </row>
    <row r="382" spans="1:11">
      <c r="A382">
        <v>15713578</v>
      </c>
      <c r="B382" s="1" t="s">
        <v>338</v>
      </c>
      <c r="C382">
        <v>483</v>
      </c>
      <c r="D382" s="1" t="s">
        <v>6</v>
      </c>
      <c r="E382" s="1" t="s">
        <v>7</v>
      </c>
      <c r="F382">
        <v>50</v>
      </c>
      <c r="G382" t="str">
        <f>IF(F382&gt;54, "SENIORS",IF(F382&gt;29, "MIDDLE AGE", IF(F382&lt;30, "ADOLESENT", "INVALID")))</f>
        <v>MIDDLE AGE</v>
      </c>
      <c r="H382" s="2">
        <v>0</v>
      </c>
      <c r="I382" t="s">
        <v>2942</v>
      </c>
      <c r="J382" t="s">
        <v>2942</v>
      </c>
      <c r="K382" s="3">
        <v>111020.24</v>
      </c>
    </row>
    <row r="383" spans="1:11">
      <c r="A383">
        <v>15591509</v>
      </c>
      <c r="B383" s="1" t="s">
        <v>339</v>
      </c>
      <c r="C383">
        <v>690</v>
      </c>
      <c r="D383" s="1" t="s">
        <v>6</v>
      </c>
      <c r="E383" s="1" t="s">
        <v>14</v>
      </c>
      <c r="F383">
        <v>36</v>
      </c>
      <c r="G383" t="str">
        <f>IF(F383&gt;54, "SENIORS",IF(F383&gt;29, "MIDDLE AGE", IF(F383&lt;30, "ADOLESENT", "INVALID")))</f>
        <v>MIDDLE AGE</v>
      </c>
      <c r="H383" s="2">
        <v>101583.11</v>
      </c>
      <c r="I383" t="s">
        <v>2942</v>
      </c>
      <c r="J383" t="s">
        <v>2946</v>
      </c>
      <c r="K383" s="3">
        <v>123775.15</v>
      </c>
    </row>
    <row r="384" spans="1:11">
      <c r="A384">
        <v>15568240</v>
      </c>
      <c r="B384" s="1" t="s">
        <v>173</v>
      </c>
      <c r="C384">
        <v>492</v>
      </c>
      <c r="D384" s="1" t="s">
        <v>17</v>
      </c>
      <c r="E384" s="1" t="s">
        <v>7</v>
      </c>
      <c r="F384">
        <v>30</v>
      </c>
      <c r="G384" t="str">
        <f>IF(F384&gt;54, "SENIORS",IF(F384&gt;29, "MIDDLE AGE", IF(F384&lt;30, "ADOLESENT", "INVALID")))</f>
        <v>MIDDLE AGE</v>
      </c>
      <c r="H384" s="2">
        <v>77168.87</v>
      </c>
      <c r="I384" t="s">
        <v>2946</v>
      </c>
      <c r="J384" t="s">
        <v>2942</v>
      </c>
      <c r="K384" s="3">
        <v>146700.22</v>
      </c>
    </row>
    <row r="385" spans="1:11">
      <c r="A385">
        <v>15622993</v>
      </c>
      <c r="B385" s="1" t="s">
        <v>340</v>
      </c>
      <c r="C385">
        <v>709</v>
      </c>
      <c r="D385" s="1" t="s">
        <v>17</v>
      </c>
      <c r="E385" s="1" t="s">
        <v>14</v>
      </c>
      <c r="F385">
        <v>28</v>
      </c>
      <c r="G385" t="str">
        <f>IF(F385&gt;54, "SENIORS",IF(F385&gt;29, "MIDDLE AGE", IF(F385&lt;30, "ADOLESENT", "INVALID")))</f>
        <v>ADOLESENT</v>
      </c>
      <c r="H385" s="2">
        <v>124695.72</v>
      </c>
      <c r="I385" t="s">
        <v>2942</v>
      </c>
      <c r="J385" t="s">
        <v>2946</v>
      </c>
      <c r="K385" s="3">
        <v>145251.35</v>
      </c>
    </row>
    <row r="386" spans="1:11">
      <c r="A386">
        <v>15689294</v>
      </c>
      <c r="B386" s="1" t="s">
        <v>341</v>
      </c>
      <c r="C386">
        <v>705</v>
      </c>
      <c r="D386" s="1" t="s">
        <v>17</v>
      </c>
      <c r="E386" s="1" t="s">
        <v>14</v>
      </c>
      <c r="F386">
        <v>44</v>
      </c>
      <c r="G386" t="str">
        <f>IF(F386&gt;54, "SENIORS",IF(F386&gt;29, "MIDDLE AGE", IF(F386&lt;30, "ADOLESENT", "INVALID")))</f>
        <v>MIDDLE AGE</v>
      </c>
      <c r="H386" s="2">
        <v>105934.96</v>
      </c>
      <c r="I386" t="s">
        <v>2942</v>
      </c>
      <c r="J386" t="s">
        <v>2946</v>
      </c>
      <c r="K386" s="3">
        <v>82463.69</v>
      </c>
    </row>
    <row r="387" spans="1:11">
      <c r="A387">
        <v>15720910</v>
      </c>
      <c r="B387" s="1" t="s">
        <v>342</v>
      </c>
      <c r="C387">
        <v>560</v>
      </c>
      <c r="D387" s="1" t="s">
        <v>6</v>
      </c>
      <c r="E387" s="1" t="s">
        <v>7</v>
      </c>
      <c r="F387">
        <v>66</v>
      </c>
      <c r="G387" t="str">
        <f>IF(F387&gt;54, "SENIORS",IF(F387&gt;29, "MIDDLE AGE", IF(F387&lt;30, "ADOLESENT", "INVALID")))</f>
        <v>SENIORS</v>
      </c>
      <c r="H387" s="2">
        <v>0</v>
      </c>
      <c r="I387" t="s">
        <v>2942</v>
      </c>
      <c r="J387" t="s">
        <v>2942</v>
      </c>
      <c r="K387" s="3">
        <v>15928.49</v>
      </c>
    </row>
    <row r="388" spans="1:11">
      <c r="A388">
        <v>15721181</v>
      </c>
      <c r="B388" s="1" t="s">
        <v>343</v>
      </c>
      <c r="C388">
        <v>611</v>
      </c>
      <c r="D388" s="1" t="s">
        <v>9</v>
      </c>
      <c r="E388" s="1" t="s">
        <v>14</v>
      </c>
      <c r="F388">
        <v>46</v>
      </c>
      <c r="G388" t="str">
        <f>IF(F388&gt;54, "SENIORS",IF(F388&gt;29, "MIDDLE AGE", IF(F388&lt;30, "ADOLESENT", "INVALID")))</f>
        <v>MIDDLE AGE</v>
      </c>
      <c r="H388" s="2">
        <v>0</v>
      </c>
      <c r="I388" t="s">
        <v>2942</v>
      </c>
      <c r="J388" t="s">
        <v>2946</v>
      </c>
      <c r="K388" s="3">
        <v>45886.33</v>
      </c>
    </row>
    <row r="389" spans="1:11">
      <c r="A389">
        <v>15776433</v>
      </c>
      <c r="B389" s="1" t="s">
        <v>344</v>
      </c>
      <c r="C389">
        <v>730</v>
      </c>
      <c r="D389" s="1" t="s">
        <v>9</v>
      </c>
      <c r="E389" s="1" t="s">
        <v>14</v>
      </c>
      <c r="F389">
        <v>62</v>
      </c>
      <c r="G389" t="str">
        <f>IF(F389&gt;54, "SENIORS",IF(F389&gt;29, "MIDDLE AGE", IF(F389&lt;30, "ADOLESENT", "INVALID")))</f>
        <v>SENIORS</v>
      </c>
      <c r="H389" s="2">
        <v>0</v>
      </c>
      <c r="I389" t="s">
        <v>2942</v>
      </c>
      <c r="J389" t="s">
        <v>2942</v>
      </c>
      <c r="K389" s="3">
        <v>186489.95</v>
      </c>
    </row>
    <row r="390" spans="1:11">
      <c r="A390">
        <v>15748936</v>
      </c>
      <c r="B390" s="1" t="s">
        <v>345</v>
      </c>
      <c r="C390">
        <v>709</v>
      </c>
      <c r="D390" s="1" t="s">
        <v>9</v>
      </c>
      <c r="E390" s="1" t="s">
        <v>7</v>
      </c>
      <c r="F390">
        <v>45</v>
      </c>
      <c r="G390" t="str">
        <f>IF(F390&gt;54, "SENIORS",IF(F390&gt;29, "MIDDLE AGE", IF(F390&lt;30, "ADOLESENT", "INVALID")))</f>
        <v>MIDDLE AGE</v>
      </c>
      <c r="H390" s="2">
        <v>0</v>
      </c>
      <c r="I390" t="s">
        <v>2946</v>
      </c>
      <c r="J390" t="s">
        <v>2942</v>
      </c>
      <c r="K390" s="3">
        <v>162922.65</v>
      </c>
    </row>
    <row r="391" spans="1:11">
      <c r="A391">
        <v>15717225</v>
      </c>
      <c r="B391" s="1" t="s">
        <v>346</v>
      </c>
      <c r="C391">
        <v>544</v>
      </c>
      <c r="D391" s="1" t="s">
        <v>6</v>
      </c>
      <c r="E391" s="1" t="s">
        <v>7</v>
      </c>
      <c r="F391">
        <v>21</v>
      </c>
      <c r="G391" t="str">
        <f>IF(F391&gt;54, "SENIORS",IF(F391&gt;29, "MIDDLE AGE", IF(F391&lt;30, "ADOLESENT", "INVALID")))</f>
        <v>ADOLESENT</v>
      </c>
      <c r="H391" s="2">
        <v>161525.96</v>
      </c>
      <c r="I391" t="s">
        <v>2942</v>
      </c>
      <c r="J391" t="s">
        <v>2946</v>
      </c>
      <c r="K391" s="3">
        <v>9262.77</v>
      </c>
    </row>
    <row r="392" spans="1:11">
      <c r="A392">
        <v>15685226</v>
      </c>
      <c r="B392" s="1" t="s">
        <v>242</v>
      </c>
      <c r="C392">
        <v>712</v>
      </c>
      <c r="D392" s="1" t="s">
        <v>17</v>
      </c>
      <c r="E392" s="1" t="s">
        <v>7</v>
      </c>
      <c r="F392">
        <v>29</v>
      </c>
      <c r="G392" t="str">
        <f>IF(F392&gt;54, "SENIORS",IF(F392&gt;29, "MIDDLE AGE", IF(F392&lt;30, "ADOLESENT", "INVALID")))</f>
        <v>ADOLESENT</v>
      </c>
      <c r="H392" s="2">
        <v>147199.07</v>
      </c>
      <c r="I392" t="s">
        <v>2942</v>
      </c>
      <c r="J392" t="s">
        <v>2942</v>
      </c>
      <c r="K392" s="3">
        <v>84932.4</v>
      </c>
    </row>
    <row r="393" spans="1:11">
      <c r="A393">
        <v>15785611</v>
      </c>
      <c r="B393" s="1" t="s">
        <v>347</v>
      </c>
      <c r="C393">
        <v>752</v>
      </c>
      <c r="D393" s="1" t="s">
        <v>17</v>
      </c>
      <c r="E393" s="1" t="s">
        <v>14</v>
      </c>
      <c r="F393">
        <v>38</v>
      </c>
      <c r="G393" t="str">
        <f>IF(F393&gt;54, "SENIORS",IF(F393&gt;29, "MIDDLE AGE", IF(F393&lt;30, "ADOLESENT", "INVALID")))</f>
        <v>MIDDLE AGE</v>
      </c>
      <c r="H393" s="2">
        <v>183102.29</v>
      </c>
      <c r="I393" t="s">
        <v>2942</v>
      </c>
      <c r="J393" t="s">
        <v>2942</v>
      </c>
      <c r="K393" s="3">
        <v>71557.119999999995</v>
      </c>
    </row>
    <row r="394" spans="1:11">
      <c r="A394">
        <v>15573456</v>
      </c>
      <c r="B394" s="1" t="s">
        <v>348</v>
      </c>
      <c r="C394">
        <v>648</v>
      </c>
      <c r="D394" s="1" t="s">
        <v>9</v>
      </c>
      <c r="E394" s="1" t="s">
        <v>14</v>
      </c>
      <c r="F394">
        <v>46</v>
      </c>
      <c r="G394" t="str">
        <f>IF(F394&gt;54, "SENIORS",IF(F394&gt;29, "MIDDLE AGE", IF(F394&lt;30, "ADOLESENT", "INVALID")))</f>
        <v>MIDDLE AGE</v>
      </c>
      <c r="H394" s="2">
        <v>127209</v>
      </c>
      <c r="I394" t="s">
        <v>2942</v>
      </c>
      <c r="J394" t="s">
        <v>2946</v>
      </c>
      <c r="K394" s="3">
        <v>77405.95</v>
      </c>
    </row>
    <row r="395" spans="1:11">
      <c r="A395">
        <v>15684548</v>
      </c>
      <c r="B395" s="1" t="s">
        <v>349</v>
      </c>
      <c r="C395">
        <v>556</v>
      </c>
      <c r="D395" s="1" t="s">
        <v>9</v>
      </c>
      <c r="E395" s="1" t="s">
        <v>14</v>
      </c>
      <c r="F395">
        <v>38</v>
      </c>
      <c r="G395" t="str">
        <f>IF(F395&gt;54, "SENIORS",IF(F395&gt;29, "MIDDLE AGE", IF(F395&lt;30, "ADOLESENT", "INVALID")))</f>
        <v>MIDDLE AGE</v>
      </c>
      <c r="H395" s="2">
        <v>0</v>
      </c>
      <c r="I395" t="s">
        <v>2946</v>
      </c>
      <c r="J395" t="s">
        <v>2946</v>
      </c>
      <c r="K395" s="3">
        <v>417.41</v>
      </c>
    </row>
    <row r="396" spans="1:11">
      <c r="A396">
        <v>15620505</v>
      </c>
      <c r="B396" s="1" t="s">
        <v>350</v>
      </c>
      <c r="C396">
        <v>594</v>
      </c>
      <c r="D396" s="1" t="s">
        <v>9</v>
      </c>
      <c r="E396" s="1" t="s">
        <v>7</v>
      </c>
      <c r="F396">
        <v>24</v>
      </c>
      <c r="G396" t="str">
        <f>IF(F396&gt;54, "SENIORS",IF(F396&gt;29, "MIDDLE AGE", IF(F396&lt;30, "ADOLESENT", "INVALID")))</f>
        <v>ADOLESENT</v>
      </c>
      <c r="H396" s="2">
        <v>97378.54</v>
      </c>
      <c r="I396" t="s">
        <v>2942</v>
      </c>
      <c r="J396" t="s">
        <v>2942</v>
      </c>
      <c r="K396" s="3">
        <v>71405.17</v>
      </c>
    </row>
    <row r="397" spans="1:11">
      <c r="A397">
        <v>15807432</v>
      </c>
      <c r="B397" s="1" t="s">
        <v>351</v>
      </c>
      <c r="C397">
        <v>645</v>
      </c>
      <c r="D397" s="1" t="s">
        <v>17</v>
      </c>
      <c r="E397" s="1" t="s">
        <v>7</v>
      </c>
      <c r="F397">
        <v>37</v>
      </c>
      <c r="G397" t="str">
        <f>IF(F397&gt;54, "SENIORS",IF(F397&gt;29, "MIDDLE AGE", IF(F397&lt;30, "ADOLESENT", "INVALID")))</f>
        <v>MIDDLE AGE</v>
      </c>
      <c r="H397" s="2">
        <v>136925.09</v>
      </c>
      <c r="I397" t="s">
        <v>2946</v>
      </c>
      <c r="J397" t="s">
        <v>2942</v>
      </c>
      <c r="K397" s="3">
        <v>153400.24</v>
      </c>
    </row>
    <row r="398" spans="1:11">
      <c r="A398">
        <v>15584766</v>
      </c>
      <c r="B398" s="1" t="s">
        <v>352</v>
      </c>
      <c r="C398">
        <v>557</v>
      </c>
      <c r="D398" s="1" t="s">
        <v>6</v>
      </c>
      <c r="E398" s="1" t="s">
        <v>14</v>
      </c>
      <c r="F398">
        <v>33</v>
      </c>
      <c r="G398" t="str">
        <f>IF(F398&gt;54, "SENIORS",IF(F398&gt;29, "MIDDLE AGE", IF(F398&lt;30, "ADOLESENT", "INVALID")))</f>
        <v>MIDDLE AGE</v>
      </c>
      <c r="H398" s="2">
        <v>54503.55</v>
      </c>
      <c r="I398" t="s">
        <v>2942</v>
      </c>
      <c r="J398" t="s">
        <v>2942</v>
      </c>
      <c r="K398" s="3">
        <v>371.05</v>
      </c>
    </row>
    <row r="399" spans="1:11">
      <c r="A399">
        <v>15612187</v>
      </c>
      <c r="B399" s="1" t="s">
        <v>353</v>
      </c>
      <c r="C399">
        <v>547</v>
      </c>
      <c r="D399" s="1" t="s">
        <v>17</v>
      </c>
      <c r="E399" s="1" t="s">
        <v>14</v>
      </c>
      <c r="F399">
        <v>32</v>
      </c>
      <c r="G399" t="str">
        <f>IF(F399&gt;54, "SENIORS",IF(F399&gt;29, "MIDDLE AGE", IF(F399&lt;30, "ADOLESENT", "INVALID")))</f>
        <v>MIDDLE AGE</v>
      </c>
      <c r="H399" s="2">
        <v>155726.85</v>
      </c>
      <c r="I399" t="s">
        <v>2942</v>
      </c>
      <c r="J399" t="s">
        <v>2946</v>
      </c>
      <c r="K399" s="3">
        <v>67789.990000000005</v>
      </c>
    </row>
    <row r="400" spans="1:11">
      <c r="A400">
        <v>15762218</v>
      </c>
      <c r="B400" s="1" t="s">
        <v>92</v>
      </c>
      <c r="C400">
        <v>701</v>
      </c>
      <c r="D400" s="1" t="s">
        <v>6</v>
      </c>
      <c r="E400" s="1" t="s">
        <v>7</v>
      </c>
      <c r="F400">
        <v>39</v>
      </c>
      <c r="G400" t="str">
        <f>IF(F400&gt;54, "SENIORS",IF(F400&gt;29, "MIDDLE AGE", IF(F400&lt;30, "ADOLESENT", "INVALID")))</f>
        <v>MIDDLE AGE</v>
      </c>
      <c r="H400" s="2">
        <v>0</v>
      </c>
      <c r="I400" t="s">
        <v>2946</v>
      </c>
      <c r="J400" t="s">
        <v>2942</v>
      </c>
      <c r="K400" s="3">
        <v>145894.9</v>
      </c>
    </row>
    <row r="401" spans="1:11">
      <c r="A401">
        <v>15646372</v>
      </c>
      <c r="B401" s="1" t="s">
        <v>354</v>
      </c>
      <c r="C401">
        <v>616</v>
      </c>
      <c r="D401" s="1" t="s">
        <v>6</v>
      </c>
      <c r="E401" s="1" t="s">
        <v>7</v>
      </c>
      <c r="F401">
        <v>66</v>
      </c>
      <c r="G401" t="str">
        <f>IF(F401&gt;54, "SENIORS",IF(F401&gt;29, "MIDDLE AGE", IF(F401&lt;30, "ADOLESENT", "INVALID")))</f>
        <v>SENIORS</v>
      </c>
      <c r="H401" s="2">
        <v>135842.41</v>
      </c>
      <c r="I401" t="s">
        <v>2942</v>
      </c>
      <c r="J401" t="s">
        <v>2946</v>
      </c>
      <c r="K401" s="3">
        <v>183840.51</v>
      </c>
    </row>
    <row r="402" spans="1:11">
      <c r="A402">
        <v>15690452</v>
      </c>
      <c r="B402" s="1" t="s">
        <v>355</v>
      </c>
      <c r="C402">
        <v>605</v>
      </c>
      <c r="D402" s="1" t="s">
        <v>6</v>
      </c>
      <c r="E402" s="1" t="s">
        <v>14</v>
      </c>
      <c r="F402">
        <v>52</v>
      </c>
      <c r="G402" t="str">
        <f>IF(F402&gt;54, "SENIORS",IF(F402&gt;29, "MIDDLE AGE", IF(F402&lt;30, "ADOLESENT", "INVALID")))</f>
        <v>MIDDLE AGE</v>
      </c>
      <c r="H402" s="2">
        <v>63349.75</v>
      </c>
      <c r="I402" t="s">
        <v>2942</v>
      </c>
      <c r="J402" t="s">
        <v>2946</v>
      </c>
      <c r="K402" s="3">
        <v>108887.44</v>
      </c>
    </row>
    <row r="403" spans="1:11">
      <c r="A403">
        <v>15747795</v>
      </c>
      <c r="B403" s="1" t="s">
        <v>356</v>
      </c>
      <c r="C403">
        <v>593</v>
      </c>
      <c r="D403" s="1" t="s">
        <v>17</v>
      </c>
      <c r="E403" s="1" t="s">
        <v>7</v>
      </c>
      <c r="F403">
        <v>38</v>
      </c>
      <c r="G403" t="str">
        <f>IF(F403&gt;54, "SENIORS",IF(F403&gt;29, "MIDDLE AGE", IF(F403&lt;30, "ADOLESENT", "INVALID")))</f>
        <v>MIDDLE AGE</v>
      </c>
      <c r="H403" s="2">
        <v>129499.42</v>
      </c>
      <c r="I403" t="s">
        <v>2942</v>
      </c>
      <c r="J403" t="s">
        <v>2942</v>
      </c>
      <c r="K403" s="3">
        <v>154071.26999999999</v>
      </c>
    </row>
    <row r="404" spans="1:11">
      <c r="A404">
        <v>15781589</v>
      </c>
      <c r="B404" s="1" t="s">
        <v>357</v>
      </c>
      <c r="C404">
        <v>751</v>
      </c>
      <c r="D404" s="1" t="s">
        <v>9</v>
      </c>
      <c r="E404" s="1" t="s">
        <v>14</v>
      </c>
      <c r="F404">
        <v>52</v>
      </c>
      <c r="G404" t="str">
        <f>IF(F404&gt;54, "SENIORS",IF(F404&gt;29, "MIDDLE AGE", IF(F404&lt;30, "ADOLESENT", "INVALID")))</f>
        <v>MIDDLE AGE</v>
      </c>
      <c r="H404" s="2">
        <v>0</v>
      </c>
      <c r="I404" t="s">
        <v>2946</v>
      </c>
      <c r="J404" t="s">
        <v>2942</v>
      </c>
      <c r="K404" s="3">
        <v>179291.85</v>
      </c>
    </row>
    <row r="405" spans="1:11">
      <c r="A405">
        <v>15732674</v>
      </c>
      <c r="B405" s="1" t="s">
        <v>358</v>
      </c>
      <c r="C405">
        <v>443</v>
      </c>
      <c r="D405" s="1" t="s">
        <v>9</v>
      </c>
      <c r="E405" s="1" t="s">
        <v>14</v>
      </c>
      <c r="F405">
        <v>36</v>
      </c>
      <c r="G405" t="str">
        <f>IF(F405&gt;54, "SENIORS",IF(F405&gt;29, "MIDDLE AGE", IF(F405&lt;30, "ADOLESENT", "INVALID")))</f>
        <v>MIDDLE AGE</v>
      </c>
      <c r="H405" s="2">
        <v>70438.009999999995</v>
      </c>
      <c r="I405" t="s">
        <v>2946</v>
      </c>
      <c r="J405" t="s">
        <v>2942</v>
      </c>
      <c r="K405" s="3">
        <v>56937.43</v>
      </c>
    </row>
    <row r="406" spans="1:11">
      <c r="A406">
        <v>15642291</v>
      </c>
      <c r="B406" s="1" t="s">
        <v>359</v>
      </c>
      <c r="C406">
        <v>685</v>
      </c>
      <c r="D406" s="1" t="s">
        <v>6</v>
      </c>
      <c r="E406" s="1" t="s">
        <v>14</v>
      </c>
      <c r="F406">
        <v>23</v>
      </c>
      <c r="G406" t="str">
        <f>IF(F406&gt;54, "SENIORS",IF(F406&gt;29, "MIDDLE AGE", IF(F406&lt;30, "ADOLESENT", "INVALID")))</f>
        <v>ADOLESENT</v>
      </c>
      <c r="H406" s="2">
        <v>0</v>
      </c>
      <c r="I406" t="s">
        <v>2942</v>
      </c>
      <c r="J406" t="s">
        <v>2942</v>
      </c>
      <c r="K406" s="3">
        <v>112239.03</v>
      </c>
    </row>
    <row r="407" spans="1:11">
      <c r="A407">
        <v>15692761</v>
      </c>
      <c r="B407" s="1" t="s">
        <v>360</v>
      </c>
      <c r="C407">
        <v>718</v>
      </c>
      <c r="D407" s="1" t="s">
        <v>6</v>
      </c>
      <c r="E407" s="1" t="s">
        <v>14</v>
      </c>
      <c r="F407">
        <v>36</v>
      </c>
      <c r="G407" t="str">
        <f>IF(F407&gt;54, "SENIORS",IF(F407&gt;29, "MIDDLE AGE", IF(F407&lt;30, "ADOLESENT", "INVALID")))</f>
        <v>MIDDLE AGE</v>
      </c>
      <c r="H407" s="2">
        <v>0</v>
      </c>
      <c r="I407" t="s">
        <v>2942</v>
      </c>
      <c r="J407" t="s">
        <v>2946</v>
      </c>
      <c r="K407" s="3">
        <v>45909.87</v>
      </c>
    </row>
    <row r="408" spans="1:11">
      <c r="A408">
        <v>15578045</v>
      </c>
      <c r="B408" s="1" t="s">
        <v>12</v>
      </c>
      <c r="C408">
        <v>538</v>
      </c>
      <c r="D408" s="1" t="s">
        <v>9</v>
      </c>
      <c r="E408" s="1" t="s">
        <v>7</v>
      </c>
      <c r="F408">
        <v>49</v>
      </c>
      <c r="G408" t="str">
        <f>IF(F408&gt;54, "SENIORS",IF(F408&gt;29, "MIDDLE AGE", IF(F408&lt;30, "ADOLESENT", "INVALID")))</f>
        <v>MIDDLE AGE</v>
      </c>
      <c r="H408" s="2">
        <v>141434.04</v>
      </c>
      <c r="I408" t="s">
        <v>2946</v>
      </c>
      <c r="J408" t="s">
        <v>2946</v>
      </c>
      <c r="K408" s="3">
        <v>173779.25</v>
      </c>
    </row>
    <row r="409" spans="1:11">
      <c r="A409">
        <v>15745354</v>
      </c>
      <c r="B409" s="1" t="s">
        <v>361</v>
      </c>
      <c r="C409">
        <v>611</v>
      </c>
      <c r="D409" s="1" t="s">
        <v>9</v>
      </c>
      <c r="E409" s="1" t="s">
        <v>7</v>
      </c>
      <c r="F409">
        <v>37</v>
      </c>
      <c r="G409" t="str">
        <f>IF(F409&gt;54, "SENIORS",IF(F409&gt;29, "MIDDLE AGE", IF(F409&lt;30, "ADOLESENT", "INVALID")))</f>
        <v>MIDDLE AGE</v>
      </c>
      <c r="H409" s="2">
        <v>0</v>
      </c>
      <c r="I409" t="s">
        <v>2942</v>
      </c>
      <c r="J409" t="s">
        <v>2946</v>
      </c>
      <c r="K409" s="3">
        <v>125696.26</v>
      </c>
    </row>
    <row r="410" spans="1:11">
      <c r="A410">
        <v>15701376</v>
      </c>
      <c r="B410" s="1" t="s">
        <v>266</v>
      </c>
      <c r="C410">
        <v>668</v>
      </c>
      <c r="D410" s="1" t="s">
        <v>17</v>
      </c>
      <c r="E410" s="1" t="s">
        <v>14</v>
      </c>
      <c r="F410">
        <v>37</v>
      </c>
      <c r="G410" t="str">
        <f>IF(F410&gt;54, "SENIORS",IF(F410&gt;29, "MIDDLE AGE", IF(F410&lt;30, "ADOLESENT", "INVALID")))</f>
        <v>MIDDLE AGE</v>
      </c>
      <c r="H410" s="2">
        <v>152958.29</v>
      </c>
      <c r="I410" t="s">
        <v>2942</v>
      </c>
      <c r="J410" t="s">
        <v>2942</v>
      </c>
      <c r="K410" s="3">
        <v>159585.60999999999</v>
      </c>
    </row>
    <row r="411" spans="1:11">
      <c r="A411">
        <v>15691625</v>
      </c>
      <c r="B411" s="1" t="s">
        <v>121</v>
      </c>
      <c r="C411">
        <v>537</v>
      </c>
      <c r="D411" s="1" t="s">
        <v>17</v>
      </c>
      <c r="E411" s="1" t="s">
        <v>7</v>
      </c>
      <c r="F411">
        <v>41</v>
      </c>
      <c r="G411" t="str">
        <f>IF(F411&gt;54, "SENIORS",IF(F411&gt;29, "MIDDLE AGE", IF(F411&lt;30, "ADOLESENT", "INVALID")))</f>
        <v>MIDDLE AGE</v>
      </c>
      <c r="H411" s="2">
        <v>138306.34</v>
      </c>
      <c r="I411" t="s">
        <v>2942</v>
      </c>
      <c r="J411" t="s">
        <v>2946</v>
      </c>
      <c r="K411" s="3">
        <v>106761.47</v>
      </c>
    </row>
    <row r="412" spans="1:11">
      <c r="A412">
        <v>15566594</v>
      </c>
      <c r="B412" s="1" t="s">
        <v>362</v>
      </c>
      <c r="C412">
        <v>709</v>
      </c>
      <c r="D412" s="1" t="s">
        <v>9</v>
      </c>
      <c r="E412" s="1" t="s">
        <v>14</v>
      </c>
      <c r="F412">
        <v>23</v>
      </c>
      <c r="G412" t="str">
        <f>IF(F412&gt;54, "SENIORS",IF(F412&gt;29, "MIDDLE AGE", IF(F412&lt;30, "ADOLESENT", "INVALID")))</f>
        <v>ADOLESENT</v>
      </c>
      <c r="H412" s="2">
        <v>0</v>
      </c>
      <c r="I412" t="s">
        <v>2946</v>
      </c>
      <c r="J412" t="s">
        <v>2946</v>
      </c>
      <c r="K412" s="3">
        <v>129590.18</v>
      </c>
    </row>
    <row r="413" spans="1:11">
      <c r="A413">
        <v>15760431</v>
      </c>
      <c r="B413" s="1" t="s">
        <v>363</v>
      </c>
      <c r="C413">
        <v>850</v>
      </c>
      <c r="D413" s="1" t="s">
        <v>6</v>
      </c>
      <c r="E413" s="1" t="s">
        <v>14</v>
      </c>
      <c r="F413">
        <v>38</v>
      </c>
      <c r="G413" t="str">
        <f>IF(F413&gt;54, "SENIORS",IF(F413&gt;29, "MIDDLE AGE", IF(F413&lt;30, "ADOLESENT", "INVALID")))</f>
        <v>MIDDLE AGE</v>
      </c>
      <c r="H413" s="2">
        <v>0</v>
      </c>
      <c r="I413" t="s">
        <v>2942</v>
      </c>
      <c r="J413" t="s">
        <v>2942</v>
      </c>
      <c r="K413" s="3">
        <v>80006.649999999994</v>
      </c>
    </row>
    <row r="414" spans="1:11">
      <c r="A414">
        <v>15686302</v>
      </c>
      <c r="B414" s="1" t="s">
        <v>364</v>
      </c>
      <c r="C414">
        <v>745</v>
      </c>
      <c r="D414" s="1" t="s">
        <v>9</v>
      </c>
      <c r="E414" s="1" t="s">
        <v>7</v>
      </c>
      <c r="F414">
        <v>31</v>
      </c>
      <c r="G414" t="str">
        <f>IF(F414&gt;54, "SENIORS",IF(F414&gt;29, "MIDDLE AGE", IF(F414&lt;30, "ADOLESENT", "INVALID")))</f>
        <v>MIDDLE AGE</v>
      </c>
      <c r="H414" s="2">
        <v>124328.84</v>
      </c>
      <c r="I414" t="s">
        <v>2942</v>
      </c>
      <c r="J414" t="s">
        <v>2942</v>
      </c>
      <c r="K414" s="3">
        <v>140451.51999999999</v>
      </c>
    </row>
    <row r="415" spans="1:11">
      <c r="A415">
        <v>15801559</v>
      </c>
      <c r="B415" s="1" t="s">
        <v>365</v>
      </c>
      <c r="C415">
        <v>693</v>
      </c>
      <c r="D415" s="1" t="s">
        <v>17</v>
      </c>
      <c r="E415" s="1" t="s">
        <v>7</v>
      </c>
      <c r="F415">
        <v>41</v>
      </c>
      <c r="G415" t="str">
        <f>IF(F415&gt;54, "SENIORS",IF(F415&gt;29, "MIDDLE AGE", IF(F415&lt;30, "ADOLESENT", "INVALID")))</f>
        <v>MIDDLE AGE</v>
      </c>
      <c r="H415" s="2">
        <v>181461.48</v>
      </c>
      <c r="I415" t="s">
        <v>2942</v>
      </c>
      <c r="J415" t="s">
        <v>2942</v>
      </c>
      <c r="K415" s="3">
        <v>187929.43</v>
      </c>
    </row>
    <row r="416" spans="1:11">
      <c r="A416">
        <v>15810432</v>
      </c>
      <c r="B416" s="1" t="s">
        <v>366</v>
      </c>
      <c r="C416">
        <v>795</v>
      </c>
      <c r="D416" s="1" t="s">
        <v>9</v>
      </c>
      <c r="E416" s="1" t="s">
        <v>14</v>
      </c>
      <c r="F416">
        <v>35</v>
      </c>
      <c r="G416" t="str">
        <f>IF(F416&gt;54, "SENIORS",IF(F416&gt;29, "MIDDLE AGE", IF(F416&lt;30, "ADOLESENT", "INVALID")))</f>
        <v>MIDDLE AGE</v>
      </c>
      <c r="H416" s="2">
        <v>0</v>
      </c>
      <c r="I416" t="s">
        <v>2942</v>
      </c>
      <c r="J416" t="s">
        <v>2946</v>
      </c>
      <c r="K416" s="3">
        <v>167155.35999999999</v>
      </c>
    </row>
    <row r="417" spans="1:11">
      <c r="A417">
        <v>15809616</v>
      </c>
      <c r="B417" s="1" t="s">
        <v>367</v>
      </c>
      <c r="C417">
        <v>626</v>
      </c>
      <c r="D417" s="1" t="s">
        <v>9</v>
      </c>
      <c r="E417" s="1" t="s">
        <v>14</v>
      </c>
      <c r="F417">
        <v>26</v>
      </c>
      <c r="G417" t="str">
        <f>IF(F417&gt;54, "SENIORS",IF(F417&gt;29, "MIDDLE AGE", IF(F417&lt;30, "ADOLESENT", "INVALID")))</f>
        <v>ADOLESENT</v>
      </c>
      <c r="H417" s="2">
        <v>0</v>
      </c>
      <c r="I417" t="s">
        <v>2946</v>
      </c>
      <c r="J417" t="s">
        <v>2946</v>
      </c>
      <c r="K417" s="3">
        <v>191420.71</v>
      </c>
    </row>
    <row r="418" spans="1:11">
      <c r="A418">
        <v>15720559</v>
      </c>
      <c r="B418" s="1" t="s">
        <v>368</v>
      </c>
      <c r="C418">
        <v>487</v>
      </c>
      <c r="D418" s="1" t="s">
        <v>17</v>
      </c>
      <c r="E418" s="1" t="s">
        <v>7</v>
      </c>
      <c r="F418">
        <v>61</v>
      </c>
      <c r="G418" t="str">
        <f>IF(F418&gt;54, "SENIORS",IF(F418&gt;29, "MIDDLE AGE", IF(F418&lt;30, "ADOLESENT", "INVALID")))</f>
        <v>SENIORS</v>
      </c>
      <c r="H418" s="2">
        <v>110368.03</v>
      </c>
      <c r="I418" t="s">
        <v>2946</v>
      </c>
      <c r="J418" t="s">
        <v>2946</v>
      </c>
      <c r="K418" s="3">
        <v>11384.45</v>
      </c>
    </row>
    <row r="419" spans="1:11">
      <c r="A419">
        <v>15695632</v>
      </c>
      <c r="B419" s="1" t="s">
        <v>31</v>
      </c>
      <c r="C419">
        <v>556</v>
      </c>
      <c r="D419" s="1" t="s">
        <v>6</v>
      </c>
      <c r="E419" s="1" t="s">
        <v>7</v>
      </c>
      <c r="F419">
        <v>39</v>
      </c>
      <c r="G419" t="str">
        <f>IF(F419&gt;54, "SENIORS",IF(F419&gt;29, "MIDDLE AGE", IF(F419&lt;30, "ADOLESENT", "INVALID")))</f>
        <v>MIDDLE AGE</v>
      </c>
      <c r="H419" s="2">
        <v>89588.35</v>
      </c>
      <c r="I419" t="s">
        <v>2942</v>
      </c>
      <c r="J419" t="s">
        <v>2942</v>
      </c>
      <c r="K419" s="3">
        <v>94898.1</v>
      </c>
    </row>
    <row r="420" spans="1:11">
      <c r="A420">
        <v>15659843</v>
      </c>
      <c r="B420" s="1" t="s">
        <v>139</v>
      </c>
      <c r="C420">
        <v>643</v>
      </c>
      <c r="D420" s="1" t="s">
        <v>6</v>
      </c>
      <c r="E420" s="1" t="s">
        <v>7</v>
      </c>
      <c r="F420">
        <v>46</v>
      </c>
      <c r="G420" t="str">
        <f>IF(F420&gt;54, "SENIORS",IF(F420&gt;29, "MIDDLE AGE", IF(F420&lt;30, "ADOLESENT", "INVALID")))</f>
        <v>MIDDLE AGE</v>
      </c>
      <c r="H420" s="2">
        <v>0</v>
      </c>
      <c r="I420" t="s">
        <v>2946</v>
      </c>
      <c r="J420" t="s">
        <v>2946</v>
      </c>
      <c r="K420" s="3">
        <v>106781.59</v>
      </c>
    </row>
    <row r="421" spans="1:11">
      <c r="A421">
        <v>15615624</v>
      </c>
      <c r="B421" s="1" t="s">
        <v>369</v>
      </c>
      <c r="C421">
        <v>605</v>
      </c>
      <c r="D421" s="1" t="s">
        <v>6</v>
      </c>
      <c r="E421" s="1" t="s">
        <v>7</v>
      </c>
      <c r="F421">
        <v>28</v>
      </c>
      <c r="G421" t="str">
        <f>IF(F421&gt;54, "SENIORS",IF(F421&gt;29, "MIDDLE AGE", IF(F421&lt;30, "ADOLESENT", "INVALID")))</f>
        <v>ADOLESENT</v>
      </c>
      <c r="H421" s="2">
        <v>0</v>
      </c>
      <c r="I421" t="s">
        <v>2946</v>
      </c>
      <c r="J421" t="s">
        <v>2946</v>
      </c>
      <c r="K421" s="3">
        <v>159508.51999999999</v>
      </c>
    </row>
    <row r="422" spans="1:11">
      <c r="A422">
        <v>15810418</v>
      </c>
      <c r="B422" s="1" t="s">
        <v>116</v>
      </c>
      <c r="C422">
        <v>756</v>
      </c>
      <c r="D422" s="1" t="s">
        <v>17</v>
      </c>
      <c r="E422" s="1" t="s">
        <v>7</v>
      </c>
      <c r="F422">
        <v>60</v>
      </c>
      <c r="G422" t="str">
        <f>IF(F422&gt;54, "SENIORS",IF(F422&gt;29, "MIDDLE AGE", IF(F422&lt;30, "ADOLESENT", "INVALID")))</f>
        <v>SENIORS</v>
      </c>
      <c r="H422" s="2">
        <v>115924.89</v>
      </c>
      <c r="I422" t="s">
        <v>2942</v>
      </c>
      <c r="J422" t="s">
        <v>2946</v>
      </c>
      <c r="K422" s="3">
        <v>93524.19</v>
      </c>
    </row>
    <row r="423" spans="1:11">
      <c r="A423">
        <v>15716186</v>
      </c>
      <c r="B423" s="1" t="s">
        <v>370</v>
      </c>
      <c r="C423">
        <v>586</v>
      </c>
      <c r="D423" s="1" t="s">
        <v>6</v>
      </c>
      <c r="E423" s="1" t="s">
        <v>7</v>
      </c>
      <c r="F423">
        <v>38</v>
      </c>
      <c r="G423" t="str">
        <f>IF(F423&gt;54, "SENIORS",IF(F423&gt;29, "MIDDLE AGE", IF(F423&lt;30, "ADOLESENT", "INVALID")))</f>
        <v>MIDDLE AGE</v>
      </c>
      <c r="H423" s="2">
        <v>0</v>
      </c>
      <c r="I423" t="s">
        <v>2942</v>
      </c>
      <c r="J423" t="s">
        <v>2946</v>
      </c>
      <c r="K423" s="3">
        <v>87168.46</v>
      </c>
    </row>
    <row r="424" spans="1:11">
      <c r="A424">
        <v>15674551</v>
      </c>
      <c r="B424" s="1" t="s">
        <v>371</v>
      </c>
      <c r="C424">
        <v>535</v>
      </c>
      <c r="D424" s="1" t="s">
        <v>17</v>
      </c>
      <c r="E424" s="1" t="s">
        <v>14</v>
      </c>
      <c r="F424">
        <v>40</v>
      </c>
      <c r="G424" t="str">
        <f>IF(F424&gt;54, "SENIORS",IF(F424&gt;29, "MIDDLE AGE", IF(F424&lt;30, "ADOLESENT", "INVALID")))</f>
        <v>MIDDLE AGE</v>
      </c>
      <c r="H424" s="2">
        <v>111756.5</v>
      </c>
      <c r="I424" t="s">
        <v>2942</v>
      </c>
      <c r="J424" t="s">
        <v>2946</v>
      </c>
      <c r="K424" s="3">
        <v>8128.32</v>
      </c>
    </row>
    <row r="425" spans="1:11">
      <c r="A425">
        <v>15622834</v>
      </c>
      <c r="B425" s="1" t="s">
        <v>215</v>
      </c>
      <c r="C425">
        <v>678</v>
      </c>
      <c r="D425" s="1" t="s">
        <v>6</v>
      </c>
      <c r="E425" s="1" t="s">
        <v>7</v>
      </c>
      <c r="F425">
        <v>35</v>
      </c>
      <c r="G425" t="str">
        <f>IF(F425&gt;54, "SENIORS",IF(F425&gt;29, "MIDDLE AGE", IF(F425&lt;30, "ADOLESENT", "INVALID")))</f>
        <v>MIDDLE AGE</v>
      </c>
      <c r="H425" s="2">
        <v>0</v>
      </c>
      <c r="I425" t="s">
        <v>2942</v>
      </c>
      <c r="J425" t="s">
        <v>2946</v>
      </c>
      <c r="K425" s="3">
        <v>125518.32</v>
      </c>
    </row>
    <row r="426" spans="1:11">
      <c r="A426">
        <v>15566111</v>
      </c>
      <c r="B426" s="1" t="s">
        <v>372</v>
      </c>
      <c r="C426">
        <v>596</v>
      </c>
      <c r="D426" s="1" t="s">
        <v>6</v>
      </c>
      <c r="E426" s="1" t="s">
        <v>14</v>
      </c>
      <c r="F426">
        <v>39</v>
      </c>
      <c r="G426" t="str">
        <f>IF(F426&gt;54, "SENIORS",IF(F426&gt;29, "MIDDLE AGE", IF(F426&lt;30, "ADOLESENT", "INVALID")))</f>
        <v>MIDDLE AGE</v>
      </c>
      <c r="H426" s="2">
        <v>0</v>
      </c>
      <c r="I426" t="s">
        <v>2942</v>
      </c>
      <c r="J426" t="s">
        <v>2946</v>
      </c>
      <c r="K426" s="3">
        <v>48963.59</v>
      </c>
    </row>
    <row r="427" spans="1:11">
      <c r="A427">
        <v>15784597</v>
      </c>
      <c r="B427" s="1" t="s">
        <v>373</v>
      </c>
      <c r="C427">
        <v>648</v>
      </c>
      <c r="D427" s="1" t="s">
        <v>6</v>
      </c>
      <c r="E427" s="1" t="s">
        <v>14</v>
      </c>
      <c r="F427">
        <v>26</v>
      </c>
      <c r="G427" t="str">
        <f>IF(F427&gt;54, "SENIORS",IF(F427&gt;29, "MIDDLE AGE", IF(F427&lt;30, "ADOLESENT", "INVALID")))</f>
        <v>ADOLESENT</v>
      </c>
      <c r="H427" s="2">
        <v>162923.85</v>
      </c>
      <c r="I427" t="s">
        <v>2942</v>
      </c>
      <c r="J427" t="s">
        <v>2946</v>
      </c>
      <c r="K427" s="3">
        <v>98368.24</v>
      </c>
    </row>
    <row r="428" spans="1:11">
      <c r="A428">
        <v>15652883</v>
      </c>
      <c r="B428" s="1" t="s">
        <v>374</v>
      </c>
      <c r="C428">
        <v>492</v>
      </c>
      <c r="D428" s="1" t="s">
        <v>17</v>
      </c>
      <c r="E428" s="1" t="s">
        <v>14</v>
      </c>
      <c r="F428">
        <v>39</v>
      </c>
      <c r="G428" t="str">
        <f>IF(F428&gt;54, "SENIORS",IF(F428&gt;29, "MIDDLE AGE", IF(F428&lt;30, "ADOLESENT", "INVALID")))</f>
        <v>MIDDLE AGE</v>
      </c>
      <c r="H428" s="2">
        <v>124576.65</v>
      </c>
      <c r="I428" t="s">
        <v>2942</v>
      </c>
      <c r="J428" t="s">
        <v>2946</v>
      </c>
      <c r="K428" s="3">
        <v>148584.60999999999</v>
      </c>
    </row>
    <row r="429" spans="1:11">
      <c r="A429">
        <v>15806964</v>
      </c>
      <c r="B429" s="1" t="s">
        <v>375</v>
      </c>
      <c r="C429">
        <v>702</v>
      </c>
      <c r="D429" s="1" t="s">
        <v>6</v>
      </c>
      <c r="E429" s="1" t="s">
        <v>14</v>
      </c>
      <c r="F429">
        <v>45</v>
      </c>
      <c r="G429" t="str">
        <f>IF(F429&gt;54, "SENIORS",IF(F429&gt;29, "MIDDLE AGE", IF(F429&lt;30, "ADOLESENT", "INVALID")))</f>
        <v>MIDDLE AGE</v>
      </c>
      <c r="H429" s="2">
        <v>80793.58</v>
      </c>
      <c r="I429" t="s">
        <v>2942</v>
      </c>
      <c r="J429" t="s">
        <v>2942</v>
      </c>
      <c r="K429" s="3">
        <v>27474.81</v>
      </c>
    </row>
    <row r="430" spans="1:11">
      <c r="A430">
        <v>15576313</v>
      </c>
      <c r="B430" s="1" t="s">
        <v>162</v>
      </c>
      <c r="C430">
        <v>486</v>
      </c>
      <c r="D430" s="1" t="s">
        <v>17</v>
      </c>
      <c r="E430" s="1" t="s">
        <v>7</v>
      </c>
      <c r="F430">
        <v>40</v>
      </c>
      <c r="G430" t="str">
        <f>IF(F430&gt;54, "SENIORS",IF(F430&gt;29, "MIDDLE AGE", IF(F430&lt;30, "ADOLESENT", "INVALID")))</f>
        <v>MIDDLE AGE</v>
      </c>
      <c r="H430" s="2">
        <v>71340.09</v>
      </c>
      <c r="I430" t="s">
        <v>2942</v>
      </c>
      <c r="J430" t="s">
        <v>2946</v>
      </c>
      <c r="K430" s="3">
        <v>76192.210000000006</v>
      </c>
    </row>
    <row r="431" spans="1:11">
      <c r="A431">
        <v>15806467</v>
      </c>
      <c r="B431" s="1" t="s">
        <v>259</v>
      </c>
      <c r="C431">
        <v>568</v>
      </c>
      <c r="D431" s="1" t="s">
        <v>17</v>
      </c>
      <c r="E431" s="1" t="s">
        <v>14</v>
      </c>
      <c r="F431">
        <v>40</v>
      </c>
      <c r="G431" t="str">
        <f>IF(F431&gt;54, "SENIORS",IF(F431&gt;29, "MIDDLE AGE", IF(F431&lt;30, "ADOLESENT", "INVALID")))</f>
        <v>MIDDLE AGE</v>
      </c>
      <c r="H431" s="2">
        <v>99282.63</v>
      </c>
      <c r="I431" t="s">
        <v>2946</v>
      </c>
      <c r="J431" t="s">
        <v>2946</v>
      </c>
      <c r="K431" s="3">
        <v>134600.94</v>
      </c>
    </row>
    <row r="432" spans="1:11">
      <c r="A432">
        <v>15597602</v>
      </c>
      <c r="B432" s="1" t="s">
        <v>376</v>
      </c>
      <c r="C432">
        <v>619</v>
      </c>
      <c r="D432" s="1" t="s">
        <v>17</v>
      </c>
      <c r="E432" s="1" t="s">
        <v>14</v>
      </c>
      <c r="F432">
        <v>57</v>
      </c>
      <c r="G432" t="str">
        <f>IF(F432&gt;54, "SENIORS",IF(F432&gt;29, "MIDDLE AGE", IF(F432&lt;30, "ADOLESENT", "INVALID")))</f>
        <v>SENIORS</v>
      </c>
      <c r="H432" s="2">
        <v>137946.39000000001</v>
      </c>
      <c r="I432" t="s">
        <v>2942</v>
      </c>
      <c r="J432" t="s">
        <v>2942</v>
      </c>
      <c r="K432" s="3">
        <v>72467.990000000005</v>
      </c>
    </row>
    <row r="433" spans="1:11">
      <c r="A433">
        <v>15743040</v>
      </c>
      <c r="B433" s="1" t="s">
        <v>377</v>
      </c>
      <c r="C433">
        <v>724</v>
      </c>
      <c r="D433" s="1" t="s">
        <v>17</v>
      </c>
      <c r="E433" s="1" t="s">
        <v>14</v>
      </c>
      <c r="F433">
        <v>41</v>
      </c>
      <c r="G433" t="str">
        <f>IF(F433&gt;54, "SENIORS",IF(F433&gt;29, "MIDDLE AGE", IF(F433&lt;30, "ADOLESENT", "INVALID")))</f>
        <v>MIDDLE AGE</v>
      </c>
      <c r="H433" s="2">
        <v>127892.57</v>
      </c>
      <c r="I433" t="s">
        <v>2946</v>
      </c>
      <c r="J433" t="s">
        <v>2942</v>
      </c>
      <c r="K433" s="3">
        <v>199645.45</v>
      </c>
    </row>
    <row r="434" spans="1:11">
      <c r="A434">
        <v>15705521</v>
      </c>
      <c r="B434" s="1" t="s">
        <v>378</v>
      </c>
      <c r="C434">
        <v>548</v>
      </c>
      <c r="D434" s="1" t="s">
        <v>17</v>
      </c>
      <c r="E434" s="1" t="s">
        <v>7</v>
      </c>
      <c r="F434">
        <v>33</v>
      </c>
      <c r="G434" t="str">
        <f>IF(F434&gt;54, "SENIORS",IF(F434&gt;29, "MIDDLE AGE", IF(F434&lt;30, "ADOLESENT", "INVALID")))</f>
        <v>MIDDLE AGE</v>
      </c>
      <c r="H434" s="2">
        <v>101084.36</v>
      </c>
      <c r="I434" t="s">
        <v>2942</v>
      </c>
      <c r="J434" t="s">
        <v>2946</v>
      </c>
      <c r="K434" s="3">
        <v>42749.85</v>
      </c>
    </row>
    <row r="435" spans="1:11">
      <c r="A435">
        <v>15595039</v>
      </c>
      <c r="B435" s="1" t="s">
        <v>379</v>
      </c>
      <c r="C435">
        <v>545</v>
      </c>
      <c r="D435" s="1" t="s">
        <v>17</v>
      </c>
      <c r="E435" s="1" t="s">
        <v>7</v>
      </c>
      <c r="F435">
        <v>37</v>
      </c>
      <c r="G435" t="str">
        <f>IF(F435&gt;54, "SENIORS",IF(F435&gt;29, "MIDDLE AGE", IF(F435&lt;30, "ADOLESENT", "INVALID")))</f>
        <v>MIDDLE AGE</v>
      </c>
      <c r="H435" s="2">
        <v>114754.08</v>
      </c>
      <c r="I435" t="s">
        <v>2942</v>
      </c>
      <c r="J435" t="s">
        <v>2946</v>
      </c>
      <c r="K435" s="3">
        <v>136050.44</v>
      </c>
    </row>
    <row r="436" spans="1:11">
      <c r="A436">
        <v>15799384</v>
      </c>
      <c r="B436" s="1" t="s">
        <v>380</v>
      </c>
      <c r="C436">
        <v>683</v>
      </c>
      <c r="D436" s="1" t="s">
        <v>6</v>
      </c>
      <c r="E436" s="1" t="s">
        <v>14</v>
      </c>
      <c r="F436">
        <v>33</v>
      </c>
      <c r="G436" t="str">
        <f>IF(F436&gt;54, "SENIORS",IF(F436&gt;29, "MIDDLE AGE", IF(F436&lt;30, "ADOLESENT", "INVALID")))</f>
        <v>MIDDLE AGE</v>
      </c>
      <c r="H436" s="2">
        <v>0</v>
      </c>
      <c r="I436" t="s">
        <v>2946</v>
      </c>
      <c r="J436" t="s">
        <v>2946</v>
      </c>
      <c r="K436" s="3">
        <v>73564.44</v>
      </c>
    </row>
    <row r="437" spans="1:11">
      <c r="A437">
        <v>15581197</v>
      </c>
      <c r="B437" s="1" t="s">
        <v>324</v>
      </c>
      <c r="C437">
        <v>762</v>
      </c>
      <c r="D437" s="1" t="s">
        <v>6</v>
      </c>
      <c r="E437" s="1" t="s">
        <v>7</v>
      </c>
      <c r="F437">
        <v>51</v>
      </c>
      <c r="G437" t="str">
        <f>IF(F437&gt;54, "SENIORS",IF(F437&gt;29, "MIDDLE AGE", IF(F437&lt;30, "ADOLESENT", "INVALID")))</f>
        <v>MIDDLE AGE</v>
      </c>
      <c r="H437" s="2">
        <v>99286.98</v>
      </c>
      <c r="I437" t="s">
        <v>2946</v>
      </c>
      <c r="J437" t="s">
        <v>2942</v>
      </c>
      <c r="K437" s="3">
        <v>85578.63</v>
      </c>
    </row>
    <row r="438" spans="1:11">
      <c r="A438">
        <v>15693737</v>
      </c>
      <c r="B438" s="1" t="s">
        <v>381</v>
      </c>
      <c r="C438">
        <v>627</v>
      </c>
      <c r="D438" s="1" t="s">
        <v>17</v>
      </c>
      <c r="E438" s="1" t="s">
        <v>7</v>
      </c>
      <c r="F438">
        <v>30</v>
      </c>
      <c r="G438" t="str">
        <f>IF(F438&gt;54, "SENIORS",IF(F438&gt;29, "MIDDLE AGE", IF(F438&lt;30, "ADOLESENT", "INVALID")))</f>
        <v>MIDDLE AGE</v>
      </c>
      <c r="H438" s="2">
        <v>79871.02</v>
      </c>
      <c r="I438" t="s">
        <v>2942</v>
      </c>
      <c r="J438" t="s">
        <v>2946</v>
      </c>
      <c r="K438" s="3">
        <v>129826.89</v>
      </c>
    </row>
    <row r="439" spans="1:11">
      <c r="A439">
        <v>15624623</v>
      </c>
      <c r="B439" s="1" t="s">
        <v>382</v>
      </c>
      <c r="C439">
        <v>516</v>
      </c>
      <c r="D439" s="1" t="s">
        <v>6</v>
      </c>
      <c r="E439" s="1" t="s">
        <v>14</v>
      </c>
      <c r="F439">
        <v>35</v>
      </c>
      <c r="G439" t="str">
        <f>IF(F439&gt;54, "SENIORS",IF(F439&gt;29, "MIDDLE AGE", IF(F439&lt;30, "ADOLESENT", "INVALID")))</f>
        <v>MIDDLE AGE</v>
      </c>
      <c r="H439" s="2">
        <v>104088.59</v>
      </c>
      <c r="I439" t="s">
        <v>2946</v>
      </c>
      <c r="J439" t="s">
        <v>2946</v>
      </c>
      <c r="K439" s="3">
        <v>119666</v>
      </c>
    </row>
    <row r="440" spans="1:11">
      <c r="A440">
        <v>15783501</v>
      </c>
      <c r="B440" s="1" t="s">
        <v>383</v>
      </c>
      <c r="C440">
        <v>800</v>
      </c>
      <c r="D440" s="1" t="s">
        <v>6</v>
      </c>
      <c r="E440" s="1" t="s">
        <v>7</v>
      </c>
      <c r="F440">
        <v>38</v>
      </c>
      <c r="G440" t="str">
        <f>IF(F440&gt;54, "SENIORS",IF(F440&gt;29, "MIDDLE AGE", IF(F440&lt;30, "ADOLESENT", "INVALID")))</f>
        <v>MIDDLE AGE</v>
      </c>
      <c r="H440" s="2">
        <v>168190.33</v>
      </c>
      <c r="I440" t="s">
        <v>2942</v>
      </c>
      <c r="J440" t="s">
        <v>2946</v>
      </c>
      <c r="K440" s="3">
        <v>68052.08</v>
      </c>
    </row>
    <row r="441" spans="1:11">
      <c r="A441">
        <v>15690134</v>
      </c>
      <c r="B441" s="1" t="s">
        <v>241</v>
      </c>
      <c r="C441">
        <v>464</v>
      </c>
      <c r="D441" s="1" t="s">
        <v>17</v>
      </c>
      <c r="E441" s="1" t="s">
        <v>7</v>
      </c>
      <c r="F441">
        <v>42</v>
      </c>
      <c r="G441" t="str">
        <f>IF(F441&gt;54, "SENIORS",IF(F441&gt;29, "MIDDLE AGE", IF(F441&lt;30, "ADOLESENT", "INVALID")))</f>
        <v>MIDDLE AGE</v>
      </c>
      <c r="H441" s="2">
        <v>85679.25</v>
      </c>
      <c r="I441" t="s">
        <v>2942</v>
      </c>
      <c r="J441" t="s">
        <v>2942</v>
      </c>
      <c r="K441" s="3">
        <v>164104.74</v>
      </c>
    </row>
    <row r="442" spans="1:11">
      <c r="A442">
        <v>15782735</v>
      </c>
      <c r="B442" s="1" t="s">
        <v>384</v>
      </c>
      <c r="C442">
        <v>626</v>
      </c>
      <c r="D442" s="1" t="s">
        <v>6</v>
      </c>
      <c r="E442" s="1" t="s">
        <v>7</v>
      </c>
      <c r="F442">
        <v>35</v>
      </c>
      <c r="G442" t="str">
        <f>IF(F442&gt;54, "SENIORS",IF(F442&gt;29, "MIDDLE AGE", IF(F442&lt;30, "ADOLESENT", "INVALID")))</f>
        <v>MIDDLE AGE</v>
      </c>
      <c r="H442" s="2">
        <v>0</v>
      </c>
      <c r="I442" t="s">
        <v>2946</v>
      </c>
      <c r="J442" t="s">
        <v>2946</v>
      </c>
      <c r="K442" s="3">
        <v>80190.36</v>
      </c>
    </row>
    <row r="443" spans="1:11">
      <c r="A443">
        <v>15611088</v>
      </c>
      <c r="B443" s="1" t="s">
        <v>385</v>
      </c>
      <c r="C443">
        <v>790</v>
      </c>
      <c r="D443" s="1" t="s">
        <v>6</v>
      </c>
      <c r="E443" s="1" t="s">
        <v>7</v>
      </c>
      <c r="F443">
        <v>31</v>
      </c>
      <c r="G443" t="str">
        <f>IF(F443&gt;54, "SENIORS",IF(F443&gt;29, "MIDDLE AGE", IF(F443&lt;30, "ADOLESENT", "INVALID")))</f>
        <v>MIDDLE AGE</v>
      </c>
      <c r="H443" s="2">
        <v>0</v>
      </c>
      <c r="I443" t="s">
        <v>2942</v>
      </c>
      <c r="J443" t="s">
        <v>2946</v>
      </c>
      <c r="K443" s="3">
        <v>84126.75</v>
      </c>
    </row>
    <row r="444" spans="1:11">
      <c r="A444">
        <v>15672145</v>
      </c>
      <c r="B444" s="1" t="s">
        <v>386</v>
      </c>
      <c r="C444">
        <v>534</v>
      </c>
      <c r="D444" s="1" t="s">
        <v>6</v>
      </c>
      <c r="E444" s="1" t="s">
        <v>7</v>
      </c>
      <c r="F444">
        <v>34</v>
      </c>
      <c r="G444" t="str">
        <f>IF(F444&gt;54, "SENIORS",IF(F444&gt;29, "MIDDLE AGE", IF(F444&lt;30, "ADOLESENT", "INVALID")))</f>
        <v>MIDDLE AGE</v>
      </c>
      <c r="H444" s="2">
        <v>121551.58</v>
      </c>
      <c r="I444" t="s">
        <v>2942</v>
      </c>
      <c r="J444" t="s">
        <v>2942</v>
      </c>
      <c r="K444" s="3">
        <v>70179</v>
      </c>
    </row>
    <row r="445" spans="1:11">
      <c r="A445">
        <v>15732628</v>
      </c>
      <c r="B445" s="1" t="s">
        <v>387</v>
      </c>
      <c r="C445">
        <v>745</v>
      </c>
      <c r="D445" s="1" t="s">
        <v>6</v>
      </c>
      <c r="E445" s="1" t="s">
        <v>14</v>
      </c>
      <c r="F445">
        <v>46</v>
      </c>
      <c r="G445" t="str">
        <f>IF(F445&gt;54, "SENIORS",IF(F445&gt;29, "MIDDLE AGE", IF(F445&lt;30, "ADOLESENT", "INVALID")))</f>
        <v>MIDDLE AGE</v>
      </c>
      <c r="H445" s="2">
        <v>122220.19</v>
      </c>
      <c r="I445" t="s">
        <v>2942</v>
      </c>
      <c r="J445" t="s">
        <v>2942</v>
      </c>
      <c r="K445" s="3">
        <v>118024.1</v>
      </c>
    </row>
    <row r="446" spans="1:11">
      <c r="A446">
        <v>15787470</v>
      </c>
      <c r="B446" s="1" t="s">
        <v>388</v>
      </c>
      <c r="C446">
        <v>553</v>
      </c>
      <c r="D446" s="1" t="s">
        <v>9</v>
      </c>
      <c r="E446" s="1" t="s">
        <v>14</v>
      </c>
      <c r="F446">
        <v>47</v>
      </c>
      <c r="G446" t="str">
        <f>IF(F446&gt;54, "SENIORS",IF(F446&gt;29, "MIDDLE AGE", IF(F446&lt;30, "ADOLESENT", "INVALID")))</f>
        <v>MIDDLE AGE</v>
      </c>
      <c r="H446" s="2">
        <v>116528.15</v>
      </c>
      <c r="I446" t="s">
        <v>2946</v>
      </c>
      <c r="J446" t="s">
        <v>2946</v>
      </c>
      <c r="K446" s="3">
        <v>145704.19</v>
      </c>
    </row>
    <row r="447" spans="1:11">
      <c r="A447">
        <v>15803406</v>
      </c>
      <c r="B447" s="1" t="s">
        <v>389</v>
      </c>
      <c r="C447">
        <v>748</v>
      </c>
      <c r="D447" s="1" t="s">
        <v>6</v>
      </c>
      <c r="E447" s="1" t="s">
        <v>7</v>
      </c>
      <c r="F447">
        <v>26</v>
      </c>
      <c r="G447" t="str">
        <f>IF(F447&gt;54, "SENIORS",IF(F447&gt;29, "MIDDLE AGE", IF(F447&lt;30, "ADOLESENT", "INVALID")))</f>
        <v>ADOLESENT</v>
      </c>
      <c r="H447" s="2">
        <v>77780.289999999994</v>
      </c>
      <c r="I447" t="s">
        <v>2946</v>
      </c>
      <c r="J447" t="s">
        <v>2942</v>
      </c>
      <c r="K447" s="3">
        <v>183049.41</v>
      </c>
    </row>
    <row r="448" spans="1:11">
      <c r="A448">
        <v>15730460</v>
      </c>
      <c r="B448" s="1" t="s">
        <v>390</v>
      </c>
      <c r="C448">
        <v>722</v>
      </c>
      <c r="D448" s="1" t="s">
        <v>6</v>
      </c>
      <c r="E448" s="1" t="s">
        <v>14</v>
      </c>
      <c r="F448">
        <v>37</v>
      </c>
      <c r="G448" t="str">
        <f>IF(F448&gt;54, "SENIORS",IF(F448&gt;29, "MIDDLE AGE", IF(F448&lt;30, "ADOLESENT", "INVALID")))</f>
        <v>MIDDLE AGE</v>
      </c>
      <c r="H448" s="2">
        <v>0</v>
      </c>
      <c r="I448" t="s">
        <v>2946</v>
      </c>
      <c r="J448" t="s">
        <v>2946</v>
      </c>
      <c r="K448" s="3">
        <v>120906.83</v>
      </c>
    </row>
    <row r="449" spans="1:11">
      <c r="A449">
        <v>15644572</v>
      </c>
      <c r="B449" s="1" t="s">
        <v>391</v>
      </c>
      <c r="C449">
        <v>501</v>
      </c>
      <c r="D449" s="1" t="s">
        <v>6</v>
      </c>
      <c r="E449" s="1" t="s">
        <v>14</v>
      </c>
      <c r="F449">
        <v>40</v>
      </c>
      <c r="G449" t="str">
        <f>IF(F449&gt;54, "SENIORS",IF(F449&gt;29, "MIDDLE AGE", IF(F449&lt;30, "ADOLESENT", "INVALID")))</f>
        <v>MIDDLE AGE</v>
      </c>
      <c r="H449" s="2">
        <v>125832.2</v>
      </c>
      <c r="I449" t="s">
        <v>2942</v>
      </c>
      <c r="J449" t="s">
        <v>2942</v>
      </c>
      <c r="K449" s="3">
        <v>100433.83</v>
      </c>
    </row>
    <row r="450" spans="1:11">
      <c r="A450">
        <v>15694860</v>
      </c>
      <c r="B450" s="1" t="s">
        <v>392</v>
      </c>
      <c r="C450">
        <v>675</v>
      </c>
      <c r="D450" s="1" t="s">
        <v>6</v>
      </c>
      <c r="E450" s="1" t="s">
        <v>7</v>
      </c>
      <c r="F450">
        <v>38</v>
      </c>
      <c r="G450" t="str">
        <f>IF(F450&gt;54, "SENIORS",IF(F450&gt;29, "MIDDLE AGE", IF(F450&lt;30, "ADOLESENT", "INVALID")))</f>
        <v>MIDDLE AGE</v>
      </c>
      <c r="H450" s="2">
        <v>68065.8</v>
      </c>
      <c r="I450" t="s">
        <v>2946</v>
      </c>
      <c r="J450" t="s">
        <v>2946</v>
      </c>
      <c r="K450" s="3">
        <v>138777</v>
      </c>
    </row>
    <row r="451" spans="1:11">
      <c r="A451">
        <v>15658169</v>
      </c>
      <c r="B451" s="1" t="s">
        <v>393</v>
      </c>
      <c r="C451">
        <v>778</v>
      </c>
      <c r="D451" s="1" t="s">
        <v>9</v>
      </c>
      <c r="E451" s="1" t="s">
        <v>7</v>
      </c>
      <c r="F451">
        <v>47</v>
      </c>
      <c r="G451" t="str">
        <f>IF(F451&gt;54, "SENIORS",IF(F451&gt;29, "MIDDLE AGE", IF(F451&lt;30, "ADOLESENT", "INVALID")))</f>
        <v>MIDDLE AGE</v>
      </c>
      <c r="H451" s="2">
        <v>127299.34</v>
      </c>
      <c r="I451" t="s">
        <v>2942</v>
      </c>
      <c r="J451" t="s">
        <v>2946</v>
      </c>
      <c r="K451" s="3">
        <v>124694.99</v>
      </c>
    </row>
    <row r="452" spans="1:11">
      <c r="A452">
        <v>15794396</v>
      </c>
      <c r="B452" s="1" t="s">
        <v>394</v>
      </c>
      <c r="C452">
        <v>494</v>
      </c>
      <c r="D452" s="1" t="s">
        <v>17</v>
      </c>
      <c r="E452" s="1" t="s">
        <v>7</v>
      </c>
      <c r="F452">
        <v>38</v>
      </c>
      <c r="G452" t="str">
        <f>IF(F452&gt;54, "SENIORS",IF(F452&gt;29, "MIDDLE AGE", IF(F452&lt;30, "ADOLESENT", "INVALID")))</f>
        <v>MIDDLE AGE</v>
      </c>
      <c r="H452" s="2">
        <v>174937.64</v>
      </c>
      <c r="I452" t="s">
        <v>2942</v>
      </c>
      <c r="J452" t="s">
        <v>2946</v>
      </c>
      <c r="K452" s="3">
        <v>40084.32</v>
      </c>
    </row>
    <row r="453" spans="1:11">
      <c r="A453">
        <v>15785798</v>
      </c>
      <c r="B453" s="1" t="s">
        <v>395</v>
      </c>
      <c r="C453">
        <v>850</v>
      </c>
      <c r="D453" s="1" t="s">
        <v>6</v>
      </c>
      <c r="E453" s="1" t="s">
        <v>14</v>
      </c>
      <c r="F453">
        <v>40</v>
      </c>
      <c r="G453" t="str">
        <f>IF(F453&gt;54, "SENIORS",IF(F453&gt;29, "MIDDLE AGE", IF(F453&lt;30, "ADOLESENT", "INVALID")))</f>
        <v>MIDDLE AGE</v>
      </c>
      <c r="H453" s="2">
        <v>0</v>
      </c>
      <c r="I453" t="s">
        <v>2946</v>
      </c>
      <c r="J453" t="s">
        <v>2942</v>
      </c>
      <c r="K453" s="3">
        <v>119232.33</v>
      </c>
    </row>
    <row r="454" spans="1:11">
      <c r="A454">
        <v>15710825</v>
      </c>
      <c r="B454" s="1" t="s">
        <v>396</v>
      </c>
      <c r="C454">
        <v>592</v>
      </c>
      <c r="D454" s="1" t="s">
        <v>9</v>
      </c>
      <c r="E454" s="1" t="s">
        <v>14</v>
      </c>
      <c r="F454">
        <v>31</v>
      </c>
      <c r="G454" t="str">
        <f>IF(F454&gt;54, "SENIORS",IF(F454&gt;29, "MIDDLE AGE", IF(F454&lt;30, "ADOLESENT", "INVALID")))</f>
        <v>MIDDLE AGE</v>
      </c>
      <c r="H454" s="2">
        <v>110071.1</v>
      </c>
      <c r="I454" t="s">
        <v>2946</v>
      </c>
      <c r="J454" t="s">
        <v>2946</v>
      </c>
      <c r="K454" s="3">
        <v>43921.36</v>
      </c>
    </row>
    <row r="455" spans="1:11">
      <c r="A455">
        <v>15668444</v>
      </c>
      <c r="B455" s="1" t="s">
        <v>18</v>
      </c>
      <c r="C455">
        <v>590</v>
      </c>
      <c r="D455" s="1" t="s">
        <v>9</v>
      </c>
      <c r="E455" s="1" t="s">
        <v>7</v>
      </c>
      <c r="F455">
        <v>44</v>
      </c>
      <c r="G455" t="str">
        <f>IF(F455&gt;54, "SENIORS",IF(F455&gt;29, "MIDDLE AGE", IF(F455&lt;30, "ADOLESENT", "INVALID")))</f>
        <v>MIDDLE AGE</v>
      </c>
      <c r="H455" s="2">
        <v>139432.37</v>
      </c>
      <c r="I455" t="s">
        <v>2942</v>
      </c>
      <c r="J455" t="s">
        <v>2946</v>
      </c>
      <c r="K455" s="3">
        <v>62222.81</v>
      </c>
    </row>
    <row r="456" spans="1:11">
      <c r="A456">
        <v>15726631</v>
      </c>
      <c r="B456" s="1" t="s">
        <v>397</v>
      </c>
      <c r="C456">
        <v>758</v>
      </c>
      <c r="D456" s="1" t="s">
        <v>6</v>
      </c>
      <c r="E456" s="1" t="s">
        <v>7</v>
      </c>
      <c r="F456">
        <v>39</v>
      </c>
      <c r="G456" t="str">
        <f>IF(F456&gt;54, "SENIORS",IF(F456&gt;29, "MIDDLE AGE", IF(F456&lt;30, "ADOLESENT", "INVALID")))</f>
        <v>MIDDLE AGE</v>
      </c>
      <c r="H456" s="2">
        <v>127357.75999999999</v>
      </c>
      <c r="I456" t="s">
        <v>2946</v>
      </c>
      <c r="J456" t="s">
        <v>2942</v>
      </c>
      <c r="K456" s="3">
        <v>56577</v>
      </c>
    </row>
    <row r="457" spans="1:11">
      <c r="A457">
        <v>15733797</v>
      </c>
      <c r="B457" s="1" t="s">
        <v>398</v>
      </c>
      <c r="C457">
        <v>506</v>
      </c>
      <c r="D457" s="1" t="s">
        <v>6</v>
      </c>
      <c r="E457" s="1" t="s">
        <v>14</v>
      </c>
      <c r="F457">
        <v>36</v>
      </c>
      <c r="G457" t="str">
        <f>IF(F457&gt;54, "SENIORS",IF(F457&gt;29, "MIDDLE AGE", IF(F457&lt;30, "ADOLESENT", "INVALID")))</f>
        <v>MIDDLE AGE</v>
      </c>
      <c r="H457" s="2">
        <v>0</v>
      </c>
      <c r="I457" t="s">
        <v>2942</v>
      </c>
      <c r="J457" t="s">
        <v>2946</v>
      </c>
      <c r="K457" s="3">
        <v>164253.35</v>
      </c>
    </row>
    <row r="458" spans="1:11">
      <c r="A458">
        <v>15747960</v>
      </c>
      <c r="B458" s="1" t="s">
        <v>399</v>
      </c>
      <c r="C458">
        <v>733</v>
      </c>
      <c r="D458" s="1" t="s">
        <v>6</v>
      </c>
      <c r="E458" s="1" t="s">
        <v>14</v>
      </c>
      <c r="F458">
        <v>33</v>
      </c>
      <c r="G458" t="str">
        <f>IF(F458&gt;54, "SENIORS",IF(F458&gt;29, "MIDDLE AGE", IF(F458&lt;30, "ADOLESENT", "INVALID")))</f>
        <v>MIDDLE AGE</v>
      </c>
      <c r="H458" s="2">
        <v>0</v>
      </c>
      <c r="I458" t="s">
        <v>2942</v>
      </c>
      <c r="J458" t="s">
        <v>2942</v>
      </c>
      <c r="K458" s="3">
        <v>7666.73</v>
      </c>
    </row>
    <row r="459" spans="1:11">
      <c r="A459">
        <v>15634632</v>
      </c>
      <c r="B459" s="1" t="s">
        <v>400</v>
      </c>
      <c r="C459">
        <v>711</v>
      </c>
      <c r="D459" s="1" t="s">
        <v>6</v>
      </c>
      <c r="E459" s="1" t="s">
        <v>14</v>
      </c>
      <c r="F459">
        <v>38</v>
      </c>
      <c r="G459" t="str">
        <f>IF(F459&gt;54, "SENIORS",IF(F459&gt;29, "MIDDLE AGE", IF(F459&lt;30, "ADOLESENT", "INVALID")))</f>
        <v>MIDDLE AGE</v>
      </c>
      <c r="H459" s="2">
        <v>0</v>
      </c>
      <c r="I459" t="s">
        <v>2942</v>
      </c>
      <c r="J459" t="s">
        <v>2946</v>
      </c>
      <c r="K459" s="3">
        <v>68487.509999999995</v>
      </c>
    </row>
    <row r="460" spans="1:11">
      <c r="A460">
        <v>15707362</v>
      </c>
      <c r="B460" s="1" t="s">
        <v>58</v>
      </c>
      <c r="C460">
        <v>514</v>
      </c>
      <c r="D460" s="1" t="s">
        <v>17</v>
      </c>
      <c r="E460" s="1" t="s">
        <v>14</v>
      </c>
      <c r="F460">
        <v>43</v>
      </c>
      <c r="G460" t="str">
        <f>IF(F460&gt;54, "SENIORS",IF(F460&gt;29, "MIDDLE AGE", IF(F460&lt;30, "ADOLESENT", "INVALID")))</f>
        <v>MIDDLE AGE</v>
      </c>
      <c r="H460" s="2">
        <v>95556.31</v>
      </c>
      <c r="I460" t="s">
        <v>2946</v>
      </c>
      <c r="J460" t="s">
        <v>2942</v>
      </c>
      <c r="K460" s="3">
        <v>199273.98</v>
      </c>
    </row>
    <row r="461" spans="1:11">
      <c r="A461">
        <v>15662976</v>
      </c>
      <c r="B461" s="1" t="s">
        <v>401</v>
      </c>
      <c r="C461">
        <v>637</v>
      </c>
      <c r="D461" s="1" t="s">
        <v>9</v>
      </c>
      <c r="E461" s="1" t="s">
        <v>14</v>
      </c>
      <c r="F461">
        <v>37</v>
      </c>
      <c r="G461" t="str">
        <f>IF(F461&gt;54, "SENIORS",IF(F461&gt;29, "MIDDLE AGE", IF(F461&lt;30, "ADOLESENT", "INVALID")))</f>
        <v>MIDDLE AGE</v>
      </c>
      <c r="H461" s="2">
        <v>0</v>
      </c>
      <c r="I461" t="s">
        <v>2942</v>
      </c>
      <c r="J461" t="s">
        <v>2942</v>
      </c>
      <c r="K461" s="3">
        <v>186062.36</v>
      </c>
    </row>
    <row r="462" spans="1:11">
      <c r="A462">
        <v>15732778</v>
      </c>
      <c r="B462" s="1" t="s">
        <v>402</v>
      </c>
      <c r="C462">
        <v>468</v>
      </c>
      <c r="D462" s="1" t="s">
        <v>17</v>
      </c>
      <c r="E462" s="1" t="s">
        <v>14</v>
      </c>
      <c r="F462">
        <v>29</v>
      </c>
      <c r="G462" t="str">
        <f>IF(F462&gt;54, "SENIORS",IF(F462&gt;29, "MIDDLE AGE", IF(F462&lt;30, "ADOLESENT", "INVALID")))</f>
        <v>ADOLESENT</v>
      </c>
      <c r="H462" s="2">
        <v>111681.98</v>
      </c>
      <c r="I462" t="s">
        <v>2942</v>
      </c>
      <c r="J462" t="s">
        <v>2942</v>
      </c>
      <c r="K462" s="3">
        <v>195711.16</v>
      </c>
    </row>
    <row r="463" spans="1:11">
      <c r="A463">
        <v>15718443</v>
      </c>
      <c r="B463" s="1" t="s">
        <v>403</v>
      </c>
      <c r="C463">
        <v>539</v>
      </c>
      <c r="D463" s="1" t="s">
        <v>6</v>
      </c>
      <c r="E463" s="1" t="s">
        <v>14</v>
      </c>
      <c r="F463">
        <v>39</v>
      </c>
      <c r="G463" t="str">
        <f>IF(F463&gt;54, "SENIORS",IF(F463&gt;29, "MIDDLE AGE", IF(F463&lt;30, "ADOLESENT", "INVALID")))</f>
        <v>MIDDLE AGE</v>
      </c>
      <c r="H463" s="2">
        <v>0</v>
      </c>
      <c r="I463" t="s">
        <v>2942</v>
      </c>
      <c r="J463" t="s">
        <v>2946</v>
      </c>
      <c r="K463" s="3">
        <v>36692.17</v>
      </c>
    </row>
    <row r="464" spans="1:11">
      <c r="A464">
        <v>15670039</v>
      </c>
      <c r="B464" s="1" t="s">
        <v>171</v>
      </c>
      <c r="C464">
        <v>509</v>
      </c>
      <c r="D464" s="1" t="s">
        <v>9</v>
      </c>
      <c r="E464" s="1" t="s">
        <v>7</v>
      </c>
      <c r="F464">
        <v>25</v>
      </c>
      <c r="G464" t="str">
        <f>IF(F464&gt;54, "SENIORS",IF(F464&gt;29, "MIDDLE AGE", IF(F464&lt;30, "ADOLESENT", "INVALID")))</f>
        <v>ADOLESENT</v>
      </c>
      <c r="H464" s="2">
        <v>108738.71</v>
      </c>
      <c r="I464" t="s">
        <v>2942</v>
      </c>
      <c r="J464" t="s">
        <v>2946</v>
      </c>
      <c r="K464" s="3">
        <v>106920.57</v>
      </c>
    </row>
    <row r="465" spans="1:11">
      <c r="A465">
        <v>15773792</v>
      </c>
      <c r="B465" s="1" t="s">
        <v>404</v>
      </c>
      <c r="C465">
        <v>662</v>
      </c>
      <c r="D465" s="1" t="s">
        <v>6</v>
      </c>
      <c r="E465" s="1" t="s">
        <v>7</v>
      </c>
      <c r="F465">
        <v>32</v>
      </c>
      <c r="G465" t="str">
        <f>IF(F465&gt;54, "SENIORS",IF(F465&gt;29, "MIDDLE AGE", IF(F465&lt;30, "ADOLESENT", "INVALID")))</f>
        <v>MIDDLE AGE</v>
      </c>
      <c r="H465" s="2">
        <v>133950.37</v>
      </c>
      <c r="I465" t="s">
        <v>2942</v>
      </c>
      <c r="J465" t="s">
        <v>2942</v>
      </c>
      <c r="K465" s="3">
        <v>48725.68</v>
      </c>
    </row>
    <row r="466" spans="1:11">
      <c r="A466">
        <v>15613786</v>
      </c>
      <c r="B466" s="1" t="s">
        <v>181</v>
      </c>
      <c r="C466">
        <v>818</v>
      </c>
      <c r="D466" s="1" t="s">
        <v>9</v>
      </c>
      <c r="E466" s="1" t="s">
        <v>14</v>
      </c>
      <c r="F466">
        <v>26</v>
      </c>
      <c r="G466" t="str">
        <f>IF(F466&gt;54, "SENIORS",IF(F466&gt;29, "MIDDLE AGE", IF(F466&lt;30, "ADOLESENT", "INVALID")))</f>
        <v>ADOLESENT</v>
      </c>
      <c r="H466" s="2">
        <v>0</v>
      </c>
      <c r="I466" t="s">
        <v>2942</v>
      </c>
      <c r="J466" t="s">
        <v>2942</v>
      </c>
      <c r="K466" s="3">
        <v>167036.94</v>
      </c>
    </row>
    <row r="467" spans="1:11">
      <c r="A467">
        <v>15726032</v>
      </c>
      <c r="B467" s="1" t="s">
        <v>405</v>
      </c>
      <c r="C467">
        <v>608</v>
      </c>
      <c r="D467" s="1" t="s">
        <v>6</v>
      </c>
      <c r="E467" s="1" t="s">
        <v>14</v>
      </c>
      <c r="F467">
        <v>33</v>
      </c>
      <c r="G467" t="str">
        <f>IF(F467&gt;54, "SENIORS",IF(F467&gt;29, "MIDDLE AGE", IF(F467&lt;30, "ADOLESENT", "INVALID")))</f>
        <v>MIDDLE AGE</v>
      </c>
      <c r="H467" s="2">
        <v>89968.69</v>
      </c>
      <c r="I467" t="s">
        <v>2942</v>
      </c>
      <c r="J467" t="s">
        <v>2946</v>
      </c>
      <c r="K467" s="3">
        <v>68777.259999999995</v>
      </c>
    </row>
    <row r="468" spans="1:11">
      <c r="A468">
        <v>15663252</v>
      </c>
      <c r="B468" s="1" t="s">
        <v>150</v>
      </c>
      <c r="C468">
        <v>850</v>
      </c>
      <c r="D468" s="1" t="s">
        <v>9</v>
      </c>
      <c r="E468" s="1" t="s">
        <v>7</v>
      </c>
      <c r="F468">
        <v>32</v>
      </c>
      <c r="G468" t="str">
        <f>IF(F468&gt;54, "SENIORS",IF(F468&gt;29, "MIDDLE AGE", IF(F468&lt;30, "ADOLESENT", "INVALID")))</f>
        <v>MIDDLE AGE</v>
      </c>
      <c r="H468" s="2">
        <v>0</v>
      </c>
      <c r="I468" t="s">
        <v>2942</v>
      </c>
      <c r="J468" t="s">
        <v>2942</v>
      </c>
      <c r="K468" s="3">
        <v>18924.919999999998</v>
      </c>
    </row>
    <row r="469" spans="1:11">
      <c r="A469">
        <v>15593782</v>
      </c>
      <c r="B469" s="1" t="s">
        <v>406</v>
      </c>
      <c r="C469">
        <v>816</v>
      </c>
      <c r="D469" s="1" t="s">
        <v>17</v>
      </c>
      <c r="E469" s="1" t="s">
        <v>7</v>
      </c>
      <c r="F469">
        <v>38</v>
      </c>
      <c r="G469" t="str">
        <f>IF(F469&gt;54, "SENIORS",IF(F469&gt;29, "MIDDLE AGE", IF(F469&lt;30, "ADOLESENT", "INVALID")))</f>
        <v>MIDDLE AGE</v>
      </c>
      <c r="H469" s="2">
        <v>130878.75</v>
      </c>
      <c r="I469" t="s">
        <v>2942</v>
      </c>
      <c r="J469" t="s">
        <v>2946</v>
      </c>
      <c r="K469" s="3">
        <v>71905.77</v>
      </c>
    </row>
    <row r="470" spans="1:11">
      <c r="A470">
        <v>15633283</v>
      </c>
      <c r="B470" s="1" t="s">
        <v>407</v>
      </c>
      <c r="C470">
        <v>536</v>
      </c>
      <c r="D470" s="1" t="s">
        <v>6</v>
      </c>
      <c r="E470" s="1" t="s">
        <v>14</v>
      </c>
      <c r="F470">
        <v>35</v>
      </c>
      <c r="G470" t="str">
        <f>IF(F470&gt;54, "SENIORS",IF(F470&gt;29, "MIDDLE AGE", IF(F470&lt;30, "ADOLESENT", "INVALID")))</f>
        <v>MIDDLE AGE</v>
      </c>
      <c r="H470" s="2">
        <v>0</v>
      </c>
      <c r="I470" t="s">
        <v>2942</v>
      </c>
      <c r="J470" t="s">
        <v>2946</v>
      </c>
      <c r="K470" s="3">
        <v>64833.279999999999</v>
      </c>
    </row>
    <row r="471" spans="1:11">
      <c r="A471">
        <v>15749167</v>
      </c>
      <c r="B471" s="1" t="s">
        <v>364</v>
      </c>
      <c r="C471">
        <v>753</v>
      </c>
      <c r="D471" s="1" t="s">
        <v>6</v>
      </c>
      <c r="E471" s="1" t="s">
        <v>14</v>
      </c>
      <c r="F471">
        <v>35</v>
      </c>
      <c r="G471" t="str">
        <f>IF(F471&gt;54, "SENIORS",IF(F471&gt;29, "MIDDLE AGE", IF(F471&lt;30, "ADOLESENT", "INVALID")))</f>
        <v>MIDDLE AGE</v>
      </c>
      <c r="H471" s="2">
        <v>0</v>
      </c>
      <c r="I471" t="s">
        <v>2942</v>
      </c>
      <c r="J471" t="s">
        <v>2942</v>
      </c>
      <c r="K471" s="3">
        <v>184843.77</v>
      </c>
    </row>
    <row r="472" spans="1:11">
      <c r="A472">
        <v>15759298</v>
      </c>
      <c r="B472" s="1" t="s">
        <v>211</v>
      </c>
      <c r="C472">
        <v>631</v>
      </c>
      <c r="D472" s="1" t="s">
        <v>9</v>
      </c>
      <c r="E472" s="1" t="s">
        <v>14</v>
      </c>
      <c r="F472">
        <v>27</v>
      </c>
      <c r="G472" t="str">
        <f>IF(F472&gt;54, "SENIORS",IF(F472&gt;29, "MIDDLE AGE", IF(F472&lt;30, "ADOLESENT", "INVALID")))</f>
        <v>ADOLESENT</v>
      </c>
      <c r="H472" s="2">
        <v>134169.62</v>
      </c>
      <c r="I472" t="s">
        <v>2942</v>
      </c>
      <c r="J472" t="s">
        <v>2942</v>
      </c>
      <c r="K472" s="3">
        <v>176730.02</v>
      </c>
    </row>
    <row r="473" spans="1:11">
      <c r="A473">
        <v>15683625</v>
      </c>
      <c r="B473" s="1" t="s">
        <v>408</v>
      </c>
      <c r="C473">
        <v>703</v>
      </c>
      <c r="D473" s="1" t="s">
        <v>6</v>
      </c>
      <c r="E473" s="1" t="s">
        <v>14</v>
      </c>
      <c r="F473">
        <v>37</v>
      </c>
      <c r="G473" t="str">
        <f>IF(F473&gt;54, "SENIORS",IF(F473&gt;29, "MIDDLE AGE", IF(F473&lt;30, "ADOLESENT", "INVALID")))</f>
        <v>MIDDLE AGE</v>
      </c>
      <c r="H473" s="2">
        <v>149762.07999999999</v>
      </c>
      <c r="I473" t="s">
        <v>2942</v>
      </c>
      <c r="J473" t="s">
        <v>2946</v>
      </c>
      <c r="K473" s="3">
        <v>20629.400000000001</v>
      </c>
    </row>
    <row r="474" spans="1:11">
      <c r="A474">
        <v>15635367</v>
      </c>
      <c r="B474" s="1" t="s">
        <v>409</v>
      </c>
      <c r="C474">
        <v>774</v>
      </c>
      <c r="D474" s="1" t="s">
        <v>6</v>
      </c>
      <c r="E474" s="1" t="s">
        <v>14</v>
      </c>
      <c r="F474">
        <v>26</v>
      </c>
      <c r="G474" t="str">
        <f>IF(F474&gt;54, "SENIORS",IF(F474&gt;29, "MIDDLE AGE", IF(F474&lt;30, "ADOLESENT", "INVALID")))</f>
        <v>ADOLESENT</v>
      </c>
      <c r="H474" s="2">
        <v>93844.69</v>
      </c>
      <c r="I474" t="s">
        <v>2942</v>
      </c>
      <c r="J474" t="s">
        <v>2946</v>
      </c>
      <c r="K474" s="3">
        <v>28415.360000000001</v>
      </c>
    </row>
    <row r="475" spans="1:11">
      <c r="A475">
        <v>15681705</v>
      </c>
      <c r="B475" s="1" t="s">
        <v>107</v>
      </c>
      <c r="C475">
        <v>785</v>
      </c>
      <c r="D475" s="1" t="s">
        <v>6</v>
      </c>
      <c r="E475" s="1" t="s">
        <v>14</v>
      </c>
      <c r="F475">
        <v>28</v>
      </c>
      <c r="G475" t="str">
        <f>IF(F475&gt;54, "SENIORS",IF(F475&gt;29, "MIDDLE AGE", IF(F475&lt;30, "ADOLESENT", "INVALID")))</f>
        <v>ADOLESENT</v>
      </c>
      <c r="H475" s="2">
        <v>0</v>
      </c>
      <c r="I475" t="s">
        <v>2942</v>
      </c>
      <c r="J475" t="s">
        <v>2946</v>
      </c>
      <c r="K475" s="3">
        <v>77231.27</v>
      </c>
    </row>
    <row r="476" spans="1:11">
      <c r="A476">
        <v>15603156</v>
      </c>
      <c r="B476" s="1" t="s">
        <v>410</v>
      </c>
      <c r="C476">
        <v>571</v>
      </c>
      <c r="D476" s="1" t="s">
        <v>6</v>
      </c>
      <c r="E476" s="1" t="s">
        <v>7</v>
      </c>
      <c r="F476">
        <v>33</v>
      </c>
      <c r="G476" t="str">
        <f>IF(F476&gt;54, "SENIORS",IF(F476&gt;29, "MIDDLE AGE", IF(F476&lt;30, "ADOLESENT", "INVALID")))</f>
        <v>MIDDLE AGE</v>
      </c>
      <c r="H476" s="2">
        <v>0</v>
      </c>
      <c r="I476" t="s">
        <v>2942</v>
      </c>
      <c r="J476" t="s">
        <v>2946</v>
      </c>
      <c r="K476" s="3">
        <v>102750.7</v>
      </c>
    </row>
    <row r="477" spans="1:11">
      <c r="A477">
        <v>15591986</v>
      </c>
      <c r="B477" s="1" t="s">
        <v>230</v>
      </c>
      <c r="C477">
        <v>621</v>
      </c>
      <c r="D477" s="1" t="s">
        <v>17</v>
      </c>
      <c r="E477" s="1" t="s">
        <v>14</v>
      </c>
      <c r="F477">
        <v>46</v>
      </c>
      <c r="G477" t="str">
        <f>IF(F477&gt;54, "SENIORS",IF(F477&gt;29, "MIDDLE AGE", IF(F477&lt;30, "ADOLESENT", "INVALID")))</f>
        <v>MIDDLE AGE</v>
      </c>
      <c r="H477" s="2">
        <v>141078.37</v>
      </c>
      <c r="I477" t="s">
        <v>2946</v>
      </c>
      <c r="J477" t="s">
        <v>2946</v>
      </c>
      <c r="K477" s="3">
        <v>34580.800000000003</v>
      </c>
    </row>
    <row r="478" spans="1:11">
      <c r="A478">
        <v>15798888</v>
      </c>
      <c r="B478" s="1" t="s">
        <v>79</v>
      </c>
      <c r="C478">
        <v>605</v>
      </c>
      <c r="D478" s="1" t="s">
        <v>17</v>
      </c>
      <c r="E478" s="1" t="s">
        <v>7</v>
      </c>
      <c r="F478">
        <v>31</v>
      </c>
      <c r="G478" t="str">
        <f>IF(F478&gt;54, "SENIORS",IF(F478&gt;29, "MIDDLE AGE", IF(F478&lt;30, "ADOLESENT", "INVALID")))</f>
        <v>MIDDLE AGE</v>
      </c>
      <c r="H478" s="2">
        <v>117992.59</v>
      </c>
      <c r="I478" t="s">
        <v>2942</v>
      </c>
      <c r="J478" t="s">
        <v>2942</v>
      </c>
      <c r="K478" s="3">
        <v>183598.77</v>
      </c>
    </row>
    <row r="479" spans="1:11">
      <c r="A479">
        <v>15809722</v>
      </c>
      <c r="B479" s="1" t="s">
        <v>411</v>
      </c>
      <c r="C479">
        <v>611</v>
      </c>
      <c r="D479" s="1" t="s">
        <v>6</v>
      </c>
      <c r="E479" s="1" t="s">
        <v>7</v>
      </c>
      <c r="F479">
        <v>40</v>
      </c>
      <c r="G479" t="str">
        <f>IF(F479&gt;54, "SENIORS",IF(F479&gt;29, "MIDDLE AGE", IF(F479&lt;30, "ADOLESENT", "INVALID")))</f>
        <v>MIDDLE AGE</v>
      </c>
      <c r="H479" s="2">
        <v>100812.33</v>
      </c>
      <c r="I479" t="s">
        <v>2942</v>
      </c>
      <c r="J479" t="s">
        <v>2946</v>
      </c>
      <c r="K479" s="3">
        <v>147358.26999999999</v>
      </c>
    </row>
    <row r="480" spans="1:11">
      <c r="A480">
        <v>15677538</v>
      </c>
      <c r="B480" s="1" t="s">
        <v>412</v>
      </c>
      <c r="C480">
        <v>569</v>
      </c>
      <c r="D480" s="1" t="s">
        <v>6</v>
      </c>
      <c r="E480" s="1" t="s">
        <v>14</v>
      </c>
      <c r="F480">
        <v>38</v>
      </c>
      <c r="G480" t="str">
        <f>IF(F480&gt;54, "SENIORS",IF(F480&gt;29, "MIDDLE AGE", IF(F480&lt;30, "ADOLESENT", "INVALID")))</f>
        <v>MIDDLE AGE</v>
      </c>
      <c r="H480" s="2">
        <v>0</v>
      </c>
      <c r="I480" t="s">
        <v>2942</v>
      </c>
      <c r="J480" t="s">
        <v>2942</v>
      </c>
      <c r="K480" s="3">
        <v>108469.2</v>
      </c>
    </row>
    <row r="481" spans="1:11">
      <c r="A481">
        <v>15797736</v>
      </c>
      <c r="B481" s="1" t="s">
        <v>226</v>
      </c>
      <c r="C481">
        <v>658</v>
      </c>
      <c r="D481" s="1" t="s">
        <v>6</v>
      </c>
      <c r="E481" s="1" t="s">
        <v>14</v>
      </c>
      <c r="F481">
        <v>29</v>
      </c>
      <c r="G481" t="str">
        <f>IF(F481&gt;54, "SENIORS",IF(F481&gt;29, "MIDDLE AGE", IF(F481&lt;30, "ADOLESENT", "INVALID")))</f>
        <v>ADOLESENT</v>
      </c>
      <c r="H481" s="2">
        <v>80262.600000000006</v>
      </c>
      <c r="I481" t="s">
        <v>2942</v>
      </c>
      <c r="J481" t="s">
        <v>2942</v>
      </c>
      <c r="K481" s="3">
        <v>20612.82</v>
      </c>
    </row>
    <row r="482" spans="1:11">
      <c r="A482">
        <v>15695585</v>
      </c>
      <c r="B482" s="1" t="s">
        <v>413</v>
      </c>
      <c r="C482">
        <v>788</v>
      </c>
      <c r="D482" s="1" t="s">
        <v>9</v>
      </c>
      <c r="E482" s="1" t="s">
        <v>14</v>
      </c>
      <c r="F482">
        <v>34</v>
      </c>
      <c r="G482" t="str">
        <f>IF(F482&gt;54, "SENIORS",IF(F482&gt;29, "MIDDLE AGE", IF(F482&lt;30, "ADOLESENT", "INVALID")))</f>
        <v>MIDDLE AGE</v>
      </c>
      <c r="H482" s="2">
        <v>156478.62</v>
      </c>
      <c r="I482" t="s">
        <v>2946</v>
      </c>
      <c r="J482" t="s">
        <v>2942</v>
      </c>
      <c r="K482" s="3">
        <v>181196.76</v>
      </c>
    </row>
    <row r="483" spans="1:11">
      <c r="A483">
        <v>15744398</v>
      </c>
      <c r="B483" s="1" t="s">
        <v>414</v>
      </c>
      <c r="C483">
        <v>525</v>
      </c>
      <c r="D483" s="1" t="s">
        <v>6</v>
      </c>
      <c r="E483" s="1" t="s">
        <v>7</v>
      </c>
      <c r="F483">
        <v>23</v>
      </c>
      <c r="G483" t="str">
        <f>IF(F483&gt;54, "SENIORS",IF(F483&gt;29, "MIDDLE AGE", IF(F483&lt;30, "ADOLESENT", "INVALID")))</f>
        <v>ADOLESENT</v>
      </c>
      <c r="H483" s="2">
        <v>0</v>
      </c>
      <c r="I483" t="s">
        <v>2942</v>
      </c>
      <c r="J483" t="s">
        <v>2946</v>
      </c>
      <c r="K483" s="3">
        <v>160249.1</v>
      </c>
    </row>
    <row r="484" spans="1:11">
      <c r="A484">
        <v>15750658</v>
      </c>
      <c r="B484" s="1" t="s">
        <v>415</v>
      </c>
      <c r="C484">
        <v>798</v>
      </c>
      <c r="D484" s="1" t="s">
        <v>6</v>
      </c>
      <c r="E484" s="1" t="s">
        <v>14</v>
      </c>
      <c r="F484">
        <v>37</v>
      </c>
      <c r="G484" t="str">
        <f>IF(F484&gt;54, "SENIORS",IF(F484&gt;29, "MIDDLE AGE", IF(F484&lt;30, "ADOLESENT", "INVALID")))</f>
        <v>MIDDLE AGE</v>
      </c>
      <c r="H484" s="2">
        <v>0</v>
      </c>
      <c r="I484" t="s">
        <v>2946</v>
      </c>
      <c r="J484" t="s">
        <v>2946</v>
      </c>
      <c r="K484" s="3">
        <v>110783.28</v>
      </c>
    </row>
    <row r="485" spans="1:11">
      <c r="A485">
        <v>15578186</v>
      </c>
      <c r="B485" s="1" t="s">
        <v>73</v>
      </c>
      <c r="C485">
        <v>486</v>
      </c>
      <c r="D485" s="1" t="s">
        <v>17</v>
      </c>
      <c r="E485" s="1" t="s">
        <v>14</v>
      </c>
      <c r="F485">
        <v>37</v>
      </c>
      <c r="G485" t="str">
        <f>IF(F485&gt;54, "SENIORS",IF(F485&gt;29, "MIDDLE AGE", IF(F485&lt;30, "ADOLESENT", "INVALID")))</f>
        <v>MIDDLE AGE</v>
      </c>
      <c r="H485" s="2">
        <v>115217.99</v>
      </c>
      <c r="I485" t="s">
        <v>2942</v>
      </c>
      <c r="J485" t="s">
        <v>2946</v>
      </c>
      <c r="K485" s="3">
        <v>144995.32999999999</v>
      </c>
    </row>
    <row r="486" spans="1:11">
      <c r="A486">
        <v>15676519</v>
      </c>
      <c r="B486" s="1" t="s">
        <v>416</v>
      </c>
      <c r="C486">
        <v>615</v>
      </c>
      <c r="D486" s="1" t="s">
        <v>9</v>
      </c>
      <c r="E486" s="1" t="s">
        <v>14</v>
      </c>
      <c r="F486">
        <v>61</v>
      </c>
      <c r="G486" t="str">
        <f>IF(F486&gt;54, "SENIORS",IF(F486&gt;29, "MIDDLE AGE", IF(F486&lt;30, "ADOLESENT", "INVALID")))</f>
        <v>SENIORS</v>
      </c>
      <c r="H486" s="2">
        <v>0</v>
      </c>
      <c r="I486" t="s">
        <v>2942</v>
      </c>
      <c r="J486" t="s">
        <v>2946</v>
      </c>
      <c r="K486" s="3">
        <v>150227.85</v>
      </c>
    </row>
    <row r="487" spans="1:11">
      <c r="A487">
        <v>15637954</v>
      </c>
      <c r="B487" s="1" t="s">
        <v>417</v>
      </c>
      <c r="C487">
        <v>730</v>
      </c>
      <c r="D487" s="1" t="s">
        <v>6</v>
      </c>
      <c r="E487" s="1" t="s">
        <v>7</v>
      </c>
      <c r="F487">
        <v>35</v>
      </c>
      <c r="G487" t="str">
        <f>IF(F487&gt;54, "SENIORS",IF(F487&gt;29, "MIDDLE AGE", IF(F487&lt;30, "ADOLESENT", "INVALID")))</f>
        <v>MIDDLE AGE</v>
      </c>
      <c r="H487" s="2">
        <v>155470.54999999999</v>
      </c>
      <c r="I487" t="s">
        <v>2942</v>
      </c>
      <c r="J487" t="s">
        <v>2942</v>
      </c>
      <c r="K487" s="3">
        <v>53718.28</v>
      </c>
    </row>
    <row r="488" spans="1:11">
      <c r="A488">
        <v>15758639</v>
      </c>
      <c r="B488" s="1" t="s">
        <v>192</v>
      </c>
      <c r="C488">
        <v>641</v>
      </c>
      <c r="D488" s="1" t="s">
        <v>6</v>
      </c>
      <c r="E488" s="1" t="s">
        <v>14</v>
      </c>
      <c r="F488">
        <v>37</v>
      </c>
      <c r="G488" t="str">
        <f>IF(F488&gt;54, "SENIORS",IF(F488&gt;29, "MIDDLE AGE", IF(F488&lt;30, "ADOLESENT", "INVALID")))</f>
        <v>MIDDLE AGE</v>
      </c>
      <c r="H488" s="2">
        <v>0</v>
      </c>
      <c r="I488" t="s">
        <v>2942</v>
      </c>
      <c r="J488" t="s">
        <v>2946</v>
      </c>
      <c r="K488" s="3">
        <v>75248.3</v>
      </c>
    </row>
    <row r="489" spans="1:11">
      <c r="A489">
        <v>15613772</v>
      </c>
      <c r="B489" s="1" t="s">
        <v>418</v>
      </c>
      <c r="C489">
        <v>542</v>
      </c>
      <c r="D489" s="1" t="s">
        <v>6</v>
      </c>
      <c r="E489" s="1" t="s">
        <v>14</v>
      </c>
      <c r="F489">
        <v>39</v>
      </c>
      <c r="G489" t="str">
        <f>IF(F489&gt;54, "SENIORS",IF(F489&gt;29, "MIDDLE AGE", IF(F489&lt;30, "ADOLESENT", "INVALID")))</f>
        <v>MIDDLE AGE</v>
      </c>
      <c r="H489" s="2">
        <v>135096.76999999999</v>
      </c>
      <c r="I489" t="s">
        <v>2942</v>
      </c>
      <c r="J489" t="s">
        <v>2942</v>
      </c>
      <c r="K489" s="3">
        <v>14353.43</v>
      </c>
    </row>
    <row r="490" spans="1:11">
      <c r="A490">
        <v>15731744</v>
      </c>
      <c r="B490" s="1" t="s">
        <v>419</v>
      </c>
      <c r="C490">
        <v>692</v>
      </c>
      <c r="D490" s="1" t="s">
        <v>6</v>
      </c>
      <c r="E490" s="1" t="s">
        <v>14</v>
      </c>
      <c r="F490">
        <v>30</v>
      </c>
      <c r="G490" t="str">
        <f>IF(F490&gt;54, "SENIORS",IF(F490&gt;29, "MIDDLE AGE", IF(F490&lt;30, "ADOLESENT", "INVALID")))</f>
        <v>MIDDLE AGE</v>
      </c>
      <c r="H490" s="2">
        <v>0</v>
      </c>
      <c r="I490" t="s">
        <v>2946</v>
      </c>
      <c r="J490" t="s">
        <v>2942</v>
      </c>
      <c r="K490" s="3">
        <v>130486.57</v>
      </c>
    </row>
    <row r="491" spans="1:11">
      <c r="A491">
        <v>15807709</v>
      </c>
      <c r="B491" s="1" t="s">
        <v>420</v>
      </c>
      <c r="C491">
        <v>714</v>
      </c>
      <c r="D491" s="1" t="s">
        <v>17</v>
      </c>
      <c r="E491" s="1" t="s">
        <v>7</v>
      </c>
      <c r="F491">
        <v>55</v>
      </c>
      <c r="G491" t="str">
        <f>IF(F491&gt;54, "SENIORS",IF(F491&gt;29, "MIDDLE AGE", IF(F491&lt;30, "ADOLESENT", "INVALID")))</f>
        <v>SENIORS</v>
      </c>
      <c r="H491" s="2">
        <v>180075.22</v>
      </c>
      <c r="I491" t="s">
        <v>2942</v>
      </c>
      <c r="J491" t="s">
        <v>2942</v>
      </c>
      <c r="K491" s="3">
        <v>100127.71</v>
      </c>
    </row>
    <row r="492" spans="1:11">
      <c r="A492">
        <v>15714689</v>
      </c>
      <c r="B492" s="1" t="s">
        <v>421</v>
      </c>
      <c r="C492">
        <v>591</v>
      </c>
      <c r="D492" s="1" t="s">
        <v>9</v>
      </c>
      <c r="E492" s="1" t="s">
        <v>14</v>
      </c>
      <c r="F492">
        <v>29</v>
      </c>
      <c r="G492" t="str">
        <f>IF(F492&gt;54, "SENIORS",IF(F492&gt;29, "MIDDLE AGE", IF(F492&lt;30, "ADOLESENT", "INVALID")))</f>
        <v>ADOLESENT</v>
      </c>
      <c r="H492" s="2">
        <v>97541.24</v>
      </c>
      <c r="I492" t="s">
        <v>2942</v>
      </c>
      <c r="J492" t="s">
        <v>2942</v>
      </c>
      <c r="K492" s="3">
        <v>196356.17</v>
      </c>
    </row>
    <row r="493" spans="1:11">
      <c r="A493">
        <v>15699005</v>
      </c>
      <c r="B493" s="1" t="s">
        <v>56</v>
      </c>
      <c r="C493">
        <v>710</v>
      </c>
      <c r="D493" s="1" t="s">
        <v>6</v>
      </c>
      <c r="E493" s="1" t="s">
        <v>7</v>
      </c>
      <c r="F493">
        <v>41</v>
      </c>
      <c r="G493" t="str">
        <f>IF(F493&gt;54, "SENIORS",IF(F493&gt;29, "MIDDLE AGE", IF(F493&lt;30, "ADOLESENT", "INVALID")))</f>
        <v>MIDDLE AGE</v>
      </c>
      <c r="H493" s="2">
        <v>156067.04999999999</v>
      </c>
      <c r="I493" t="s">
        <v>2942</v>
      </c>
      <c r="J493" t="s">
        <v>2942</v>
      </c>
      <c r="K493" s="3">
        <v>9983.8799999999992</v>
      </c>
    </row>
    <row r="494" spans="1:11">
      <c r="A494">
        <v>15624170</v>
      </c>
      <c r="B494" s="1" t="s">
        <v>205</v>
      </c>
      <c r="C494">
        <v>639</v>
      </c>
      <c r="D494" s="1" t="s">
        <v>6</v>
      </c>
      <c r="E494" s="1" t="s">
        <v>7</v>
      </c>
      <c r="F494">
        <v>38</v>
      </c>
      <c r="G494" t="str">
        <f>IF(F494&gt;54, "SENIORS",IF(F494&gt;29, "MIDDLE AGE", IF(F494&lt;30, "ADOLESENT", "INVALID")))</f>
        <v>MIDDLE AGE</v>
      </c>
      <c r="H494" s="2">
        <v>81550.94</v>
      </c>
      <c r="I494" t="s">
        <v>2946</v>
      </c>
      <c r="J494" t="s">
        <v>2942</v>
      </c>
      <c r="K494" s="3">
        <v>118974.77</v>
      </c>
    </row>
    <row r="495" spans="1:11">
      <c r="A495">
        <v>15725679</v>
      </c>
      <c r="B495" s="1" t="s">
        <v>180</v>
      </c>
      <c r="C495">
        <v>531</v>
      </c>
      <c r="D495" s="1" t="s">
        <v>6</v>
      </c>
      <c r="E495" s="1" t="s">
        <v>7</v>
      </c>
      <c r="F495">
        <v>47</v>
      </c>
      <c r="G495" t="str">
        <f>IF(F495&gt;54, "SENIORS",IF(F495&gt;29, "MIDDLE AGE", IF(F495&lt;30, "ADOLESENT", "INVALID")))</f>
        <v>MIDDLE AGE</v>
      </c>
      <c r="H495" s="2">
        <v>0</v>
      </c>
      <c r="I495" t="s">
        <v>2946</v>
      </c>
      <c r="J495" t="s">
        <v>2946</v>
      </c>
      <c r="K495" s="3">
        <v>194998.34</v>
      </c>
    </row>
    <row r="496" spans="1:11">
      <c r="A496">
        <v>15585865</v>
      </c>
      <c r="B496" s="1" t="s">
        <v>422</v>
      </c>
      <c r="C496">
        <v>673</v>
      </c>
      <c r="D496" s="1" t="s">
        <v>6</v>
      </c>
      <c r="E496" s="1" t="s">
        <v>7</v>
      </c>
      <c r="F496">
        <v>38</v>
      </c>
      <c r="G496" t="str">
        <f>IF(F496&gt;54, "SENIORS",IF(F496&gt;29, "MIDDLE AGE", IF(F496&lt;30, "ADOLESENT", "INVALID")))</f>
        <v>MIDDLE AGE</v>
      </c>
      <c r="H496" s="2">
        <v>170061.92</v>
      </c>
      <c r="I496" t="s">
        <v>2946</v>
      </c>
      <c r="J496" t="s">
        <v>2946</v>
      </c>
      <c r="K496" s="3">
        <v>134901.34</v>
      </c>
    </row>
    <row r="497" spans="1:11">
      <c r="A497">
        <v>15804256</v>
      </c>
      <c r="B497" s="1" t="s">
        <v>423</v>
      </c>
      <c r="C497">
        <v>765</v>
      </c>
      <c r="D497" s="1" t="s">
        <v>17</v>
      </c>
      <c r="E497" s="1" t="s">
        <v>14</v>
      </c>
      <c r="F497">
        <v>36</v>
      </c>
      <c r="G497" t="str">
        <f>IF(F497&gt;54, "SENIORS",IF(F497&gt;29, "MIDDLE AGE", IF(F497&lt;30, "ADOLESENT", "INVALID")))</f>
        <v>MIDDLE AGE</v>
      </c>
      <c r="H497" s="2">
        <v>92310.54</v>
      </c>
      <c r="I497" t="s">
        <v>2942</v>
      </c>
      <c r="J497" t="s">
        <v>2942</v>
      </c>
      <c r="K497" s="3">
        <v>72924.56</v>
      </c>
    </row>
    <row r="498" spans="1:11">
      <c r="A498">
        <v>15662403</v>
      </c>
      <c r="B498" s="1" t="s">
        <v>424</v>
      </c>
      <c r="C498">
        <v>622</v>
      </c>
      <c r="D498" s="1" t="s">
        <v>6</v>
      </c>
      <c r="E498" s="1" t="s">
        <v>7</v>
      </c>
      <c r="F498">
        <v>32</v>
      </c>
      <c r="G498" t="str">
        <f>IF(F498&gt;54, "SENIORS",IF(F498&gt;29, "MIDDLE AGE", IF(F498&lt;30, "ADOLESENT", "INVALID")))</f>
        <v>MIDDLE AGE</v>
      </c>
      <c r="H498" s="2">
        <v>169089.38</v>
      </c>
      <c r="I498" t="s">
        <v>2942</v>
      </c>
      <c r="J498" t="s">
        <v>2946</v>
      </c>
      <c r="K498" s="3">
        <v>101057.95</v>
      </c>
    </row>
    <row r="499" spans="1:11">
      <c r="A499">
        <v>15733616</v>
      </c>
      <c r="B499" s="1" t="s">
        <v>425</v>
      </c>
      <c r="C499">
        <v>806</v>
      </c>
      <c r="D499" s="1" t="s">
        <v>6</v>
      </c>
      <c r="E499" s="1" t="s">
        <v>14</v>
      </c>
      <c r="F499">
        <v>40</v>
      </c>
      <c r="G499" t="str">
        <f>IF(F499&gt;54, "SENIORS",IF(F499&gt;29, "MIDDLE AGE", IF(F499&lt;30, "ADOLESENT", "INVALID")))</f>
        <v>MIDDLE AGE</v>
      </c>
      <c r="H499" s="2">
        <v>80613.929999999993</v>
      </c>
      <c r="I499" t="s">
        <v>2942</v>
      </c>
      <c r="J499" t="s">
        <v>2942</v>
      </c>
      <c r="K499" s="3">
        <v>142838.64000000001</v>
      </c>
    </row>
    <row r="500" spans="1:11">
      <c r="A500">
        <v>15591995</v>
      </c>
      <c r="B500" s="1" t="s">
        <v>426</v>
      </c>
      <c r="C500">
        <v>757</v>
      </c>
      <c r="D500" s="1" t="s">
        <v>17</v>
      </c>
      <c r="E500" s="1" t="s">
        <v>14</v>
      </c>
      <c r="F500">
        <v>26</v>
      </c>
      <c r="G500" t="str">
        <f>IF(F500&gt;54, "SENIORS",IF(F500&gt;29, "MIDDLE AGE", IF(F500&lt;30, "ADOLESENT", "INVALID")))</f>
        <v>ADOLESENT</v>
      </c>
      <c r="H500" s="2">
        <v>121581.56</v>
      </c>
      <c r="I500" t="s">
        <v>2942</v>
      </c>
      <c r="J500" t="s">
        <v>2942</v>
      </c>
      <c r="K500" s="3">
        <v>127059.04</v>
      </c>
    </row>
    <row r="501" spans="1:11">
      <c r="A501">
        <v>15677020</v>
      </c>
      <c r="B501" s="1" t="s">
        <v>427</v>
      </c>
      <c r="C501">
        <v>570</v>
      </c>
      <c r="D501" s="1" t="s">
        <v>6</v>
      </c>
      <c r="E501" s="1" t="s">
        <v>7</v>
      </c>
      <c r="F501">
        <v>58</v>
      </c>
      <c r="G501" t="str">
        <f>IF(F501&gt;54, "SENIORS",IF(F501&gt;29, "MIDDLE AGE", IF(F501&lt;30, "ADOLESENT", "INVALID")))</f>
        <v>SENIORS</v>
      </c>
      <c r="H501" s="2">
        <v>0</v>
      </c>
      <c r="I501" t="s">
        <v>2946</v>
      </c>
      <c r="J501" t="s">
        <v>2942</v>
      </c>
      <c r="K501" s="3">
        <v>116503.92</v>
      </c>
    </row>
    <row r="502" spans="1:11">
      <c r="A502">
        <v>15727688</v>
      </c>
      <c r="B502" s="1" t="s">
        <v>428</v>
      </c>
      <c r="C502">
        <v>555</v>
      </c>
      <c r="D502" s="1" t="s">
        <v>9</v>
      </c>
      <c r="E502" s="1" t="s">
        <v>14</v>
      </c>
      <c r="F502">
        <v>32</v>
      </c>
      <c r="G502" t="str">
        <f>IF(F502&gt;54, "SENIORS",IF(F502&gt;29, "MIDDLE AGE", IF(F502&lt;30, "ADOLESENT", "INVALID")))</f>
        <v>MIDDLE AGE</v>
      </c>
      <c r="H502" s="2">
        <v>0</v>
      </c>
      <c r="I502" t="s">
        <v>2942</v>
      </c>
      <c r="J502" t="s">
        <v>2942</v>
      </c>
      <c r="K502" s="3">
        <v>54405.79</v>
      </c>
    </row>
    <row r="503" spans="1:11">
      <c r="A503">
        <v>15715941</v>
      </c>
      <c r="B503" s="1" t="s">
        <v>429</v>
      </c>
      <c r="C503">
        <v>692</v>
      </c>
      <c r="D503" s="1" t="s">
        <v>6</v>
      </c>
      <c r="E503" s="1" t="s">
        <v>14</v>
      </c>
      <c r="F503">
        <v>54</v>
      </c>
      <c r="G503" t="str">
        <f>IF(F503&gt;54, "SENIORS",IF(F503&gt;29, "MIDDLE AGE", IF(F503&lt;30, "ADOLESENT", "INVALID")))</f>
        <v>MIDDLE AGE</v>
      </c>
      <c r="H503" s="2">
        <v>0</v>
      </c>
      <c r="I503" t="s">
        <v>2942</v>
      </c>
      <c r="J503" t="s">
        <v>2942</v>
      </c>
      <c r="K503" s="3">
        <v>88721.84</v>
      </c>
    </row>
    <row r="504" spans="1:11">
      <c r="A504">
        <v>15714485</v>
      </c>
      <c r="B504" s="1" t="s">
        <v>430</v>
      </c>
      <c r="C504">
        <v>774</v>
      </c>
      <c r="D504" s="1" t="s">
        <v>6</v>
      </c>
      <c r="E504" s="1" t="s">
        <v>14</v>
      </c>
      <c r="F504">
        <v>60</v>
      </c>
      <c r="G504" t="str">
        <f>IF(F504&gt;54, "SENIORS",IF(F504&gt;29, "MIDDLE AGE", IF(F504&lt;30, "ADOLESENT", "INVALID")))</f>
        <v>SENIORS</v>
      </c>
      <c r="H504" s="2">
        <v>85891.55</v>
      </c>
      <c r="I504" t="s">
        <v>2942</v>
      </c>
      <c r="J504" t="s">
        <v>2946</v>
      </c>
      <c r="K504" s="3">
        <v>74135.48</v>
      </c>
    </row>
    <row r="505" spans="1:11">
      <c r="A505">
        <v>15730059</v>
      </c>
      <c r="B505" s="1" t="s">
        <v>431</v>
      </c>
      <c r="C505">
        <v>638</v>
      </c>
      <c r="D505" s="1" t="s">
        <v>9</v>
      </c>
      <c r="E505" s="1" t="s">
        <v>14</v>
      </c>
      <c r="F505">
        <v>44</v>
      </c>
      <c r="G505" t="str">
        <f>IF(F505&gt;54, "SENIORS",IF(F505&gt;29, "MIDDLE AGE", IF(F505&lt;30, "ADOLESENT", "INVALID")))</f>
        <v>MIDDLE AGE</v>
      </c>
      <c r="H505" s="2">
        <v>77637.350000000006</v>
      </c>
      <c r="I505" t="s">
        <v>2942</v>
      </c>
      <c r="J505" t="s">
        <v>2942</v>
      </c>
      <c r="K505" s="3">
        <v>111346.22</v>
      </c>
    </row>
    <row r="506" spans="1:11">
      <c r="A506">
        <v>15715527</v>
      </c>
      <c r="B506" s="1" t="s">
        <v>223</v>
      </c>
      <c r="C506">
        <v>543</v>
      </c>
      <c r="D506" s="1" t="s">
        <v>9</v>
      </c>
      <c r="E506" s="1" t="s">
        <v>7</v>
      </c>
      <c r="F506">
        <v>41</v>
      </c>
      <c r="G506" t="str">
        <f>IF(F506&gt;54, "SENIORS",IF(F506&gt;29, "MIDDLE AGE", IF(F506&lt;30, "ADOLESENT", "INVALID")))</f>
        <v>MIDDLE AGE</v>
      </c>
      <c r="H506" s="2">
        <v>0</v>
      </c>
      <c r="I506" t="s">
        <v>2946</v>
      </c>
      <c r="J506" t="s">
        <v>2946</v>
      </c>
      <c r="K506" s="3">
        <v>194902.16</v>
      </c>
    </row>
    <row r="507" spans="1:11">
      <c r="A507">
        <v>15576623</v>
      </c>
      <c r="B507" s="1" t="s">
        <v>432</v>
      </c>
      <c r="C507">
        <v>584</v>
      </c>
      <c r="D507" s="1" t="s">
        <v>6</v>
      </c>
      <c r="E507" s="1" t="s">
        <v>14</v>
      </c>
      <c r="F507">
        <v>31</v>
      </c>
      <c r="G507" t="str">
        <f>IF(F507&gt;54, "SENIORS",IF(F507&gt;29, "MIDDLE AGE", IF(F507&lt;30, "ADOLESENT", "INVALID")))</f>
        <v>MIDDLE AGE</v>
      </c>
      <c r="H507" s="2">
        <v>0</v>
      </c>
      <c r="I507" t="s">
        <v>2942</v>
      </c>
      <c r="J507" t="s">
        <v>2946</v>
      </c>
      <c r="K507" s="3">
        <v>31474.27</v>
      </c>
    </row>
    <row r="508" spans="1:11">
      <c r="A508">
        <v>15805565</v>
      </c>
      <c r="B508" s="1" t="s">
        <v>415</v>
      </c>
      <c r="C508">
        <v>691</v>
      </c>
      <c r="D508" s="1" t="s">
        <v>17</v>
      </c>
      <c r="E508" s="1" t="s">
        <v>14</v>
      </c>
      <c r="F508">
        <v>30</v>
      </c>
      <c r="G508" t="str">
        <f>IF(F508&gt;54, "SENIORS",IF(F508&gt;29, "MIDDLE AGE", IF(F508&lt;30, "ADOLESENT", "INVALID")))</f>
        <v>MIDDLE AGE</v>
      </c>
      <c r="H508" s="2">
        <v>116927.89</v>
      </c>
      <c r="I508" t="s">
        <v>2942</v>
      </c>
      <c r="J508" t="s">
        <v>2946</v>
      </c>
      <c r="K508" s="3">
        <v>21198.39</v>
      </c>
    </row>
    <row r="509" spans="1:11">
      <c r="A509">
        <v>15677307</v>
      </c>
      <c r="B509" s="1" t="s">
        <v>433</v>
      </c>
      <c r="C509">
        <v>684</v>
      </c>
      <c r="D509" s="1" t="s">
        <v>17</v>
      </c>
      <c r="E509" s="1" t="s">
        <v>7</v>
      </c>
      <c r="F509">
        <v>40</v>
      </c>
      <c r="G509" t="str">
        <f>IF(F509&gt;54, "SENIORS",IF(F509&gt;29, "MIDDLE AGE", IF(F509&lt;30, "ADOLESENT", "INVALID")))</f>
        <v>MIDDLE AGE</v>
      </c>
      <c r="H509" s="2">
        <v>137326.65</v>
      </c>
      <c r="I509" t="s">
        <v>2942</v>
      </c>
      <c r="J509" t="s">
        <v>2946</v>
      </c>
      <c r="K509" s="3">
        <v>186976.6</v>
      </c>
    </row>
    <row r="510" spans="1:11">
      <c r="A510">
        <v>15773890</v>
      </c>
      <c r="B510" s="1" t="s">
        <v>176</v>
      </c>
      <c r="C510">
        <v>733</v>
      </c>
      <c r="D510" s="1" t="s">
        <v>6</v>
      </c>
      <c r="E510" s="1" t="s">
        <v>14</v>
      </c>
      <c r="F510">
        <v>22</v>
      </c>
      <c r="G510" t="str">
        <f>IF(F510&gt;54, "SENIORS",IF(F510&gt;29, "MIDDLE AGE", IF(F510&lt;30, "ADOLESENT", "INVALID")))</f>
        <v>ADOLESENT</v>
      </c>
      <c r="H510" s="2">
        <v>0</v>
      </c>
      <c r="I510" t="s">
        <v>2942</v>
      </c>
      <c r="J510" t="s">
        <v>2942</v>
      </c>
      <c r="K510" s="3">
        <v>117202.19</v>
      </c>
    </row>
    <row r="511" spans="1:11">
      <c r="A511">
        <v>15598883</v>
      </c>
      <c r="B511" s="1" t="s">
        <v>434</v>
      </c>
      <c r="C511">
        <v>599</v>
      </c>
      <c r="D511" s="1" t="s">
        <v>9</v>
      </c>
      <c r="E511" s="1" t="s">
        <v>7</v>
      </c>
      <c r="F511">
        <v>37</v>
      </c>
      <c r="G511" t="str">
        <f>IF(F511&gt;54, "SENIORS",IF(F511&gt;29, "MIDDLE AGE", IF(F511&lt;30, "ADOLESENT", "INVALID")))</f>
        <v>MIDDLE AGE</v>
      </c>
      <c r="H511" s="2">
        <v>0</v>
      </c>
      <c r="I511" t="s">
        <v>2942</v>
      </c>
      <c r="J511" t="s">
        <v>2942</v>
      </c>
      <c r="K511" s="3">
        <v>143739.29</v>
      </c>
    </row>
    <row r="512" spans="1:11">
      <c r="A512">
        <v>15568506</v>
      </c>
      <c r="B512" s="1" t="s">
        <v>435</v>
      </c>
      <c r="C512">
        <v>524</v>
      </c>
      <c r="D512" s="1" t="s">
        <v>17</v>
      </c>
      <c r="E512" s="1" t="s">
        <v>7</v>
      </c>
      <c r="F512">
        <v>31</v>
      </c>
      <c r="G512" t="str">
        <f>IF(F512&gt;54, "SENIORS",IF(F512&gt;29, "MIDDLE AGE", IF(F512&lt;30, "ADOLESENT", "INVALID")))</f>
        <v>MIDDLE AGE</v>
      </c>
      <c r="H512" s="2">
        <v>67238.98</v>
      </c>
      <c r="I512" t="s">
        <v>2942</v>
      </c>
      <c r="J512" t="s">
        <v>2942</v>
      </c>
      <c r="K512" s="3">
        <v>161811.23000000001</v>
      </c>
    </row>
    <row r="513" spans="1:11">
      <c r="A513">
        <v>15761043</v>
      </c>
      <c r="B513" s="1" t="s">
        <v>436</v>
      </c>
      <c r="C513">
        <v>632</v>
      </c>
      <c r="D513" s="1" t="s">
        <v>17</v>
      </c>
      <c r="E513" s="1" t="s">
        <v>7</v>
      </c>
      <c r="F513">
        <v>38</v>
      </c>
      <c r="G513" t="str">
        <f>IF(F513&gt;54, "SENIORS",IF(F513&gt;29, "MIDDLE AGE", IF(F513&lt;30, "ADOLESENT", "INVALID")))</f>
        <v>MIDDLE AGE</v>
      </c>
      <c r="H513" s="2">
        <v>86569.76</v>
      </c>
      <c r="I513" t="s">
        <v>2942</v>
      </c>
      <c r="J513" t="s">
        <v>2946</v>
      </c>
      <c r="K513" s="3">
        <v>98090.91</v>
      </c>
    </row>
    <row r="514" spans="1:11">
      <c r="A514">
        <v>15782236</v>
      </c>
      <c r="B514" s="1" t="s">
        <v>437</v>
      </c>
      <c r="C514">
        <v>735</v>
      </c>
      <c r="D514" s="1" t="s">
        <v>9</v>
      </c>
      <c r="E514" s="1" t="s">
        <v>14</v>
      </c>
      <c r="F514">
        <v>34</v>
      </c>
      <c r="G514" t="str">
        <f>IF(F514&gt;54, "SENIORS",IF(F514&gt;29, "MIDDLE AGE", IF(F514&lt;30, "ADOLESENT", "INVALID")))</f>
        <v>MIDDLE AGE</v>
      </c>
      <c r="H514" s="2">
        <v>0</v>
      </c>
      <c r="I514" t="s">
        <v>2946</v>
      </c>
      <c r="J514" t="s">
        <v>2946</v>
      </c>
      <c r="K514" s="3">
        <v>71095.41</v>
      </c>
    </row>
    <row r="515" spans="1:11">
      <c r="A515">
        <v>15593601</v>
      </c>
      <c r="B515" s="1" t="s">
        <v>438</v>
      </c>
      <c r="C515">
        <v>734</v>
      </c>
      <c r="D515" s="1" t="s">
        <v>6</v>
      </c>
      <c r="E515" s="1" t="s">
        <v>14</v>
      </c>
      <c r="F515">
        <v>34</v>
      </c>
      <c r="G515" t="str">
        <f>IF(F515&gt;54, "SENIORS",IF(F515&gt;29, "MIDDLE AGE", IF(F515&lt;30, "ADOLESENT", "INVALID")))</f>
        <v>MIDDLE AGE</v>
      </c>
      <c r="H515" s="2">
        <v>133598.39999999999</v>
      </c>
      <c r="I515" t="s">
        <v>2942</v>
      </c>
      <c r="J515" t="s">
        <v>2942</v>
      </c>
      <c r="K515" s="3">
        <v>13107.24</v>
      </c>
    </row>
    <row r="516" spans="1:11">
      <c r="A516">
        <v>15682048</v>
      </c>
      <c r="B516" s="1" t="s">
        <v>79</v>
      </c>
      <c r="C516">
        <v>605</v>
      </c>
      <c r="D516" s="1" t="s">
        <v>6</v>
      </c>
      <c r="E516" s="1" t="s">
        <v>7</v>
      </c>
      <c r="F516">
        <v>51</v>
      </c>
      <c r="G516" t="str">
        <f>IF(F516&gt;54, "SENIORS",IF(F516&gt;29, "MIDDLE AGE", IF(F516&lt;30, "ADOLESENT", "INVALID")))</f>
        <v>MIDDLE AGE</v>
      </c>
      <c r="H516" s="2">
        <v>136188.78</v>
      </c>
      <c r="I516" t="s">
        <v>2942</v>
      </c>
      <c r="J516" t="s">
        <v>2942</v>
      </c>
      <c r="K516" s="3">
        <v>67110.59</v>
      </c>
    </row>
    <row r="517" spans="1:11">
      <c r="A517">
        <v>15746902</v>
      </c>
      <c r="B517" s="1" t="s">
        <v>439</v>
      </c>
      <c r="C517">
        <v>793</v>
      </c>
      <c r="D517" s="1" t="s">
        <v>9</v>
      </c>
      <c r="E517" s="1" t="s">
        <v>14</v>
      </c>
      <c r="F517">
        <v>38</v>
      </c>
      <c r="G517" t="str">
        <f>IF(F517&gt;54, "SENIORS",IF(F517&gt;29, "MIDDLE AGE", IF(F517&lt;30, "ADOLESENT", "INVALID")))</f>
        <v>MIDDLE AGE</v>
      </c>
      <c r="H517" s="2">
        <v>0</v>
      </c>
      <c r="I517" t="s">
        <v>2942</v>
      </c>
      <c r="J517" t="s">
        <v>2946</v>
      </c>
      <c r="K517" s="3">
        <v>88225.02</v>
      </c>
    </row>
    <row r="518" spans="1:11">
      <c r="A518">
        <v>15752081</v>
      </c>
      <c r="B518" s="1" t="s">
        <v>440</v>
      </c>
      <c r="C518">
        <v>468</v>
      </c>
      <c r="D518" s="1" t="s">
        <v>6</v>
      </c>
      <c r="E518" s="1" t="s">
        <v>7</v>
      </c>
      <c r="F518">
        <v>56</v>
      </c>
      <c r="G518" t="str">
        <f>IF(F518&gt;54, "SENIORS",IF(F518&gt;29, "MIDDLE AGE", IF(F518&lt;30, "ADOLESENT", "INVALID")))</f>
        <v>SENIORS</v>
      </c>
      <c r="H518" s="2">
        <v>0</v>
      </c>
      <c r="I518" t="s">
        <v>2946</v>
      </c>
      <c r="J518" t="s">
        <v>2942</v>
      </c>
      <c r="K518" s="3">
        <v>62256.87</v>
      </c>
    </row>
    <row r="519" spans="1:11">
      <c r="A519">
        <v>15781307</v>
      </c>
      <c r="B519" s="1" t="s">
        <v>441</v>
      </c>
      <c r="C519">
        <v>779</v>
      </c>
      <c r="D519" s="1" t="s">
        <v>17</v>
      </c>
      <c r="E519" s="1" t="s">
        <v>14</v>
      </c>
      <c r="F519">
        <v>37</v>
      </c>
      <c r="G519" t="str">
        <f>IF(F519&gt;54, "SENIORS",IF(F519&gt;29, "MIDDLE AGE", IF(F519&lt;30, "ADOLESENT", "INVALID")))</f>
        <v>MIDDLE AGE</v>
      </c>
      <c r="H519" s="2">
        <v>120092.52</v>
      </c>
      <c r="I519" t="s">
        <v>2942</v>
      </c>
      <c r="J519" t="s">
        <v>2946</v>
      </c>
      <c r="K519" s="3">
        <v>135925.72</v>
      </c>
    </row>
    <row r="520" spans="1:11">
      <c r="A520">
        <v>15775912</v>
      </c>
      <c r="B520" s="1" t="s">
        <v>302</v>
      </c>
      <c r="C520">
        <v>698</v>
      </c>
      <c r="D520" s="1" t="s">
        <v>6</v>
      </c>
      <c r="E520" s="1" t="s">
        <v>14</v>
      </c>
      <c r="F520">
        <v>48</v>
      </c>
      <c r="G520" t="str">
        <f>IF(F520&gt;54, "SENIORS",IF(F520&gt;29, "MIDDLE AGE", IF(F520&lt;30, "ADOLESENT", "INVALID")))</f>
        <v>MIDDLE AGE</v>
      </c>
      <c r="H520" s="2">
        <v>101238.24</v>
      </c>
      <c r="I520" t="s">
        <v>2946</v>
      </c>
      <c r="J520" t="s">
        <v>2942</v>
      </c>
      <c r="K520" s="3">
        <v>177815.87</v>
      </c>
    </row>
    <row r="521" spans="1:11">
      <c r="A521">
        <v>15745417</v>
      </c>
      <c r="B521" s="1" t="s">
        <v>442</v>
      </c>
      <c r="C521">
        <v>707</v>
      </c>
      <c r="D521" s="1" t="s">
        <v>6</v>
      </c>
      <c r="E521" s="1" t="s">
        <v>14</v>
      </c>
      <c r="F521">
        <v>58</v>
      </c>
      <c r="G521" t="str">
        <f>IF(F521&gt;54, "SENIORS",IF(F521&gt;29, "MIDDLE AGE", IF(F521&lt;30, "ADOLESENT", "INVALID")))</f>
        <v>SENIORS</v>
      </c>
      <c r="H521" s="2">
        <v>89685.92</v>
      </c>
      <c r="I521" t="s">
        <v>2946</v>
      </c>
      <c r="J521" t="s">
        <v>2942</v>
      </c>
      <c r="K521" s="3">
        <v>126471.13</v>
      </c>
    </row>
    <row r="522" spans="1:11">
      <c r="A522">
        <v>15671256</v>
      </c>
      <c r="B522" s="1" t="s">
        <v>443</v>
      </c>
      <c r="C522">
        <v>850</v>
      </c>
      <c r="D522" s="1" t="s">
        <v>6</v>
      </c>
      <c r="E522" s="1" t="s">
        <v>7</v>
      </c>
      <c r="F522">
        <v>35</v>
      </c>
      <c r="G522" t="str">
        <f>IF(F522&gt;54, "SENIORS",IF(F522&gt;29, "MIDDLE AGE", IF(F522&lt;30, "ADOLESENT", "INVALID")))</f>
        <v>MIDDLE AGE</v>
      </c>
      <c r="H522" s="2">
        <v>211774.31</v>
      </c>
      <c r="I522" t="s">
        <v>2942</v>
      </c>
      <c r="J522" t="s">
        <v>2946</v>
      </c>
      <c r="K522" s="3">
        <v>188574.12</v>
      </c>
    </row>
    <row r="523" spans="1:11">
      <c r="A523">
        <v>15653547</v>
      </c>
      <c r="B523" s="1" t="s">
        <v>148</v>
      </c>
      <c r="C523">
        <v>850</v>
      </c>
      <c r="D523" s="1" t="s">
        <v>6</v>
      </c>
      <c r="E523" s="1" t="s">
        <v>14</v>
      </c>
      <c r="F523">
        <v>56</v>
      </c>
      <c r="G523" t="str">
        <f>IF(F523&gt;54, "SENIORS",IF(F523&gt;29, "MIDDLE AGE", IF(F523&lt;30, "ADOLESENT", "INVALID")))</f>
        <v>SENIORS</v>
      </c>
      <c r="H523" s="2">
        <v>131317.48000000001</v>
      </c>
      <c r="I523" t="s">
        <v>2942</v>
      </c>
      <c r="J523" t="s">
        <v>2942</v>
      </c>
      <c r="K523" s="3">
        <v>119175.45</v>
      </c>
    </row>
    <row r="524" spans="1:11">
      <c r="A524">
        <v>15595766</v>
      </c>
      <c r="B524" s="1" t="s">
        <v>444</v>
      </c>
      <c r="C524">
        <v>527</v>
      </c>
      <c r="D524" s="1" t="s">
        <v>9</v>
      </c>
      <c r="E524" s="1" t="s">
        <v>14</v>
      </c>
      <c r="F524">
        <v>37</v>
      </c>
      <c r="G524" t="str">
        <f>IF(F524&gt;54, "SENIORS",IF(F524&gt;29, "MIDDLE AGE", IF(F524&lt;30, "ADOLESENT", "INVALID")))</f>
        <v>MIDDLE AGE</v>
      </c>
      <c r="H524" s="2">
        <v>93722.73</v>
      </c>
      <c r="I524" t="s">
        <v>2942</v>
      </c>
      <c r="J524" t="s">
        <v>2942</v>
      </c>
      <c r="K524" s="3">
        <v>139093.73000000001</v>
      </c>
    </row>
    <row r="525" spans="1:11">
      <c r="A525">
        <v>15742358</v>
      </c>
      <c r="B525" s="1" t="s">
        <v>445</v>
      </c>
      <c r="C525">
        <v>696</v>
      </c>
      <c r="D525" s="1" t="s">
        <v>17</v>
      </c>
      <c r="E525" s="1" t="s">
        <v>14</v>
      </c>
      <c r="F525">
        <v>32</v>
      </c>
      <c r="G525" t="str">
        <f>IF(F525&gt;54, "SENIORS",IF(F525&gt;29, "MIDDLE AGE", IF(F525&lt;30, "ADOLESENT", "INVALID")))</f>
        <v>MIDDLE AGE</v>
      </c>
      <c r="H525" s="2">
        <v>101160.99</v>
      </c>
      <c r="I525" t="s">
        <v>2942</v>
      </c>
      <c r="J525" t="s">
        <v>2942</v>
      </c>
      <c r="K525" s="3">
        <v>115916.55</v>
      </c>
    </row>
    <row r="526" spans="1:11">
      <c r="A526">
        <v>15763274</v>
      </c>
      <c r="B526" s="1" t="s">
        <v>125</v>
      </c>
      <c r="C526">
        <v>661</v>
      </c>
      <c r="D526" s="1" t="s">
        <v>6</v>
      </c>
      <c r="E526" s="1" t="s">
        <v>14</v>
      </c>
      <c r="F526">
        <v>48</v>
      </c>
      <c r="G526" t="str">
        <f>IF(F526&gt;54, "SENIORS",IF(F526&gt;29, "MIDDLE AGE", IF(F526&lt;30, "ADOLESENT", "INVALID")))</f>
        <v>MIDDLE AGE</v>
      </c>
      <c r="H526" s="2">
        <v>120320.54</v>
      </c>
      <c r="I526" t="s">
        <v>2946</v>
      </c>
      <c r="J526" t="s">
        <v>2946</v>
      </c>
      <c r="K526" s="3">
        <v>96463.25</v>
      </c>
    </row>
    <row r="527" spans="1:11">
      <c r="A527">
        <v>15786063</v>
      </c>
      <c r="B527" s="1" t="s">
        <v>23</v>
      </c>
      <c r="C527">
        <v>776</v>
      </c>
      <c r="D527" s="1" t="s">
        <v>6</v>
      </c>
      <c r="E527" s="1" t="s">
        <v>7</v>
      </c>
      <c r="F527">
        <v>31</v>
      </c>
      <c r="G527" t="str">
        <f>IF(F527&gt;54, "SENIORS",IF(F527&gt;29, "MIDDLE AGE", IF(F527&lt;30, "ADOLESENT", "INVALID")))</f>
        <v>MIDDLE AGE</v>
      </c>
      <c r="H527" s="2">
        <v>0</v>
      </c>
      <c r="I527" t="s">
        <v>2942</v>
      </c>
      <c r="J527" t="s">
        <v>2942</v>
      </c>
      <c r="K527" s="3">
        <v>112349.51</v>
      </c>
    </row>
    <row r="528" spans="1:11">
      <c r="A528">
        <v>15600258</v>
      </c>
      <c r="B528" s="1" t="s">
        <v>446</v>
      </c>
      <c r="C528">
        <v>701</v>
      </c>
      <c r="D528" s="1" t="s">
        <v>6</v>
      </c>
      <c r="E528" s="1" t="s">
        <v>14</v>
      </c>
      <c r="F528">
        <v>43</v>
      </c>
      <c r="G528" t="str">
        <f>IF(F528&gt;54, "SENIORS",IF(F528&gt;29, "MIDDLE AGE", IF(F528&lt;30, "ADOLESENT", "INVALID")))</f>
        <v>MIDDLE AGE</v>
      </c>
      <c r="H528" s="2">
        <v>0</v>
      </c>
      <c r="I528" t="s">
        <v>2942</v>
      </c>
      <c r="J528" t="s">
        <v>2942</v>
      </c>
      <c r="K528" s="3">
        <v>165303.79</v>
      </c>
    </row>
    <row r="529" spans="1:11">
      <c r="A529">
        <v>15573318</v>
      </c>
      <c r="B529" s="1" t="s">
        <v>447</v>
      </c>
      <c r="C529">
        <v>610</v>
      </c>
      <c r="D529" s="1" t="s">
        <v>6</v>
      </c>
      <c r="E529" s="1" t="s">
        <v>14</v>
      </c>
      <c r="F529">
        <v>26</v>
      </c>
      <c r="G529" t="str">
        <f>IF(F529&gt;54, "SENIORS",IF(F529&gt;29, "MIDDLE AGE", IF(F529&lt;30, "ADOLESENT", "INVALID")))</f>
        <v>ADOLESENT</v>
      </c>
      <c r="H529" s="2">
        <v>0</v>
      </c>
      <c r="I529" t="s">
        <v>2942</v>
      </c>
      <c r="J529" t="s">
        <v>2946</v>
      </c>
      <c r="K529" s="3">
        <v>166031.07999999999</v>
      </c>
    </row>
    <row r="530" spans="1:11">
      <c r="A530">
        <v>15653849</v>
      </c>
      <c r="B530" s="1" t="s">
        <v>448</v>
      </c>
      <c r="C530">
        <v>572</v>
      </c>
      <c r="D530" s="1" t="s">
        <v>17</v>
      </c>
      <c r="E530" s="1" t="s">
        <v>7</v>
      </c>
      <c r="F530">
        <v>48</v>
      </c>
      <c r="G530" t="str">
        <f>IF(F530&gt;54, "SENIORS",IF(F530&gt;29, "MIDDLE AGE", IF(F530&lt;30, "ADOLESENT", "INVALID")))</f>
        <v>MIDDLE AGE</v>
      </c>
      <c r="H530" s="2">
        <v>152827.99</v>
      </c>
      <c r="I530" t="s">
        <v>2942</v>
      </c>
      <c r="J530" t="s">
        <v>2946</v>
      </c>
      <c r="K530" s="3">
        <v>38411.79</v>
      </c>
    </row>
    <row r="531" spans="1:11">
      <c r="A531">
        <v>15694272</v>
      </c>
      <c r="B531" s="1" t="s">
        <v>449</v>
      </c>
      <c r="C531">
        <v>673</v>
      </c>
      <c r="D531" s="1" t="s">
        <v>6</v>
      </c>
      <c r="E531" s="1" t="s">
        <v>14</v>
      </c>
      <c r="F531">
        <v>30</v>
      </c>
      <c r="G531" t="str">
        <f>IF(F531&gt;54, "SENIORS",IF(F531&gt;29, "MIDDLE AGE", IF(F531&lt;30, "ADOLESENT", "INVALID")))</f>
        <v>MIDDLE AGE</v>
      </c>
      <c r="H531" s="2">
        <v>64097.75</v>
      </c>
      <c r="I531" t="s">
        <v>2942</v>
      </c>
      <c r="J531" t="s">
        <v>2942</v>
      </c>
      <c r="K531" s="3">
        <v>77783.350000000006</v>
      </c>
    </row>
    <row r="532" spans="1:11">
      <c r="A532">
        <v>15736112</v>
      </c>
      <c r="B532" s="1" t="s">
        <v>450</v>
      </c>
      <c r="C532">
        <v>519</v>
      </c>
      <c r="D532" s="1" t="s">
        <v>9</v>
      </c>
      <c r="E532" s="1" t="s">
        <v>7</v>
      </c>
      <c r="F532">
        <v>57</v>
      </c>
      <c r="G532" t="str">
        <f>IF(F532&gt;54, "SENIORS",IF(F532&gt;29, "MIDDLE AGE", IF(F532&lt;30, "ADOLESENT", "INVALID")))</f>
        <v>SENIORS</v>
      </c>
      <c r="H532" s="2">
        <v>119035.35</v>
      </c>
      <c r="I532" t="s">
        <v>2942</v>
      </c>
      <c r="J532" t="s">
        <v>2942</v>
      </c>
      <c r="K532" s="3">
        <v>29871.79</v>
      </c>
    </row>
    <row r="533" spans="1:11">
      <c r="A533">
        <v>15749851</v>
      </c>
      <c r="B533" s="1" t="s">
        <v>406</v>
      </c>
      <c r="C533">
        <v>702</v>
      </c>
      <c r="D533" s="1" t="s">
        <v>9</v>
      </c>
      <c r="E533" s="1" t="s">
        <v>7</v>
      </c>
      <c r="F533">
        <v>26</v>
      </c>
      <c r="G533" t="str">
        <f>IF(F533&gt;54, "SENIORS",IF(F533&gt;29, "MIDDLE AGE", IF(F533&lt;30, "ADOLESENT", "INVALID")))</f>
        <v>ADOLESENT</v>
      </c>
      <c r="H533" s="2">
        <v>135219.57</v>
      </c>
      <c r="I533" t="s">
        <v>2946</v>
      </c>
      <c r="J533" t="s">
        <v>2942</v>
      </c>
      <c r="K533" s="3">
        <v>59747.63</v>
      </c>
    </row>
    <row r="534" spans="1:11">
      <c r="A534">
        <v>15663478</v>
      </c>
      <c r="B534" s="1" t="s">
        <v>451</v>
      </c>
      <c r="C534">
        <v>729</v>
      </c>
      <c r="D534" s="1" t="s">
        <v>6</v>
      </c>
      <c r="E534" s="1" t="s">
        <v>14</v>
      </c>
      <c r="F534">
        <v>32</v>
      </c>
      <c r="G534" t="str">
        <f>IF(F534&gt;54, "SENIORS",IF(F534&gt;29, "MIDDLE AGE", IF(F534&lt;30, "ADOLESENT", "INVALID")))</f>
        <v>MIDDLE AGE</v>
      </c>
      <c r="H534" s="2">
        <v>93694.42</v>
      </c>
      <c r="I534" t="s">
        <v>2942</v>
      </c>
      <c r="J534" t="s">
        <v>2942</v>
      </c>
      <c r="K534" s="3">
        <v>79919.13</v>
      </c>
    </row>
    <row r="535" spans="1:11">
      <c r="A535">
        <v>15592300</v>
      </c>
      <c r="B535" s="1" t="s">
        <v>452</v>
      </c>
      <c r="C535">
        <v>543</v>
      </c>
      <c r="D535" s="1" t="s">
        <v>9</v>
      </c>
      <c r="E535" s="1" t="s">
        <v>14</v>
      </c>
      <c r="F535">
        <v>35</v>
      </c>
      <c r="G535" t="str">
        <f>IF(F535&gt;54, "SENIORS",IF(F535&gt;29, "MIDDLE AGE", IF(F535&lt;30, "ADOLESENT", "INVALID")))</f>
        <v>MIDDLE AGE</v>
      </c>
      <c r="H535" s="2">
        <v>59408.63</v>
      </c>
      <c r="I535" t="s">
        <v>2942</v>
      </c>
      <c r="J535" t="s">
        <v>2946</v>
      </c>
      <c r="K535" s="3">
        <v>76773.53</v>
      </c>
    </row>
    <row r="536" spans="1:11">
      <c r="A536">
        <v>15567832</v>
      </c>
      <c r="B536" s="1" t="s">
        <v>211</v>
      </c>
      <c r="C536">
        <v>550</v>
      </c>
      <c r="D536" s="1" t="s">
        <v>6</v>
      </c>
      <c r="E536" s="1" t="s">
        <v>7</v>
      </c>
      <c r="F536">
        <v>40</v>
      </c>
      <c r="G536" t="str">
        <f>IF(F536&gt;54, "SENIORS",IF(F536&gt;29, "MIDDLE AGE", IF(F536&lt;30, "ADOLESENT", "INVALID")))</f>
        <v>MIDDLE AGE</v>
      </c>
      <c r="H536" s="2">
        <v>114354.95</v>
      </c>
      <c r="I536" t="s">
        <v>2942</v>
      </c>
      <c r="J536" t="s">
        <v>2946</v>
      </c>
      <c r="K536" s="3">
        <v>54018.93</v>
      </c>
    </row>
    <row r="537" spans="1:11">
      <c r="A537">
        <v>15776780</v>
      </c>
      <c r="B537" s="1" t="s">
        <v>18</v>
      </c>
      <c r="C537">
        <v>608</v>
      </c>
      <c r="D537" s="1" t="s">
        <v>6</v>
      </c>
      <c r="E537" s="1" t="s">
        <v>14</v>
      </c>
      <c r="F537">
        <v>59</v>
      </c>
      <c r="G537" t="str">
        <f>IF(F537&gt;54, "SENIORS",IF(F537&gt;29, "MIDDLE AGE", IF(F537&lt;30, "ADOLESENT", "INVALID")))</f>
        <v>SENIORS</v>
      </c>
      <c r="H537" s="2">
        <v>0</v>
      </c>
      <c r="I537" t="s">
        <v>2942</v>
      </c>
      <c r="J537" t="s">
        <v>2946</v>
      </c>
      <c r="K537" s="3">
        <v>70649.64</v>
      </c>
    </row>
    <row r="538" spans="1:11">
      <c r="A538">
        <v>15592846</v>
      </c>
      <c r="B538" s="1" t="s">
        <v>103</v>
      </c>
      <c r="C538">
        <v>639</v>
      </c>
      <c r="D538" s="1" t="s">
        <v>17</v>
      </c>
      <c r="E538" s="1" t="s">
        <v>14</v>
      </c>
      <c r="F538">
        <v>35</v>
      </c>
      <c r="G538" t="str">
        <f>IF(F538&gt;54, "SENIORS",IF(F538&gt;29, "MIDDLE AGE", IF(F538&lt;30, "ADOLESENT", "INVALID")))</f>
        <v>MIDDLE AGE</v>
      </c>
      <c r="H538" s="2">
        <v>128173.9</v>
      </c>
      <c r="I538" t="s">
        <v>2942</v>
      </c>
      <c r="J538" t="s">
        <v>2946</v>
      </c>
      <c r="K538" s="3">
        <v>59093.39</v>
      </c>
    </row>
    <row r="539" spans="1:11">
      <c r="A539">
        <v>15739803</v>
      </c>
      <c r="B539" s="1" t="s">
        <v>39</v>
      </c>
      <c r="C539">
        <v>686</v>
      </c>
      <c r="D539" s="1" t="s">
        <v>9</v>
      </c>
      <c r="E539" s="1" t="s">
        <v>14</v>
      </c>
      <c r="F539">
        <v>34</v>
      </c>
      <c r="G539" t="str">
        <f>IF(F539&gt;54, "SENIORS",IF(F539&gt;29, "MIDDLE AGE", IF(F539&lt;30, "ADOLESENT", "INVALID")))</f>
        <v>MIDDLE AGE</v>
      </c>
      <c r="H539" s="2">
        <v>0</v>
      </c>
      <c r="I539" t="s">
        <v>2942</v>
      </c>
      <c r="J539" t="s">
        <v>2946</v>
      </c>
      <c r="K539" s="3">
        <v>127569.8</v>
      </c>
    </row>
    <row r="540" spans="1:11">
      <c r="A540">
        <v>15794142</v>
      </c>
      <c r="B540" s="1" t="s">
        <v>453</v>
      </c>
      <c r="C540">
        <v>564</v>
      </c>
      <c r="D540" s="1" t="s">
        <v>17</v>
      </c>
      <c r="E540" s="1" t="s">
        <v>7</v>
      </c>
      <c r="F540">
        <v>62</v>
      </c>
      <c r="G540" t="str">
        <f>IF(F540&gt;54, "SENIORS",IF(F540&gt;29, "MIDDLE AGE", IF(F540&lt;30, "ADOLESENT", "INVALID")))</f>
        <v>SENIORS</v>
      </c>
      <c r="H540" s="2">
        <v>114931.35</v>
      </c>
      <c r="I540" t="s">
        <v>2946</v>
      </c>
      <c r="J540" t="s">
        <v>2942</v>
      </c>
      <c r="K540" s="3">
        <v>18260.98</v>
      </c>
    </row>
    <row r="541" spans="1:11">
      <c r="A541">
        <v>15762729</v>
      </c>
      <c r="B541" s="1" t="s">
        <v>454</v>
      </c>
      <c r="C541">
        <v>745</v>
      </c>
      <c r="D541" s="1" t="s">
        <v>17</v>
      </c>
      <c r="E541" s="1" t="s">
        <v>7</v>
      </c>
      <c r="F541">
        <v>28</v>
      </c>
      <c r="G541" t="str">
        <f>IF(F541&gt;54, "SENIORS",IF(F541&gt;29, "MIDDLE AGE", IF(F541&lt;30, "ADOLESENT", "INVALID")))</f>
        <v>ADOLESENT</v>
      </c>
      <c r="H541" s="2">
        <v>111071.36</v>
      </c>
      <c r="I541" t="s">
        <v>2942</v>
      </c>
      <c r="J541" t="s">
        <v>2946</v>
      </c>
      <c r="K541" s="3">
        <v>73275.960000000006</v>
      </c>
    </row>
    <row r="542" spans="1:11">
      <c r="A542">
        <v>15667896</v>
      </c>
      <c r="B542" s="1" t="s">
        <v>455</v>
      </c>
      <c r="C542">
        <v>833</v>
      </c>
      <c r="D542" s="1" t="s">
        <v>6</v>
      </c>
      <c r="E542" s="1" t="s">
        <v>14</v>
      </c>
      <c r="F542">
        <v>37</v>
      </c>
      <c r="G542" t="str">
        <f>IF(F542&gt;54, "SENIORS",IF(F542&gt;29, "MIDDLE AGE", IF(F542&lt;30, "ADOLESENT", "INVALID")))</f>
        <v>MIDDLE AGE</v>
      </c>
      <c r="H542" s="2">
        <v>151226.18</v>
      </c>
      <c r="I542" t="s">
        <v>2942</v>
      </c>
      <c r="J542" t="s">
        <v>2942</v>
      </c>
      <c r="K542" s="3">
        <v>136129.49</v>
      </c>
    </row>
    <row r="543" spans="1:11">
      <c r="A543">
        <v>15626578</v>
      </c>
      <c r="B543" s="1" t="s">
        <v>157</v>
      </c>
      <c r="C543">
        <v>622</v>
      </c>
      <c r="D543" s="1" t="s">
        <v>6</v>
      </c>
      <c r="E543" s="1" t="s">
        <v>14</v>
      </c>
      <c r="F543">
        <v>26</v>
      </c>
      <c r="G543" t="str">
        <f>IF(F543&gt;54, "SENIORS",IF(F543&gt;29, "MIDDLE AGE", IF(F543&lt;30, "ADOLESENT", "INVALID")))</f>
        <v>ADOLESENT</v>
      </c>
      <c r="H543" s="2">
        <v>0</v>
      </c>
      <c r="I543" t="s">
        <v>2942</v>
      </c>
      <c r="J543" t="s">
        <v>2942</v>
      </c>
      <c r="K543" s="3">
        <v>153237.59</v>
      </c>
    </row>
    <row r="544" spans="1:11">
      <c r="A544">
        <v>15776223</v>
      </c>
      <c r="B544" s="1" t="s">
        <v>456</v>
      </c>
      <c r="C544">
        <v>597</v>
      </c>
      <c r="D544" s="1" t="s">
        <v>6</v>
      </c>
      <c r="E544" s="1" t="s">
        <v>7</v>
      </c>
      <c r="F544">
        <v>42</v>
      </c>
      <c r="G544" t="str">
        <f>IF(F544&gt;54, "SENIORS",IF(F544&gt;29, "MIDDLE AGE", IF(F544&lt;30, "ADOLESENT", "INVALID")))</f>
        <v>MIDDLE AGE</v>
      </c>
      <c r="H544" s="2">
        <v>64740.12</v>
      </c>
      <c r="I544" t="s">
        <v>2942</v>
      </c>
      <c r="J544" t="s">
        <v>2942</v>
      </c>
      <c r="K544" s="3">
        <v>106841.12</v>
      </c>
    </row>
    <row r="545" spans="1:11">
      <c r="A545">
        <v>15705953</v>
      </c>
      <c r="B545" s="1" t="s">
        <v>457</v>
      </c>
      <c r="C545">
        <v>721</v>
      </c>
      <c r="D545" s="1" t="s">
        <v>9</v>
      </c>
      <c r="E545" s="1" t="s">
        <v>14</v>
      </c>
      <c r="F545">
        <v>51</v>
      </c>
      <c r="G545" t="str">
        <f>IF(F545&gt;54, "SENIORS",IF(F545&gt;29, "MIDDLE AGE", IF(F545&lt;30, "ADOLESENT", "INVALID")))</f>
        <v>MIDDLE AGE</v>
      </c>
      <c r="H545" s="2">
        <v>169312.13</v>
      </c>
      <c r="I545" t="s">
        <v>2942</v>
      </c>
      <c r="J545" t="s">
        <v>2946</v>
      </c>
      <c r="K545" s="3">
        <v>109078.35</v>
      </c>
    </row>
    <row r="546" spans="1:11">
      <c r="A546">
        <v>15802593</v>
      </c>
      <c r="B546" s="1" t="s">
        <v>458</v>
      </c>
      <c r="C546">
        <v>504</v>
      </c>
      <c r="D546" s="1" t="s">
        <v>6</v>
      </c>
      <c r="E546" s="1" t="s">
        <v>7</v>
      </c>
      <c r="F546">
        <v>49</v>
      </c>
      <c r="G546" t="str">
        <f>IF(F546&gt;54, "SENIORS",IF(F546&gt;29, "MIDDLE AGE", IF(F546&lt;30, "ADOLESENT", "INVALID")))</f>
        <v>MIDDLE AGE</v>
      </c>
      <c r="H546" s="2">
        <v>0</v>
      </c>
      <c r="I546" t="s">
        <v>2946</v>
      </c>
      <c r="J546" t="s">
        <v>2942</v>
      </c>
      <c r="K546" s="3">
        <v>87822.14</v>
      </c>
    </row>
    <row r="547" spans="1:11">
      <c r="A547">
        <v>15615457</v>
      </c>
      <c r="B547" s="1" t="s">
        <v>414</v>
      </c>
      <c r="C547">
        <v>842</v>
      </c>
      <c r="D547" s="1" t="s">
        <v>9</v>
      </c>
      <c r="E547" s="1" t="s">
        <v>7</v>
      </c>
      <c r="F547">
        <v>44</v>
      </c>
      <c r="G547" t="str">
        <f>IF(F547&gt;54, "SENIORS",IF(F547&gt;29, "MIDDLE AGE", IF(F547&lt;30, "ADOLESENT", "INVALID")))</f>
        <v>MIDDLE AGE</v>
      </c>
      <c r="H547" s="2">
        <v>112652.08</v>
      </c>
      <c r="I547" t="s">
        <v>2942</v>
      </c>
      <c r="J547" t="s">
        <v>2946</v>
      </c>
      <c r="K547" s="3">
        <v>126644.98</v>
      </c>
    </row>
    <row r="548" spans="1:11">
      <c r="A548">
        <v>15708916</v>
      </c>
      <c r="B548" s="1" t="s">
        <v>459</v>
      </c>
      <c r="C548">
        <v>587</v>
      </c>
      <c r="D548" s="1" t="s">
        <v>6</v>
      </c>
      <c r="E548" s="1" t="s">
        <v>14</v>
      </c>
      <c r="F548">
        <v>38</v>
      </c>
      <c r="G548" t="str">
        <f>IF(F548&gt;54, "SENIORS",IF(F548&gt;29, "MIDDLE AGE", IF(F548&lt;30, "ADOLESENT", "INVALID")))</f>
        <v>MIDDLE AGE</v>
      </c>
      <c r="H548" s="2">
        <v>0</v>
      </c>
      <c r="I548" t="s">
        <v>2942</v>
      </c>
      <c r="J548" t="s">
        <v>2946</v>
      </c>
      <c r="K548" s="3">
        <v>47414.15</v>
      </c>
    </row>
    <row r="549" spans="1:11">
      <c r="A549">
        <v>15720187</v>
      </c>
      <c r="B549" s="1" t="s">
        <v>460</v>
      </c>
      <c r="C549">
        <v>479</v>
      </c>
      <c r="D549" s="1" t="s">
        <v>17</v>
      </c>
      <c r="E549" s="1" t="s">
        <v>7</v>
      </c>
      <c r="F549">
        <v>30</v>
      </c>
      <c r="G549" t="str">
        <f>IF(F549&gt;54, "SENIORS",IF(F549&gt;29, "MIDDLE AGE", IF(F549&lt;30, "ADOLESENT", "INVALID")))</f>
        <v>MIDDLE AGE</v>
      </c>
      <c r="H549" s="2">
        <v>143964.35999999999</v>
      </c>
      <c r="I549" t="s">
        <v>2942</v>
      </c>
      <c r="J549" t="s">
        <v>2946</v>
      </c>
      <c r="K549" s="3">
        <v>41879.99</v>
      </c>
    </row>
    <row r="550" spans="1:11">
      <c r="A550">
        <v>15595440</v>
      </c>
      <c r="B550" s="1" t="s">
        <v>424</v>
      </c>
      <c r="C550">
        <v>508</v>
      </c>
      <c r="D550" s="1" t="s">
        <v>6</v>
      </c>
      <c r="E550" s="1" t="s">
        <v>14</v>
      </c>
      <c r="F550">
        <v>49</v>
      </c>
      <c r="G550" t="str">
        <f>IF(F550&gt;54, "SENIORS",IF(F550&gt;29, "MIDDLE AGE", IF(F550&lt;30, "ADOLESENT", "INVALID")))</f>
        <v>MIDDLE AGE</v>
      </c>
      <c r="H550" s="2">
        <v>122451.46</v>
      </c>
      <c r="I550" t="s">
        <v>2942</v>
      </c>
      <c r="J550" t="s">
        <v>2942</v>
      </c>
      <c r="K550" s="3">
        <v>75808.100000000006</v>
      </c>
    </row>
    <row r="551" spans="1:11">
      <c r="A551">
        <v>15600651</v>
      </c>
      <c r="B551" s="1" t="s">
        <v>461</v>
      </c>
      <c r="C551">
        <v>749</v>
      </c>
      <c r="D551" s="1" t="s">
        <v>6</v>
      </c>
      <c r="E551" s="1" t="s">
        <v>14</v>
      </c>
      <c r="F551">
        <v>24</v>
      </c>
      <c r="G551" t="str">
        <f>IF(F551&gt;54, "SENIORS",IF(F551&gt;29, "MIDDLE AGE", IF(F551&lt;30, "ADOLESENT", "INVALID")))</f>
        <v>ADOLESENT</v>
      </c>
      <c r="H551" s="2">
        <v>0</v>
      </c>
      <c r="I551" t="s">
        <v>2942</v>
      </c>
      <c r="J551" t="s">
        <v>2942</v>
      </c>
      <c r="K551" s="3">
        <v>47911.03</v>
      </c>
    </row>
    <row r="552" spans="1:11">
      <c r="A552">
        <v>15750141</v>
      </c>
      <c r="B552" s="1" t="s">
        <v>462</v>
      </c>
      <c r="C552">
        <v>721</v>
      </c>
      <c r="D552" s="1" t="s">
        <v>17</v>
      </c>
      <c r="E552" s="1" t="s">
        <v>7</v>
      </c>
      <c r="F552">
        <v>36</v>
      </c>
      <c r="G552" t="str">
        <f>IF(F552&gt;54, "SENIORS",IF(F552&gt;29, "MIDDLE AGE", IF(F552&lt;30, "ADOLESENT", "INVALID")))</f>
        <v>MIDDLE AGE</v>
      </c>
      <c r="H552" s="2">
        <v>65253.07</v>
      </c>
      <c r="I552" t="s">
        <v>2942</v>
      </c>
      <c r="J552" t="s">
        <v>2946</v>
      </c>
      <c r="K552" s="3">
        <v>28737.78</v>
      </c>
    </row>
    <row r="553" spans="1:11">
      <c r="A553">
        <v>15657284</v>
      </c>
      <c r="B553" s="1" t="s">
        <v>308</v>
      </c>
      <c r="C553">
        <v>674</v>
      </c>
      <c r="D553" s="1" t="s">
        <v>17</v>
      </c>
      <c r="E553" s="1" t="s">
        <v>14</v>
      </c>
      <c r="F553">
        <v>47</v>
      </c>
      <c r="G553" t="str">
        <f>IF(F553&gt;54, "SENIORS",IF(F553&gt;29, "MIDDLE AGE", IF(F553&lt;30, "ADOLESENT", "INVALID")))</f>
        <v>MIDDLE AGE</v>
      </c>
      <c r="H553" s="2">
        <v>106901.94</v>
      </c>
      <c r="I553" t="s">
        <v>2942</v>
      </c>
      <c r="J553" t="s">
        <v>2942</v>
      </c>
      <c r="K553" s="3">
        <v>2079.1999999999998</v>
      </c>
    </row>
    <row r="554" spans="1:11">
      <c r="A554">
        <v>15763063</v>
      </c>
      <c r="B554" s="1" t="s">
        <v>463</v>
      </c>
      <c r="C554">
        <v>685</v>
      </c>
      <c r="D554" s="1" t="s">
        <v>9</v>
      </c>
      <c r="E554" s="1" t="s">
        <v>7</v>
      </c>
      <c r="F554">
        <v>25</v>
      </c>
      <c r="G554" t="str">
        <f>IF(F554&gt;54, "SENIORS",IF(F554&gt;29, "MIDDLE AGE", IF(F554&lt;30, "ADOLESENT", "INVALID")))</f>
        <v>ADOLESENT</v>
      </c>
      <c r="H554" s="2">
        <v>128509.63</v>
      </c>
      <c r="I554" t="s">
        <v>2942</v>
      </c>
      <c r="J554" t="s">
        <v>2946</v>
      </c>
      <c r="K554" s="3">
        <v>121562.33</v>
      </c>
    </row>
    <row r="555" spans="1:11">
      <c r="A555">
        <v>15709324</v>
      </c>
      <c r="B555" s="1" t="s">
        <v>464</v>
      </c>
      <c r="C555">
        <v>417</v>
      </c>
      <c r="D555" s="1" t="s">
        <v>6</v>
      </c>
      <c r="E555" s="1" t="s">
        <v>14</v>
      </c>
      <c r="F555">
        <v>34</v>
      </c>
      <c r="G555" t="str">
        <f>IF(F555&gt;54, "SENIORS",IF(F555&gt;29, "MIDDLE AGE", IF(F555&lt;30, "ADOLESENT", "INVALID")))</f>
        <v>MIDDLE AGE</v>
      </c>
      <c r="H555" s="2">
        <v>0</v>
      </c>
      <c r="I555" t="s">
        <v>2942</v>
      </c>
      <c r="J555" t="s">
        <v>2946</v>
      </c>
      <c r="K555" s="3">
        <v>55003.79</v>
      </c>
    </row>
    <row r="556" spans="1:11">
      <c r="A556">
        <v>15711309</v>
      </c>
      <c r="B556" s="1" t="s">
        <v>465</v>
      </c>
      <c r="C556">
        <v>574</v>
      </c>
      <c r="D556" s="1" t="s">
        <v>17</v>
      </c>
      <c r="E556" s="1" t="s">
        <v>14</v>
      </c>
      <c r="F556">
        <v>33</v>
      </c>
      <c r="G556" t="str">
        <f>IF(F556&gt;54, "SENIORS",IF(F556&gt;29, "MIDDLE AGE", IF(F556&lt;30, "ADOLESENT", "INVALID")))</f>
        <v>MIDDLE AGE</v>
      </c>
      <c r="H556" s="2">
        <v>129834.67</v>
      </c>
      <c r="I556" t="s">
        <v>2942</v>
      </c>
      <c r="J556" t="s">
        <v>2946</v>
      </c>
      <c r="K556" s="3">
        <v>193131.42</v>
      </c>
    </row>
    <row r="557" spans="1:11">
      <c r="A557">
        <v>15775318</v>
      </c>
      <c r="B557" s="1" t="s">
        <v>448</v>
      </c>
      <c r="C557">
        <v>590</v>
      </c>
      <c r="D557" s="1" t="s">
        <v>9</v>
      </c>
      <c r="E557" s="1" t="s">
        <v>7</v>
      </c>
      <c r="F557">
        <v>51</v>
      </c>
      <c r="G557" t="str">
        <f>IF(F557&gt;54, "SENIORS",IF(F557&gt;29, "MIDDLE AGE", IF(F557&lt;30, "ADOLESENT", "INVALID")))</f>
        <v>MIDDLE AGE</v>
      </c>
      <c r="H557" s="2">
        <v>154962.99</v>
      </c>
      <c r="I557" t="s">
        <v>2946</v>
      </c>
      <c r="J557" t="s">
        <v>2942</v>
      </c>
      <c r="K557" s="3">
        <v>191932.27</v>
      </c>
    </row>
    <row r="558" spans="1:11">
      <c r="A558">
        <v>15705515</v>
      </c>
      <c r="B558" s="1" t="s">
        <v>466</v>
      </c>
      <c r="C558">
        <v>587</v>
      </c>
      <c r="D558" s="1" t="s">
        <v>17</v>
      </c>
      <c r="E558" s="1" t="s">
        <v>14</v>
      </c>
      <c r="F558">
        <v>40</v>
      </c>
      <c r="G558" t="str">
        <f>IF(F558&gt;54, "SENIORS",IF(F558&gt;29, "MIDDLE AGE", IF(F558&lt;30, "ADOLESENT", "INVALID")))</f>
        <v>MIDDLE AGE</v>
      </c>
      <c r="H558" s="2">
        <v>138241.9</v>
      </c>
      <c r="I558" t="s">
        <v>2942</v>
      </c>
      <c r="J558" t="s">
        <v>2946</v>
      </c>
      <c r="K558" s="3">
        <v>159418.1</v>
      </c>
    </row>
    <row r="559" spans="1:11">
      <c r="A559">
        <v>15634844</v>
      </c>
      <c r="B559" s="1" t="s">
        <v>207</v>
      </c>
      <c r="C559">
        <v>598</v>
      </c>
      <c r="D559" s="1" t="s">
        <v>17</v>
      </c>
      <c r="E559" s="1" t="s">
        <v>14</v>
      </c>
      <c r="F559">
        <v>41</v>
      </c>
      <c r="G559" t="str">
        <f>IF(F559&gt;54, "SENIORS",IF(F559&gt;29, "MIDDLE AGE", IF(F559&lt;30, "ADOLESENT", "INVALID")))</f>
        <v>MIDDLE AGE</v>
      </c>
      <c r="H559" s="2">
        <v>91536.93</v>
      </c>
      <c r="I559" t="s">
        <v>2942</v>
      </c>
      <c r="J559" t="s">
        <v>2946</v>
      </c>
      <c r="K559" s="3">
        <v>191468.78</v>
      </c>
    </row>
    <row r="560" spans="1:11">
      <c r="A560">
        <v>15717046</v>
      </c>
      <c r="B560" s="1" t="s">
        <v>467</v>
      </c>
      <c r="C560">
        <v>741</v>
      </c>
      <c r="D560" s="1" t="s">
        <v>9</v>
      </c>
      <c r="E560" s="1" t="s">
        <v>14</v>
      </c>
      <c r="F560">
        <v>53</v>
      </c>
      <c r="G560" t="str">
        <f>IF(F560&gt;54, "SENIORS",IF(F560&gt;29, "MIDDLE AGE", IF(F560&lt;30, "ADOLESENT", "INVALID")))</f>
        <v>MIDDLE AGE</v>
      </c>
      <c r="H560" s="2">
        <v>0</v>
      </c>
      <c r="I560" t="s">
        <v>2942</v>
      </c>
      <c r="J560" t="s">
        <v>2942</v>
      </c>
      <c r="K560" s="3">
        <v>38913.68</v>
      </c>
    </row>
    <row r="561" spans="1:11">
      <c r="A561">
        <v>15571816</v>
      </c>
      <c r="B561" s="1" t="s">
        <v>100</v>
      </c>
      <c r="C561">
        <v>850</v>
      </c>
      <c r="D561" s="1" t="s">
        <v>9</v>
      </c>
      <c r="E561" s="1" t="s">
        <v>7</v>
      </c>
      <c r="F561">
        <v>70</v>
      </c>
      <c r="G561" t="str">
        <f>IF(F561&gt;54, "SENIORS",IF(F561&gt;29, "MIDDLE AGE", IF(F561&lt;30, "ADOLESENT", "INVALID")))</f>
        <v>SENIORS</v>
      </c>
      <c r="H561" s="2">
        <v>0</v>
      </c>
      <c r="I561" t="s">
        <v>2942</v>
      </c>
      <c r="J561" t="s">
        <v>2942</v>
      </c>
      <c r="K561" s="3">
        <v>705.18</v>
      </c>
    </row>
    <row r="562" spans="1:11">
      <c r="A562">
        <v>15670080</v>
      </c>
      <c r="B562" s="1" t="s">
        <v>468</v>
      </c>
      <c r="C562">
        <v>584</v>
      </c>
      <c r="D562" s="1" t="s">
        <v>17</v>
      </c>
      <c r="E562" s="1" t="s">
        <v>7</v>
      </c>
      <c r="F562">
        <v>29</v>
      </c>
      <c r="G562" t="str">
        <f>IF(F562&gt;54, "SENIORS",IF(F562&gt;29, "MIDDLE AGE", IF(F562&lt;30, "ADOLESENT", "INVALID")))</f>
        <v>ADOLESENT</v>
      </c>
      <c r="H562" s="2">
        <v>105204.01</v>
      </c>
      <c r="I562" t="s">
        <v>2946</v>
      </c>
      <c r="J562" t="s">
        <v>2942</v>
      </c>
      <c r="K562" s="3">
        <v>138490.03</v>
      </c>
    </row>
    <row r="563" spans="1:11">
      <c r="A563">
        <v>15800440</v>
      </c>
      <c r="B563" s="1" t="s">
        <v>320</v>
      </c>
      <c r="C563">
        <v>650</v>
      </c>
      <c r="D563" s="1" t="s">
        <v>9</v>
      </c>
      <c r="E563" s="1" t="s">
        <v>14</v>
      </c>
      <c r="F563">
        <v>61</v>
      </c>
      <c r="G563" t="str">
        <f>IF(F563&gt;54, "SENIORS",IF(F563&gt;29, "MIDDLE AGE", IF(F563&lt;30, "ADOLESENT", "INVALID")))</f>
        <v>SENIORS</v>
      </c>
      <c r="H563" s="2">
        <v>152968.73000000001</v>
      </c>
      <c r="I563" t="s">
        <v>2946</v>
      </c>
      <c r="J563" t="s">
        <v>2942</v>
      </c>
      <c r="K563" s="3">
        <v>82970.69</v>
      </c>
    </row>
    <row r="564" spans="1:11">
      <c r="A564">
        <v>15665678</v>
      </c>
      <c r="B564" s="1" t="s">
        <v>205</v>
      </c>
      <c r="C564">
        <v>607</v>
      </c>
      <c r="D564" s="1" t="s">
        <v>9</v>
      </c>
      <c r="E564" s="1" t="s">
        <v>14</v>
      </c>
      <c r="F564">
        <v>36</v>
      </c>
      <c r="G564" t="str">
        <f>IF(F564&gt;54, "SENIORS",IF(F564&gt;29, "MIDDLE AGE", IF(F564&lt;30, "ADOLESENT", "INVALID")))</f>
        <v>MIDDLE AGE</v>
      </c>
      <c r="H564" s="2">
        <v>158261.68</v>
      </c>
      <c r="I564" t="s">
        <v>2942</v>
      </c>
      <c r="J564" t="s">
        <v>2942</v>
      </c>
      <c r="K564" s="3">
        <v>76744.72</v>
      </c>
    </row>
    <row r="565" spans="1:11">
      <c r="A565">
        <v>15665956</v>
      </c>
      <c r="B565" s="1" t="s">
        <v>469</v>
      </c>
      <c r="C565">
        <v>509</v>
      </c>
      <c r="D565" s="1" t="s">
        <v>6</v>
      </c>
      <c r="E565" s="1" t="s">
        <v>7</v>
      </c>
      <c r="F565">
        <v>46</v>
      </c>
      <c r="G565" t="str">
        <f>IF(F565&gt;54, "SENIORS",IF(F565&gt;29, "MIDDLE AGE", IF(F565&lt;30, "ADOLESENT", "INVALID")))</f>
        <v>MIDDLE AGE</v>
      </c>
      <c r="H565" s="2">
        <v>0</v>
      </c>
      <c r="I565" t="s">
        <v>2942</v>
      </c>
      <c r="J565" t="s">
        <v>2946</v>
      </c>
      <c r="K565" s="3">
        <v>71244.59</v>
      </c>
    </row>
    <row r="566" spans="1:11">
      <c r="A566">
        <v>15788126</v>
      </c>
      <c r="B566" s="1" t="s">
        <v>404</v>
      </c>
      <c r="C566">
        <v>689</v>
      </c>
      <c r="D566" s="1" t="s">
        <v>9</v>
      </c>
      <c r="E566" s="1" t="s">
        <v>7</v>
      </c>
      <c r="F566">
        <v>38</v>
      </c>
      <c r="G566" t="str">
        <f>IF(F566&gt;54, "SENIORS",IF(F566&gt;29, "MIDDLE AGE", IF(F566&lt;30, "ADOLESENT", "INVALID")))</f>
        <v>MIDDLE AGE</v>
      </c>
      <c r="H566" s="2">
        <v>121021.05</v>
      </c>
      <c r="I566" t="s">
        <v>2942</v>
      </c>
      <c r="J566" t="s">
        <v>2942</v>
      </c>
      <c r="K566" s="3">
        <v>12182.15</v>
      </c>
    </row>
    <row r="567" spans="1:11">
      <c r="A567">
        <v>15811773</v>
      </c>
      <c r="B567" s="1" t="s">
        <v>180</v>
      </c>
      <c r="C567">
        <v>543</v>
      </c>
      <c r="D567" s="1" t="s">
        <v>6</v>
      </c>
      <c r="E567" s="1" t="s">
        <v>14</v>
      </c>
      <c r="F567">
        <v>36</v>
      </c>
      <c r="G567" t="str">
        <f>IF(F567&gt;54, "SENIORS",IF(F567&gt;29, "MIDDLE AGE", IF(F567&lt;30, "ADOLESENT", "INVALID")))</f>
        <v>MIDDLE AGE</v>
      </c>
      <c r="H567" s="2">
        <v>0</v>
      </c>
      <c r="I567" t="s">
        <v>2942</v>
      </c>
      <c r="J567" t="s">
        <v>2942</v>
      </c>
      <c r="K567" s="3">
        <v>141210.5</v>
      </c>
    </row>
    <row r="568" spans="1:11">
      <c r="A568">
        <v>15651674</v>
      </c>
      <c r="B568" s="1" t="s">
        <v>470</v>
      </c>
      <c r="C568">
        <v>438</v>
      </c>
      <c r="D568" s="1" t="s">
        <v>9</v>
      </c>
      <c r="E568" s="1" t="s">
        <v>7</v>
      </c>
      <c r="F568">
        <v>54</v>
      </c>
      <c r="G568" t="str">
        <f>IF(F568&gt;54, "SENIORS",IF(F568&gt;29, "MIDDLE AGE", IF(F568&lt;30, "ADOLESENT", "INVALID")))</f>
        <v>MIDDLE AGE</v>
      </c>
      <c r="H568" s="2">
        <v>0</v>
      </c>
      <c r="I568" t="s">
        <v>2946</v>
      </c>
      <c r="J568" t="s">
        <v>2946</v>
      </c>
      <c r="K568" s="3">
        <v>191763.07</v>
      </c>
    </row>
    <row r="569" spans="1:11">
      <c r="A569">
        <v>15689614</v>
      </c>
      <c r="B569" s="1" t="s">
        <v>471</v>
      </c>
      <c r="C569">
        <v>687</v>
      </c>
      <c r="D569" s="1" t="s">
        <v>9</v>
      </c>
      <c r="E569" s="1" t="s">
        <v>7</v>
      </c>
      <c r="F569">
        <v>63</v>
      </c>
      <c r="G569" t="str">
        <f>IF(F569&gt;54, "SENIORS",IF(F569&gt;29, "MIDDLE AGE", IF(F569&lt;30, "ADOLESENT", "INVALID")))</f>
        <v>SENIORS</v>
      </c>
      <c r="H569" s="2">
        <v>137715.66</v>
      </c>
      <c r="I569" t="s">
        <v>2942</v>
      </c>
      <c r="J569" t="s">
        <v>2942</v>
      </c>
      <c r="K569" s="3">
        <v>37938.74</v>
      </c>
    </row>
    <row r="570" spans="1:11">
      <c r="A570">
        <v>15795564</v>
      </c>
      <c r="B570" s="1" t="s">
        <v>472</v>
      </c>
      <c r="C570">
        <v>737</v>
      </c>
      <c r="D570" s="1" t="s">
        <v>17</v>
      </c>
      <c r="E570" s="1" t="s">
        <v>14</v>
      </c>
      <c r="F570">
        <v>31</v>
      </c>
      <c r="G570" t="str">
        <f>IF(F570&gt;54, "SENIORS",IF(F570&gt;29, "MIDDLE AGE", IF(F570&lt;30, "ADOLESENT", "INVALID")))</f>
        <v>MIDDLE AGE</v>
      </c>
      <c r="H570" s="2">
        <v>121192.22</v>
      </c>
      <c r="I570" t="s">
        <v>2942</v>
      </c>
      <c r="J570" t="s">
        <v>2942</v>
      </c>
      <c r="K570" s="3">
        <v>74890.58</v>
      </c>
    </row>
    <row r="571" spans="1:11">
      <c r="A571">
        <v>15706647</v>
      </c>
      <c r="B571" s="1" t="s">
        <v>473</v>
      </c>
      <c r="C571">
        <v>761</v>
      </c>
      <c r="D571" s="1" t="s">
        <v>6</v>
      </c>
      <c r="E571" s="1" t="s">
        <v>14</v>
      </c>
      <c r="F571">
        <v>31</v>
      </c>
      <c r="G571" t="str">
        <f>IF(F571&gt;54, "SENIORS",IF(F571&gt;29, "MIDDLE AGE", IF(F571&lt;30, "ADOLESENT", "INVALID")))</f>
        <v>MIDDLE AGE</v>
      </c>
      <c r="H571" s="2">
        <v>0</v>
      </c>
      <c r="I571" t="s">
        <v>2942</v>
      </c>
      <c r="J571" t="s">
        <v>2942</v>
      </c>
      <c r="K571" s="3">
        <v>166698.18</v>
      </c>
    </row>
    <row r="572" spans="1:11">
      <c r="A572">
        <v>15728505</v>
      </c>
      <c r="B572" s="1" t="s">
        <v>474</v>
      </c>
      <c r="C572">
        <v>601</v>
      </c>
      <c r="D572" s="1" t="s">
        <v>6</v>
      </c>
      <c r="E572" s="1" t="s">
        <v>14</v>
      </c>
      <c r="F572">
        <v>44</v>
      </c>
      <c r="G572" t="str">
        <f>IF(F572&gt;54, "SENIORS",IF(F572&gt;29, "MIDDLE AGE", IF(F572&lt;30, "ADOLESENT", "INVALID")))</f>
        <v>MIDDLE AGE</v>
      </c>
      <c r="H572" s="2">
        <v>100486.18</v>
      </c>
      <c r="I572" t="s">
        <v>2942</v>
      </c>
      <c r="J572" t="s">
        <v>2942</v>
      </c>
      <c r="K572" s="3">
        <v>62678.53</v>
      </c>
    </row>
    <row r="573" spans="1:11">
      <c r="A573">
        <v>15730076</v>
      </c>
      <c r="B573" s="1" t="s">
        <v>52</v>
      </c>
      <c r="C573">
        <v>651</v>
      </c>
      <c r="D573" s="1" t="s">
        <v>6</v>
      </c>
      <c r="E573" s="1" t="s">
        <v>14</v>
      </c>
      <c r="F573">
        <v>45</v>
      </c>
      <c r="G573" t="str">
        <f>IF(F573&gt;54, "SENIORS",IF(F573&gt;29, "MIDDLE AGE", IF(F573&lt;30, "ADOLESENT", "INVALID")))</f>
        <v>MIDDLE AGE</v>
      </c>
      <c r="H573" s="2">
        <v>0</v>
      </c>
      <c r="I573" t="s">
        <v>2942</v>
      </c>
      <c r="J573" t="s">
        <v>2946</v>
      </c>
      <c r="K573" s="3">
        <v>67740.08</v>
      </c>
    </row>
    <row r="574" spans="1:11">
      <c r="A574">
        <v>15622003</v>
      </c>
      <c r="B574" s="1" t="s">
        <v>419</v>
      </c>
      <c r="C574">
        <v>745</v>
      </c>
      <c r="D574" s="1" t="s">
        <v>6</v>
      </c>
      <c r="E574" s="1" t="s">
        <v>14</v>
      </c>
      <c r="F574">
        <v>35</v>
      </c>
      <c r="G574" t="str">
        <f>IF(F574&gt;54, "SENIORS",IF(F574&gt;29, "MIDDLE AGE", IF(F574&lt;30, "ADOLESENT", "INVALID")))</f>
        <v>MIDDLE AGE</v>
      </c>
      <c r="H574" s="2">
        <v>92566.53</v>
      </c>
      <c r="I574" t="s">
        <v>2942</v>
      </c>
      <c r="J574" t="s">
        <v>2946</v>
      </c>
      <c r="K574" s="3">
        <v>161519.76999999999</v>
      </c>
    </row>
    <row r="575" spans="1:11">
      <c r="A575">
        <v>15607312</v>
      </c>
      <c r="B575" s="1" t="s">
        <v>475</v>
      </c>
      <c r="C575">
        <v>648</v>
      </c>
      <c r="D575" s="1" t="s">
        <v>9</v>
      </c>
      <c r="E575" s="1" t="s">
        <v>7</v>
      </c>
      <c r="F575">
        <v>49</v>
      </c>
      <c r="G575" t="str">
        <f>IF(F575&gt;54, "SENIORS",IF(F575&gt;29, "MIDDLE AGE", IF(F575&lt;30, "ADOLESENT", "INVALID")))</f>
        <v>MIDDLE AGE</v>
      </c>
      <c r="H575" s="2">
        <v>0</v>
      </c>
      <c r="I575" t="s">
        <v>2942</v>
      </c>
      <c r="J575" t="s">
        <v>2942</v>
      </c>
      <c r="K575" s="3">
        <v>159835.78</v>
      </c>
    </row>
    <row r="576" spans="1:11">
      <c r="A576">
        <v>15644753</v>
      </c>
      <c r="B576" s="1" t="s">
        <v>109</v>
      </c>
      <c r="C576">
        <v>848</v>
      </c>
      <c r="D576" s="1" t="s">
        <v>9</v>
      </c>
      <c r="E576" s="1" t="s">
        <v>14</v>
      </c>
      <c r="F576">
        <v>40</v>
      </c>
      <c r="G576" t="str">
        <f>IF(F576&gt;54, "SENIORS",IF(F576&gt;29, "MIDDLE AGE", IF(F576&lt;30, "ADOLESENT", "INVALID")))</f>
        <v>MIDDLE AGE</v>
      </c>
      <c r="H576" s="2">
        <v>110929.96</v>
      </c>
      <c r="I576" t="s">
        <v>2942</v>
      </c>
      <c r="J576" t="s">
        <v>2942</v>
      </c>
      <c r="K576" s="3">
        <v>30876.84</v>
      </c>
    </row>
    <row r="577" spans="1:11">
      <c r="A577">
        <v>15653620</v>
      </c>
      <c r="B577" s="1" t="s">
        <v>296</v>
      </c>
      <c r="C577">
        <v>546</v>
      </c>
      <c r="D577" s="1" t="s">
        <v>6</v>
      </c>
      <c r="E577" s="1" t="s">
        <v>7</v>
      </c>
      <c r="F577">
        <v>27</v>
      </c>
      <c r="G577" t="str">
        <f>IF(F577&gt;54, "SENIORS",IF(F577&gt;29, "MIDDLE AGE", IF(F577&lt;30, "ADOLESENT", "INVALID")))</f>
        <v>ADOLESENT</v>
      </c>
      <c r="H577" s="2">
        <v>0</v>
      </c>
      <c r="I577" t="s">
        <v>2942</v>
      </c>
      <c r="J577" t="s">
        <v>2942</v>
      </c>
      <c r="K577" s="3">
        <v>14858.1</v>
      </c>
    </row>
    <row r="578" spans="1:11">
      <c r="A578">
        <v>15761986</v>
      </c>
      <c r="B578" s="1" t="s">
        <v>476</v>
      </c>
      <c r="C578">
        <v>439</v>
      </c>
      <c r="D578" s="1" t="s">
        <v>9</v>
      </c>
      <c r="E578" s="1" t="s">
        <v>7</v>
      </c>
      <c r="F578">
        <v>32</v>
      </c>
      <c r="G578" t="str">
        <f>IF(F578&gt;54, "SENIORS",IF(F578&gt;29, "MIDDLE AGE", IF(F578&lt;30, "ADOLESENT", "INVALID")))</f>
        <v>MIDDLE AGE</v>
      </c>
      <c r="H578" s="2">
        <v>138901.60999999999</v>
      </c>
      <c r="I578" t="s">
        <v>2942</v>
      </c>
      <c r="J578" t="s">
        <v>2946</v>
      </c>
      <c r="K578" s="3">
        <v>75685.97</v>
      </c>
    </row>
    <row r="579" spans="1:11">
      <c r="A579">
        <v>15633922</v>
      </c>
      <c r="B579" s="1" t="s">
        <v>477</v>
      </c>
      <c r="C579">
        <v>755</v>
      </c>
      <c r="D579" s="1" t="s">
        <v>6</v>
      </c>
      <c r="E579" s="1" t="s">
        <v>14</v>
      </c>
      <c r="F579">
        <v>30</v>
      </c>
      <c r="G579" t="str">
        <f>IF(F579&gt;54, "SENIORS",IF(F579&gt;29, "MIDDLE AGE", IF(F579&lt;30, "ADOLESENT", "INVALID")))</f>
        <v>MIDDLE AGE</v>
      </c>
      <c r="H579" s="2">
        <v>123217.66</v>
      </c>
      <c r="I579" t="s">
        <v>2946</v>
      </c>
      <c r="J579" t="s">
        <v>2942</v>
      </c>
      <c r="K579" s="3">
        <v>144183.1</v>
      </c>
    </row>
    <row r="580" spans="1:11">
      <c r="A580">
        <v>15734674</v>
      </c>
      <c r="B580" s="1" t="s">
        <v>478</v>
      </c>
      <c r="C580">
        <v>593</v>
      </c>
      <c r="D580" s="1" t="s">
        <v>6</v>
      </c>
      <c r="E580" s="1" t="s">
        <v>7</v>
      </c>
      <c r="F580">
        <v>41</v>
      </c>
      <c r="G580" t="str">
        <f>IF(F580&gt;54, "SENIORS",IF(F580&gt;29, "MIDDLE AGE", IF(F580&lt;30, "ADOLESENT", "INVALID")))</f>
        <v>MIDDLE AGE</v>
      </c>
      <c r="H580" s="2">
        <v>0</v>
      </c>
      <c r="I580" t="s">
        <v>2942</v>
      </c>
      <c r="J580" t="s">
        <v>2946</v>
      </c>
      <c r="K580" s="3">
        <v>65170.66</v>
      </c>
    </row>
    <row r="581" spans="1:11">
      <c r="A581">
        <v>15658032</v>
      </c>
      <c r="B581" s="1" t="s">
        <v>479</v>
      </c>
      <c r="C581">
        <v>701</v>
      </c>
      <c r="D581" s="1" t="s">
        <v>6</v>
      </c>
      <c r="E581" s="1" t="s">
        <v>14</v>
      </c>
      <c r="F581">
        <v>39</v>
      </c>
      <c r="G581" t="str">
        <f>IF(F581&gt;54, "SENIORS",IF(F581&gt;29, "MIDDLE AGE", IF(F581&lt;30, "ADOLESENT", "INVALID")))</f>
        <v>MIDDLE AGE</v>
      </c>
      <c r="H581" s="2">
        <v>0</v>
      </c>
      <c r="I581" t="s">
        <v>2942</v>
      </c>
      <c r="J581" t="s">
        <v>2942</v>
      </c>
      <c r="K581" s="3">
        <v>82526.92</v>
      </c>
    </row>
    <row r="582" spans="1:11">
      <c r="A582">
        <v>15692671</v>
      </c>
      <c r="B582" s="1" t="s">
        <v>480</v>
      </c>
      <c r="C582">
        <v>701</v>
      </c>
      <c r="D582" s="1" t="s">
        <v>9</v>
      </c>
      <c r="E582" s="1" t="s">
        <v>14</v>
      </c>
      <c r="F582">
        <v>36</v>
      </c>
      <c r="G582" t="str">
        <f>IF(F582&gt;54, "SENIORS",IF(F582&gt;29, "MIDDLE AGE", IF(F582&lt;30, "ADOLESENT", "INVALID")))</f>
        <v>MIDDLE AGE</v>
      </c>
      <c r="H582" s="2">
        <v>0</v>
      </c>
      <c r="I582" t="s">
        <v>2942</v>
      </c>
      <c r="J582" t="s">
        <v>2946</v>
      </c>
      <c r="K582" s="3">
        <v>169161.46</v>
      </c>
    </row>
    <row r="583" spans="1:11">
      <c r="A583">
        <v>15737741</v>
      </c>
      <c r="B583" s="1" t="s">
        <v>481</v>
      </c>
      <c r="C583">
        <v>607</v>
      </c>
      <c r="D583" s="1" t="s">
        <v>9</v>
      </c>
      <c r="E583" s="1" t="s">
        <v>7</v>
      </c>
      <c r="F583">
        <v>33</v>
      </c>
      <c r="G583" t="str">
        <f>IF(F583&gt;54, "SENIORS",IF(F583&gt;29, "MIDDLE AGE", IF(F583&lt;30, "ADOLESENT", "INVALID")))</f>
        <v>MIDDLE AGE</v>
      </c>
      <c r="H583" s="2">
        <v>108431.87</v>
      </c>
      <c r="I583" t="s">
        <v>2946</v>
      </c>
      <c r="J583" t="s">
        <v>2942</v>
      </c>
      <c r="K583" s="3">
        <v>109291.39</v>
      </c>
    </row>
    <row r="584" spans="1:11">
      <c r="A584">
        <v>15576352</v>
      </c>
      <c r="B584" s="1" t="s">
        <v>482</v>
      </c>
      <c r="C584">
        <v>586</v>
      </c>
      <c r="D584" s="1" t="s">
        <v>9</v>
      </c>
      <c r="E584" s="1" t="s">
        <v>7</v>
      </c>
      <c r="F584">
        <v>57</v>
      </c>
      <c r="G584" t="str">
        <f>IF(F584&gt;54, "SENIORS",IF(F584&gt;29, "MIDDLE AGE", IF(F584&lt;30, "ADOLESENT", "INVALID")))</f>
        <v>SENIORS</v>
      </c>
      <c r="H584" s="2">
        <v>0</v>
      </c>
      <c r="I584" t="s">
        <v>2946</v>
      </c>
      <c r="J584" t="s">
        <v>2942</v>
      </c>
      <c r="K584" s="3">
        <v>6057.81</v>
      </c>
    </row>
    <row r="585" spans="1:11">
      <c r="A585">
        <v>15753719</v>
      </c>
      <c r="B585" s="1" t="s">
        <v>483</v>
      </c>
      <c r="C585">
        <v>547</v>
      </c>
      <c r="D585" s="1" t="s">
        <v>17</v>
      </c>
      <c r="E585" s="1" t="s">
        <v>7</v>
      </c>
      <c r="F585">
        <v>30</v>
      </c>
      <c r="G585" t="str">
        <f>IF(F585&gt;54, "SENIORS",IF(F585&gt;29, "MIDDLE AGE", IF(F585&lt;30, "ADOLESENT", "INVALID")))</f>
        <v>MIDDLE AGE</v>
      </c>
      <c r="H585" s="2">
        <v>72392.41</v>
      </c>
      <c r="I585" t="s">
        <v>2942</v>
      </c>
      <c r="J585" t="s">
        <v>2946</v>
      </c>
      <c r="K585" s="3">
        <v>77077.14</v>
      </c>
    </row>
    <row r="586" spans="1:11">
      <c r="A586">
        <v>15803689</v>
      </c>
      <c r="B586" s="1" t="s">
        <v>484</v>
      </c>
      <c r="C586">
        <v>647</v>
      </c>
      <c r="D586" s="1" t="s">
        <v>17</v>
      </c>
      <c r="E586" s="1" t="s">
        <v>7</v>
      </c>
      <c r="F586">
        <v>51</v>
      </c>
      <c r="G586" t="str">
        <f>IF(F586&gt;54, "SENIORS",IF(F586&gt;29, "MIDDLE AGE", IF(F586&lt;30, "ADOLESENT", "INVALID")))</f>
        <v>MIDDLE AGE</v>
      </c>
      <c r="H586" s="2">
        <v>119741.77</v>
      </c>
      <c r="I586" t="s">
        <v>2946</v>
      </c>
      <c r="J586" t="s">
        <v>2946</v>
      </c>
      <c r="K586" s="3">
        <v>54954.51</v>
      </c>
    </row>
    <row r="587" spans="1:11">
      <c r="A587">
        <v>15718057</v>
      </c>
      <c r="B587" s="1" t="s">
        <v>485</v>
      </c>
      <c r="C587">
        <v>760</v>
      </c>
      <c r="D587" s="1" t="s">
        <v>6</v>
      </c>
      <c r="E587" s="1" t="s">
        <v>7</v>
      </c>
      <c r="F587">
        <v>51</v>
      </c>
      <c r="G587" t="str">
        <f>IF(F587&gt;54, "SENIORS",IF(F587&gt;29, "MIDDLE AGE", IF(F587&lt;30, "ADOLESENT", "INVALID")))</f>
        <v>MIDDLE AGE</v>
      </c>
      <c r="H587" s="2">
        <v>100946.71</v>
      </c>
      <c r="I587" t="s">
        <v>2946</v>
      </c>
      <c r="J587" t="s">
        <v>2946</v>
      </c>
      <c r="K587" s="3">
        <v>179614.8</v>
      </c>
    </row>
    <row r="588" spans="1:11">
      <c r="A588">
        <v>15722010</v>
      </c>
      <c r="B588" s="1" t="s">
        <v>486</v>
      </c>
      <c r="C588">
        <v>621</v>
      </c>
      <c r="D588" s="1" t="s">
        <v>9</v>
      </c>
      <c r="E588" s="1" t="s">
        <v>14</v>
      </c>
      <c r="F588">
        <v>53</v>
      </c>
      <c r="G588" t="str">
        <f>IF(F588&gt;54, "SENIORS",IF(F588&gt;29, "MIDDLE AGE", IF(F588&lt;30, "ADOLESENT", "INVALID")))</f>
        <v>MIDDLE AGE</v>
      </c>
      <c r="H588" s="2">
        <v>170491.84</v>
      </c>
      <c r="I588" t="s">
        <v>2942</v>
      </c>
      <c r="J588" t="s">
        <v>2946</v>
      </c>
      <c r="K588" s="3">
        <v>35588.07</v>
      </c>
    </row>
    <row r="589" spans="1:11">
      <c r="A589">
        <v>15680998</v>
      </c>
      <c r="B589" s="1" t="s">
        <v>487</v>
      </c>
      <c r="C589">
        <v>725</v>
      </c>
      <c r="D589" s="1" t="s">
        <v>6</v>
      </c>
      <c r="E589" s="1" t="s">
        <v>14</v>
      </c>
      <c r="F589">
        <v>44</v>
      </c>
      <c r="G589" t="str">
        <f>IF(F589&gt;54, "SENIORS",IF(F589&gt;29, "MIDDLE AGE", IF(F589&lt;30, "ADOLESENT", "INVALID")))</f>
        <v>MIDDLE AGE</v>
      </c>
      <c r="H589" s="2">
        <v>0</v>
      </c>
      <c r="I589" t="s">
        <v>2942</v>
      </c>
      <c r="J589" t="s">
        <v>2942</v>
      </c>
      <c r="K589" s="3">
        <v>117356.14</v>
      </c>
    </row>
    <row r="590" spans="1:11">
      <c r="A590">
        <v>15614782</v>
      </c>
      <c r="B590" s="1" t="s">
        <v>29</v>
      </c>
      <c r="C590">
        <v>526</v>
      </c>
      <c r="D590" s="1" t="s">
        <v>6</v>
      </c>
      <c r="E590" s="1" t="s">
        <v>14</v>
      </c>
      <c r="F590">
        <v>36</v>
      </c>
      <c r="G590" t="str">
        <f>IF(F590&gt;54, "SENIORS",IF(F590&gt;29, "MIDDLE AGE", IF(F590&lt;30, "ADOLESENT", "INVALID")))</f>
        <v>MIDDLE AGE</v>
      </c>
      <c r="H590" s="2">
        <v>0</v>
      </c>
      <c r="I590" t="s">
        <v>2942</v>
      </c>
      <c r="J590" t="s">
        <v>2946</v>
      </c>
      <c r="K590" s="3">
        <v>160696.72</v>
      </c>
    </row>
    <row r="591" spans="1:11">
      <c r="A591">
        <v>15591047</v>
      </c>
      <c r="B591" s="1" t="s">
        <v>140</v>
      </c>
      <c r="C591">
        <v>519</v>
      </c>
      <c r="D591" s="1" t="s">
        <v>9</v>
      </c>
      <c r="E591" s="1" t="s">
        <v>7</v>
      </c>
      <c r="F591">
        <v>47</v>
      </c>
      <c r="G591" t="str">
        <f>IF(F591&gt;54, "SENIORS",IF(F591&gt;29, "MIDDLE AGE", IF(F591&lt;30, "ADOLESENT", "INVALID")))</f>
        <v>MIDDLE AGE</v>
      </c>
      <c r="H591" s="2">
        <v>157296.01999999999</v>
      </c>
      <c r="I591" t="s">
        <v>2946</v>
      </c>
      <c r="J591" t="s">
        <v>2946</v>
      </c>
      <c r="K591" s="3">
        <v>147278.43</v>
      </c>
    </row>
    <row r="592" spans="1:11">
      <c r="A592">
        <v>15788291</v>
      </c>
      <c r="B592" s="1" t="s">
        <v>488</v>
      </c>
      <c r="C592">
        <v>713</v>
      </c>
      <c r="D592" s="1" t="s">
        <v>17</v>
      </c>
      <c r="E592" s="1" t="s">
        <v>7</v>
      </c>
      <c r="F592">
        <v>38</v>
      </c>
      <c r="G592" t="str">
        <f>IF(F592&gt;54, "SENIORS",IF(F592&gt;29, "MIDDLE AGE", IF(F592&lt;30, "ADOLESENT", "INVALID")))</f>
        <v>MIDDLE AGE</v>
      </c>
      <c r="H592" s="2">
        <v>144606.22</v>
      </c>
      <c r="I592" t="s">
        <v>2942</v>
      </c>
      <c r="J592" t="s">
        <v>2942</v>
      </c>
      <c r="K592" s="3">
        <v>56594.36</v>
      </c>
    </row>
    <row r="593" spans="1:11">
      <c r="A593">
        <v>15604044</v>
      </c>
      <c r="B593" s="1" t="s">
        <v>12</v>
      </c>
      <c r="C593">
        <v>700</v>
      </c>
      <c r="D593" s="1" t="s">
        <v>6</v>
      </c>
      <c r="E593" s="1" t="s">
        <v>14</v>
      </c>
      <c r="F593">
        <v>38</v>
      </c>
      <c r="G593" t="str">
        <f>IF(F593&gt;54, "SENIORS",IF(F593&gt;29, "MIDDLE AGE", IF(F593&lt;30, "ADOLESENT", "INVALID")))</f>
        <v>MIDDLE AGE</v>
      </c>
      <c r="H593" s="2">
        <v>134811.29999999999</v>
      </c>
      <c r="I593" t="s">
        <v>2942</v>
      </c>
      <c r="J593" t="s">
        <v>2946</v>
      </c>
      <c r="K593" s="3">
        <v>1299.75</v>
      </c>
    </row>
    <row r="594" spans="1:11">
      <c r="A594">
        <v>15679587</v>
      </c>
      <c r="B594" s="1" t="s">
        <v>489</v>
      </c>
      <c r="C594">
        <v>666</v>
      </c>
      <c r="D594" s="1" t="s">
        <v>6</v>
      </c>
      <c r="E594" s="1" t="s">
        <v>7</v>
      </c>
      <c r="F594">
        <v>34</v>
      </c>
      <c r="G594" t="str">
        <f>IF(F594&gt;54, "SENIORS",IF(F594&gt;29, "MIDDLE AGE", IF(F594&lt;30, "ADOLESENT", "INVALID")))</f>
        <v>MIDDLE AGE</v>
      </c>
      <c r="H594" s="2">
        <v>115897.12</v>
      </c>
      <c r="I594" t="s">
        <v>2942</v>
      </c>
      <c r="J594" t="s">
        <v>2942</v>
      </c>
      <c r="K594" s="3">
        <v>25095.03</v>
      </c>
    </row>
    <row r="595" spans="1:11">
      <c r="A595">
        <v>15775153</v>
      </c>
      <c r="B595" s="1" t="s">
        <v>490</v>
      </c>
      <c r="C595">
        <v>630</v>
      </c>
      <c r="D595" s="1" t="s">
        <v>9</v>
      </c>
      <c r="E595" s="1" t="s">
        <v>14</v>
      </c>
      <c r="F595">
        <v>32</v>
      </c>
      <c r="G595" t="str">
        <f>IF(F595&gt;54, "SENIORS",IF(F595&gt;29, "MIDDLE AGE", IF(F595&lt;30, "ADOLESENT", "INVALID")))</f>
        <v>MIDDLE AGE</v>
      </c>
      <c r="H595" s="2">
        <v>82034</v>
      </c>
      <c r="I595" t="s">
        <v>2946</v>
      </c>
      <c r="J595" t="s">
        <v>2946</v>
      </c>
      <c r="K595" s="3">
        <v>146326.45000000001</v>
      </c>
    </row>
    <row r="596" spans="1:11">
      <c r="A596">
        <v>15603925</v>
      </c>
      <c r="B596" s="1" t="s">
        <v>344</v>
      </c>
      <c r="C596">
        <v>779</v>
      </c>
      <c r="D596" s="1" t="s">
        <v>9</v>
      </c>
      <c r="E596" s="1" t="s">
        <v>7</v>
      </c>
      <c r="F596">
        <v>26</v>
      </c>
      <c r="G596" t="str">
        <f>IF(F596&gt;54, "SENIORS",IF(F596&gt;29, "MIDDLE AGE", IF(F596&lt;30, "ADOLESENT", "INVALID")))</f>
        <v>ADOLESENT</v>
      </c>
      <c r="H596" s="2">
        <v>174318.13</v>
      </c>
      <c r="I596" t="s">
        <v>2946</v>
      </c>
      <c r="J596" t="s">
        <v>2942</v>
      </c>
      <c r="K596" s="3">
        <v>38296.21</v>
      </c>
    </row>
    <row r="597" spans="1:11">
      <c r="A597">
        <v>15680970</v>
      </c>
      <c r="B597" s="1" t="s">
        <v>491</v>
      </c>
      <c r="C597">
        <v>611</v>
      </c>
      <c r="D597" s="1" t="s">
        <v>17</v>
      </c>
      <c r="E597" s="1" t="s">
        <v>7</v>
      </c>
      <c r="F597">
        <v>41</v>
      </c>
      <c r="G597" t="str">
        <f>IF(F597&gt;54, "SENIORS",IF(F597&gt;29, "MIDDLE AGE", IF(F597&lt;30, "ADOLESENT", "INVALID")))</f>
        <v>MIDDLE AGE</v>
      </c>
      <c r="H597" s="2">
        <v>114206.84</v>
      </c>
      <c r="I597" t="s">
        <v>2942</v>
      </c>
      <c r="J597" t="s">
        <v>2946</v>
      </c>
      <c r="K597" s="3">
        <v>164061.6</v>
      </c>
    </row>
    <row r="598" spans="1:11">
      <c r="A598">
        <v>15697183</v>
      </c>
      <c r="B598" s="1" t="s">
        <v>492</v>
      </c>
      <c r="C598">
        <v>685</v>
      </c>
      <c r="D598" s="1" t="s">
        <v>9</v>
      </c>
      <c r="E598" s="1" t="s">
        <v>14</v>
      </c>
      <c r="F598">
        <v>43</v>
      </c>
      <c r="G598" t="str">
        <f>IF(F598&gt;54, "SENIORS",IF(F598&gt;29, "MIDDLE AGE", IF(F598&lt;30, "ADOLESENT", "INVALID")))</f>
        <v>MIDDLE AGE</v>
      </c>
      <c r="H598" s="2">
        <v>0</v>
      </c>
      <c r="I598" t="s">
        <v>2942</v>
      </c>
      <c r="J598" t="s">
        <v>2946</v>
      </c>
      <c r="K598" s="3">
        <v>107811.28</v>
      </c>
    </row>
    <row r="599" spans="1:11">
      <c r="A599">
        <v>15567446</v>
      </c>
      <c r="B599" s="1" t="s">
        <v>493</v>
      </c>
      <c r="C599">
        <v>646</v>
      </c>
      <c r="D599" s="1" t="s">
        <v>17</v>
      </c>
      <c r="E599" s="1" t="s">
        <v>14</v>
      </c>
      <c r="F599">
        <v>39</v>
      </c>
      <c r="G599" t="str">
        <f>IF(F599&gt;54, "SENIORS",IF(F599&gt;29, "MIDDLE AGE", IF(F599&lt;30, "ADOLESENT", "INVALID")))</f>
        <v>MIDDLE AGE</v>
      </c>
      <c r="H599" s="2">
        <v>111574.41</v>
      </c>
      <c r="I599" t="s">
        <v>2942</v>
      </c>
      <c r="J599" t="s">
        <v>2942</v>
      </c>
      <c r="K599" s="3">
        <v>30838.51</v>
      </c>
    </row>
    <row r="600" spans="1:11">
      <c r="A600">
        <v>15637476</v>
      </c>
      <c r="B600" s="1" t="s">
        <v>494</v>
      </c>
      <c r="C600">
        <v>683</v>
      </c>
      <c r="D600" s="1" t="s">
        <v>17</v>
      </c>
      <c r="E600" s="1" t="s">
        <v>7</v>
      </c>
      <c r="F600">
        <v>57</v>
      </c>
      <c r="G600" t="str">
        <f>IF(F600&gt;54, "SENIORS",IF(F600&gt;29, "MIDDLE AGE", IF(F600&lt;30, "ADOLESENT", "INVALID")))</f>
        <v>SENIORS</v>
      </c>
      <c r="H600" s="2">
        <v>162448.69</v>
      </c>
      <c r="I600" t="s">
        <v>2946</v>
      </c>
      <c r="J600" t="s">
        <v>2946</v>
      </c>
      <c r="K600" s="3">
        <v>9221.7800000000007</v>
      </c>
    </row>
    <row r="601" spans="1:11">
      <c r="A601">
        <v>15714939</v>
      </c>
      <c r="B601" s="1" t="s">
        <v>495</v>
      </c>
      <c r="C601">
        <v>484</v>
      </c>
      <c r="D601" s="1" t="s">
        <v>17</v>
      </c>
      <c r="E601" s="1" t="s">
        <v>7</v>
      </c>
      <c r="F601">
        <v>34</v>
      </c>
      <c r="G601" t="str">
        <f>IF(F601&gt;54, "SENIORS",IF(F601&gt;29, "MIDDLE AGE", IF(F601&lt;30, "ADOLESENT", "INVALID")))</f>
        <v>MIDDLE AGE</v>
      </c>
      <c r="H601" s="2">
        <v>148249.54</v>
      </c>
      <c r="I601" t="s">
        <v>2946</v>
      </c>
      <c r="J601" t="s">
        <v>2942</v>
      </c>
      <c r="K601" s="3">
        <v>33738.269999999997</v>
      </c>
    </row>
    <row r="602" spans="1:11">
      <c r="A602">
        <v>15683503</v>
      </c>
      <c r="B602" s="1" t="s">
        <v>496</v>
      </c>
      <c r="C602">
        <v>601</v>
      </c>
      <c r="D602" s="1" t="s">
        <v>6</v>
      </c>
      <c r="E602" s="1" t="s">
        <v>7</v>
      </c>
      <c r="F602">
        <v>43</v>
      </c>
      <c r="G602" t="str">
        <f>IF(F602&gt;54, "SENIORS",IF(F602&gt;29, "MIDDLE AGE", IF(F602&lt;30, "ADOLESENT", "INVALID")))</f>
        <v>MIDDLE AGE</v>
      </c>
      <c r="H602" s="2">
        <v>0</v>
      </c>
      <c r="I602" t="s">
        <v>2946</v>
      </c>
      <c r="J602" t="s">
        <v>2942</v>
      </c>
      <c r="K602" s="3">
        <v>110916.15</v>
      </c>
    </row>
    <row r="603" spans="1:11">
      <c r="A603">
        <v>15645569</v>
      </c>
      <c r="B603" s="1" t="s">
        <v>452</v>
      </c>
      <c r="C603">
        <v>762</v>
      </c>
      <c r="D603" s="1" t="s">
        <v>9</v>
      </c>
      <c r="E603" s="1" t="s">
        <v>7</v>
      </c>
      <c r="F603">
        <v>26</v>
      </c>
      <c r="G603" t="str">
        <f>IF(F603&gt;54, "SENIORS",IF(F603&gt;29, "MIDDLE AGE", IF(F603&lt;30, "ADOLESENT", "INVALID")))</f>
        <v>ADOLESENT</v>
      </c>
      <c r="H603" s="2">
        <v>123709.46</v>
      </c>
      <c r="I603" t="s">
        <v>2942</v>
      </c>
      <c r="J603" t="s">
        <v>2942</v>
      </c>
      <c r="K603" s="3">
        <v>169654.57</v>
      </c>
    </row>
    <row r="604" spans="1:11">
      <c r="A604">
        <v>15782569</v>
      </c>
      <c r="B604" s="1" t="s">
        <v>497</v>
      </c>
      <c r="C604">
        <v>687</v>
      </c>
      <c r="D604" s="1" t="s">
        <v>6</v>
      </c>
      <c r="E604" s="1" t="s">
        <v>7</v>
      </c>
      <c r="F604">
        <v>72</v>
      </c>
      <c r="G604" t="str">
        <f>IF(F604&gt;54, "SENIORS",IF(F604&gt;29, "MIDDLE AGE", IF(F604&lt;30, "ADOLESENT", "INVALID")))</f>
        <v>SENIORS</v>
      </c>
      <c r="H604" s="2">
        <v>0</v>
      </c>
      <c r="I604" t="s">
        <v>2946</v>
      </c>
      <c r="J604" t="s">
        <v>2942</v>
      </c>
      <c r="K604" s="3">
        <v>69829.399999999994</v>
      </c>
    </row>
    <row r="605" spans="1:11">
      <c r="A605">
        <v>15592387</v>
      </c>
      <c r="B605" s="1" t="s">
        <v>498</v>
      </c>
      <c r="C605">
        <v>566</v>
      </c>
      <c r="D605" s="1" t="s">
        <v>6</v>
      </c>
      <c r="E605" s="1" t="s">
        <v>14</v>
      </c>
      <c r="F605">
        <v>30</v>
      </c>
      <c r="G605" t="str">
        <f>IF(F605&gt;54, "SENIORS",IF(F605&gt;29, "MIDDLE AGE", IF(F605&lt;30, "ADOLESENT", "INVALID")))</f>
        <v>MIDDLE AGE</v>
      </c>
      <c r="H605" s="2">
        <v>0</v>
      </c>
      <c r="I605" t="s">
        <v>2942</v>
      </c>
      <c r="J605" t="s">
        <v>2946</v>
      </c>
      <c r="K605" s="3">
        <v>54926.51</v>
      </c>
    </row>
    <row r="606" spans="1:11">
      <c r="A606">
        <v>15609286</v>
      </c>
      <c r="B606" s="1" t="s">
        <v>499</v>
      </c>
      <c r="C606">
        <v>702</v>
      </c>
      <c r="D606" s="1" t="s">
        <v>6</v>
      </c>
      <c r="E606" s="1" t="s">
        <v>14</v>
      </c>
      <c r="F606">
        <v>37</v>
      </c>
      <c r="G606" t="str">
        <f>IF(F606&gt;54, "SENIORS",IF(F606&gt;29, "MIDDLE AGE", IF(F606&lt;30, "ADOLESENT", "INVALID")))</f>
        <v>MIDDLE AGE</v>
      </c>
      <c r="H606" s="2">
        <v>150525.79999999999</v>
      </c>
      <c r="I606" t="s">
        <v>2942</v>
      </c>
      <c r="J606" t="s">
        <v>2942</v>
      </c>
      <c r="K606" s="3">
        <v>94728.49</v>
      </c>
    </row>
    <row r="607" spans="1:11">
      <c r="A607">
        <v>15814035</v>
      </c>
      <c r="B607" s="1" t="s">
        <v>500</v>
      </c>
      <c r="C607">
        <v>601</v>
      </c>
      <c r="D607" s="1" t="s">
        <v>6</v>
      </c>
      <c r="E607" s="1" t="s">
        <v>14</v>
      </c>
      <c r="F607">
        <v>29</v>
      </c>
      <c r="G607" t="str">
        <f>IF(F607&gt;54, "SENIORS",IF(F607&gt;29, "MIDDLE AGE", IF(F607&lt;30, "ADOLESENT", "INVALID")))</f>
        <v>ADOLESENT</v>
      </c>
      <c r="H607" s="2">
        <v>0</v>
      </c>
      <c r="I607" t="s">
        <v>2942</v>
      </c>
      <c r="J607" t="s">
        <v>2942</v>
      </c>
      <c r="K607" s="3">
        <v>80393.27</v>
      </c>
    </row>
    <row r="608" spans="1:11">
      <c r="A608">
        <v>15661249</v>
      </c>
      <c r="B608" s="1" t="s">
        <v>501</v>
      </c>
      <c r="C608">
        <v>699</v>
      </c>
      <c r="D608" s="1" t="s">
        <v>6</v>
      </c>
      <c r="E608" s="1" t="s">
        <v>14</v>
      </c>
      <c r="F608">
        <v>53</v>
      </c>
      <c r="G608" t="str">
        <f>IF(F608&gt;54, "SENIORS",IF(F608&gt;29, "MIDDLE AGE", IF(F608&lt;30, "ADOLESENT", "INVALID")))</f>
        <v>MIDDLE AGE</v>
      </c>
      <c r="H608" s="2">
        <v>0</v>
      </c>
      <c r="I608" t="s">
        <v>2946</v>
      </c>
      <c r="J608" t="s">
        <v>2942</v>
      </c>
      <c r="K608" s="3">
        <v>111307.98</v>
      </c>
    </row>
    <row r="609" spans="1:11">
      <c r="A609">
        <v>15629117</v>
      </c>
      <c r="B609" s="1" t="s">
        <v>502</v>
      </c>
      <c r="C609">
        <v>584</v>
      </c>
      <c r="D609" s="1" t="s">
        <v>6</v>
      </c>
      <c r="E609" s="1" t="s">
        <v>14</v>
      </c>
      <c r="F609">
        <v>28</v>
      </c>
      <c r="G609" t="str">
        <f>IF(F609&gt;54, "SENIORS",IF(F609&gt;29, "MIDDLE AGE", IF(F609&lt;30, "ADOLESENT", "INVALID")))</f>
        <v>ADOLESENT</v>
      </c>
      <c r="H609" s="2">
        <v>0</v>
      </c>
      <c r="I609" t="s">
        <v>2942</v>
      </c>
      <c r="J609" t="s">
        <v>2946</v>
      </c>
      <c r="K609" s="3">
        <v>19834.32</v>
      </c>
    </row>
    <row r="610" spans="1:11">
      <c r="A610">
        <v>15607170</v>
      </c>
      <c r="B610" s="1" t="s">
        <v>259</v>
      </c>
      <c r="C610">
        <v>699</v>
      </c>
      <c r="D610" s="1" t="s">
        <v>6</v>
      </c>
      <c r="E610" s="1" t="s">
        <v>14</v>
      </c>
      <c r="F610">
        <v>35</v>
      </c>
      <c r="G610" t="str">
        <f>IF(F610&gt;54, "SENIORS",IF(F610&gt;29, "MIDDLE AGE", IF(F610&lt;30, "ADOLESENT", "INVALID")))</f>
        <v>MIDDLE AGE</v>
      </c>
      <c r="H610" s="2">
        <v>0</v>
      </c>
      <c r="I610" t="s">
        <v>2942</v>
      </c>
      <c r="J610" t="s">
        <v>2942</v>
      </c>
      <c r="K610" s="3">
        <v>78397.240000000005</v>
      </c>
    </row>
    <row r="611" spans="1:11">
      <c r="A611">
        <v>15586585</v>
      </c>
      <c r="B611" s="1" t="s">
        <v>123</v>
      </c>
      <c r="C611">
        <v>698</v>
      </c>
      <c r="D611" s="1" t="s">
        <v>17</v>
      </c>
      <c r="E611" s="1" t="s">
        <v>7</v>
      </c>
      <c r="F611">
        <v>51</v>
      </c>
      <c r="G611" t="str">
        <f>IF(F611&gt;54, "SENIORS",IF(F611&gt;29, "MIDDLE AGE", IF(F611&lt;30, "ADOLESENT", "INVALID")))</f>
        <v>MIDDLE AGE</v>
      </c>
      <c r="H611" s="2">
        <v>111018.98</v>
      </c>
      <c r="I611" t="s">
        <v>2942</v>
      </c>
      <c r="J611" t="s">
        <v>2946</v>
      </c>
      <c r="K611" s="3">
        <v>86410.28</v>
      </c>
    </row>
    <row r="612" spans="1:11">
      <c r="A612">
        <v>15686611</v>
      </c>
      <c r="B612" s="1" t="s">
        <v>503</v>
      </c>
      <c r="C612">
        <v>495</v>
      </c>
      <c r="D612" s="1" t="s">
        <v>6</v>
      </c>
      <c r="E612" s="1" t="s">
        <v>14</v>
      </c>
      <c r="F612">
        <v>30</v>
      </c>
      <c r="G612" t="str">
        <f>IF(F612&gt;54, "SENIORS",IF(F612&gt;29, "MIDDLE AGE", IF(F612&lt;30, "ADOLESENT", "INVALID")))</f>
        <v>MIDDLE AGE</v>
      </c>
      <c r="H612" s="2">
        <v>129755.99</v>
      </c>
      <c r="I612" t="s">
        <v>2946</v>
      </c>
      <c r="J612" t="s">
        <v>2946</v>
      </c>
      <c r="K612" s="3">
        <v>172749.65</v>
      </c>
    </row>
    <row r="613" spans="1:11">
      <c r="A613">
        <v>15603203</v>
      </c>
      <c r="B613" s="1" t="s">
        <v>504</v>
      </c>
      <c r="C613">
        <v>650</v>
      </c>
      <c r="D613" s="1" t="s">
        <v>6</v>
      </c>
      <c r="E613" s="1" t="s">
        <v>7</v>
      </c>
      <c r="F613">
        <v>27</v>
      </c>
      <c r="G613" t="str">
        <f>IF(F613&gt;54, "SENIORS",IF(F613&gt;29, "MIDDLE AGE", IF(F613&lt;30, "ADOLESENT", "INVALID")))</f>
        <v>ADOLESENT</v>
      </c>
      <c r="H613" s="2">
        <v>0</v>
      </c>
      <c r="I613" t="s">
        <v>2942</v>
      </c>
      <c r="J613" t="s">
        <v>2946</v>
      </c>
      <c r="K613" s="3">
        <v>1002.39</v>
      </c>
    </row>
    <row r="614" spans="1:11">
      <c r="A614">
        <v>15619857</v>
      </c>
      <c r="B614" s="1" t="s">
        <v>190</v>
      </c>
      <c r="C614">
        <v>605</v>
      </c>
      <c r="D614" s="1" t="s">
        <v>6</v>
      </c>
      <c r="E614" s="1" t="s">
        <v>7</v>
      </c>
      <c r="F614">
        <v>64</v>
      </c>
      <c r="G614" t="str">
        <f>IF(F614&gt;54, "SENIORS",IF(F614&gt;29, "MIDDLE AGE", IF(F614&lt;30, "ADOLESENT", "INVALID")))</f>
        <v>SENIORS</v>
      </c>
      <c r="H614" s="2">
        <v>129555.7</v>
      </c>
      <c r="I614" t="s">
        <v>2942</v>
      </c>
      <c r="J614" t="s">
        <v>2942</v>
      </c>
      <c r="K614" s="3">
        <v>13601.79</v>
      </c>
    </row>
    <row r="615" spans="1:11">
      <c r="A615">
        <v>15805062</v>
      </c>
      <c r="B615" s="1" t="s">
        <v>505</v>
      </c>
      <c r="C615">
        <v>667</v>
      </c>
      <c r="D615" s="1" t="s">
        <v>9</v>
      </c>
      <c r="E615" s="1" t="s">
        <v>14</v>
      </c>
      <c r="F615">
        <v>38</v>
      </c>
      <c r="G615" t="str">
        <f>IF(F615&gt;54, "SENIORS",IF(F615&gt;29, "MIDDLE AGE", IF(F615&lt;30, "ADOLESENT", "INVALID")))</f>
        <v>MIDDLE AGE</v>
      </c>
      <c r="H615" s="2">
        <v>87202.38</v>
      </c>
      <c r="I615" t="s">
        <v>2942</v>
      </c>
      <c r="J615" t="s">
        <v>2942</v>
      </c>
      <c r="K615" s="3">
        <v>77866.91</v>
      </c>
    </row>
    <row r="616" spans="1:11">
      <c r="A616">
        <v>15660271</v>
      </c>
      <c r="B616" s="1" t="s">
        <v>123</v>
      </c>
      <c r="C616">
        <v>688</v>
      </c>
      <c r="D616" s="1" t="s">
        <v>17</v>
      </c>
      <c r="E616" s="1" t="s">
        <v>14</v>
      </c>
      <c r="F616">
        <v>26</v>
      </c>
      <c r="G616" t="str">
        <f>IF(F616&gt;54, "SENIORS",IF(F616&gt;29, "MIDDLE AGE", IF(F616&lt;30, "ADOLESENT", "INVALID")))</f>
        <v>ADOLESENT</v>
      </c>
      <c r="H616" s="2">
        <v>146133.39000000001</v>
      </c>
      <c r="I616" t="s">
        <v>2942</v>
      </c>
      <c r="J616" t="s">
        <v>2942</v>
      </c>
      <c r="K616" s="3">
        <v>175296.76</v>
      </c>
    </row>
    <row r="617" spans="1:11">
      <c r="A617">
        <v>15745295</v>
      </c>
      <c r="B617" s="1" t="s">
        <v>506</v>
      </c>
      <c r="C617">
        <v>727</v>
      </c>
      <c r="D617" s="1" t="s">
        <v>9</v>
      </c>
      <c r="E617" s="1" t="s">
        <v>7</v>
      </c>
      <c r="F617">
        <v>31</v>
      </c>
      <c r="G617" t="str">
        <f>IF(F617&gt;54, "SENIORS",IF(F617&gt;29, "MIDDLE AGE", IF(F617&lt;30, "ADOLESENT", "INVALID")))</f>
        <v>MIDDLE AGE</v>
      </c>
      <c r="H617" s="2">
        <v>0</v>
      </c>
      <c r="I617" t="s">
        <v>2942</v>
      </c>
      <c r="J617" t="s">
        <v>2946</v>
      </c>
      <c r="K617" s="3">
        <v>121751.03999999999</v>
      </c>
    </row>
    <row r="618" spans="1:11">
      <c r="A618">
        <v>15719352</v>
      </c>
      <c r="B618" s="1" t="s">
        <v>271</v>
      </c>
      <c r="C618">
        <v>754</v>
      </c>
      <c r="D618" s="1" t="s">
        <v>9</v>
      </c>
      <c r="E618" s="1" t="s">
        <v>14</v>
      </c>
      <c r="F618">
        <v>39</v>
      </c>
      <c r="G618" t="str">
        <f>IF(F618&gt;54, "SENIORS",IF(F618&gt;29, "MIDDLE AGE", IF(F618&lt;30, "ADOLESENT", "INVALID")))</f>
        <v>MIDDLE AGE</v>
      </c>
      <c r="H618" s="2">
        <v>170184.99</v>
      </c>
      <c r="I618" t="s">
        <v>2942</v>
      </c>
      <c r="J618" t="s">
        <v>2946</v>
      </c>
      <c r="K618" s="3">
        <v>89593.26</v>
      </c>
    </row>
    <row r="619" spans="1:11">
      <c r="A619">
        <v>15766575</v>
      </c>
      <c r="B619" s="1" t="s">
        <v>507</v>
      </c>
      <c r="C619">
        <v>612</v>
      </c>
      <c r="D619" s="1" t="s">
        <v>17</v>
      </c>
      <c r="E619" s="1" t="s">
        <v>7</v>
      </c>
      <c r="F619">
        <v>62</v>
      </c>
      <c r="G619" t="str">
        <f>IF(F619&gt;54, "SENIORS",IF(F619&gt;29, "MIDDLE AGE", IF(F619&lt;30, "ADOLESENT", "INVALID")))</f>
        <v>SENIORS</v>
      </c>
      <c r="H619" s="2">
        <v>140745.32999999999</v>
      </c>
      <c r="I619" t="s">
        <v>2942</v>
      </c>
      <c r="J619" t="s">
        <v>2946</v>
      </c>
      <c r="K619" s="3">
        <v>193437.89</v>
      </c>
    </row>
    <row r="620" spans="1:11">
      <c r="A620">
        <v>15594594</v>
      </c>
      <c r="B620" s="1" t="s">
        <v>508</v>
      </c>
      <c r="C620">
        <v>546</v>
      </c>
      <c r="D620" s="1" t="s">
        <v>9</v>
      </c>
      <c r="E620" s="1" t="s">
        <v>14</v>
      </c>
      <c r="F620">
        <v>42</v>
      </c>
      <c r="G620" t="str">
        <f>IF(F620&gt;54, "SENIORS",IF(F620&gt;29, "MIDDLE AGE", IF(F620&lt;30, "ADOLESENT", "INVALID")))</f>
        <v>MIDDLE AGE</v>
      </c>
      <c r="H620" s="2">
        <v>139070.51</v>
      </c>
      <c r="I620" t="s">
        <v>2942</v>
      </c>
      <c r="J620" t="s">
        <v>2942</v>
      </c>
      <c r="K620" s="3">
        <v>86945</v>
      </c>
    </row>
    <row r="621" spans="1:11">
      <c r="A621">
        <v>15646161</v>
      </c>
      <c r="B621" s="1" t="s">
        <v>509</v>
      </c>
      <c r="C621">
        <v>673</v>
      </c>
      <c r="D621" s="1" t="s">
        <v>9</v>
      </c>
      <c r="E621" s="1" t="s">
        <v>7</v>
      </c>
      <c r="F621">
        <v>37</v>
      </c>
      <c r="G621" t="str">
        <f>IF(F621&gt;54, "SENIORS",IF(F621&gt;29, "MIDDLE AGE", IF(F621&lt;30, "ADOLESENT", "INVALID")))</f>
        <v>MIDDLE AGE</v>
      </c>
      <c r="H621" s="2">
        <v>0</v>
      </c>
      <c r="I621" t="s">
        <v>2942</v>
      </c>
      <c r="J621" t="s">
        <v>2942</v>
      </c>
      <c r="K621" s="3">
        <v>183318.79</v>
      </c>
    </row>
    <row r="622" spans="1:11">
      <c r="A622">
        <v>15682585</v>
      </c>
      <c r="B622" s="1" t="s">
        <v>510</v>
      </c>
      <c r="C622">
        <v>593</v>
      </c>
      <c r="D622" s="1" t="s">
        <v>6</v>
      </c>
      <c r="E622" s="1" t="s">
        <v>14</v>
      </c>
      <c r="F622">
        <v>35</v>
      </c>
      <c r="G622" t="str">
        <f>IF(F622&gt;54, "SENIORS",IF(F622&gt;29, "MIDDLE AGE", IF(F622&lt;30, "ADOLESENT", "INVALID")))</f>
        <v>MIDDLE AGE</v>
      </c>
      <c r="H622" s="2">
        <v>114193.24</v>
      </c>
      <c r="I622" t="s">
        <v>2942</v>
      </c>
      <c r="J622" t="s">
        <v>2946</v>
      </c>
      <c r="K622" s="3">
        <v>71154.100000000006</v>
      </c>
    </row>
    <row r="623" spans="1:11">
      <c r="A623">
        <v>15603134</v>
      </c>
      <c r="B623" s="1" t="s">
        <v>356</v>
      </c>
      <c r="C623">
        <v>656</v>
      </c>
      <c r="D623" s="1" t="s">
        <v>9</v>
      </c>
      <c r="E623" s="1" t="s">
        <v>7</v>
      </c>
      <c r="F623">
        <v>40</v>
      </c>
      <c r="G623" t="str">
        <f>IF(F623&gt;54, "SENIORS",IF(F623&gt;29, "MIDDLE AGE", IF(F623&lt;30, "ADOLESENT", "INVALID")))</f>
        <v>MIDDLE AGE</v>
      </c>
      <c r="H623" s="2">
        <v>167878.5</v>
      </c>
      <c r="I623" t="s">
        <v>2946</v>
      </c>
      <c r="J623" t="s">
        <v>2942</v>
      </c>
      <c r="K623" s="3">
        <v>151887.16</v>
      </c>
    </row>
    <row r="624" spans="1:11">
      <c r="A624">
        <v>15636444</v>
      </c>
      <c r="B624" s="1" t="s">
        <v>511</v>
      </c>
      <c r="C624">
        <v>535</v>
      </c>
      <c r="D624" s="1" t="s">
        <v>17</v>
      </c>
      <c r="E624" s="1" t="s">
        <v>7</v>
      </c>
      <c r="F624">
        <v>53</v>
      </c>
      <c r="G624" t="str">
        <f>IF(F624&gt;54, "SENIORS",IF(F624&gt;29, "MIDDLE AGE", IF(F624&lt;30, "ADOLESENT", "INVALID")))</f>
        <v>MIDDLE AGE</v>
      </c>
      <c r="H624" s="2">
        <v>141616.54999999999</v>
      </c>
      <c r="I624" t="s">
        <v>2942</v>
      </c>
      <c r="J624" t="s">
        <v>2942</v>
      </c>
      <c r="K624" s="3">
        <v>75888.649999999994</v>
      </c>
    </row>
    <row r="625" spans="1:11">
      <c r="A625">
        <v>15773456</v>
      </c>
      <c r="B625" s="1" t="s">
        <v>512</v>
      </c>
      <c r="C625">
        <v>678</v>
      </c>
      <c r="D625" s="1" t="s">
        <v>17</v>
      </c>
      <c r="E625" s="1" t="s">
        <v>14</v>
      </c>
      <c r="F625">
        <v>36</v>
      </c>
      <c r="G625" t="str">
        <f>IF(F625&gt;54, "SENIORS",IF(F625&gt;29, "MIDDLE AGE", IF(F625&lt;30, "ADOLESENT", "INVALID")))</f>
        <v>MIDDLE AGE</v>
      </c>
      <c r="H625" s="2">
        <v>145747.67000000001</v>
      </c>
      <c r="I625" t="s">
        <v>2946</v>
      </c>
      <c r="J625" t="s">
        <v>2942</v>
      </c>
      <c r="K625" s="3">
        <v>89566.74</v>
      </c>
    </row>
    <row r="626" spans="1:11">
      <c r="A626">
        <v>15745307</v>
      </c>
      <c r="B626" s="1" t="s">
        <v>254</v>
      </c>
      <c r="C626">
        <v>477</v>
      </c>
      <c r="D626" s="1" t="s">
        <v>9</v>
      </c>
      <c r="E626" s="1" t="s">
        <v>7</v>
      </c>
      <c r="F626">
        <v>48</v>
      </c>
      <c r="G626" t="str">
        <f>IF(F626&gt;54, "SENIORS",IF(F626&gt;29, "MIDDLE AGE", IF(F626&lt;30, "ADOLESENT", "INVALID")))</f>
        <v>MIDDLE AGE</v>
      </c>
      <c r="H626" s="2">
        <v>129120.64</v>
      </c>
      <c r="I626" t="s">
        <v>2946</v>
      </c>
      <c r="J626" t="s">
        <v>2942</v>
      </c>
      <c r="K626" s="3">
        <v>26475.79</v>
      </c>
    </row>
    <row r="627" spans="1:11">
      <c r="A627">
        <v>15604119</v>
      </c>
      <c r="B627" s="1" t="s">
        <v>513</v>
      </c>
      <c r="C627">
        <v>850</v>
      </c>
      <c r="D627" s="1" t="s">
        <v>9</v>
      </c>
      <c r="E627" s="1" t="s">
        <v>14</v>
      </c>
      <c r="F627">
        <v>35</v>
      </c>
      <c r="G627" t="str">
        <f>IF(F627&gt;54, "SENIORS",IF(F627&gt;29, "MIDDLE AGE", IF(F627&lt;30, "ADOLESENT", "INVALID")))</f>
        <v>MIDDLE AGE</v>
      </c>
      <c r="H627" s="2">
        <v>110349.82</v>
      </c>
      <c r="I627" t="s">
        <v>2946</v>
      </c>
      <c r="J627" t="s">
        <v>2946</v>
      </c>
      <c r="K627" s="3">
        <v>126355.8</v>
      </c>
    </row>
    <row r="628" spans="1:11">
      <c r="A628">
        <v>15626900</v>
      </c>
      <c r="B628" s="1" t="s">
        <v>447</v>
      </c>
      <c r="C628">
        <v>427</v>
      </c>
      <c r="D628" s="1" t="s">
        <v>6</v>
      </c>
      <c r="E628" s="1" t="s">
        <v>14</v>
      </c>
      <c r="F628">
        <v>29</v>
      </c>
      <c r="G628" t="str">
        <f>IF(F628&gt;54, "SENIORS",IF(F628&gt;29, "MIDDLE AGE", IF(F628&lt;30, "ADOLESENT", "INVALID")))</f>
        <v>ADOLESENT</v>
      </c>
      <c r="H628" s="2">
        <v>141325.56</v>
      </c>
      <c r="I628" t="s">
        <v>2942</v>
      </c>
      <c r="J628" t="s">
        <v>2942</v>
      </c>
      <c r="K628" s="3">
        <v>93839.3</v>
      </c>
    </row>
    <row r="629" spans="1:11">
      <c r="A629">
        <v>15605447</v>
      </c>
      <c r="B629" s="1" t="s">
        <v>82</v>
      </c>
      <c r="C629">
        <v>752</v>
      </c>
      <c r="D629" s="1" t="s">
        <v>6</v>
      </c>
      <c r="E629" s="1" t="s">
        <v>14</v>
      </c>
      <c r="F629">
        <v>49</v>
      </c>
      <c r="G629" t="str">
        <f>IF(F629&gt;54, "SENIORS",IF(F629&gt;29, "MIDDLE AGE", IF(F629&lt;30, "ADOLESENT", "INVALID")))</f>
        <v>MIDDLE AGE</v>
      </c>
      <c r="H629" s="2">
        <v>78653.84</v>
      </c>
      <c r="I629" t="s">
        <v>2942</v>
      </c>
      <c r="J629" t="s">
        <v>2946</v>
      </c>
      <c r="K629" s="3">
        <v>7698.6</v>
      </c>
    </row>
    <row r="630" spans="1:11">
      <c r="A630">
        <v>15589030</v>
      </c>
      <c r="B630" s="1" t="s">
        <v>297</v>
      </c>
      <c r="C630">
        <v>649</v>
      </c>
      <c r="D630" s="1" t="s">
        <v>6</v>
      </c>
      <c r="E630" s="1" t="s">
        <v>14</v>
      </c>
      <c r="F630">
        <v>47</v>
      </c>
      <c r="G630" t="str">
        <f>IF(F630&gt;54, "SENIORS",IF(F630&gt;29, "MIDDLE AGE", IF(F630&lt;30, "ADOLESENT", "INVALID")))</f>
        <v>MIDDLE AGE</v>
      </c>
      <c r="H630" s="2">
        <v>0</v>
      </c>
      <c r="I630" t="s">
        <v>2942</v>
      </c>
      <c r="J630" t="s">
        <v>2942</v>
      </c>
      <c r="K630" s="3">
        <v>145593.85</v>
      </c>
    </row>
    <row r="631" spans="1:11">
      <c r="A631">
        <v>15692463</v>
      </c>
      <c r="B631" s="1" t="s">
        <v>514</v>
      </c>
      <c r="C631">
        <v>799</v>
      </c>
      <c r="D631" s="1" t="s">
        <v>9</v>
      </c>
      <c r="E631" s="1" t="s">
        <v>7</v>
      </c>
      <c r="F631">
        <v>28</v>
      </c>
      <c r="G631" t="str">
        <f>IF(F631&gt;54, "SENIORS",IF(F631&gt;29, "MIDDLE AGE", IF(F631&lt;30, "ADOLESENT", "INVALID")))</f>
        <v>ADOLESENT</v>
      </c>
      <c r="H631" s="2">
        <v>142253.65</v>
      </c>
      <c r="I631" t="s">
        <v>2942</v>
      </c>
      <c r="J631" t="s">
        <v>2946</v>
      </c>
      <c r="K631" s="3">
        <v>45042.559999999998</v>
      </c>
    </row>
    <row r="632" spans="1:11">
      <c r="A632">
        <v>15712403</v>
      </c>
      <c r="B632" s="1" t="s">
        <v>515</v>
      </c>
      <c r="C632">
        <v>589</v>
      </c>
      <c r="D632" s="1" t="s">
        <v>6</v>
      </c>
      <c r="E632" s="1" t="s">
        <v>7</v>
      </c>
      <c r="F632">
        <v>61</v>
      </c>
      <c r="G632" t="str">
        <f>IF(F632&gt;54, "SENIORS",IF(F632&gt;29, "MIDDLE AGE", IF(F632&lt;30, "ADOLESENT", "INVALID")))</f>
        <v>SENIORS</v>
      </c>
      <c r="H632" s="2">
        <v>0</v>
      </c>
      <c r="I632" t="s">
        <v>2942</v>
      </c>
      <c r="J632" t="s">
        <v>2946</v>
      </c>
      <c r="K632" s="3">
        <v>61108.56</v>
      </c>
    </row>
    <row r="633" spans="1:11">
      <c r="A633">
        <v>15811762</v>
      </c>
      <c r="B633" s="1" t="s">
        <v>516</v>
      </c>
      <c r="C633">
        <v>583</v>
      </c>
      <c r="D633" s="1" t="s">
        <v>17</v>
      </c>
      <c r="E633" s="1" t="s">
        <v>7</v>
      </c>
      <c r="F633">
        <v>54</v>
      </c>
      <c r="G633" t="str">
        <f>IF(F633&gt;54, "SENIORS",IF(F633&gt;29, "MIDDLE AGE", IF(F633&lt;30, "ADOLESENT", "INVALID")))</f>
        <v>MIDDLE AGE</v>
      </c>
      <c r="H633" s="2">
        <v>115988.86</v>
      </c>
      <c r="I633" t="s">
        <v>2942</v>
      </c>
      <c r="J633" t="s">
        <v>2946</v>
      </c>
      <c r="K633" s="3">
        <v>57553.98</v>
      </c>
    </row>
    <row r="634" spans="1:11">
      <c r="A634">
        <v>15718673</v>
      </c>
      <c r="B634" s="1" t="s">
        <v>517</v>
      </c>
      <c r="C634">
        <v>839</v>
      </c>
      <c r="D634" s="1" t="s">
        <v>9</v>
      </c>
      <c r="E634" s="1" t="s">
        <v>7</v>
      </c>
      <c r="F634">
        <v>33</v>
      </c>
      <c r="G634" t="str">
        <f>IF(F634&gt;54, "SENIORS",IF(F634&gt;29, "MIDDLE AGE", IF(F634&lt;30, "ADOLESENT", "INVALID")))</f>
        <v>MIDDLE AGE</v>
      </c>
      <c r="H634" s="2">
        <v>75592.429999999993</v>
      </c>
      <c r="I634" t="s">
        <v>2942</v>
      </c>
      <c r="J634" t="s">
        <v>2946</v>
      </c>
      <c r="K634" s="3">
        <v>62674.42</v>
      </c>
    </row>
    <row r="635" spans="1:11">
      <c r="A635">
        <v>15724282</v>
      </c>
      <c r="B635" s="1" t="s">
        <v>66</v>
      </c>
      <c r="C635">
        <v>540</v>
      </c>
      <c r="D635" s="1" t="s">
        <v>17</v>
      </c>
      <c r="E635" s="1" t="s">
        <v>14</v>
      </c>
      <c r="F635">
        <v>44</v>
      </c>
      <c r="G635" t="str">
        <f>IF(F635&gt;54, "SENIORS",IF(F635&gt;29, "MIDDLE AGE", IF(F635&lt;30, "ADOLESENT", "INVALID")))</f>
        <v>MIDDLE AGE</v>
      </c>
      <c r="H635" s="2">
        <v>164113.04</v>
      </c>
      <c r="I635" t="s">
        <v>2942</v>
      </c>
      <c r="J635" t="s">
        <v>2942</v>
      </c>
      <c r="K635" s="3">
        <v>12120.79</v>
      </c>
    </row>
    <row r="636" spans="1:11">
      <c r="A636">
        <v>15738181</v>
      </c>
      <c r="B636" s="1" t="s">
        <v>518</v>
      </c>
      <c r="C636">
        <v>850</v>
      </c>
      <c r="D636" s="1" t="s">
        <v>6</v>
      </c>
      <c r="E636" s="1" t="s">
        <v>14</v>
      </c>
      <c r="F636">
        <v>31</v>
      </c>
      <c r="G636" t="str">
        <f>IF(F636&gt;54, "SENIORS",IF(F636&gt;29, "MIDDLE AGE", IF(F636&lt;30, "ADOLESENT", "INVALID")))</f>
        <v>MIDDLE AGE</v>
      </c>
      <c r="H636" s="2">
        <v>67996.23</v>
      </c>
      <c r="I636" t="s">
        <v>2946</v>
      </c>
      <c r="J636" t="s">
        <v>2946</v>
      </c>
      <c r="K636" s="3">
        <v>50129.87</v>
      </c>
    </row>
    <row r="637" spans="1:11">
      <c r="A637">
        <v>15633648</v>
      </c>
      <c r="B637" s="1" t="s">
        <v>519</v>
      </c>
      <c r="C637">
        <v>696</v>
      </c>
      <c r="D637" s="1" t="s">
        <v>9</v>
      </c>
      <c r="E637" s="1" t="s">
        <v>7</v>
      </c>
      <c r="F637">
        <v>51</v>
      </c>
      <c r="G637" t="str">
        <f>IF(F637&gt;54, "SENIORS",IF(F637&gt;29, "MIDDLE AGE", IF(F637&lt;30, "ADOLESENT", "INVALID")))</f>
        <v>MIDDLE AGE</v>
      </c>
      <c r="H637" s="2">
        <v>0</v>
      </c>
      <c r="I637" t="s">
        <v>2942</v>
      </c>
      <c r="J637" t="s">
        <v>2946</v>
      </c>
      <c r="K637" s="3">
        <v>55022.43</v>
      </c>
    </row>
    <row r="638" spans="1:11">
      <c r="A638">
        <v>15603323</v>
      </c>
      <c r="B638" s="1" t="s">
        <v>520</v>
      </c>
      <c r="C638">
        <v>660</v>
      </c>
      <c r="D638" s="1" t="s">
        <v>9</v>
      </c>
      <c r="E638" s="1" t="s">
        <v>7</v>
      </c>
      <c r="F638">
        <v>33</v>
      </c>
      <c r="G638" t="str">
        <f>IF(F638&gt;54, "SENIORS",IF(F638&gt;29, "MIDDLE AGE", IF(F638&lt;30, "ADOLESENT", "INVALID")))</f>
        <v>MIDDLE AGE</v>
      </c>
      <c r="H638" s="2">
        <v>0</v>
      </c>
      <c r="I638" t="s">
        <v>2946</v>
      </c>
      <c r="J638" t="s">
        <v>2946</v>
      </c>
      <c r="K638" s="3">
        <v>117834.91</v>
      </c>
    </row>
    <row r="639" spans="1:11">
      <c r="A639">
        <v>15583725</v>
      </c>
      <c r="B639" s="1" t="s">
        <v>521</v>
      </c>
      <c r="C639">
        <v>682</v>
      </c>
      <c r="D639" s="1" t="s">
        <v>6</v>
      </c>
      <c r="E639" s="1" t="s">
        <v>14</v>
      </c>
      <c r="F639">
        <v>48</v>
      </c>
      <c r="G639" t="str">
        <f>IF(F639&gt;54, "SENIORS",IF(F639&gt;29, "MIDDLE AGE", IF(F639&lt;30, "ADOLESENT", "INVALID")))</f>
        <v>MIDDLE AGE</v>
      </c>
      <c r="H639" s="2">
        <v>138778.15</v>
      </c>
      <c r="I639" t="s">
        <v>2946</v>
      </c>
      <c r="J639" t="s">
        <v>2942</v>
      </c>
      <c r="K639" s="3">
        <v>168840.23</v>
      </c>
    </row>
    <row r="640" spans="1:11">
      <c r="A640">
        <v>15588350</v>
      </c>
      <c r="B640" s="1" t="s">
        <v>214</v>
      </c>
      <c r="C640">
        <v>744</v>
      </c>
      <c r="D640" s="1" t="s">
        <v>6</v>
      </c>
      <c r="E640" s="1" t="s">
        <v>7</v>
      </c>
      <c r="F640">
        <v>43</v>
      </c>
      <c r="G640" t="str">
        <f>IF(F640&gt;54, "SENIORS",IF(F640&gt;29, "MIDDLE AGE", IF(F640&lt;30, "ADOLESENT", "INVALID")))</f>
        <v>MIDDLE AGE</v>
      </c>
      <c r="H640" s="2">
        <v>147832.15</v>
      </c>
      <c r="I640" t="s">
        <v>2946</v>
      </c>
      <c r="J640" t="s">
        <v>2942</v>
      </c>
      <c r="K640" s="3">
        <v>24234.11</v>
      </c>
    </row>
    <row r="641" spans="1:11">
      <c r="A641">
        <v>15798398</v>
      </c>
      <c r="B641" s="1" t="s">
        <v>522</v>
      </c>
      <c r="C641">
        <v>785</v>
      </c>
      <c r="D641" s="1" t="s">
        <v>6</v>
      </c>
      <c r="E641" s="1" t="s">
        <v>7</v>
      </c>
      <c r="F641">
        <v>36</v>
      </c>
      <c r="G641" t="str">
        <f>IF(F641&gt;54, "SENIORS",IF(F641&gt;29, "MIDDLE AGE", IF(F641&lt;30, "ADOLESENT", "INVALID")))</f>
        <v>MIDDLE AGE</v>
      </c>
      <c r="H641" s="2">
        <v>135438.39999999999</v>
      </c>
      <c r="I641" t="s">
        <v>2946</v>
      </c>
      <c r="J641" t="s">
        <v>2946</v>
      </c>
      <c r="K641" s="3">
        <v>190627.01</v>
      </c>
    </row>
    <row r="642" spans="1:11">
      <c r="A642">
        <v>15784844</v>
      </c>
      <c r="B642" s="1" t="s">
        <v>266</v>
      </c>
      <c r="C642">
        <v>752</v>
      </c>
      <c r="D642" s="1" t="s">
        <v>9</v>
      </c>
      <c r="E642" s="1" t="s">
        <v>14</v>
      </c>
      <c r="F642">
        <v>48</v>
      </c>
      <c r="G642" t="str">
        <f>IF(F642&gt;54, "SENIORS",IF(F642&gt;29, "MIDDLE AGE", IF(F642&lt;30, "ADOLESENT", "INVALID")))</f>
        <v>MIDDLE AGE</v>
      </c>
      <c r="H642" s="2">
        <v>116060.08</v>
      </c>
      <c r="I642" t="s">
        <v>2942</v>
      </c>
      <c r="J642" t="s">
        <v>2946</v>
      </c>
      <c r="K642" s="3">
        <v>156618.38</v>
      </c>
    </row>
    <row r="643" spans="1:11">
      <c r="A643">
        <v>15580684</v>
      </c>
      <c r="B643" s="1" t="s">
        <v>523</v>
      </c>
      <c r="C643">
        <v>706</v>
      </c>
      <c r="D643" s="1" t="s">
        <v>6</v>
      </c>
      <c r="E643" s="1" t="s">
        <v>7</v>
      </c>
      <c r="F643">
        <v>29</v>
      </c>
      <c r="G643" t="str">
        <f>IF(F643&gt;54, "SENIORS",IF(F643&gt;29, "MIDDLE AGE", IF(F643&lt;30, "ADOLESENT", "INVALID")))</f>
        <v>ADOLESENT</v>
      </c>
      <c r="H643" s="2">
        <v>112564.62</v>
      </c>
      <c r="I643" t="s">
        <v>2942</v>
      </c>
      <c r="J643" t="s">
        <v>2946</v>
      </c>
      <c r="K643" s="3">
        <v>42334.38</v>
      </c>
    </row>
    <row r="644" spans="1:11">
      <c r="A644">
        <v>15809663</v>
      </c>
      <c r="B644" s="1" t="s">
        <v>524</v>
      </c>
      <c r="C644">
        <v>583</v>
      </c>
      <c r="D644" s="1" t="s">
        <v>6</v>
      </c>
      <c r="E644" s="1" t="s">
        <v>7</v>
      </c>
      <c r="F644">
        <v>27</v>
      </c>
      <c r="G644" t="str">
        <f>IF(F644&gt;54, "SENIORS",IF(F644&gt;29, "MIDDLE AGE", IF(F644&lt;30, "ADOLESENT", "INVALID")))</f>
        <v>ADOLESENT</v>
      </c>
      <c r="H644" s="2">
        <v>125406.58</v>
      </c>
      <c r="I644" t="s">
        <v>2942</v>
      </c>
      <c r="J644" t="s">
        <v>2942</v>
      </c>
      <c r="K644" s="3">
        <v>110784.42</v>
      </c>
    </row>
    <row r="645" spans="1:11">
      <c r="A645">
        <v>15640078</v>
      </c>
      <c r="B645" s="1" t="s">
        <v>525</v>
      </c>
      <c r="C645">
        <v>660</v>
      </c>
      <c r="D645" s="1" t="s">
        <v>17</v>
      </c>
      <c r="E645" s="1" t="s">
        <v>7</v>
      </c>
      <c r="F645">
        <v>39</v>
      </c>
      <c r="G645" t="str">
        <f>IF(F645&gt;54, "SENIORS",IF(F645&gt;29, "MIDDLE AGE", IF(F645&lt;30, "ADOLESENT", "INVALID")))</f>
        <v>MIDDLE AGE</v>
      </c>
      <c r="H645" s="2">
        <v>135134.99</v>
      </c>
      <c r="I645" t="s">
        <v>2942</v>
      </c>
      <c r="J645" t="s">
        <v>2946</v>
      </c>
      <c r="K645" s="3">
        <v>173683</v>
      </c>
    </row>
    <row r="646" spans="1:11">
      <c r="A646">
        <v>15698786</v>
      </c>
      <c r="B646" s="1" t="s">
        <v>526</v>
      </c>
      <c r="C646">
        <v>819</v>
      </c>
      <c r="D646" s="1" t="s">
        <v>6</v>
      </c>
      <c r="E646" s="1" t="s">
        <v>7</v>
      </c>
      <c r="F646">
        <v>39</v>
      </c>
      <c r="G646" t="str">
        <f>IF(F646&gt;54, "SENIORS",IF(F646&gt;29, "MIDDLE AGE", IF(F646&lt;30, "ADOLESENT", "INVALID")))</f>
        <v>MIDDLE AGE</v>
      </c>
      <c r="H646" s="2">
        <v>133102.92000000001</v>
      </c>
      <c r="I646" t="s">
        <v>2942</v>
      </c>
      <c r="J646" t="s">
        <v>2946</v>
      </c>
      <c r="K646" s="3">
        <v>27046.46</v>
      </c>
    </row>
    <row r="647" spans="1:11">
      <c r="A647">
        <v>15569807</v>
      </c>
      <c r="B647" s="1" t="s">
        <v>527</v>
      </c>
      <c r="C647">
        <v>673</v>
      </c>
      <c r="D647" s="1" t="s">
        <v>6</v>
      </c>
      <c r="E647" s="1" t="s">
        <v>7</v>
      </c>
      <c r="F647">
        <v>34</v>
      </c>
      <c r="G647" t="str">
        <f>IF(F647&gt;54, "SENIORS",IF(F647&gt;29, "MIDDLE AGE", IF(F647&lt;30, "ADOLESENT", "INVALID")))</f>
        <v>MIDDLE AGE</v>
      </c>
      <c r="H647" s="2">
        <v>42157.08</v>
      </c>
      <c r="I647" t="s">
        <v>2942</v>
      </c>
      <c r="J647" t="s">
        <v>2946</v>
      </c>
      <c r="K647" s="3">
        <v>20598.59</v>
      </c>
    </row>
    <row r="648" spans="1:11">
      <c r="A648">
        <v>15730830</v>
      </c>
      <c r="B648" s="1" t="s">
        <v>528</v>
      </c>
      <c r="C648">
        <v>752</v>
      </c>
      <c r="D648" s="1" t="s">
        <v>6</v>
      </c>
      <c r="E648" s="1" t="s">
        <v>7</v>
      </c>
      <c r="F648">
        <v>30</v>
      </c>
      <c r="G648" t="str">
        <f>IF(F648&gt;54, "SENIORS",IF(F648&gt;29, "MIDDLE AGE", IF(F648&lt;30, "ADOLESENT", "INVALID")))</f>
        <v>MIDDLE AGE</v>
      </c>
      <c r="H648" s="2">
        <v>0</v>
      </c>
      <c r="I648" t="s">
        <v>2942</v>
      </c>
      <c r="J648" t="s">
        <v>2942</v>
      </c>
      <c r="K648" s="3">
        <v>104991.28</v>
      </c>
    </row>
    <row r="649" spans="1:11">
      <c r="A649">
        <v>15805112</v>
      </c>
      <c r="B649" s="1" t="s">
        <v>529</v>
      </c>
      <c r="C649">
        <v>578</v>
      </c>
      <c r="D649" s="1" t="s">
        <v>6</v>
      </c>
      <c r="E649" s="1" t="s">
        <v>14</v>
      </c>
      <c r="F649">
        <v>38</v>
      </c>
      <c r="G649" t="str">
        <f>IF(F649&gt;54, "SENIORS",IF(F649&gt;29, "MIDDLE AGE", IF(F649&lt;30, "ADOLESENT", "INVALID")))</f>
        <v>MIDDLE AGE</v>
      </c>
      <c r="H649" s="2">
        <v>82259.289999999994</v>
      </c>
      <c r="I649" t="s">
        <v>2942</v>
      </c>
      <c r="J649" t="s">
        <v>2946</v>
      </c>
      <c r="K649" s="3">
        <v>8996.9699999999993</v>
      </c>
    </row>
    <row r="650" spans="1:11">
      <c r="A650">
        <v>15633064</v>
      </c>
      <c r="B650" s="1" t="s">
        <v>530</v>
      </c>
      <c r="C650">
        <v>438</v>
      </c>
      <c r="D650" s="1" t="s">
        <v>6</v>
      </c>
      <c r="E650" s="1" t="s">
        <v>7</v>
      </c>
      <c r="F650">
        <v>36</v>
      </c>
      <c r="G650" t="str">
        <f>IF(F650&gt;54, "SENIORS",IF(F650&gt;29, "MIDDLE AGE", IF(F650&lt;30, "ADOLESENT", "INVALID")))</f>
        <v>MIDDLE AGE</v>
      </c>
      <c r="H650" s="2">
        <v>0</v>
      </c>
      <c r="I650" t="s">
        <v>2942</v>
      </c>
      <c r="J650" t="s">
        <v>2946</v>
      </c>
      <c r="K650" s="3">
        <v>64420.5</v>
      </c>
    </row>
    <row r="651" spans="1:11">
      <c r="A651">
        <v>15703119</v>
      </c>
      <c r="B651" s="1" t="s">
        <v>531</v>
      </c>
      <c r="C651">
        <v>652</v>
      </c>
      <c r="D651" s="1" t="s">
        <v>6</v>
      </c>
      <c r="E651" s="1" t="s">
        <v>14</v>
      </c>
      <c r="F651">
        <v>38</v>
      </c>
      <c r="G651" t="str">
        <f>IF(F651&gt;54, "SENIORS",IF(F651&gt;29, "MIDDLE AGE", IF(F651&lt;30, "ADOLESENT", "INVALID")))</f>
        <v>MIDDLE AGE</v>
      </c>
      <c r="H651" s="2">
        <v>0</v>
      </c>
      <c r="I651" t="s">
        <v>2942</v>
      </c>
      <c r="J651" t="s">
        <v>2942</v>
      </c>
      <c r="K651" s="3">
        <v>145700.22</v>
      </c>
    </row>
    <row r="652" spans="1:11">
      <c r="A652">
        <v>15730447</v>
      </c>
      <c r="B652" s="1" t="s">
        <v>532</v>
      </c>
      <c r="C652">
        <v>629</v>
      </c>
      <c r="D652" s="1" t="s">
        <v>6</v>
      </c>
      <c r="E652" s="1" t="s">
        <v>7</v>
      </c>
      <c r="F652">
        <v>49</v>
      </c>
      <c r="G652" t="str">
        <f>IF(F652&gt;54, "SENIORS",IF(F652&gt;29, "MIDDLE AGE", IF(F652&lt;30, "ADOLESENT", "INVALID")))</f>
        <v>MIDDLE AGE</v>
      </c>
      <c r="H652" s="2">
        <v>0</v>
      </c>
      <c r="I652" t="s">
        <v>2942</v>
      </c>
      <c r="J652" t="s">
        <v>2942</v>
      </c>
      <c r="K652" s="3">
        <v>196335.48</v>
      </c>
    </row>
    <row r="653" spans="1:11">
      <c r="A653">
        <v>15813850</v>
      </c>
      <c r="B653" s="1" t="s">
        <v>533</v>
      </c>
      <c r="C653">
        <v>720</v>
      </c>
      <c r="D653" s="1" t="s">
        <v>6</v>
      </c>
      <c r="E653" s="1" t="s">
        <v>14</v>
      </c>
      <c r="F653">
        <v>52</v>
      </c>
      <c r="G653" t="str">
        <f>IF(F653&gt;54, "SENIORS",IF(F653&gt;29, "MIDDLE AGE", IF(F653&lt;30, "ADOLESENT", "INVALID")))</f>
        <v>MIDDLE AGE</v>
      </c>
      <c r="H653" s="2">
        <v>0</v>
      </c>
      <c r="I653" t="s">
        <v>2942</v>
      </c>
      <c r="J653" t="s">
        <v>2942</v>
      </c>
      <c r="K653" s="3">
        <v>14781.12</v>
      </c>
    </row>
    <row r="654" spans="1:11">
      <c r="A654">
        <v>15711889</v>
      </c>
      <c r="B654" s="1" t="s">
        <v>534</v>
      </c>
      <c r="C654">
        <v>668</v>
      </c>
      <c r="D654" s="1" t="s">
        <v>6</v>
      </c>
      <c r="E654" s="1" t="s">
        <v>14</v>
      </c>
      <c r="F654">
        <v>42</v>
      </c>
      <c r="G654" t="str">
        <f>IF(F654&gt;54, "SENIORS",IF(F654&gt;29, "MIDDLE AGE", IF(F654&lt;30, "ADOLESENT", "INVALID")))</f>
        <v>MIDDLE AGE</v>
      </c>
      <c r="H654" s="2">
        <v>150461.07</v>
      </c>
      <c r="I654" t="s">
        <v>2942</v>
      </c>
      <c r="J654" t="s">
        <v>2946</v>
      </c>
      <c r="K654" s="3">
        <v>108139.23</v>
      </c>
    </row>
    <row r="655" spans="1:11">
      <c r="A655">
        <v>15664610</v>
      </c>
      <c r="B655" s="1" t="s">
        <v>177</v>
      </c>
      <c r="C655">
        <v>459</v>
      </c>
      <c r="D655" s="1" t="s">
        <v>17</v>
      </c>
      <c r="E655" s="1" t="s">
        <v>14</v>
      </c>
      <c r="F655">
        <v>48</v>
      </c>
      <c r="G655" t="str">
        <f>IF(F655&gt;54, "SENIORS",IF(F655&gt;29, "MIDDLE AGE", IF(F655&lt;30, "ADOLESENT", "INVALID")))</f>
        <v>MIDDLE AGE</v>
      </c>
      <c r="H655" s="2">
        <v>133994.51999999999</v>
      </c>
      <c r="I655" t="s">
        <v>2942</v>
      </c>
      <c r="J655" t="s">
        <v>2942</v>
      </c>
      <c r="K655" s="3">
        <v>19287.060000000001</v>
      </c>
    </row>
    <row r="656" spans="1:11">
      <c r="A656">
        <v>15751710</v>
      </c>
      <c r="B656" s="1" t="s">
        <v>199</v>
      </c>
      <c r="C656">
        <v>729</v>
      </c>
      <c r="D656" s="1" t="s">
        <v>9</v>
      </c>
      <c r="E656" s="1" t="s">
        <v>14</v>
      </c>
      <c r="F656">
        <v>31</v>
      </c>
      <c r="G656" t="str">
        <f>IF(F656&gt;54, "SENIORS",IF(F656&gt;29, "MIDDLE AGE", IF(F656&lt;30, "ADOLESENT", "INVALID")))</f>
        <v>MIDDLE AGE</v>
      </c>
      <c r="H656" s="2">
        <v>164870.81</v>
      </c>
      <c r="I656" t="s">
        <v>2942</v>
      </c>
      <c r="J656" t="s">
        <v>2942</v>
      </c>
      <c r="K656" s="3">
        <v>9567.39</v>
      </c>
    </row>
    <row r="657" spans="1:11">
      <c r="A657">
        <v>15692926</v>
      </c>
      <c r="B657" s="1" t="s">
        <v>263</v>
      </c>
      <c r="C657">
        <v>498</v>
      </c>
      <c r="D657" s="1" t="s">
        <v>17</v>
      </c>
      <c r="E657" s="1" t="s">
        <v>14</v>
      </c>
      <c r="F657">
        <v>25</v>
      </c>
      <c r="G657" t="str">
        <f>IF(F657&gt;54, "SENIORS",IF(F657&gt;29, "MIDDLE AGE", IF(F657&lt;30, "ADOLESENT", "INVALID")))</f>
        <v>ADOLESENT</v>
      </c>
      <c r="H657" s="2">
        <v>121702.73</v>
      </c>
      <c r="I657" t="s">
        <v>2942</v>
      </c>
      <c r="J657" t="s">
        <v>2942</v>
      </c>
      <c r="K657" s="3">
        <v>132210.49</v>
      </c>
    </row>
    <row r="658" spans="1:11">
      <c r="A658">
        <v>15813741</v>
      </c>
      <c r="B658" s="1" t="s">
        <v>273</v>
      </c>
      <c r="C658">
        <v>549</v>
      </c>
      <c r="D658" s="1" t="s">
        <v>9</v>
      </c>
      <c r="E658" s="1" t="s">
        <v>14</v>
      </c>
      <c r="F658">
        <v>25</v>
      </c>
      <c r="G658" t="str">
        <f>IF(F658&gt;54, "SENIORS",IF(F658&gt;29, "MIDDLE AGE", IF(F658&lt;30, "ADOLESENT", "INVALID")))</f>
        <v>ADOLESENT</v>
      </c>
      <c r="H658" s="2">
        <v>193858.2</v>
      </c>
      <c r="I658" t="s">
        <v>2946</v>
      </c>
      <c r="J658" t="s">
        <v>2942</v>
      </c>
      <c r="K658" s="3">
        <v>21600.11</v>
      </c>
    </row>
    <row r="659" spans="1:11">
      <c r="A659">
        <v>15698474</v>
      </c>
      <c r="B659" s="1" t="s">
        <v>535</v>
      </c>
      <c r="C659">
        <v>601</v>
      </c>
      <c r="D659" s="1" t="s">
        <v>17</v>
      </c>
      <c r="E659" s="1" t="s">
        <v>7</v>
      </c>
      <c r="F659">
        <v>54</v>
      </c>
      <c r="G659" t="str">
        <f>IF(F659&gt;54, "SENIORS",IF(F659&gt;29, "MIDDLE AGE", IF(F659&lt;30, "ADOLESENT", "INVALID")))</f>
        <v>MIDDLE AGE</v>
      </c>
      <c r="H659" s="2">
        <v>131039.97</v>
      </c>
      <c r="I659" t="s">
        <v>2942</v>
      </c>
      <c r="J659" t="s">
        <v>2942</v>
      </c>
      <c r="K659" s="3">
        <v>199661.5</v>
      </c>
    </row>
    <row r="660" spans="1:11">
      <c r="A660">
        <v>15568595</v>
      </c>
      <c r="B660" s="1" t="s">
        <v>536</v>
      </c>
      <c r="C660">
        <v>544</v>
      </c>
      <c r="D660" s="1" t="s">
        <v>6</v>
      </c>
      <c r="E660" s="1" t="s">
        <v>14</v>
      </c>
      <c r="F660">
        <v>64</v>
      </c>
      <c r="G660" t="str">
        <f>IF(F660&gt;54, "SENIORS",IF(F660&gt;29, "MIDDLE AGE", IF(F660&lt;30, "ADOLESENT", "INVALID")))</f>
        <v>SENIORS</v>
      </c>
      <c r="H660" s="2">
        <v>113829.45</v>
      </c>
      <c r="I660" t="s">
        <v>2942</v>
      </c>
      <c r="J660" t="s">
        <v>2942</v>
      </c>
      <c r="K660" s="3">
        <v>124341.49</v>
      </c>
    </row>
    <row r="661" spans="1:11">
      <c r="A661">
        <v>15603065</v>
      </c>
      <c r="B661" s="1" t="s">
        <v>537</v>
      </c>
      <c r="C661">
        <v>751</v>
      </c>
      <c r="D661" s="1" t="s">
        <v>6</v>
      </c>
      <c r="E661" s="1" t="s">
        <v>7</v>
      </c>
      <c r="F661">
        <v>30</v>
      </c>
      <c r="G661" t="str">
        <f>IF(F661&gt;54, "SENIORS",IF(F661&gt;29, "MIDDLE AGE", IF(F661&lt;30, "ADOLESENT", "INVALID")))</f>
        <v>MIDDLE AGE</v>
      </c>
      <c r="H661" s="2">
        <v>0</v>
      </c>
      <c r="I661" t="s">
        <v>2942</v>
      </c>
      <c r="J661" t="s">
        <v>2946</v>
      </c>
      <c r="K661" s="3">
        <v>15766.1</v>
      </c>
    </row>
    <row r="662" spans="1:11">
      <c r="A662">
        <v>15592937</v>
      </c>
      <c r="B662" s="1" t="s">
        <v>538</v>
      </c>
      <c r="C662">
        <v>632</v>
      </c>
      <c r="D662" s="1" t="s">
        <v>17</v>
      </c>
      <c r="E662" s="1" t="s">
        <v>7</v>
      </c>
      <c r="F662">
        <v>41</v>
      </c>
      <c r="G662" t="str">
        <f>IF(F662&gt;54, "SENIORS",IF(F662&gt;29, "MIDDLE AGE", IF(F662&lt;30, "ADOLESENT", "INVALID")))</f>
        <v>MIDDLE AGE</v>
      </c>
      <c r="H662" s="2">
        <v>81877.38</v>
      </c>
      <c r="I662" t="s">
        <v>2942</v>
      </c>
      <c r="J662" t="s">
        <v>2942</v>
      </c>
      <c r="K662" s="3">
        <v>33642.21</v>
      </c>
    </row>
    <row r="663" spans="1:11">
      <c r="A663">
        <v>15699637</v>
      </c>
      <c r="B663" s="1" t="s">
        <v>539</v>
      </c>
      <c r="C663">
        <v>694</v>
      </c>
      <c r="D663" s="1" t="s">
        <v>9</v>
      </c>
      <c r="E663" s="1" t="s">
        <v>14</v>
      </c>
      <c r="F663">
        <v>57</v>
      </c>
      <c r="G663" t="str">
        <f>IF(F663&gt;54, "SENIORS",IF(F663&gt;29, "MIDDLE AGE", IF(F663&lt;30, "ADOLESENT", "INVALID")))</f>
        <v>SENIORS</v>
      </c>
      <c r="H663" s="2">
        <v>116326.07</v>
      </c>
      <c r="I663" t="s">
        <v>2942</v>
      </c>
      <c r="J663" t="s">
        <v>2942</v>
      </c>
      <c r="K663" s="3">
        <v>117704.65</v>
      </c>
    </row>
    <row r="664" spans="1:11">
      <c r="A664">
        <v>15667215</v>
      </c>
      <c r="B664" s="1" t="s">
        <v>540</v>
      </c>
      <c r="C664">
        <v>678</v>
      </c>
      <c r="D664" s="1" t="s">
        <v>6</v>
      </c>
      <c r="E664" s="1" t="s">
        <v>14</v>
      </c>
      <c r="F664">
        <v>31</v>
      </c>
      <c r="G664" t="str">
        <f>IF(F664&gt;54, "SENIORS",IF(F664&gt;29, "MIDDLE AGE", IF(F664&lt;30, "ADOLESENT", "INVALID")))</f>
        <v>MIDDLE AGE</v>
      </c>
      <c r="H664" s="2">
        <v>0</v>
      </c>
      <c r="I664" t="s">
        <v>2942</v>
      </c>
      <c r="J664" t="s">
        <v>2942</v>
      </c>
      <c r="K664" s="3">
        <v>58803.28</v>
      </c>
    </row>
    <row r="665" spans="1:11">
      <c r="A665">
        <v>15788659</v>
      </c>
      <c r="B665" s="1" t="s">
        <v>541</v>
      </c>
      <c r="C665">
        <v>695</v>
      </c>
      <c r="D665" s="1" t="s">
        <v>6</v>
      </c>
      <c r="E665" s="1" t="s">
        <v>14</v>
      </c>
      <c r="F665">
        <v>46</v>
      </c>
      <c r="G665" t="str">
        <f>IF(F665&gt;54, "SENIORS",IF(F665&gt;29, "MIDDLE AGE", IF(F665&lt;30, "ADOLESENT", "INVALID")))</f>
        <v>MIDDLE AGE</v>
      </c>
      <c r="H665" s="2">
        <v>0</v>
      </c>
      <c r="I665" t="s">
        <v>2942</v>
      </c>
      <c r="J665" t="s">
        <v>2942</v>
      </c>
      <c r="K665" s="3">
        <v>137537.22</v>
      </c>
    </row>
    <row r="666" spans="1:11">
      <c r="A666">
        <v>15763218</v>
      </c>
      <c r="B666" s="1" t="s">
        <v>542</v>
      </c>
      <c r="C666">
        <v>661</v>
      </c>
      <c r="D666" s="1" t="s">
        <v>6</v>
      </c>
      <c r="E666" s="1" t="s">
        <v>7</v>
      </c>
      <c r="F666">
        <v>41</v>
      </c>
      <c r="G666" t="str">
        <f>IF(F666&gt;54, "SENIORS",IF(F666&gt;29, "MIDDLE AGE", IF(F666&lt;30, "ADOLESENT", "INVALID")))</f>
        <v>MIDDLE AGE</v>
      </c>
      <c r="H666" s="2">
        <v>0</v>
      </c>
      <c r="I666" t="s">
        <v>2946</v>
      </c>
      <c r="J666" t="s">
        <v>2942</v>
      </c>
      <c r="K666" s="3">
        <v>131300.68</v>
      </c>
    </row>
    <row r="667" spans="1:11">
      <c r="A667">
        <v>15645772</v>
      </c>
      <c r="B667" s="1" t="s">
        <v>187</v>
      </c>
      <c r="C667">
        <v>661</v>
      </c>
      <c r="D667" s="1" t="s">
        <v>6</v>
      </c>
      <c r="E667" s="1" t="s">
        <v>14</v>
      </c>
      <c r="F667">
        <v>33</v>
      </c>
      <c r="G667" t="str">
        <f>IF(F667&gt;54, "SENIORS",IF(F667&gt;29, "MIDDLE AGE", IF(F667&lt;30, "ADOLESENT", "INVALID")))</f>
        <v>MIDDLE AGE</v>
      </c>
      <c r="H667" s="2">
        <v>0</v>
      </c>
      <c r="I667" t="s">
        <v>2942</v>
      </c>
      <c r="J667" t="s">
        <v>2942</v>
      </c>
      <c r="K667" s="3">
        <v>84174.81</v>
      </c>
    </row>
    <row r="668" spans="1:11">
      <c r="A668">
        <v>15725511</v>
      </c>
      <c r="B668" s="1" t="s">
        <v>84</v>
      </c>
      <c r="C668">
        <v>559</v>
      </c>
      <c r="D668" s="1" t="s">
        <v>6</v>
      </c>
      <c r="E668" s="1" t="s">
        <v>7</v>
      </c>
      <c r="F668">
        <v>31</v>
      </c>
      <c r="G668" t="str">
        <f>IF(F668&gt;54, "SENIORS",IF(F668&gt;29, "MIDDLE AGE", IF(F668&lt;30, "ADOLESENT", "INVALID")))</f>
        <v>MIDDLE AGE</v>
      </c>
      <c r="H668" s="2">
        <v>127070.73</v>
      </c>
      <c r="I668" t="s">
        <v>2946</v>
      </c>
      <c r="J668" t="s">
        <v>2942</v>
      </c>
      <c r="K668" s="3">
        <v>160941.78</v>
      </c>
    </row>
    <row r="669" spans="1:11">
      <c r="A669">
        <v>15575024</v>
      </c>
      <c r="B669" s="1" t="s">
        <v>543</v>
      </c>
      <c r="C669">
        <v>503</v>
      </c>
      <c r="D669" s="1" t="s">
        <v>6</v>
      </c>
      <c r="E669" s="1" t="s">
        <v>14</v>
      </c>
      <c r="F669">
        <v>29</v>
      </c>
      <c r="G669" t="str">
        <f>IF(F669&gt;54, "SENIORS",IF(F669&gt;29, "MIDDLE AGE", IF(F669&lt;30, "ADOLESENT", "INVALID")))</f>
        <v>ADOLESENT</v>
      </c>
      <c r="H669" s="2">
        <v>0</v>
      </c>
      <c r="I669" t="s">
        <v>2942</v>
      </c>
      <c r="J669" t="s">
        <v>2942</v>
      </c>
      <c r="K669" s="3">
        <v>143954.99</v>
      </c>
    </row>
    <row r="670" spans="1:11">
      <c r="A670">
        <v>15640825</v>
      </c>
      <c r="B670" s="1" t="s">
        <v>544</v>
      </c>
      <c r="C670">
        <v>695</v>
      </c>
      <c r="D670" s="1" t="s">
        <v>9</v>
      </c>
      <c r="E670" s="1" t="s">
        <v>14</v>
      </c>
      <c r="F670">
        <v>46</v>
      </c>
      <c r="G670" t="str">
        <f>IF(F670&gt;54, "SENIORS",IF(F670&gt;29, "MIDDLE AGE", IF(F670&lt;30, "ADOLESENT", "INVALID")))</f>
        <v>MIDDLE AGE</v>
      </c>
      <c r="H670" s="2">
        <v>122549.64</v>
      </c>
      <c r="I670" t="s">
        <v>2942</v>
      </c>
      <c r="J670" t="s">
        <v>2942</v>
      </c>
      <c r="K670" s="3">
        <v>56297.85</v>
      </c>
    </row>
    <row r="671" spans="1:11">
      <c r="A671">
        <v>15662397</v>
      </c>
      <c r="B671" s="1" t="s">
        <v>545</v>
      </c>
      <c r="C671">
        <v>640</v>
      </c>
      <c r="D671" s="1" t="s">
        <v>6</v>
      </c>
      <c r="E671" s="1" t="s">
        <v>7</v>
      </c>
      <c r="F671">
        <v>42</v>
      </c>
      <c r="G671" t="str">
        <f>IF(F671&gt;54, "SENIORS",IF(F671&gt;29, "MIDDLE AGE", IF(F671&lt;30, "ADOLESENT", "INVALID")))</f>
        <v>MIDDLE AGE</v>
      </c>
      <c r="H671" s="2">
        <v>176099.13</v>
      </c>
      <c r="I671" t="s">
        <v>2942</v>
      </c>
      <c r="J671" t="s">
        <v>2942</v>
      </c>
      <c r="K671" s="3">
        <v>8404.73</v>
      </c>
    </row>
    <row r="672" spans="1:11">
      <c r="A672">
        <v>15576368</v>
      </c>
      <c r="B672" s="1" t="s">
        <v>546</v>
      </c>
      <c r="C672">
        <v>624</v>
      </c>
      <c r="D672" s="1" t="s">
        <v>17</v>
      </c>
      <c r="E672" s="1" t="s">
        <v>7</v>
      </c>
      <c r="F672">
        <v>48</v>
      </c>
      <c r="G672" t="str">
        <f>IF(F672&gt;54, "SENIORS",IF(F672&gt;29, "MIDDLE AGE", IF(F672&lt;30, "ADOLESENT", "INVALID")))</f>
        <v>MIDDLE AGE</v>
      </c>
      <c r="H672" s="2">
        <v>122388.38</v>
      </c>
      <c r="I672" t="s">
        <v>2946</v>
      </c>
      <c r="J672" t="s">
        <v>2946</v>
      </c>
      <c r="K672" s="3">
        <v>30020.09</v>
      </c>
    </row>
    <row r="673" spans="1:11">
      <c r="A673">
        <v>15674991</v>
      </c>
      <c r="B673" s="1" t="s">
        <v>547</v>
      </c>
      <c r="C673">
        <v>667</v>
      </c>
      <c r="D673" s="1" t="s">
        <v>6</v>
      </c>
      <c r="E673" s="1" t="s">
        <v>14</v>
      </c>
      <c r="F673">
        <v>42</v>
      </c>
      <c r="G673" t="str">
        <f>IF(F673&gt;54, "SENIORS",IF(F673&gt;29, "MIDDLE AGE", IF(F673&lt;30, "ADOLESENT", "INVALID")))</f>
        <v>MIDDLE AGE</v>
      </c>
      <c r="H673" s="2">
        <v>0</v>
      </c>
      <c r="I673" t="s">
        <v>2946</v>
      </c>
      <c r="J673" t="s">
        <v>2942</v>
      </c>
      <c r="K673" s="3">
        <v>58137.42</v>
      </c>
    </row>
    <row r="674" spans="1:11">
      <c r="A674">
        <v>15721024</v>
      </c>
      <c r="B674" s="1" t="s">
        <v>548</v>
      </c>
      <c r="C674">
        <v>642</v>
      </c>
      <c r="D674" s="1" t="s">
        <v>6</v>
      </c>
      <c r="E674" s="1" t="s">
        <v>14</v>
      </c>
      <c r="F674">
        <v>26</v>
      </c>
      <c r="G674" t="str">
        <f>IF(F674&gt;54, "SENIORS",IF(F674&gt;29, "MIDDLE AGE", IF(F674&lt;30, "ADOLESENT", "INVALID")))</f>
        <v>ADOLESENT</v>
      </c>
      <c r="H674" s="2">
        <v>0</v>
      </c>
      <c r="I674" t="s">
        <v>2946</v>
      </c>
      <c r="J674" t="s">
        <v>2946</v>
      </c>
      <c r="K674" s="3">
        <v>47472.68</v>
      </c>
    </row>
    <row r="675" spans="1:11">
      <c r="A675">
        <v>15745621</v>
      </c>
      <c r="B675" s="1" t="s">
        <v>549</v>
      </c>
      <c r="C675">
        <v>640</v>
      </c>
      <c r="D675" s="1" t="s">
        <v>9</v>
      </c>
      <c r="E675" s="1" t="s">
        <v>7</v>
      </c>
      <c r="F675">
        <v>32</v>
      </c>
      <c r="G675" t="str">
        <f>IF(F675&gt;54, "SENIORS",IF(F675&gt;29, "MIDDLE AGE", IF(F675&lt;30, "ADOLESENT", "INVALID")))</f>
        <v>MIDDLE AGE</v>
      </c>
      <c r="H675" s="2">
        <v>118879.35</v>
      </c>
      <c r="I675" t="s">
        <v>2942</v>
      </c>
      <c r="J675" t="s">
        <v>2942</v>
      </c>
      <c r="K675" s="3">
        <v>19131.71</v>
      </c>
    </row>
    <row r="676" spans="1:11">
      <c r="A676">
        <v>15642394</v>
      </c>
      <c r="B676" s="1" t="s">
        <v>18</v>
      </c>
      <c r="C676">
        <v>529</v>
      </c>
      <c r="D676" s="1" t="s">
        <v>9</v>
      </c>
      <c r="E676" s="1" t="s">
        <v>14</v>
      </c>
      <c r="F676">
        <v>35</v>
      </c>
      <c r="G676" t="str">
        <f>IF(F676&gt;54, "SENIORS",IF(F676&gt;29, "MIDDLE AGE", IF(F676&lt;30, "ADOLESENT", "INVALID")))</f>
        <v>MIDDLE AGE</v>
      </c>
      <c r="H676" s="2">
        <v>0</v>
      </c>
      <c r="I676" t="s">
        <v>2942</v>
      </c>
      <c r="J676" t="s">
        <v>2942</v>
      </c>
      <c r="K676" s="3">
        <v>187288.5</v>
      </c>
    </row>
    <row r="677" spans="1:11">
      <c r="A677">
        <v>15754605</v>
      </c>
      <c r="B677" s="1" t="s">
        <v>550</v>
      </c>
      <c r="C677">
        <v>563</v>
      </c>
      <c r="D677" s="1" t="s">
        <v>6</v>
      </c>
      <c r="E677" s="1" t="s">
        <v>7</v>
      </c>
      <c r="F677">
        <v>39</v>
      </c>
      <c r="G677" t="str">
        <f>IF(F677&gt;54, "SENIORS",IF(F677&gt;29, "MIDDLE AGE", IF(F677&lt;30, "ADOLESENT", "INVALID")))</f>
        <v>MIDDLE AGE</v>
      </c>
      <c r="H677" s="2">
        <v>0</v>
      </c>
      <c r="I677" t="s">
        <v>2942</v>
      </c>
      <c r="J677" t="s">
        <v>2942</v>
      </c>
      <c r="K677" s="3">
        <v>17603.810000000001</v>
      </c>
    </row>
    <row r="678" spans="1:11">
      <c r="A678">
        <v>15607040</v>
      </c>
      <c r="B678" s="1" t="s">
        <v>551</v>
      </c>
      <c r="C678">
        <v>593</v>
      </c>
      <c r="D678" s="1" t="s">
        <v>9</v>
      </c>
      <c r="E678" s="1" t="s">
        <v>7</v>
      </c>
      <c r="F678">
        <v>38</v>
      </c>
      <c r="G678" t="str">
        <f>IF(F678&gt;54, "SENIORS",IF(F678&gt;29, "MIDDLE AGE", IF(F678&lt;30, "ADOLESENT", "INVALID")))</f>
        <v>MIDDLE AGE</v>
      </c>
      <c r="H678" s="2">
        <v>88736.44</v>
      </c>
      <c r="I678" t="s">
        <v>2942</v>
      </c>
      <c r="J678" t="s">
        <v>2946</v>
      </c>
      <c r="K678" s="3">
        <v>67020.03</v>
      </c>
    </row>
    <row r="679" spans="1:11">
      <c r="A679">
        <v>15715142</v>
      </c>
      <c r="B679" s="1" t="s">
        <v>552</v>
      </c>
      <c r="C679">
        <v>739</v>
      </c>
      <c r="D679" s="1" t="s">
        <v>17</v>
      </c>
      <c r="E679" s="1" t="s">
        <v>14</v>
      </c>
      <c r="F679">
        <v>45</v>
      </c>
      <c r="G679" t="str">
        <f>IF(F679&gt;54, "SENIORS",IF(F679&gt;29, "MIDDLE AGE", IF(F679&lt;30, "ADOLESENT", "INVALID")))</f>
        <v>MIDDLE AGE</v>
      </c>
      <c r="H679" s="2">
        <v>102703.62</v>
      </c>
      <c r="I679" t="s">
        <v>2946</v>
      </c>
      <c r="J679" t="s">
        <v>2942</v>
      </c>
      <c r="K679" s="3">
        <v>147802.94</v>
      </c>
    </row>
    <row r="680" spans="1:11">
      <c r="A680">
        <v>15810978</v>
      </c>
      <c r="B680" s="1" t="s">
        <v>553</v>
      </c>
      <c r="C680">
        <v>788</v>
      </c>
      <c r="D680" s="1" t="s">
        <v>9</v>
      </c>
      <c r="E680" s="1" t="s">
        <v>7</v>
      </c>
      <c r="F680">
        <v>70</v>
      </c>
      <c r="G680" t="str">
        <f>IF(F680&gt;54, "SENIORS",IF(F680&gt;29, "MIDDLE AGE", IF(F680&lt;30, "ADOLESENT", "INVALID")))</f>
        <v>SENIORS</v>
      </c>
      <c r="H680" s="2">
        <v>0</v>
      </c>
      <c r="I680" t="s">
        <v>2942</v>
      </c>
      <c r="J680" t="s">
        <v>2942</v>
      </c>
      <c r="K680" s="3">
        <v>41610.620000000003</v>
      </c>
    </row>
    <row r="681" spans="1:11">
      <c r="A681">
        <v>15668886</v>
      </c>
      <c r="B681" s="1" t="s">
        <v>554</v>
      </c>
      <c r="C681">
        <v>684</v>
      </c>
      <c r="D681" s="1" t="s">
        <v>9</v>
      </c>
      <c r="E681" s="1" t="s">
        <v>7</v>
      </c>
      <c r="F681">
        <v>38</v>
      </c>
      <c r="G681" t="str">
        <f>IF(F681&gt;54, "SENIORS",IF(F681&gt;29, "MIDDLE AGE", IF(F681&lt;30, "ADOLESENT", "INVALID")))</f>
        <v>MIDDLE AGE</v>
      </c>
      <c r="H681" s="2">
        <v>0</v>
      </c>
      <c r="I681" t="s">
        <v>2942</v>
      </c>
      <c r="J681" t="s">
        <v>2946</v>
      </c>
      <c r="K681" s="3">
        <v>44255.65</v>
      </c>
    </row>
    <row r="682" spans="1:11">
      <c r="A682">
        <v>15780804</v>
      </c>
      <c r="B682" s="1" t="s">
        <v>555</v>
      </c>
      <c r="C682">
        <v>482</v>
      </c>
      <c r="D682" s="1" t="s">
        <v>6</v>
      </c>
      <c r="E682" s="1" t="s">
        <v>14</v>
      </c>
      <c r="F682">
        <v>55</v>
      </c>
      <c r="G682" t="str">
        <f>IF(F682&gt;54, "SENIORS",IF(F682&gt;29, "MIDDLE AGE", IF(F682&lt;30, "ADOLESENT", "INVALID")))</f>
        <v>SENIORS</v>
      </c>
      <c r="H682" s="2">
        <v>97318.25</v>
      </c>
      <c r="I682" t="s">
        <v>2946</v>
      </c>
      <c r="J682" t="s">
        <v>2942</v>
      </c>
      <c r="K682" s="3">
        <v>78416.14</v>
      </c>
    </row>
    <row r="683" spans="1:11">
      <c r="A683">
        <v>15613880</v>
      </c>
      <c r="B683" s="1" t="s">
        <v>556</v>
      </c>
      <c r="C683">
        <v>591</v>
      </c>
      <c r="D683" s="1" t="s">
        <v>9</v>
      </c>
      <c r="E683" s="1" t="s">
        <v>14</v>
      </c>
      <c r="F683">
        <v>58</v>
      </c>
      <c r="G683" t="str">
        <f>IF(F683&gt;54, "SENIORS",IF(F683&gt;29, "MIDDLE AGE", IF(F683&lt;30, "ADOLESENT", "INVALID")))</f>
        <v>SENIORS</v>
      </c>
      <c r="H683" s="2">
        <v>128468.69</v>
      </c>
      <c r="I683" t="s">
        <v>2946</v>
      </c>
      <c r="J683" t="s">
        <v>2942</v>
      </c>
      <c r="K683" s="3">
        <v>137254.54999999999</v>
      </c>
    </row>
    <row r="684" spans="1:11">
      <c r="A684">
        <v>15775238</v>
      </c>
      <c r="B684" s="1" t="s">
        <v>557</v>
      </c>
      <c r="C684">
        <v>651</v>
      </c>
      <c r="D684" s="1" t="s">
        <v>17</v>
      </c>
      <c r="E684" s="1" t="s">
        <v>7</v>
      </c>
      <c r="F684">
        <v>41</v>
      </c>
      <c r="G684" t="str">
        <f>IF(F684&gt;54, "SENIORS",IF(F684&gt;29, "MIDDLE AGE", IF(F684&lt;30, "ADOLESENT", "INVALID")))</f>
        <v>MIDDLE AGE</v>
      </c>
      <c r="H684" s="2">
        <v>133432.59</v>
      </c>
      <c r="I684" t="s">
        <v>2946</v>
      </c>
      <c r="J684" t="s">
        <v>2942</v>
      </c>
      <c r="K684" s="3">
        <v>151303.48000000001</v>
      </c>
    </row>
    <row r="685" spans="1:11">
      <c r="A685">
        <v>15786905</v>
      </c>
      <c r="B685" s="1" t="s">
        <v>290</v>
      </c>
      <c r="C685">
        <v>749</v>
      </c>
      <c r="D685" s="1" t="s">
        <v>17</v>
      </c>
      <c r="E685" s="1" t="s">
        <v>7</v>
      </c>
      <c r="F685">
        <v>40</v>
      </c>
      <c r="G685" t="str">
        <f>IF(F685&gt;54, "SENIORS",IF(F685&gt;29, "MIDDLE AGE", IF(F685&lt;30, "ADOLESENT", "INVALID")))</f>
        <v>MIDDLE AGE</v>
      </c>
      <c r="H685" s="2">
        <v>141782.57</v>
      </c>
      <c r="I685" t="s">
        <v>2946</v>
      </c>
      <c r="J685" t="s">
        <v>2946</v>
      </c>
      <c r="K685" s="3">
        <v>86333.63</v>
      </c>
    </row>
    <row r="686" spans="1:11">
      <c r="A686">
        <v>15747867</v>
      </c>
      <c r="B686" s="1" t="s">
        <v>61</v>
      </c>
      <c r="C686">
        <v>583</v>
      </c>
      <c r="D686" s="1" t="s">
        <v>6</v>
      </c>
      <c r="E686" s="1" t="s">
        <v>14</v>
      </c>
      <c r="F686">
        <v>24</v>
      </c>
      <c r="G686" t="str">
        <f>IF(F686&gt;54, "SENIORS",IF(F686&gt;29, "MIDDLE AGE", IF(F686&lt;30, "ADOLESENT", "INVALID")))</f>
        <v>ADOLESENT</v>
      </c>
      <c r="H686" s="2">
        <v>135125.28</v>
      </c>
      <c r="I686" t="s">
        <v>2946</v>
      </c>
      <c r="J686" t="s">
        <v>2946</v>
      </c>
      <c r="K686" s="3">
        <v>89801.9</v>
      </c>
    </row>
    <row r="687" spans="1:11">
      <c r="A687">
        <v>15600337</v>
      </c>
      <c r="B687" s="1" t="s">
        <v>558</v>
      </c>
      <c r="C687">
        <v>661</v>
      </c>
      <c r="D687" s="1" t="s">
        <v>9</v>
      </c>
      <c r="E687" s="1" t="s">
        <v>14</v>
      </c>
      <c r="F687">
        <v>42</v>
      </c>
      <c r="G687" t="str">
        <f>IF(F687&gt;54, "SENIORS",IF(F687&gt;29, "MIDDLE AGE", IF(F687&lt;30, "ADOLESENT", "INVALID")))</f>
        <v>MIDDLE AGE</v>
      </c>
      <c r="H687" s="2">
        <v>178820.91</v>
      </c>
      <c r="I687" t="s">
        <v>2946</v>
      </c>
      <c r="J687" t="s">
        <v>2946</v>
      </c>
      <c r="K687" s="3">
        <v>29358.57</v>
      </c>
    </row>
    <row r="688" spans="1:11">
      <c r="A688">
        <v>15801277</v>
      </c>
      <c r="B688" s="1" t="s">
        <v>559</v>
      </c>
      <c r="C688">
        <v>715</v>
      </c>
      <c r="D688" s="1" t="s">
        <v>6</v>
      </c>
      <c r="E688" s="1" t="s">
        <v>7</v>
      </c>
      <c r="F688">
        <v>31</v>
      </c>
      <c r="G688" t="str">
        <f>IF(F688&gt;54, "SENIORS",IF(F688&gt;29, "MIDDLE AGE", IF(F688&lt;30, "ADOLESENT", "INVALID")))</f>
        <v>MIDDLE AGE</v>
      </c>
      <c r="H688" s="2">
        <v>112212.14</v>
      </c>
      <c r="I688" t="s">
        <v>2942</v>
      </c>
      <c r="J688" t="s">
        <v>2942</v>
      </c>
      <c r="K688" s="3">
        <v>181600.72</v>
      </c>
    </row>
    <row r="689" spans="1:11">
      <c r="A689">
        <v>15579334</v>
      </c>
      <c r="B689" s="1" t="s">
        <v>560</v>
      </c>
      <c r="C689">
        <v>769</v>
      </c>
      <c r="D689" s="1" t="s">
        <v>17</v>
      </c>
      <c r="E689" s="1" t="s">
        <v>7</v>
      </c>
      <c r="F689">
        <v>45</v>
      </c>
      <c r="G689" t="str">
        <f>IF(F689&gt;54, "SENIORS",IF(F689&gt;29, "MIDDLE AGE", IF(F689&lt;30, "ADOLESENT", "INVALID")))</f>
        <v>MIDDLE AGE</v>
      </c>
      <c r="H689" s="2">
        <v>126674.81</v>
      </c>
      <c r="I689" t="s">
        <v>2942</v>
      </c>
      <c r="J689" t="s">
        <v>2946</v>
      </c>
      <c r="K689" s="3">
        <v>124118.71</v>
      </c>
    </row>
    <row r="690" spans="1:11">
      <c r="A690">
        <v>15802741</v>
      </c>
      <c r="B690" s="1" t="s">
        <v>561</v>
      </c>
      <c r="C690">
        <v>625</v>
      </c>
      <c r="D690" s="1" t="s">
        <v>6</v>
      </c>
      <c r="E690" s="1" t="s">
        <v>7</v>
      </c>
      <c r="F690">
        <v>51</v>
      </c>
      <c r="G690" t="str">
        <f>IF(F690&gt;54, "SENIORS",IF(F690&gt;29, "MIDDLE AGE", IF(F690&lt;30, "ADOLESENT", "INVALID")))</f>
        <v>MIDDLE AGE</v>
      </c>
      <c r="H690" s="2">
        <v>136294.97</v>
      </c>
      <c r="I690" t="s">
        <v>2942</v>
      </c>
      <c r="J690" t="s">
        <v>2946</v>
      </c>
      <c r="K690" s="3">
        <v>38867.46</v>
      </c>
    </row>
    <row r="691" spans="1:11">
      <c r="A691">
        <v>15720649</v>
      </c>
      <c r="B691" s="1" t="s">
        <v>562</v>
      </c>
      <c r="C691">
        <v>641</v>
      </c>
      <c r="D691" s="1" t="s">
        <v>6</v>
      </c>
      <c r="E691" s="1" t="s">
        <v>7</v>
      </c>
      <c r="F691">
        <v>36</v>
      </c>
      <c r="G691" t="str">
        <f>IF(F691&gt;54, "SENIORS",IF(F691&gt;29, "MIDDLE AGE", IF(F691&lt;30, "ADOLESENT", "INVALID")))</f>
        <v>MIDDLE AGE</v>
      </c>
      <c r="H691" s="2">
        <v>66392.639999999999</v>
      </c>
      <c r="I691" t="s">
        <v>2942</v>
      </c>
      <c r="J691" t="s">
        <v>2946</v>
      </c>
      <c r="K691" s="3">
        <v>31106.67</v>
      </c>
    </row>
    <row r="692" spans="1:11">
      <c r="A692">
        <v>15589493</v>
      </c>
      <c r="B692" s="1" t="s">
        <v>563</v>
      </c>
      <c r="C692">
        <v>716</v>
      </c>
      <c r="D692" s="1" t="s">
        <v>17</v>
      </c>
      <c r="E692" s="1" t="s">
        <v>14</v>
      </c>
      <c r="F692">
        <v>27</v>
      </c>
      <c r="G692" t="str">
        <f>IF(F692&gt;54, "SENIORS",IF(F692&gt;29, "MIDDLE AGE", IF(F692&lt;30, "ADOLESENT", "INVALID")))</f>
        <v>ADOLESENT</v>
      </c>
      <c r="H692" s="2">
        <v>122552.34</v>
      </c>
      <c r="I692" t="s">
        <v>2942</v>
      </c>
      <c r="J692" t="s">
        <v>2946</v>
      </c>
      <c r="K692" s="3">
        <v>67611.360000000001</v>
      </c>
    </row>
    <row r="693" spans="1:11">
      <c r="A693">
        <v>15688251</v>
      </c>
      <c r="B693" s="1" t="s">
        <v>564</v>
      </c>
      <c r="C693">
        <v>767</v>
      </c>
      <c r="D693" s="1" t="s">
        <v>6</v>
      </c>
      <c r="E693" s="1" t="s">
        <v>14</v>
      </c>
      <c r="F693">
        <v>43</v>
      </c>
      <c r="G693" t="str">
        <f>IF(F693&gt;54, "SENIORS",IF(F693&gt;29, "MIDDLE AGE", IF(F693&lt;30, "ADOLESENT", "INVALID")))</f>
        <v>MIDDLE AGE</v>
      </c>
      <c r="H693" s="2">
        <v>76408.850000000006</v>
      </c>
      <c r="I693" t="s">
        <v>2942</v>
      </c>
      <c r="J693" t="s">
        <v>2946</v>
      </c>
      <c r="K693" s="3">
        <v>77837.63</v>
      </c>
    </row>
    <row r="694" spans="1:11">
      <c r="A694">
        <v>15665238</v>
      </c>
      <c r="B694" s="1" t="s">
        <v>565</v>
      </c>
      <c r="C694">
        <v>745</v>
      </c>
      <c r="D694" s="1" t="s">
        <v>17</v>
      </c>
      <c r="E694" s="1" t="s">
        <v>14</v>
      </c>
      <c r="F694">
        <v>36</v>
      </c>
      <c r="G694" t="str">
        <f>IF(F694&gt;54, "SENIORS",IF(F694&gt;29, "MIDDLE AGE", IF(F694&lt;30, "ADOLESENT", "INVALID")))</f>
        <v>MIDDLE AGE</v>
      </c>
      <c r="H694" s="2">
        <v>145071.24</v>
      </c>
      <c r="I694" t="s">
        <v>2946</v>
      </c>
      <c r="J694" t="s">
        <v>2946</v>
      </c>
      <c r="K694" s="3">
        <v>6078.46</v>
      </c>
    </row>
    <row r="695" spans="1:11">
      <c r="A695">
        <v>15740900</v>
      </c>
      <c r="B695" s="1" t="s">
        <v>566</v>
      </c>
      <c r="C695">
        <v>589</v>
      </c>
      <c r="D695" s="1" t="s">
        <v>6</v>
      </c>
      <c r="E695" s="1" t="s">
        <v>14</v>
      </c>
      <c r="F695">
        <v>34</v>
      </c>
      <c r="G695" t="str">
        <f>IF(F695&gt;54, "SENIORS",IF(F695&gt;29, "MIDDLE AGE", IF(F695&lt;30, "ADOLESENT", "INVALID")))</f>
        <v>MIDDLE AGE</v>
      </c>
      <c r="H695" s="2">
        <v>0</v>
      </c>
      <c r="I695" t="s">
        <v>2942</v>
      </c>
      <c r="J695" t="s">
        <v>2942</v>
      </c>
      <c r="K695" s="3">
        <v>177896.92</v>
      </c>
    </row>
    <row r="696" spans="1:11">
      <c r="A696">
        <v>15681068</v>
      </c>
      <c r="B696" s="1" t="s">
        <v>567</v>
      </c>
      <c r="C696">
        <v>796</v>
      </c>
      <c r="D696" s="1" t="s">
        <v>6</v>
      </c>
      <c r="E696" s="1" t="s">
        <v>7</v>
      </c>
      <c r="F696">
        <v>45</v>
      </c>
      <c r="G696" t="str">
        <f>IF(F696&gt;54, "SENIORS",IF(F696&gt;29, "MIDDLE AGE", IF(F696&lt;30, "ADOLESENT", "INVALID")))</f>
        <v>MIDDLE AGE</v>
      </c>
      <c r="H696" s="2">
        <v>109730.22</v>
      </c>
      <c r="I696" t="s">
        <v>2942</v>
      </c>
      <c r="J696" t="s">
        <v>2942</v>
      </c>
      <c r="K696" s="3">
        <v>123882.73</v>
      </c>
    </row>
    <row r="697" spans="1:11">
      <c r="A697">
        <v>15748625</v>
      </c>
      <c r="B697" s="1" t="s">
        <v>568</v>
      </c>
      <c r="C697">
        <v>664</v>
      </c>
      <c r="D697" s="1" t="s">
        <v>6</v>
      </c>
      <c r="E697" s="1" t="s">
        <v>14</v>
      </c>
      <c r="F697">
        <v>57</v>
      </c>
      <c r="G697" t="str">
        <f>IF(F697&gt;54, "SENIORS",IF(F697&gt;29, "MIDDLE AGE", IF(F697&lt;30, "ADOLESENT", "INVALID")))</f>
        <v>SENIORS</v>
      </c>
      <c r="H697" s="2">
        <v>0</v>
      </c>
      <c r="I697" t="s">
        <v>2942</v>
      </c>
      <c r="J697" t="s">
        <v>2942</v>
      </c>
      <c r="K697" s="3">
        <v>15304.08</v>
      </c>
    </row>
    <row r="698" spans="1:11">
      <c r="A698">
        <v>15727299</v>
      </c>
      <c r="B698" s="1" t="s">
        <v>569</v>
      </c>
      <c r="C698">
        <v>445</v>
      </c>
      <c r="D698" s="1" t="s">
        <v>9</v>
      </c>
      <c r="E698" s="1" t="s">
        <v>14</v>
      </c>
      <c r="F698">
        <v>62</v>
      </c>
      <c r="G698" t="str">
        <f>IF(F698&gt;54, "SENIORS",IF(F698&gt;29, "MIDDLE AGE", IF(F698&lt;30, "ADOLESENT", "INVALID")))</f>
        <v>SENIORS</v>
      </c>
      <c r="H698" s="2">
        <v>64119.38</v>
      </c>
      <c r="I698" t="s">
        <v>2942</v>
      </c>
      <c r="J698" t="s">
        <v>2942</v>
      </c>
      <c r="K698" s="3">
        <v>76569.64</v>
      </c>
    </row>
    <row r="699" spans="1:11">
      <c r="A699">
        <v>15620204</v>
      </c>
      <c r="B699" s="1" t="s">
        <v>570</v>
      </c>
      <c r="C699">
        <v>543</v>
      </c>
      <c r="D699" s="1" t="s">
        <v>17</v>
      </c>
      <c r="E699" s="1" t="s">
        <v>7</v>
      </c>
      <c r="F699">
        <v>57</v>
      </c>
      <c r="G699" t="str">
        <f>IF(F699&gt;54, "SENIORS",IF(F699&gt;29, "MIDDLE AGE", IF(F699&lt;30, "ADOLESENT", "INVALID")))</f>
        <v>SENIORS</v>
      </c>
      <c r="H699" s="2">
        <v>106138.33</v>
      </c>
      <c r="I699" t="s">
        <v>2942</v>
      </c>
      <c r="J699" t="s">
        <v>2942</v>
      </c>
      <c r="K699" s="3">
        <v>120657.32</v>
      </c>
    </row>
    <row r="700" spans="1:11">
      <c r="A700">
        <v>15669516</v>
      </c>
      <c r="B700" s="1" t="s">
        <v>571</v>
      </c>
      <c r="C700">
        <v>746</v>
      </c>
      <c r="D700" s="1" t="s">
        <v>9</v>
      </c>
      <c r="E700" s="1" t="s">
        <v>14</v>
      </c>
      <c r="F700">
        <v>36</v>
      </c>
      <c r="G700" t="str">
        <f>IF(F700&gt;54, "SENIORS",IF(F700&gt;29, "MIDDLE AGE", IF(F700&lt;30, "ADOLESENT", "INVALID")))</f>
        <v>MIDDLE AGE</v>
      </c>
      <c r="H700" s="2">
        <v>0</v>
      </c>
      <c r="I700" t="s">
        <v>2942</v>
      </c>
      <c r="J700" t="s">
        <v>2942</v>
      </c>
      <c r="K700" s="3">
        <v>16436.560000000001</v>
      </c>
    </row>
    <row r="701" spans="1:11">
      <c r="A701">
        <v>15736534</v>
      </c>
      <c r="B701" s="1" t="s">
        <v>572</v>
      </c>
      <c r="C701">
        <v>742</v>
      </c>
      <c r="D701" s="1" t="s">
        <v>17</v>
      </c>
      <c r="E701" s="1" t="s">
        <v>14</v>
      </c>
      <c r="F701">
        <v>33</v>
      </c>
      <c r="G701" t="str">
        <f>IF(F701&gt;54, "SENIORS",IF(F701&gt;29, "MIDDLE AGE", IF(F701&lt;30, "ADOLESENT", "INVALID")))</f>
        <v>MIDDLE AGE</v>
      </c>
      <c r="H701" s="2">
        <v>181656.51</v>
      </c>
      <c r="I701" t="s">
        <v>2942</v>
      </c>
      <c r="J701" t="s">
        <v>2942</v>
      </c>
      <c r="K701" s="3">
        <v>107667.91</v>
      </c>
    </row>
    <row r="702" spans="1:11">
      <c r="A702">
        <v>15803457</v>
      </c>
      <c r="B702" s="1" t="s">
        <v>29</v>
      </c>
      <c r="C702">
        <v>750</v>
      </c>
      <c r="D702" s="1" t="s">
        <v>6</v>
      </c>
      <c r="E702" s="1" t="s">
        <v>7</v>
      </c>
      <c r="F702">
        <v>32</v>
      </c>
      <c r="G702" t="str">
        <f>IF(F702&gt;54, "SENIORS",IF(F702&gt;29, "MIDDLE AGE", IF(F702&lt;30, "ADOLESENT", "INVALID")))</f>
        <v>MIDDLE AGE</v>
      </c>
      <c r="H702" s="2">
        <v>0</v>
      </c>
      <c r="I702" t="s">
        <v>2942</v>
      </c>
      <c r="J702" t="s">
        <v>2946</v>
      </c>
      <c r="K702" s="3">
        <v>95611.47</v>
      </c>
    </row>
    <row r="703" spans="1:11">
      <c r="A703">
        <v>15659098</v>
      </c>
      <c r="B703" s="1" t="s">
        <v>573</v>
      </c>
      <c r="C703">
        <v>669</v>
      </c>
      <c r="D703" s="1" t="s">
        <v>6</v>
      </c>
      <c r="E703" s="1" t="s">
        <v>14</v>
      </c>
      <c r="F703">
        <v>30</v>
      </c>
      <c r="G703" t="str">
        <f>IF(F703&gt;54, "SENIORS",IF(F703&gt;29, "MIDDLE AGE", IF(F703&lt;30, "ADOLESENT", "INVALID")))</f>
        <v>MIDDLE AGE</v>
      </c>
      <c r="H703" s="2">
        <v>95128.86</v>
      </c>
      <c r="I703" t="s">
        <v>2946</v>
      </c>
      <c r="J703" t="s">
        <v>2946</v>
      </c>
      <c r="K703" s="3">
        <v>19799.259999999998</v>
      </c>
    </row>
    <row r="704" spans="1:11">
      <c r="A704">
        <v>15603436</v>
      </c>
      <c r="B704" s="1" t="s">
        <v>574</v>
      </c>
      <c r="C704">
        <v>594</v>
      </c>
      <c r="D704" s="1" t="s">
        <v>9</v>
      </c>
      <c r="E704" s="1" t="s">
        <v>7</v>
      </c>
      <c r="F704">
        <v>49</v>
      </c>
      <c r="G704" t="str">
        <f>IF(F704&gt;54, "SENIORS",IF(F704&gt;29, "MIDDLE AGE", IF(F704&lt;30, "ADOLESENT", "INVALID")))</f>
        <v>MIDDLE AGE</v>
      </c>
      <c r="H704" s="2">
        <v>126615.94</v>
      </c>
      <c r="I704" t="s">
        <v>2946</v>
      </c>
      <c r="J704" t="s">
        <v>2942</v>
      </c>
      <c r="K704" s="3">
        <v>123214.74</v>
      </c>
    </row>
    <row r="705" spans="1:11">
      <c r="A705">
        <v>15566292</v>
      </c>
      <c r="B705" s="1" t="s">
        <v>488</v>
      </c>
      <c r="C705">
        <v>574</v>
      </c>
      <c r="D705" s="1" t="s">
        <v>9</v>
      </c>
      <c r="E705" s="1" t="s">
        <v>14</v>
      </c>
      <c r="F705">
        <v>36</v>
      </c>
      <c r="G705" t="str">
        <f>IF(F705&gt;54, "SENIORS",IF(F705&gt;29, "MIDDLE AGE", IF(F705&lt;30, "ADOLESENT", "INVALID")))</f>
        <v>MIDDLE AGE</v>
      </c>
      <c r="H705" s="2">
        <v>0</v>
      </c>
      <c r="I705" t="s">
        <v>2946</v>
      </c>
      <c r="J705" t="s">
        <v>2942</v>
      </c>
      <c r="K705" s="3">
        <v>71709.119999999995</v>
      </c>
    </row>
    <row r="706" spans="1:11">
      <c r="A706">
        <v>15808621</v>
      </c>
      <c r="B706" s="1" t="s">
        <v>575</v>
      </c>
      <c r="C706">
        <v>659</v>
      </c>
      <c r="D706" s="1" t="s">
        <v>17</v>
      </c>
      <c r="E706" s="1" t="s">
        <v>14</v>
      </c>
      <c r="F706">
        <v>36</v>
      </c>
      <c r="G706" t="str">
        <f>IF(F706&gt;54, "SENIORS",IF(F706&gt;29, "MIDDLE AGE", IF(F706&lt;30, "ADOLESENT", "INVALID")))</f>
        <v>MIDDLE AGE</v>
      </c>
      <c r="H706" s="2">
        <v>76190.48</v>
      </c>
      <c r="I706" t="s">
        <v>2942</v>
      </c>
      <c r="J706" t="s">
        <v>2942</v>
      </c>
      <c r="K706" s="3">
        <v>149066.14000000001</v>
      </c>
    </row>
    <row r="707" spans="1:11">
      <c r="A707">
        <v>15580148</v>
      </c>
      <c r="B707" s="1" t="s">
        <v>122</v>
      </c>
      <c r="C707">
        <v>750</v>
      </c>
      <c r="D707" s="1" t="s">
        <v>17</v>
      </c>
      <c r="E707" s="1" t="s">
        <v>14</v>
      </c>
      <c r="F707">
        <v>40</v>
      </c>
      <c r="G707" t="str">
        <f>IF(F707&gt;54, "SENIORS",IF(F707&gt;29, "MIDDLE AGE", IF(F707&lt;30, "ADOLESENT", "INVALID")))</f>
        <v>MIDDLE AGE</v>
      </c>
      <c r="H707" s="2">
        <v>168286.81</v>
      </c>
      <c r="I707" t="s">
        <v>2942</v>
      </c>
      <c r="J707" t="s">
        <v>2946</v>
      </c>
      <c r="K707" s="3">
        <v>20451.990000000002</v>
      </c>
    </row>
    <row r="708" spans="1:11">
      <c r="A708">
        <v>15776231</v>
      </c>
      <c r="B708" s="1" t="s">
        <v>576</v>
      </c>
      <c r="C708">
        <v>626</v>
      </c>
      <c r="D708" s="1" t="s">
        <v>17</v>
      </c>
      <c r="E708" s="1" t="s">
        <v>14</v>
      </c>
      <c r="F708">
        <v>35</v>
      </c>
      <c r="G708" t="str">
        <f>IF(F708&gt;54, "SENIORS",IF(F708&gt;29, "MIDDLE AGE", IF(F708&lt;30, "ADOLESENT", "INVALID")))</f>
        <v>MIDDLE AGE</v>
      </c>
      <c r="H708" s="2">
        <v>88109.81</v>
      </c>
      <c r="I708" t="s">
        <v>2942</v>
      </c>
      <c r="J708" t="s">
        <v>2942</v>
      </c>
      <c r="K708" s="3">
        <v>32825.5</v>
      </c>
    </row>
    <row r="709" spans="1:11">
      <c r="A709">
        <v>15773809</v>
      </c>
      <c r="B709" s="1" t="s">
        <v>177</v>
      </c>
      <c r="C709">
        <v>620</v>
      </c>
      <c r="D709" s="1" t="s">
        <v>6</v>
      </c>
      <c r="E709" s="1" t="s">
        <v>14</v>
      </c>
      <c r="F709">
        <v>42</v>
      </c>
      <c r="G709" t="str">
        <f>IF(F709&gt;54, "SENIORS",IF(F709&gt;29, "MIDDLE AGE", IF(F709&lt;30, "ADOLESENT", "INVALID")))</f>
        <v>MIDDLE AGE</v>
      </c>
      <c r="H709" s="2">
        <v>0</v>
      </c>
      <c r="I709" t="s">
        <v>2942</v>
      </c>
      <c r="J709" t="s">
        <v>2946</v>
      </c>
      <c r="K709" s="3">
        <v>6232.31</v>
      </c>
    </row>
    <row r="710" spans="1:11">
      <c r="A710">
        <v>15649423</v>
      </c>
      <c r="B710" s="1" t="s">
        <v>577</v>
      </c>
      <c r="C710">
        <v>580</v>
      </c>
      <c r="D710" s="1" t="s">
        <v>6</v>
      </c>
      <c r="E710" s="1" t="s">
        <v>7</v>
      </c>
      <c r="F710">
        <v>35</v>
      </c>
      <c r="G710" t="str">
        <f>IF(F710&gt;54, "SENIORS",IF(F710&gt;29, "MIDDLE AGE", IF(F710&lt;30, "ADOLESENT", "INVALID")))</f>
        <v>MIDDLE AGE</v>
      </c>
      <c r="H710" s="2">
        <v>0</v>
      </c>
      <c r="I710" t="s">
        <v>2946</v>
      </c>
      <c r="J710" t="s">
        <v>2942</v>
      </c>
      <c r="K710" s="3">
        <v>10357.030000000001</v>
      </c>
    </row>
    <row r="711" spans="1:11">
      <c r="A711">
        <v>15734886</v>
      </c>
      <c r="B711" s="1" t="s">
        <v>578</v>
      </c>
      <c r="C711">
        <v>686</v>
      </c>
      <c r="D711" s="1" t="s">
        <v>6</v>
      </c>
      <c r="E711" s="1" t="s">
        <v>7</v>
      </c>
      <c r="F711">
        <v>34</v>
      </c>
      <c r="G711" t="str">
        <f>IF(F711&gt;54, "SENIORS",IF(F711&gt;29, "MIDDLE AGE", IF(F711&lt;30, "ADOLESENT", "INVALID")))</f>
        <v>MIDDLE AGE</v>
      </c>
      <c r="H711" s="2">
        <v>123971.51</v>
      </c>
      <c r="I711" t="s">
        <v>2942</v>
      </c>
      <c r="J711" t="s">
        <v>2946</v>
      </c>
      <c r="K711" s="3">
        <v>147794.63</v>
      </c>
    </row>
    <row r="712" spans="1:11">
      <c r="A712">
        <v>15722548</v>
      </c>
      <c r="B712" s="1" t="s">
        <v>579</v>
      </c>
      <c r="C712">
        <v>540</v>
      </c>
      <c r="D712" s="1" t="s">
        <v>6</v>
      </c>
      <c r="E712" s="1" t="s">
        <v>14</v>
      </c>
      <c r="F712">
        <v>48</v>
      </c>
      <c r="G712" t="str">
        <f>IF(F712&gt;54, "SENIORS",IF(F712&gt;29, "MIDDLE AGE", IF(F712&lt;30, "ADOLESENT", "INVALID")))</f>
        <v>MIDDLE AGE</v>
      </c>
      <c r="H712" s="2">
        <v>148116.48000000001</v>
      </c>
      <c r="I712" t="s">
        <v>2946</v>
      </c>
      <c r="J712" t="s">
        <v>2946</v>
      </c>
      <c r="K712" s="3">
        <v>116973.48</v>
      </c>
    </row>
    <row r="713" spans="1:11">
      <c r="A713">
        <v>15650288</v>
      </c>
      <c r="B713" s="1" t="s">
        <v>580</v>
      </c>
      <c r="C713">
        <v>634</v>
      </c>
      <c r="D713" s="1" t="s">
        <v>17</v>
      </c>
      <c r="E713" s="1" t="s">
        <v>14</v>
      </c>
      <c r="F713">
        <v>35</v>
      </c>
      <c r="G713" t="str">
        <f>IF(F713&gt;54, "SENIORS",IF(F713&gt;29, "MIDDLE AGE", IF(F713&lt;30, "ADOLESENT", "INVALID")))</f>
        <v>MIDDLE AGE</v>
      </c>
      <c r="H713" s="2">
        <v>116269.01</v>
      </c>
      <c r="I713" t="s">
        <v>2942</v>
      </c>
      <c r="J713" t="s">
        <v>2946</v>
      </c>
      <c r="K713" s="3">
        <v>129964.94</v>
      </c>
    </row>
    <row r="714" spans="1:11">
      <c r="A714">
        <v>15629448</v>
      </c>
      <c r="B714" s="1" t="s">
        <v>581</v>
      </c>
      <c r="C714">
        <v>632</v>
      </c>
      <c r="D714" s="1" t="s">
        <v>9</v>
      </c>
      <c r="E714" s="1" t="s">
        <v>14</v>
      </c>
      <c r="F714">
        <v>38</v>
      </c>
      <c r="G714" t="str">
        <f>IF(F714&gt;54, "SENIORS",IF(F714&gt;29, "MIDDLE AGE", IF(F714&lt;30, "ADOLESENT", "INVALID")))</f>
        <v>MIDDLE AGE</v>
      </c>
      <c r="H714" s="2">
        <v>120599.21</v>
      </c>
      <c r="I714" t="s">
        <v>2942</v>
      </c>
      <c r="J714" t="s">
        <v>2946</v>
      </c>
      <c r="K714" s="3">
        <v>92816.86</v>
      </c>
    </row>
    <row r="715" spans="1:11">
      <c r="A715">
        <v>15716164</v>
      </c>
      <c r="B715" s="1" t="s">
        <v>582</v>
      </c>
      <c r="C715">
        <v>501</v>
      </c>
      <c r="D715" s="1" t="s">
        <v>6</v>
      </c>
      <c r="E715" s="1" t="s">
        <v>7</v>
      </c>
      <c r="F715">
        <v>41</v>
      </c>
      <c r="G715" t="str">
        <f>IF(F715&gt;54, "SENIORS",IF(F715&gt;29, "MIDDLE AGE", IF(F715&lt;30, "ADOLESENT", "INVALID")))</f>
        <v>MIDDLE AGE</v>
      </c>
      <c r="H715" s="2">
        <v>144260.5</v>
      </c>
      <c r="I715" t="s">
        <v>2942</v>
      </c>
      <c r="J715" t="s">
        <v>2946</v>
      </c>
      <c r="K715" s="3">
        <v>172114.67</v>
      </c>
    </row>
    <row r="716" spans="1:11">
      <c r="A716">
        <v>15807609</v>
      </c>
      <c r="B716" s="1" t="s">
        <v>299</v>
      </c>
      <c r="C716">
        <v>650</v>
      </c>
      <c r="D716" s="1" t="s">
        <v>9</v>
      </c>
      <c r="E716" s="1" t="s">
        <v>7</v>
      </c>
      <c r="F716">
        <v>25</v>
      </c>
      <c r="G716" t="str">
        <f>IF(F716&gt;54, "SENIORS",IF(F716&gt;29, "MIDDLE AGE", IF(F716&lt;30, "ADOLESENT", "INVALID")))</f>
        <v>ADOLESENT</v>
      </c>
      <c r="H716" s="2">
        <v>86605.5</v>
      </c>
      <c r="I716" t="s">
        <v>2942</v>
      </c>
      <c r="J716" t="s">
        <v>2946</v>
      </c>
      <c r="K716" s="3">
        <v>16649.310000000001</v>
      </c>
    </row>
    <row r="717" spans="1:11">
      <c r="A717">
        <v>15578977</v>
      </c>
      <c r="B717" s="1" t="s">
        <v>167</v>
      </c>
      <c r="C717">
        <v>786</v>
      </c>
      <c r="D717" s="1" t="s">
        <v>6</v>
      </c>
      <c r="E717" s="1" t="s">
        <v>14</v>
      </c>
      <c r="F717">
        <v>34</v>
      </c>
      <c r="G717" t="str">
        <f>IF(F717&gt;54, "SENIORS",IF(F717&gt;29, "MIDDLE AGE", IF(F717&lt;30, "ADOLESENT", "INVALID")))</f>
        <v>MIDDLE AGE</v>
      </c>
      <c r="H717" s="2">
        <v>0</v>
      </c>
      <c r="I717" t="s">
        <v>2942</v>
      </c>
      <c r="J717" t="s">
        <v>2946</v>
      </c>
      <c r="K717" s="3">
        <v>144517.19</v>
      </c>
    </row>
    <row r="718" spans="1:11">
      <c r="A718">
        <v>15677369</v>
      </c>
      <c r="B718" s="1" t="s">
        <v>583</v>
      </c>
      <c r="C718">
        <v>554</v>
      </c>
      <c r="D718" s="1" t="s">
        <v>17</v>
      </c>
      <c r="E718" s="1" t="s">
        <v>7</v>
      </c>
      <c r="F718">
        <v>37</v>
      </c>
      <c r="G718" t="str">
        <f>IF(F718&gt;54, "SENIORS",IF(F718&gt;29, "MIDDLE AGE", IF(F718&lt;30, "ADOLESENT", "INVALID")))</f>
        <v>MIDDLE AGE</v>
      </c>
      <c r="H718" s="2">
        <v>58629.97</v>
      </c>
      <c r="I718" t="s">
        <v>2946</v>
      </c>
      <c r="J718" t="s">
        <v>2946</v>
      </c>
      <c r="K718" s="3">
        <v>182038.6</v>
      </c>
    </row>
    <row r="719" spans="1:11">
      <c r="A719">
        <v>15804072</v>
      </c>
      <c r="B719" s="1" t="s">
        <v>326</v>
      </c>
      <c r="C719">
        <v>701</v>
      </c>
      <c r="D719" s="1" t="s">
        <v>9</v>
      </c>
      <c r="E719" s="1" t="s">
        <v>7</v>
      </c>
      <c r="F719">
        <v>42</v>
      </c>
      <c r="G719" t="str">
        <f>IF(F719&gt;54, "SENIORS",IF(F719&gt;29, "MIDDLE AGE", IF(F719&lt;30, "ADOLESENT", "INVALID")))</f>
        <v>MIDDLE AGE</v>
      </c>
      <c r="H719" s="2">
        <v>0</v>
      </c>
      <c r="I719" t="s">
        <v>2946</v>
      </c>
      <c r="J719" t="s">
        <v>2946</v>
      </c>
      <c r="K719" s="3">
        <v>24210.560000000001</v>
      </c>
    </row>
    <row r="720" spans="1:11">
      <c r="A720">
        <v>15696859</v>
      </c>
      <c r="B720" s="1" t="s">
        <v>584</v>
      </c>
      <c r="C720">
        <v>474</v>
      </c>
      <c r="D720" s="1" t="s">
        <v>6</v>
      </c>
      <c r="E720" s="1" t="s">
        <v>14</v>
      </c>
      <c r="F720">
        <v>45</v>
      </c>
      <c r="G720" t="str">
        <f>IF(F720&gt;54, "SENIORS",IF(F720&gt;29, "MIDDLE AGE", IF(F720&lt;30, "ADOLESENT", "INVALID")))</f>
        <v>MIDDLE AGE</v>
      </c>
      <c r="H720" s="2">
        <v>0</v>
      </c>
      <c r="I720" t="s">
        <v>2946</v>
      </c>
      <c r="J720" t="s">
        <v>2946</v>
      </c>
      <c r="K720" s="3">
        <v>172175.9</v>
      </c>
    </row>
    <row r="721" spans="1:11">
      <c r="A721">
        <v>15653780</v>
      </c>
      <c r="B721" s="1" t="s">
        <v>585</v>
      </c>
      <c r="C721">
        <v>621</v>
      </c>
      <c r="D721" s="1" t="s">
        <v>6</v>
      </c>
      <c r="E721" s="1" t="s">
        <v>7</v>
      </c>
      <c r="F721">
        <v>43</v>
      </c>
      <c r="G721" t="str">
        <f>IF(F721&gt;54, "SENIORS",IF(F721&gt;29, "MIDDLE AGE", IF(F721&lt;30, "ADOLESENT", "INVALID")))</f>
        <v>MIDDLE AGE</v>
      </c>
      <c r="H721" s="2">
        <v>0</v>
      </c>
      <c r="I721" t="s">
        <v>2942</v>
      </c>
      <c r="J721" t="s">
        <v>2942</v>
      </c>
      <c r="K721" s="3">
        <v>47578.45</v>
      </c>
    </row>
    <row r="722" spans="1:11">
      <c r="A722">
        <v>15721658</v>
      </c>
      <c r="B722" s="1" t="s">
        <v>536</v>
      </c>
      <c r="C722">
        <v>672</v>
      </c>
      <c r="D722" s="1" t="s">
        <v>9</v>
      </c>
      <c r="E722" s="1" t="s">
        <v>7</v>
      </c>
      <c r="F722">
        <v>56</v>
      </c>
      <c r="G722" t="str">
        <f>IF(F722&gt;54, "SENIORS",IF(F722&gt;29, "MIDDLE AGE", IF(F722&lt;30, "ADOLESENT", "INVALID")))</f>
        <v>SENIORS</v>
      </c>
      <c r="H722" s="2">
        <v>209767.31</v>
      </c>
      <c r="I722" t="s">
        <v>2942</v>
      </c>
      <c r="J722" t="s">
        <v>2942</v>
      </c>
      <c r="K722" s="3">
        <v>150694.42000000001</v>
      </c>
    </row>
    <row r="723" spans="1:11">
      <c r="A723">
        <v>15578761</v>
      </c>
      <c r="B723" s="1" t="s">
        <v>348</v>
      </c>
      <c r="C723">
        <v>459</v>
      </c>
      <c r="D723" s="1" t="s">
        <v>9</v>
      </c>
      <c r="E723" s="1" t="s">
        <v>7</v>
      </c>
      <c r="F723">
        <v>42</v>
      </c>
      <c r="G723" t="str">
        <f>IF(F723&gt;54, "SENIORS",IF(F723&gt;29, "MIDDLE AGE", IF(F723&lt;30, "ADOLESENT", "INVALID")))</f>
        <v>MIDDLE AGE</v>
      </c>
      <c r="H723" s="2">
        <v>129634.25</v>
      </c>
      <c r="I723" t="s">
        <v>2942</v>
      </c>
      <c r="J723" t="s">
        <v>2942</v>
      </c>
      <c r="K723" s="3">
        <v>177683.02</v>
      </c>
    </row>
    <row r="724" spans="1:11">
      <c r="A724">
        <v>15736879</v>
      </c>
      <c r="B724" s="1" t="s">
        <v>16</v>
      </c>
      <c r="C724">
        <v>669</v>
      </c>
      <c r="D724" s="1" t="s">
        <v>6</v>
      </c>
      <c r="E724" s="1" t="s">
        <v>14</v>
      </c>
      <c r="F724">
        <v>23</v>
      </c>
      <c r="G724" t="str">
        <f>IF(F724&gt;54, "SENIORS",IF(F724&gt;29, "MIDDLE AGE", IF(F724&lt;30, "ADOLESENT", "INVALID")))</f>
        <v>ADOLESENT</v>
      </c>
      <c r="H724" s="2">
        <v>0</v>
      </c>
      <c r="I724" t="s">
        <v>2946</v>
      </c>
      <c r="J724" t="s">
        <v>2946</v>
      </c>
      <c r="K724" s="3">
        <v>66088.83</v>
      </c>
    </row>
    <row r="725" spans="1:11">
      <c r="A725">
        <v>15571973</v>
      </c>
      <c r="B725" s="1" t="s">
        <v>586</v>
      </c>
      <c r="C725">
        <v>776</v>
      </c>
      <c r="D725" s="1" t="s">
        <v>6</v>
      </c>
      <c r="E725" s="1" t="s">
        <v>7</v>
      </c>
      <c r="F725">
        <v>38</v>
      </c>
      <c r="G725" t="str">
        <f>IF(F725&gt;54, "SENIORS",IF(F725&gt;29, "MIDDLE AGE", IF(F725&lt;30, "ADOLESENT", "INVALID")))</f>
        <v>MIDDLE AGE</v>
      </c>
      <c r="H725" s="2">
        <v>169824.46</v>
      </c>
      <c r="I725" t="s">
        <v>2942</v>
      </c>
      <c r="J725" t="s">
        <v>2946</v>
      </c>
      <c r="K725" s="3">
        <v>169291.7</v>
      </c>
    </row>
    <row r="726" spans="1:11">
      <c r="A726">
        <v>15626742</v>
      </c>
      <c r="B726" s="1" t="s">
        <v>357</v>
      </c>
      <c r="C726">
        <v>694</v>
      </c>
      <c r="D726" s="1" t="s">
        <v>6</v>
      </c>
      <c r="E726" s="1" t="s">
        <v>14</v>
      </c>
      <c r="F726">
        <v>36</v>
      </c>
      <c r="G726" t="str">
        <f>IF(F726&gt;54, "SENIORS",IF(F726&gt;29, "MIDDLE AGE", IF(F726&lt;30, "ADOLESENT", "INVALID")))</f>
        <v>MIDDLE AGE</v>
      </c>
      <c r="H726" s="2">
        <v>97530.25</v>
      </c>
      <c r="I726" t="s">
        <v>2942</v>
      </c>
      <c r="J726" t="s">
        <v>2942</v>
      </c>
      <c r="K726" s="3">
        <v>117140.41</v>
      </c>
    </row>
    <row r="727" spans="1:11">
      <c r="A727">
        <v>15672692</v>
      </c>
      <c r="B727" s="1" t="s">
        <v>58</v>
      </c>
      <c r="C727">
        <v>787</v>
      </c>
      <c r="D727" s="1" t="s">
        <v>6</v>
      </c>
      <c r="E727" s="1" t="s">
        <v>7</v>
      </c>
      <c r="F727">
        <v>42</v>
      </c>
      <c r="G727" t="str">
        <f>IF(F727&gt;54, "SENIORS",IF(F727&gt;29, "MIDDLE AGE", IF(F727&lt;30, "ADOLESENT", "INVALID")))</f>
        <v>MIDDLE AGE</v>
      </c>
      <c r="H727" s="2">
        <v>145988.65</v>
      </c>
      <c r="I727" t="s">
        <v>2942</v>
      </c>
      <c r="J727" t="s">
        <v>2942</v>
      </c>
      <c r="K727" s="3">
        <v>79510.37</v>
      </c>
    </row>
    <row r="728" spans="1:11">
      <c r="A728">
        <v>15673570</v>
      </c>
      <c r="B728" s="1" t="s">
        <v>587</v>
      </c>
      <c r="C728">
        <v>580</v>
      </c>
      <c r="D728" s="1" t="s">
        <v>6</v>
      </c>
      <c r="E728" s="1" t="s">
        <v>14</v>
      </c>
      <c r="F728">
        <v>37</v>
      </c>
      <c r="G728" t="str">
        <f>IF(F728&gt;54, "SENIORS",IF(F728&gt;29, "MIDDLE AGE", IF(F728&lt;30, "ADOLESENT", "INVALID")))</f>
        <v>MIDDLE AGE</v>
      </c>
      <c r="H728" s="2">
        <v>0</v>
      </c>
      <c r="I728" t="s">
        <v>2946</v>
      </c>
      <c r="J728" t="s">
        <v>2942</v>
      </c>
      <c r="K728" s="3">
        <v>77108.66</v>
      </c>
    </row>
    <row r="729" spans="1:11">
      <c r="A729">
        <v>15767432</v>
      </c>
      <c r="B729" s="1" t="s">
        <v>297</v>
      </c>
      <c r="C729">
        <v>711</v>
      </c>
      <c r="D729" s="1" t="s">
        <v>6</v>
      </c>
      <c r="E729" s="1" t="s">
        <v>7</v>
      </c>
      <c r="F729">
        <v>25</v>
      </c>
      <c r="G729" t="str">
        <f>IF(F729&gt;54, "SENIORS",IF(F729&gt;29, "MIDDLE AGE", IF(F729&lt;30, "ADOLESENT", "INVALID")))</f>
        <v>ADOLESENT</v>
      </c>
      <c r="H729" s="2">
        <v>0</v>
      </c>
      <c r="I729" t="s">
        <v>2942</v>
      </c>
      <c r="J729" t="s">
        <v>2942</v>
      </c>
      <c r="K729" s="3">
        <v>9679.2800000000007</v>
      </c>
    </row>
    <row r="730" spans="1:11">
      <c r="A730">
        <v>15654238</v>
      </c>
      <c r="B730" s="1" t="s">
        <v>588</v>
      </c>
      <c r="C730">
        <v>673</v>
      </c>
      <c r="D730" s="1" t="s">
        <v>6</v>
      </c>
      <c r="E730" s="1" t="s">
        <v>7</v>
      </c>
      <c r="F730">
        <v>40</v>
      </c>
      <c r="G730" t="str">
        <f>IF(F730&gt;54, "SENIORS",IF(F730&gt;29, "MIDDLE AGE", IF(F730&lt;30, "ADOLESENT", "INVALID")))</f>
        <v>MIDDLE AGE</v>
      </c>
      <c r="H730" s="2">
        <v>137494.28</v>
      </c>
      <c r="I730" t="s">
        <v>2942</v>
      </c>
      <c r="J730" t="s">
        <v>2946</v>
      </c>
      <c r="K730" s="3">
        <v>81753.919999999998</v>
      </c>
    </row>
    <row r="731" spans="1:11">
      <c r="A731">
        <v>15612525</v>
      </c>
      <c r="B731" s="1" t="s">
        <v>589</v>
      </c>
      <c r="C731">
        <v>499</v>
      </c>
      <c r="D731" s="1" t="s">
        <v>6</v>
      </c>
      <c r="E731" s="1" t="s">
        <v>7</v>
      </c>
      <c r="F731">
        <v>57</v>
      </c>
      <c r="G731" t="str">
        <f>IF(F731&gt;54, "SENIORS",IF(F731&gt;29, "MIDDLE AGE", IF(F731&lt;30, "ADOLESENT", "INVALID")))</f>
        <v>SENIORS</v>
      </c>
      <c r="H731" s="2">
        <v>0</v>
      </c>
      <c r="I731" t="s">
        <v>2946</v>
      </c>
      <c r="J731" t="s">
        <v>2946</v>
      </c>
      <c r="K731" s="3">
        <v>131372.38</v>
      </c>
    </row>
    <row r="732" spans="1:11">
      <c r="A732">
        <v>15812750</v>
      </c>
      <c r="B732" s="1" t="s">
        <v>590</v>
      </c>
      <c r="C732">
        <v>591</v>
      </c>
      <c r="D732" s="1" t="s">
        <v>6</v>
      </c>
      <c r="E732" s="1" t="s">
        <v>14</v>
      </c>
      <c r="F732">
        <v>24</v>
      </c>
      <c r="G732" t="str">
        <f>IF(F732&gt;54, "SENIORS",IF(F732&gt;29, "MIDDLE AGE", IF(F732&lt;30, "ADOLESENT", "INVALID")))</f>
        <v>ADOLESENT</v>
      </c>
      <c r="H732" s="2">
        <v>147360</v>
      </c>
      <c r="I732" t="s">
        <v>2942</v>
      </c>
      <c r="J732" t="s">
        <v>2942</v>
      </c>
      <c r="K732" s="3">
        <v>25310.82</v>
      </c>
    </row>
    <row r="733" spans="1:11">
      <c r="A733">
        <v>15790757</v>
      </c>
      <c r="B733" s="1" t="s">
        <v>591</v>
      </c>
      <c r="C733">
        <v>769</v>
      </c>
      <c r="D733" s="1" t="s">
        <v>6</v>
      </c>
      <c r="E733" s="1" t="s">
        <v>7</v>
      </c>
      <c r="F733">
        <v>25</v>
      </c>
      <c r="G733" t="str">
        <f>IF(F733&gt;54, "SENIORS",IF(F733&gt;29, "MIDDLE AGE", IF(F733&lt;30, "ADOLESENT", "INVALID")))</f>
        <v>ADOLESENT</v>
      </c>
      <c r="H733" s="2">
        <v>0</v>
      </c>
      <c r="I733" t="s">
        <v>2946</v>
      </c>
      <c r="J733" t="s">
        <v>2946</v>
      </c>
      <c r="K733" s="3">
        <v>187925.75</v>
      </c>
    </row>
    <row r="734" spans="1:11">
      <c r="A734">
        <v>15723873</v>
      </c>
      <c r="B734" s="1" t="s">
        <v>592</v>
      </c>
      <c r="C734">
        <v>657</v>
      </c>
      <c r="D734" s="1" t="s">
        <v>9</v>
      </c>
      <c r="E734" s="1" t="s">
        <v>14</v>
      </c>
      <c r="F734">
        <v>31</v>
      </c>
      <c r="G734" t="str">
        <f>IF(F734&gt;54, "SENIORS",IF(F734&gt;29, "MIDDLE AGE", IF(F734&lt;30, "ADOLESENT", "INVALID")))</f>
        <v>MIDDLE AGE</v>
      </c>
      <c r="H734" s="2">
        <v>125167.02</v>
      </c>
      <c r="I734" t="s">
        <v>2946</v>
      </c>
      <c r="J734" t="s">
        <v>2946</v>
      </c>
      <c r="K734" s="3">
        <v>98820.39</v>
      </c>
    </row>
    <row r="735" spans="1:11">
      <c r="A735">
        <v>15744607</v>
      </c>
      <c r="B735" s="1" t="s">
        <v>56</v>
      </c>
      <c r="C735">
        <v>738</v>
      </c>
      <c r="D735" s="1" t="s">
        <v>17</v>
      </c>
      <c r="E735" s="1" t="s">
        <v>14</v>
      </c>
      <c r="F735">
        <v>43</v>
      </c>
      <c r="G735" t="str">
        <f>IF(F735&gt;54, "SENIORS",IF(F735&gt;29, "MIDDLE AGE", IF(F735&lt;30, "ADOLESENT", "INVALID")))</f>
        <v>MIDDLE AGE</v>
      </c>
      <c r="H735" s="2">
        <v>121152.05</v>
      </c>
      <c r="I735" t="s">
        <v>2942</v>
      </c>
      <c r="J735" t="s">
        <v>2946</v>
      </c>
      <c r="K735" s="3">
        <v>64166.7</v>
      </c>
    </row>
    <row r="736" spans="1:11">
      <c r="A736">
        <v>15612966</v>
      </c>
      <c r="B736" s="1" t="s">
        <v>593</v>
      </c>
      <c r="C736">
        <v>545</v>
      </c>
      <c r="D736" s="1" t="s">
        <v>17</v>
      </c>
      <c r="E736" s="1" t="s">
        <v>7</v>
      </c>
      <c r="F736">
        <v>60</v>
      </c>
      <c r="G736" t="str">
        <f>IF(F736&gt;54, "SENIORS",IF(F736&gt;29, "MIDDLE AGE", IF(F736&lt;30, "ADOLESENT", "INVALID")))</f>
        <v>SENIORS</v>
      </c>
      <c r="H736" s="2">
        <v>128981.07</v>
      </c>
      <c r="I736" t="s">
        <v>2946</v>
      </c>
      <c r="J736" t="s">
        <v>2942</v>
      </c>
      <c r="K736" s="3">
        <v>176924.21</v>
      </c>
    </row>
    <row r="737" spans="1:11">
      <c r="A737">
        <v>15784209</v>
      </c>
      <c r="B737" s="1" t="s">
        <v>594</v>
      </c>
      <c r="C737">
        <v>497</v>
      </c>
      <c r="D737" s="1" t="s">
        <v>6</v>
      </c>
      <c r="E737" s="1" t="s">
        <v>14</v>
      </c>
      <c r="F737">
        <v>47</v>
      </c>
      <c r="G737" t="str">
        <f>IF(F737&gt;54, "SENIORS",IF(F737&gt;29, "MIDDLE AGE", IF(F737&lt;30, "ADOLESENT", "INVALID")))</f>
        <v>MIDDLE AGE</v>
      </c>
      <c r="H737" s="2">
        <v>0</v>
      </c>
      <c r="I737" t="s">
        <v>2942</v>
      </c>
      <c r="J737" t="s">
        <v>2942</v>
      </c>
      <c r="K737" s="3">
        <v>90055.08</v>
      </c>
    </row>
    <row r="738" spans="1:11">
      <c r="A738">
        <v>15794278</v>
      </c>
      <c r="B738" s="1" t="s">
        <v>595</v>
      </c>
      <c r="C738">
        <v>816</v>
      </c>
      <c r="D738" s="1" t="s">
        <v>9</v>
      </c>
      <c r="E738" s="1" t="s">
        <v>14</v>
      </c>
      <c r="F738">
        <v>67</v>
      </c>
      <c r="G738" t="str">
        <f>IF(F738&gt;54, "SENIORS",IF(F738&gt;29, "MIDDLE AGE", IF(F738&lt;30, "ADOLESENT", "INVALID")))</f>
        <v>SENIORS</v>
      </c>
      <c r="H738" s="2">
        <v>151858.98000000001</v>
      </c>
      <c r="I738" t="s">
        <v>2942</v>
      </c>
      <c r="J738" t="s">
        <v>2942</v>
      </c>
      <c r="K738" s="3">
        <v>72814.31</v>
      </c>
    </row>
    <row r="739" spans="1:11">
      <c r="A739">
        <v>15766741</v>
      </c>
      <c r="B739" s="1" t="s">
        <v>214</v>
      </c>
      <c r="C739">
        <v>525</v>
      </c>
      <c r="D739" s="1" t="s">
        <v>6</v>
      </c>
      <c r="E739" s="1" t="s">
        <v>14</v>
      </c>
      <c r="F739">
        <v>36</v>
      </c>
      <c r="G739" t="str">
        <f>IF(F739&gt;54, "SENIORS",IF(F739&gt;29, "MIDDLE AGE", IF(F739&lt;30, "ADOLESENT", "INVALID")))</f>
        <v>MIDDLE AGE</v>
      </c>
      <c r="H739" s="2">
        <v>114628.4</v>
      </c>
      <c r="I739" t="s">
        <v>2946</v>
      </c>
      <c r="J739" t="s">
        <v>2942</v>
      </c>
      <c r="K739" s="3">
        <v>168290.06</v>
      </c>
    </row>
    <row r="740" spans="1:11">
      <c r="A740">
        <v>15661036</v>
      </c>
      <c r="B740" s="1" t="s">
        <v>596</v>
      </c>
      <c r="C740">
        <v>725</v>
      </c>
      <c r="D740" s="1" t="s">
        <v>6</v>
      </c>
      <c r="E740" s="1" t="s">
        <v>14</v>
      </c>
      <c r="F740">
        <v>46</v>
      </c>
      <c r="G740" t="str">
        <f>IF(F740&gt;54, "SENIORS",IF(F740&gt;29, "MIDDLE AGE", IF(F740&lt;30, "ADOLESENT", "INVALID")))</f>
        <v>MIDDLE AGE</v>
      </c>
      <c r="H740" s="2">
        <v>0</v>
      </c>
      <c r="I740" t="s">
        <v>2942</v>
      </c>
      <c r="J740" t="s">
        <v>2946</v>
      </c>
      <c r="K740" s="3">
        <v>161767.38</v>
      </c>
    </row>
    <row r="741" spans="1:11">
      <c r="A741">
        <v>15705639</v>
      </c>
      <c r="B741" s="1" t="s">
        <v>597</v>
      </c>
      <c r="C741">
        <v>692</v>
      </c>
      <c r="D741" s="1" t="s">
        <v>6</v>
      </c>
      <c r="E741" s="1" t="s">
        <v>7</v>
      </c>
      <c r="F741">
        <v>28</v>
      </c>
      <c r="G741" t="str">
        <f>IF(F741&gt;54, "SENIORS",IF(F741&gt;29, "MIDDLE AGE", IF(F741&lt;30, "ADOLESENT", "INVALID")))</f>
        <v>ADOLESENT</v>
      </c>
      <c r="H741" s="2">
        <v>95059.02</v>
      </c>
      <c r="I741" t="s">
        <v>2942</v>
      </c>
      <c r="J741" t="s">
        <v>2946</v>
      </c>
      <c r="K741" s="3">
        <v>44420.18</v>
      </c>
    </row>
    <row r="742" spans="1:11">
      <c r="A742">
        <v>15637414</v>
      </c>
      <c r="B742" s="1" t="s">
        <v>598</v>
      </c>
      <c r="C742">
        <v>618</v>
      </c>
      <c r="D742" s="1" t="s">
        <v>6</v>
      </c>
      <c r="E742" s="1" t="s">
        <v>7</v>
      </c>
      <c r="F742">
        <v>24</v>
      </c>
      <c r="G742" t="str">
        <f>IF(F742&gt;54, "SENIORS",IF(F742&gt;29, "MIDDLE AGE", IF(F742&lt;30, "ADOLESENT", "INVALID")))</f>
        <v>ADOLESENT</v>
      </c>
      <c r="H742" s="2">
        <v>128736.39</v>
      </c>
      <c r="I742" t="s">
        <v>2946</v>
      </c>
      <c r="J742" t="s">
        <v>2942</v>
      </c>
      <c r="K742" s="3">
        <v>37147.61</v>
      </c>
    </row>
    <row r="743" spans="1:11">
      <c r="A743">
        <v>15716835</v>
      </c>
      <c r="B743" s="1" t="s">
        <v>251</v>
      </c>
      <c r="C743">
        <v>546</v>
      </c>
      <c r="D743" s="1" t="s">
        <v>6</v>
      </c>
      <c r="E743" s="1" t="s">
        <v>14</v>
      </c>
      <c r="F743">
        <v>24</v>
      </c>
      <c r="G743" t="str">
        <f>IF(F743&gt;54, "SENIORS",IF(F743&gt;29, "MIDDLE AGE", IF(F743&lt;30, "ADOLESENT", "INVALID")))</f>
        <v>ADOLESENT</v>
      </c>
      <c r="H743" s="2">
        <v>156325.38</v>
      </c>
      <c r="I743" t="s">
        <v>2942</v>
      </c>
      <c r="J743" t="s">
        <v>2942</v>
      </c>
      <c r="K743" s="3">
        <v>125381.02</v>
      </c>
    </row>
    <row r="744" spans="1:11">
      <c r="A744">
        <v>15696231</v>
      </c>
      <c r="B744" s="1" t="s">
        <v>599</v>
      </c>
      <c r="C744">
        <v>635</v>
      </c>
      <c r="D744" s="1" t="s">
        <v>6</v>
      </c>
      <c r="E744" s="1" t="s">
        <v>14</v>
      </c>
      <c r="F744">
        <v>29</v>
      </c>
      <c r="G744" t="str">
        <f>IF(F744&gt;54, "SENIORS",IF(F744&gt;29, "MIDDLE AGE", IF(F744&lt;30, "ADOLESENT", "INVALID")))</f>
        <v>ADOLESENT</v>
      </c>
      <c r="H744" s="2">
        <v>105405.97</v>
      </c>
      <c r="I744" t="s">
        <v>2942</v>
      </c>
      <c r="J744" t="s">
        <v>2942</v>
      </c>
      <c r="K744" s="3">
        <v>149853.89000000001</v>
      </c>
    </row>
    <row r="745" spans="1:11">
      <c r="A745">
        <v>15641675</v>
      </c>
      <c r="B745" s="1" t="s">
        <v>600</v>
      </c>
      <c r="C745">
        <v>611</v>
      </c>
      <c r="D745" s="1" t="s">
        <v>6</v>
      </c>
      <c r="E745" s="1" t="s">
        <v>7</v>
      </c>
      <c r="F745">
        <v>49</v>
      </c>
      <c r="G745" t="str">
        <f>IF(F745&gt;54, "SENIORS",IF(F745&gt;29, "MIDDLE AGE", IF(F745&lt;30, "ADOLESENT", "INVALID")))</f>
        <v>MIDDLE AGE</v>
      </c>
      <c r="H745" s="2">
        <v>88915.37</v>
      </c>
      <c r="I745" t="s">
        <v>2946</v>
      </c>
      <c r="J745" t="s">
        <v>2946</v>
      </c>
      <c r="K745" s="3">
        <v>161435.01999999999</v>
      </c>
    </row>
    <row r="746" spans="1:11">
      <c r="A746">
        <v>15670755</v>
      </c>
      <c r="B746" s="1" t="s">
        <v>601</v>
      </c>
      <c r="C746">
        <v>650</v>
      </c>
      <c r="D746" s="1" t="s">
        <v>6</v>
      </c>
      <c r="E746" s="1" t="s">
        <v>14</v>
      </c>
      <c r="F746">
        <v>60</v>
      </c>
      <c r="G746" t="str">
        <f>IF(F746&gt;54, "SENIORS",IF(F746&gt;29, "MIDDLE AGE", IF(F746&lt;30, "ADOLESENT", "INVALID")))</f>
        <v>SENIORS</v>
      </c>
      <c r="H746" s="2">
        <v>0</v>
      </c>
      <c r="I746" t="s">
        <v>2942</v>
      </c>
      <c r="J746" t="s">
        <v>2942</v>
      </c>
      <c r="K746" s="3">
        <v>102925.75999999999</v>
      </c>
    </row>
    <row r="747" spans="1:11">
      <c r="A747">
        <v>15640059</v>
      </c>
      <c r="B747" s="1" t="s">
        <v>226</v>
      </c>
      <c r="C747">
        <v>606</v>
      </c>
      <c r="D747" s="1" t="s">
        <v>6</v>
      </c>
      <c r="E747" s="1" t="s">
        <v>14</v>
      </c>
      <c r="F747">
        <v>40</v>
      </c>
      <c r="G747" t="str">
        <f>IF(F747&gt;54, "SENIORS",IF(F747&gt;29, "MIDDLE AGE", IF(F747&lt;30, "ADOLESENT", "INVALID")))</f>
        <v>MIDDLE AGE</v>
      </c>
      <c r="H747" s="2">
        <v>0</v>
      </c>
      <c r="I747" t="s">
        <v>2942</v>
      </c>
      <c r="J747" t="s">
        <v>2942</v>
      </c>
      <c r="K747" s="3">
        <v>70899.27</v>
      </c>
    </row>
    <row r="748" spans="1:11">
      <c r="A748">
        <v>15787619</v>
      </c>
      <c r="B748" s="1" t="s">
        <v>305</v>
      </c>
      <c r="C748">
        <v>844</v>
      </c>
      <c r="D748" s="1" t="s">
        <v>6</v>
      </c>
      <c r="E748" s="1" t="s">
        <v>14</v>
      </c>
      <c r="F748">
        <v>18</v>
      </c>
      <c r="G748" t="str">
        <f>IF(F748&gt;54, "SENIORS",IF(F748&gt;29, "MIDDLE AGE", IF(F748&lt;30, "ADOLESENT", "INVALID")))</f>
        <v>ADOLESENT</v>
      </c>
      <c r="H748" s="2">
        <v>160980.03</v>
      </c>
      <c r="I748" t="s">
        <v>2946</v>
      </c>
      <c r="J748" t="s">
        <v>2946</v>
      </c>
      <c r="K748" s="3">
        <v>145936.28</v>
      </c>
    </row>
    <row r="749" spans="1:11">
      <c r="A749">
        <v>15587535</v>
      </c>
      <c r="B749" s="1" t="s">
        <v>597</v>
      </c>
      <c r="C749">
        <v>450</v>
      </c>
      <c r="D749" s="1" t="s">
        <v>9</v>
      </c>
      <c r="E749" s="1" t="s">
        <v>7</v>
      </c>
      <c r="F749">
        <v>46</v>
      </c>
      <c r="G749" t="str">
        <f>IF(F749&gt;54, "SENIORS",IF(F749&gt;29, "MIDDLE AGE", IF(F749&lt;30, "ADOLESENT", "INVALID")))</f>
        <v>MIDDLE AGE</v>
      </c>
      <c r="H749" s="2">
        <v>177619.71</v>
      </c>
      <c r="I749" t="s">
        <v>2942</v>
      </c>
      <c r="J749" t="s">
        <v>2946</v>
      </c>
      <c r="K749" s="3">
        <v>54227.06</v>
      </c>
    </row>
    <row r="750" spans="1:11">
      <c r="A750">
        <v>15813034</v>
      </c>
      <c r="B750" s="1" t="s">
        <v>56</v>
      </c>
      <c r="C750">
        <v>727</v>
      </c>
      <c r="D750" s="1" t="s">
        <v>9</v>
      </c>
      <c r="E750" s="1" t="s">
        <v>14</v>
      </c>
      <c r="F750">
        <v>38</v>
      </c>
      <c r="G750" t="str">
        <f>IF(F750&gt;54, "SENIORS",IF(F750&gt;29, "MIDDLE AGE", IF(F750&lt;30, "ADOLESENT", "INVALID")))</f>
        <v>MIDDLE AGE</v>
      </c>
      <c r="H750" s="2">
        <v>62276.99</v>
      </c>
      <c r="I750" t="s">
        <v>2942</v>
      </c>
      <c r="J750" t="s">
        <v>2942</v>
      </c>
      <c r="K750" s="3">
        <v>59280.79</v>
      </c>
    </row>
    <row r="751" spans="1:11">
      <c r="A751">
        <v>15698839</v>
      </c>
      <c r="B751" s="1" t="s">
        <v>602</v>
      </c>
      <c r="C751">
        <v>460</v>
      </c>
      <c r="D751" s="1" t="s">
        <v>17</v>
      </c>
      <c r="E751" s="1" t="s">
        <v>14</v>
      </c>
      <c r="F751">
        <v>46</v>
      </c>
      <c r="G751" t="str">
        <f>IF(F751&gt;54, "SENIORS",IF(F751&gt;29, "MIDDLE AGE", IF(F751&lt;30, "ADOLESENT", "INVALID")))</f>
        <v>MIDDLE AGE</v>
      </c>
      <c r="H751" s="2">
        <v>127559.97</v>
      </c>
      <c r="I751" t="s">
        <v>2942</v>
      </c>
      <c r="J751" t="s">
        <v>2942</v>
      </c>
      <c r="K751" s="3">
        <v>126952.5</v>
      </c>
    </row>
    <row r="752" spans="1:11">
      <c r="A752">
        <v>15790314</v>
      </c>
      <c r="B752" s="1" t="s">
        <v>603</v>
      </c>
      <c r="C752">
        <v>649</v>
      </c>
      <c r="D752" s="1" t="s">
        <v>6</v>
      </c>
      <c r="E752" s="1" t="s">
        <v>14</v>
      </c>
      <c r="F752">
        <v>41</v>
      </c>
      <c r="G752" t="str">
        <f>IF(F752&gt;54, "SENIORS",IF(F752&gt;29, "MIDDLE AGE", IF(F752&lt;30, "ADOLESENT", "INVALID")))</f>
        <v>MIDDLE AGE</v>
      </c>
      <c r="H752" s="2">
        <v>0</v>
      </c>
      <c r="I752" t="s">
        <v>2946</v>
      </c>
      <c r="J752" t="s">
        <v>2942</v>
      </c>
      <c r="K752" s="3">
        <v>130567.02</v>
      </c>
    </row>
    <row r="753" spans="1:11">
      <c r="A753">
        <v>15634245</v>
      </c>
      <c r="B753" s="1" t="s">
        <v>604</v>
      </c>
      <c r="C753">
        <v>758</v>
      </c>
      <c r="D753" s="1" t="s">
        <v>17</v>
      </c>
      <c r="E753" s="1" t="s">
        <v>7</v>
      </c>
      <c r="F753">
        <v>47</v>
      </c>
      <c r="G753" t="str">
        <f>IF(F753&gt;54, "SENIORS",IF(F753&gt;29, "MIDDLE AGE", IF(F753&lt;30, "ADOLESENT", "INVALID")))</f>
        <v>MIDDLE AGE</v>
      </c>
      <c r="H753" s="2">
        <v>95523.16</v>
      </c>
      <c r="I753" t="s">
        <v>2942</v>
      </c>
      <c r="J753" t="s">
        <v>2946</v>
      </c>
      <c r="K753" s="3">
        <v>73294.48</v>
      </c>
    </row>
    <row r="754" spans="1:11">
      <c r="A754">
        <v>15677305</v>
      </c>
      <c r="B754" s="1" t="s">
        <v>305</v>
      </c>
      <c r="C754">
        <v>490</v>
      </c>
      <c r="D754" s="1" t="s">
        <v>6</v>
      </c>
      <c r="E754" s="1" t="s">
        <v>7</v>
      </c>
      <c r="F754">
        <v>35</v>
      </c>
      <c r="G754" t="str">
        <f>IF(F754&gt;54, "SENIORS",IF(F754&gt;29, "MIDDLE AGE", IF(F754&lt;30, "ADOLESENT", "INVALID")))</f>
        <v>MIDDLE AGE</v>
      </c>
      <c r="H754" s="2">
        <v>107749.03</v>
      </c>
      <c r="I754" t="s">
        <v>2942</v>
      </c>
      <c r="J754" t="s">
        <v>2942</v>
      </c>
      <c r="K754" s="3">
        <v>3937.37</v>
      </c>
    </row>
    <row r="755" spans="1:11">
      <c r="A755">
        <v>15661526</v>
      </c>
      <c r="B755" s="1" t="s">
        <v>532</v>
      </c>
      <c r="C755">
        <v>815</v>
      </c>
      <c r="D755" s="1" t="s">
        <v>17</v>
      </c>
      <c r="E755" s="1" t="s">
        <v>14</v>
      </c>
      <c r="F755">
        <v>37</v>
      </c>
      <c r="G755" t="str">
        <f>IF(F755&gt;54, "SENIORS",IF(F755&gt;29, "MIDDLE AGE", IF(F755&lt;30, "ADOLESENT", "INVALID")))</f>
        <v>MIDDLE AGE</v>
      </c>
      <c r="H755" s="2">
        <v>110777.26</v>
      </c>
      <c r="I755" t="s">
        <v>2942</v>
      </c>
      <c r="J755" t="s">
        <v>2946</v>
      </c>
      <c r="K755" s="3">
        <v>2383.59</v>
      </c>
    </row>
    <row r="756" spans="1:11">
      <c r="A756">
        <v>15685997</v>
      </c>
      <c r="B756" s="1" t="s">
        <v>605</v>
      </c>
      <c r="C756">
        <v>838</v>
      </c>
      <c r="D756" s="1" t="s">
        <v>9</v>
      </c>
      <c r="E756" s="1" t="s">
        <v>7</v>
      </c>
      <c r="F756">
        <v>39</v>
      </c>
      <c r="G756" t="str">
        <f>IF(F756&gt;54, "SENIORS",IF(F756&gt;29, "MIDDLE AGE", IF(F756&lt;30, "ADOLESENT", "INVALID")))</f>
        <v>MIDDLE AGE</v>
      </c>
      <c r="H756" s="2">
        <v>166733.92000000001</v>
      </c>
      <c r="I756" t="s">
        <v>2942</v>
      </c>
      <c r="J756" t="s">
        <v>2946</v>
      </c>
      <c r="K756" s="3">
        <v>14279.44</v>
      </c>
    </row>
    <row r="757" spans="1:11">
      <c r="A757">
        <v>15660101</v>
      </c>
      <c r="B757" s="1" t="s">
        <v>606</v>
      </c>
      <c r="C757">
        <v>803</v>
      </c>
      <c r="D757" s="1" t="s">
        <v>6</v>
      </c>
      <c r="E757" s="1" t="s">
        <v>14</v>
      </c>
      <c r="F757">
        <v>31</v>
      </c>
      <c r="G757" t="str">
        <f>IF(F757&gt;54, "SENIORS",IF(F757&gt;29, "MIDDLE AGE", IF(F757&lt;30, "ADOLESENT", "INVALID")))</f>
        <v>MIDDLE AGE</v>
      </c>
      <c r="H757" s="2">
        <v>157120.85999999999</v>
      </c>
      <c r="I757" t="s">
        <v>2942</v>
      </c>
      <c r="J757" t="s">
        <v>2946</v>
      </c>
      <c r="K757" s="3">
        <v>141300.53</v>
      </c>
    </row>
    <row r="758" spans="1:11">
      <c r="A758">
        <v>15637979</v>
      </c>
      <c r="B758" s="1" t="s">
        <v>130</v>
      </c>
      <c r="C758">
        <v>664</v>
      </c>
      <c r="D758" s="1" t="s">
        <v>17</v>
      </c>
      <c r="E758" s="1" t="s">
        <v>7</v>
      </c>
      <c r="F758">
        <v>36</v>
      </c>
      <c r="G758" t="str">
        <f>IF(F758&gt;54, "SENIORS",IF(F758&gt;29, "MIDDLE AGE", IF(F758&lt;30, "ADOLESENT", "INVALID")))</f>
        <v>MIDDLE AGE</v>
      </c>
      <c r="H758" s="2">
        <v>127160.78</v>
      </c>
      <c r="I758" t="s">
        <v>2942</v>
      </c>
      <c r="J758" t="s">
        <v>2946</v>
      </c>
      <c r="K758" s="3">
        <v>78140.75</v>
      </c>
    </row>
    <row r="759" spans="1:11">
      <c r="A759">
        <v>15815364</v>
      </c>
      <c r="B759" s="1" t="s">
        <v>607</v>
      </c>
      <c r="C759">
        <v>736</v>
      </c>
      <c r="D759" s="1" t="s">
        <v>9</v>
      </c>
      <c r="E759" s="1" t="s">
        <v>7</v>
      </c>
      <c r="F759">
        <v>28</v>
      </c>
      <c r="G759" t="str">
        <f>IF(F759&gt;54, "SENIORS",IF(F759&gt;29, "MIDDLE AGE", IF(F759&lt;30, "ADOLESENT", "INVALID")))</f>
        <v>ADOLESENT</v>
      </c>
      <c r="H759" s="2">
        <v>0</v>
      </c>
      <c r="I759" t="s">
        <v>2942</v>
      </c>
      <c r="J759" t="s">
        <v>2942</v>
      </c>
      <c r="K759" s="3">
        <v>117431.1</v>
      </c>
    </row>
    <row r="760" spans="1:11">
      <c r="A760">
        <v>15647099</v>
      </c>
      <c r="B760" s="1" t="s">
        <v>608</v>
      </c>
      <c r="C760">
        <v>633</v>
      </c>
      <c r="D760" s="1" t="s">
        <v>6</v>
      </c>
      <c r="E760" s="1" t="s">
        <v>7</v>
      </c>
      <c r="F760">
        <v>37</v>
      </c>
      <c r="G760" t="str">
        <f>IF(F760&gt;54, "SENIORS",IF(F760&gt;29, "MIDDLE AGE", IF(F760&lt;30, "ADOLESENT", "INVALID")))</f>
        <v>MIDDLE AGE</v>
      </c>
      <c r="H760" s="2">
        <v>156091.97</v>
      </c>
      <c r="I760" t="s">
        <v>2942</v>
      </c>
      <c r="J760" t="s">
        <v>2946</v>
      </c>
      <c r="K760" s="3">
        <v>72008.61</v>
      </c>
    </row>
    <row r="761" spans="1:11">
      <c r="A761">
        <v>15625944</v>
      </c>
      <c r="B761" s="1" t="s">
        <v>59</v>
      </c>
      <c r="C761">
        <v>664</v>
      </c>
      <c r="D761" s="1" t="s">
        <v>6</v>
      </c>
      <c r="E761" s="1" t="s">
        <v>14</v>
      </c>
      <c r="F761">
        <v>58</v>
      </c>
      <c r="G761" t="str">
        <f>IF(F761&gt;54, "SENIORS",IF(F761&gt;29, "MIDDLE AGE", IF(F761&lt;30, "ADOLESENT", "INVALID")))</f>
        <v>SENIORS</v>
      </c>
      <c r="H761" s="2">
        <v>98668.18</v>
      </c>
      <c r="I761" t="s">
        <v>2942</v>
      </c>
      <c r="J761" t="s">
        <v>2942</v>
      </c>
      <c r="K761" s="3">
        <v>60887.58</v>
      </c>
    </row>
    <row r="762" spans="1:11">
      <c r="A762">
        <v>15583212</v>
      </c>
      <c r="B762" s="1" t="s">
        <v>124</v>
      </c>
      <c r="C762">
        <v>600</v>
      </c>
      <c r="D762" s="1" t="s">
        <v>6</v>
      </c>
      <c r="E762" s="1" t="s">
        <v>7</v>
      </c>
      <c r="F762">
        <v>43</v>
      </c>
      <c r="G762" t="str">
        <f>IF(F762&gt;54, "SENIORS",IF(F762&gt;29, "MIDDLE AGE", IF(F762&lt;30, "ADOLESENT", "INVALID")))</f>
        <v>MIDDLE AGE</v>
      </c>
      <c r="H762" s="2">
        <v>134022.06</v>
      </c>
      <c r="I762" t="s">
        <v>2942</v>
      </c>
      <c r="J762" t="s">
        <v>2946</v>
      </c>
      <c r="K762" s="3">
        <v>194764.83</v>
      </c>
    </row>
    <row r="763" spans="1:11">
      <c r="A763">
        <v>15582741</v>
      </c>
      <c r="B763" s="1" t="s">
        <v>35</v>
      </c>
      <c r="C763">
        <v>693</v>
      </c>
      <c r="D763" s="1" t="s">
        <v>6</v>
      </c>
      <c r="E763" s="1" t="s">
        <v>7</v>
      </c>
      <c r="F763">
        <v>35</v>
      </c>
      <c r="G763" t="str">
        <f>IF(F763&gt;54, "SENIORS",IF(F763&gt;29, "MIDDLE AGE", IF(F763&lt;30, "ADOLESENT", "INVALID")))</f>
        <v>MIDDLE AGE</v>
      </c>
      <c r="H763" s="2">
        <v>124151.09</v>
      </c>
      <c r="I763" t="s">
        <v>2942</v>
      </c>
      <c r="J763" t="s">
        <v>2946</v>
      </c>
      <c r="K763" s="3">
        <v>88705.14</v>
      </c>
    </row>
    <row r="764" spans="1:11">
      <c r="A764">
        <v>15637876</v>
      </c>
      <c r="B764" s="1" t="s">
        <v>414</v>
      </c>
      <c r="C764">
        <v>663</v>
      </c>
      <c r="D764" s="1" t="s">
        <v>17</v>
      </c>
      <c r="E764" s="1" t="s">
        <v>7</v>
      </c>
      <c r="F764">
        <v>36</v>
      </c>
      <c r="G764" t="str">
        <f>IF(F764&gt;54, "SENIORS",IF(F764&gt;29, "MIDDLE AGE", IF(F764&lt;30, "ADOLESENT", "INVALID")))</f>
        <v>MIDDLE AGE</v>
      </c>
      <c r="H764" s="2">
        <v>77253.5</v>
      </c>
      <c r="I764" t="s">
        <v>2946</v>
      </c>
      <c r="J764" t="s">
        <v>2946</v>
      </c>
      <c r="K764" s="3">
        <v>35817.97</v>
      </c>
    </row>
    <row r="765" spans="1:11">
      <c r="A765">
        <v>15622750</v>
      </c>
      <c r="B765" s="1" t="s">
        <v>13</v>
      </c>
      <c r="C765">
        <v>742</v>
      </c>
      <c r="D765" s="1" t="s">
        <v>17</v>
      </c>
      <c r="E765" s="1" t="s">
        <v>7</v>
      </c>
      <c r="F765">
        <v>21</v>
      </c>
      <c r="G765" t="str">
        <f>IF(F765&gt;54, "SENIORS",IF(F765&gt;29, "MIDDLE AGE", IF(F765&lt;30, "ADOLESENT", "INVALID")))</f>
        <v>ADOLESENT</v>
      </c>
      <c r="H765" s="2">
        <v>114292.48</v>
      </c>
      <c r="I765" t="s">
        <v>2942</v>
      </c>
      <c r="J765" t="s">
        <v>2946</v>
      </c>
      <c r="K765" s="3">
        <v>31520.400000000001</v>
      </c>
    </row>
    <row r="766" spans="1:11">
      <c r="A766">
        <v>15672056</v>
      </c>
      <c r="B766" s="1" t="s">
        <v>609</v>
      </c>
      <c r="C766">
        <v>710</v>
      </c>
      <c r="D766" s="1" t="s">
        <v>17</v>
      </c>
      <c r="E766" s="1" t="s">
        <v>14</v>
      </c>
      <c r="F766">
        <v>43</v>
      </c>
      <c r="G766" t="str">
        <f>IF(F766&gt;54, "SENIORS",IF(F766&gt;29, "MIDDLE AGE", IF(F766&lt;30, "ADOLESENT", "INVALID")))</f>
        <v>MIDDLE AGE</v>
      </c>
      <c r="H766" s="2">
        <v>140080.32000000001</v>
      </c>
      <c r="I766" t="s">
        <v>2942</v>
      </c>
      <c r="J766" t="s">
        <v>2942</v>
      </c>
      <c r="K766" s="3">
        <v>157908.19</v>
      </c>
    </row>
    <row r="767" spans="1:11">
      <c r="A767">
        <v>15812351</v>
      </c>
      <c r="B767" s="1" t="s">
        <v>610</v>
      </c>
      <c r="C767">
        <v>710</v>
      </c>
      <c r="D767" s="1" t="s">
        <v>9</v>
      </c>
      <c r="E767" s="1" t="s">
        <v>7</v>
      </c>
      <c r="F767">
        <v>27</v>
      </c>
      <c r="G767" t="str">
        <f>IF(F767&gt;54, "SENIORS",IF(F767&gt;29, "MIDDLE AGE", IF(F767&lt;30, "ADOLESENT", "INVALID")))</f>
        <v>ADOLESENT</v>
      </c>
      <c r="H767" s="2">
        <v>135277.96</v>
      </c>
      <c r="I767" t="s">
        <v>2942</v>
      </c>
      <c r="J767" t="s">
        <v>2946</v>
      </c>
      <c r="K767" s="3">
        <v>142200.15</v>
      </c>
    </row>
    <row r="768" spans="1:11">
      <c r="A768">
        <v>15810864</v>
      </c>
      <c r="B768" s="1" t="s">
        <v>611</v>
      </c>
      <c r="C768">
        <v>700</v>
      </c>
      <c r="D768" s="1" t="s">
        <v>6</v>
      </c>
      <c r="E768" s="1" t="s">
        <v>7</v>
      </c>
      <c r="F768">
        <v>82</v>
      </c>
      <c r="G768" t="str">
        <f>IF(F768&gt;54, "SENIORS",IF(F768&gt;29, "MIDDLE AGE", IF(F768&lt;30, "ADOLESENT", "INVALID")))</f>
        <v>SENIORS</v>
      </c>
      <c r="H768" s="2">
        <v>0</v>
      </c>
      <c r="I768" t="s">
        <v>2946</v>
      </c>
      <c r="J768" t="s">
        <v>2942</v>
      </c>
      <c r="K768" s="3">
        <v>182055.36</v>
      </c>
    </row>
    <row r="769" spans="1:11">
      <c r="A769">
        <v>15677921</v>
      </c>
      <c r="B769" s="1" t="s">
        <v>612</v>
      </c>
      <c r="C769">
        <v>720</v>
      </c>
      <c r="D769" s="1" t="s">
        <v>17</v>
      </c>
      <c r="E769" s="1" t="s">
        <v>14</v>
      </c>
      <c r="F769">
        <v>60</v>
      </c>
      <c r="G769" t="str">
        <f>IF(F769&gt;54, "SENIORS",IF(F769&gt;29, "MIDDLE AGE", IF(F769&lt;30, "ADOLESENT", "INVALID")))</f>
        <v>SENIORS</v>
      </c>
      <c r="H769" s="2">
        <v>115920.62</v>
      </c>
      <c r="I769" t="s">
        <v>2946</v>
      </c>
      <c r="J769" t="s">
        <v>2946</v>
      </c>
      <c r="K769" s="3">
        <v>157552.07999999999</v>
      </c>
    </row>
    <row r="770" spans="1:11">
      <c r="A770">
        <v>15724296</v>
      </c>
      <c r="B770" s="1" t="s">
        <v>311</v>
      </c>
      <c r="C770">
        <v>684</v>
      </c>
      <c r="D770" s="1" t="s">
        <v>9</v>
      </c>
      <c r="E770" s="1" t="s">
        <v>14</v>
      </c>
      <c r="F770">
        <v>41</v>
      </c>
      <c r="G770" t="str">
        <f>IF(F770&gt;54, "SENIORS",IF(F770&gt;29, "MIDDLE AGE", IF(F770&lt;30, "ADOLESENT", "INVALID")))</f>
        <v>MIDDLE AGE</v>
      </c>
      <c r="H770" s="2">
        <v>119782.72</v>
      </c>
      <c r="I770" t="s">
        <v>2946</v>
      </c>
      <c r="J770" t="s">
        <v>2946</v>
      </c>
      <c r="K770" s="3">
        <v>120284.67</v>
      </c>
    </row>
    <row r="771" spans="1:11">
      <c r="A771">
        <v>15685329</v>
      </c>
      <c r="B771" s="1" t="s">
        <v>362</v>
      </c>
      <c r="C771">
        <v>531</v>
      </c>
      <c r="D771" s="1" t="s">
        <v>6</v>
      </c>
      <c r="E771" s="1" t="s">
        <v>7</v>
      </c>
      <c r="F771">
        <v>63</v>
      </c>
      <c r="G771" t="str">
        <f>IF(F771&gt;54, "SENIORS",IF(F771&gt;29, "MIDDLE AGE", IF(F771&lt;30, "ADOLESENT", "INVALID")))</f>
        <v>SENIORS</v>
      </c>
      <c r="H771" s="2">
        <v>114715.71</v>
      </c>
      <c r="I771" t="s">
        <v>2946</v>
      </c>
      <c r="J771" t="s">
        <v>2942</v>
      </c>
      <c r="K771" s="3">
        <v>24506.95</v>
      </c>
    </row>
    <row r="772" spans="1:11">
      <c r="A772">
        <v>15584091</v>
      </c>
      <c r="B772" s="1" t="s">
        <v>613</v>
      </c>
      <c r="C772">
        <v>742</v>
      </c>
      <c r="D772" s="1" t="s">
        <v>17</v>
      </c>
      <c r="E772" s="1" t="s">
        <v>7</v>
      </c>
      <c r="F772">
        <v>36</v>
      </c>
      <c r="G772" t="str">
        <f>IF(F772&gt;54, "SENIORS",IF(F772&gt;29, "MIDDLE AGE", IF(F772&lt;30, "ADOLESENT", "INVALID")))</f>
        <v>MIDDLE AGE</v>
      </c>
      <c r="H772" s="2">
        <v>129748.54</v>
      </c>
      <c r="I772" t="s">
        <v>2946</v>
      </c>
      <c r="J772" t="s">
        <v>2946</v>
      </c>
      <c r="K772" s="3">
        <v>47271.61</v>
      </c>
    </row>
    <row r="773" spans="1:11">
      <c r="A773">
        <v>15640442</v>
      </c>
      <c r="B773" s="1" t="s">
        <v>614</v>
      </c>
      <c r="C773">
        <v>717</v>
      </c>
      <c r="D773" s="1" t="s">
        <v>6</v>
      </c>
      <c r="E773" s="1" t="s">
        <v>14</v>
      </c>
      <c r="F773">
        <v>31</v>
      </c>
      <c r="G773" t="str">
        <f>IF(F773&gt;54, "SENIORS",IF(F773&gt;29, "MIDDLE AGE", IF(F773&lt;30, "ADOLESENT", "INVALID")))</f>
        <v>MIDDLE AGE</v>
      </c>
      <c r="H773" s="2">
        <v>129722.57</v>
      </c>
      <c r="I773" t="s">
        <v>2946</v>
      </c>
      <c r="J773" t="s">
        <v>2946</v>
      </c>
      <c r="K773" s="3">
        <v>41176.6</v>
      </c>
    </row>
    <row r="774" spans="1:11">
      <c r="A774">
        <v>15639314</v>
      </c>
      <c r="B774" s="1" t="s">
        <v>615</v>
      </c>
      <c r="C774">
        <v>589</v>
      </c>
      <c r="D774" s="1" t="s">
        <v>6</v>
      </c>
      <c r="E774" s="1" t="s">
        <v>14</v>
      </c>
      <c r="F774">
        <v>32</v>
      </c>
      <c r="G774" t="str">
        <f>IF(F774&gt;54, "SENIORS",IF(F774&gt;29, "MIDDLE AGE", IF(F774&lt;30, "ADOLESENT", "INVALID")))</f>
        <v>MIDDLE AGE</v>
      </c>
      <c r="H774" s="2">
        <v>0</v>
      </c>
      <c r="I774" t="s">
        <v>2946</v>
      </c>
      <c r="J774" t="s">
        <v>2942</v>
      </c>
      <c r="K774" s="3">
        <v>9468.64</v>
      </c>
    </row>
    <row r="775" spans="1:11">
      <c r="A775">
        <v>15685320</v>
      </c>
      <c r="B775" s="1" t="s">
        <v>616</v>
      </c>
      <c r="C775">
        <v>767</v>
      </c>
      <c r="D775" s="1" t="s">
        <v>6</v>
      </c>
      <c r="E775" s="1" t="s">
        <v>14</v>
      </c>
      <c r="F775">
        <v>36</v>
      </c>
      <c r="G775" t="str">
        <f>IF(F775&gt;54, "SENIORS",IF(F775&gt;29, "MIDDLE AGE", IF(F775&lt;30, "ADOLESENT", "INVALID")))</f>
        <v>MIDDLE AGE</v>
      </c>
      <c r="H775" s="2">
        <v>139180.20000000001</v>
      </c>
      <c r="I775" t="s">
        <v>2946</v>
      </c>
      <c r="J775" t="s">
        <v>2946</v>
      </c>
      <c r="K775" s="3">
        <v>123880.19</v>
      </c>
    </row>
    <row r="776" spans="1:11">
      <c r="A776">
        <v>15789158</v>
      </c>
      <c r="B776" s="1" t="s">
        <v>617</v>
      </c>
      <c r="C776">
        <v>636</v>
      </c>
      <c r="D776" s="1" t="s">
        <v>17</v>
      </c>
      <c r="E776" s="1" t="s">
        <v>14</v>
      </c>
      <c r="F776">
        <v>49</v>
      </c>
      <c r="G776" t="str">
        <f>IF(F776&gt;54, "SENIORS",IF(F776&gt;29, "MIDDLE AGE", IF(F776&lt;30, "ADOLESENT", "INVALID")))</f>
        <v>MIDDLE AGE</v>
      </c>
      <c r="H776" s="2">
        <v>113599.74</v>
      </c>
      <c r="I776" t="s">
        <v>2942</v>
      </c>
      <c r="J776" t="s">
        <v>2946</v>
      </c>
      <c r="K776" s="3">
        <v>158887.09</v>
      </c>
    </row>
    <row r="777" spans="1:11">
      <c r="A777">
        <v>15752137</v>
      </c>
      <c r="B777" s="1" t="s">
        <v>618</v>
      </c>
      <c r="C777">
        <v>648</v>
      </c>
      <c r="D777" s="1" t="s">
        <v>6</v>
      </c>
      <c r="E777" s="1" t="s">
        <v>14</v>
      </c>
      <c r="F777">
        <v>33</v>
      </c>
      <c r="G777" t="str">
        <f>IF(F777&gt;54, "SENIORS",IF(F777&gt;29, "MIDDLE AGE", IF(F777&lt;30, "ADOLESENT", "INVALID")))</f>
        <v>MIDDLE AGE</v>
      </c>
      <c r="H777" s="2">
        <v>134944</v>
      </c>
      <c r="I777" t="s">
        <v>2942</v>
      </c>
      <c r="J777" t="s">
        <v>2942</v>
      </c>
      <c r="K777" s="3">
        <v>117036.38</v>
      </c>
    </row>
    <row r="778" spans="1:11">
      <c r="A778">
        <v>15712551</v>
      </c>
      <c r="B778" s="1" t="s">
        <v>619</v>
      </c>
      <c r="C778">
        <v>622</v>
      </c>
      <c r="D778" s="1" t="s">
        <v>17</v>
      </c>
      <c r="E778" s="1" t="s">
        <v>7</v>
      </c>
      <c r="F778">
        <v>58</v>
      </c>
      <c r="G778" t="str">
        <f>IF(F778&gt;54, "SENIORS",IF(F778&gt;29, "MIDDLE AGE", IF(F778&lt;30, "ADOLESENT", "INVALID")))</f>
        <v>SENIORS</v>
      </c>
      <c r="H778" s="2">
        <v>116922.25</v>
      </c>
      <c r="I778" t="s">
        <v>2942</v>
      </c>
      <c r="J778" t="s">
        <v>2946</v>
      </c>
      <c r="K778" s="3">
        <v>120415.61</v>
      </c>
    </row>
    <row r="779" spans="1:11">
      <c r="A779">
        <v>15628936</v>
      </c>
      <c r="B779" s="1" t="s">
        <v>620</v>
      </c>
      <c r="C779">
        <v>692</v>
      </c>
      <c r="D779" s="1" t="s">
        <v>9</v>
      </c>
      <c r="E779" s="1" t="s">
        <v>14</v>
      </c>
      <c r="F779">
        <v>28</v>
      </c>
      <c r="G779" t="str">
        <f>IF(F779&gt;54, "SENIORS",IF(F779&gt;29, "MIDDLE AGE", IF(F779&lt;30, "ADOLESENT", "INVALID")))</f>
        <v>ADOLESENT</v>
      </c>
      <c r="H779" s="2">
        <v>118945.09</v>
      </c>
      <c r="I779" t="s">
        <v>2946</v>
      </c>
      <c r="J779" t="s">
        <v>2946</v>
      </c>
      <c r="K779" s="3">
        <v>16064.25</v>
      </c>
    </row>
    <row r="780" spans="1:11">
      <c r="A780">
        <v>15797227</v>
      </c>
      <c r="B780" s="1" t="s">
        <v>621</v>
      </c>
      <c r="C780">
        <v>754</v>
      </c>
      <c r="D780" s="1" t="s">
        <v>6</v>
      </c>
      <c r="E780" s="1" t="s">
        <v>14</v>
      </c>
      <c r="F780">
        <v>28</v>
      </c>
      <c r="G780" t="str">
        <f>IF(F780&gt;54, "SENIORS",IF(F780&gt;29, "MIDDLE AGE", IF(F780&lt;30, "ADOLESENT", "INVALID")))</f>
        <v>ADOLESENT</v>
      </c>
      <c r="H780" s="2">
        <v>0</v>
      </c>
      <c r="I780" t="s">
        <v>2942</v>
      </c>
      <c r="J780" t="s">
        <v>2942</v>
      </c>
      <c r="K780" s="3">
        <v>52615.62</v>
      </c>
    </row>
    <row r="781" spans="1:11">
      <c r="A781">
        <v>15769974</v>
      </c>
      <c r="B781" s="1" t="s">
        <v>211</v>
      </c>
      <c r="C781">
        <v>679</v>
      </c>
      <c r="D781" s="1" t="s">
        <v>9</v>
      </c>
      <c r="E781" s="1" t="s">
        <v>7</v>
      </c>
      <c r="F781">
        <v>35</v>
      </c>
      <c r="G781" t="str">
        <f>IF(F781&gt;54, "SENIORS",IF(F781&gt;29, "MIDDLE AGE", IF(F781&lt;30, "ADOLESENT", "INVALID")))</f>
        <v>MIDDLE AGE</v>
      </c>
      <c r="H781" s="2">
        <v>119182.73</v>
      </c>
      <c r="I781" t="s">
        <v>2946</v>
      </c>
      <c r="J781" t="s">
        <v>2946</v>
      </c>
      <c r="K781" s="3">
        <v>121210.09</v>
      </c>
    </row>
    <row r="782" spans="1:11">
      <c r="A782">
        <v>15737051</v>
      </c>
      <c r="B782" s="1" t="s">
        <v>622</v>
      </c>
      <c r="C782">
        <v>639</v>
      </c>
      <c r="D782" s="1" t="s">
        <v>6</v>
      </c>
      <c r="E782" s="1" t="s">
        <v>14</v>
      </c>
      <c r="F782">
        <v>27</v>
      </c>
      <c r="G782" t="str">
        <f>IF(F782&gt;54, "SENIORS",IF(F782&gt;29, "MIDDLE AGE", IF(F782&lt;30, "ADOLESENT", "INVALID")))</f>
        <v>ADOLESENT</v>
      </c>
      <c r="H782" s="2">
        <v>0</v>
      </c>
      <c r="I782" t="s">
        <v>2942</v>
      </c>
      <c r="J782" t="s">
        <v>2946</v>
      </c>
      <c r="K782" s="3">
        <v>192247.35</v>
      </c>
    </row>
    <row r="783" spans="1:11">
      <c r="A783">
        <v>15585595</v>
      </c>
      <c r="B783" s="1" t="s">
        <v>623</v>
      </c>
      <c r="C783">
        <v>774</v>
      </c>
      <c r="D783" s="1" t="s">
        <v>6</v>
      </c>
      <c r="E783" s="1" t="s">
        <v>7</v>
      </c>
      <c r="F783">
        <v>28</v>
      </c>
      <c r="G783" t="str">
        <f>IF(F783&gt;54, "SENIORS",IF(F783&gt;29, "MIDDLE AGE", IF(F783&lt;30, "ADOLESENT", "INVALID")))</f>
        <v>ADOLESENT</v>
      </c>
      <c r="H783" s="2">
        <v>71264.02</v>
      </c>
      <c r="I783" t="s">
        <v>2946</v>
      </c>
      <c r="J783" t="s">
        <v>2942</v>
      </c>
      <c r="K783" s="3">
        <v>68759.570000000007</v>
      </c>
    </row>
    <row r="784" spans="1:11">
      <c r="A784">
        <v>15654060</v>
      </c>
      <c r="B784" s="1" t="s">
        <v>624</v>
      </c>
      <c r="C784">
        <v>517</v>
      </c>
      <c r="D784" s="1" t="s">
        <v>6</v>
      </c>
      <c r="E784" s="1" t="s">
        <v>14</v>
      </c>
      <c r="F784">
        <v>41</v>
      </c>
      <c r="G784" t="str">
        <f>IF(F784&gt;54, "SENIORS",IF(F784&gt;29, "MIDDLE AGE", IF(F784&lt;30, "ADOLESENT", "INVALID")))</f>
        <v>MIDDLE AGE</v>
      </c>
      <c r="H784" s="2">
        <v>0</v>
      </c>
      <c r="I784" t="s">
        <v>2946</v>
      </c>
      <c r="J784" t="s">
        <v>2942</v>
      </c>
      <c r="K784" s="3">
        <v>75937.47</v>
      </c>
    </row>
    <row r="785" spans="1:11">
      <c r="A785">
        <v>15745196</v>
      </c>
      <c r="B785" s="1" t="s">
        <v>625</v>
      </c>
      <c r="C785">
        <v>571</v>
      </c>
      <c r="D785" s="1" t="s">
        <v>6</v>
      </c>
      <c r="E785" s="1" t="s">
        <v>7</v>
      </c>
      <c r="F785">
        <v>35</v>
      </c>
      <c r="G785" t="str">
        <f>IF(F785&gt;54, "SENIORS",IF(F785&gt;29, "MIDDLE AGE", IF(F785&lt;30, "ADOLESENT", "INVALID")))</f>
        <v>MIDDLE AGE</v>
      </c>
      <c r="H785" s="2">
        <v>0</v>
      </c>
      <c r="I785" t="s">
        <v>2946</v>
      </c>
      <c r="J785" t="s">
        <v>2946</v>
      </c>
      <c r="K785" s="3">
        <v>84569.13</v>
      </c>
    </row>
    <row r="786" spans="1:11">
      <c r="A786">
        <v>15571221</v>
      </c>
      <c r="B786" s="1" t="s">
        <v>626</v>
      </c>
      <c r="C786">
        <v>747</v>
      </c>
      <c r="D786" s="1" t="s">
        <v>17</v>
      </c>
      <c r="E786" s="1" t="s">
        <v>14</v>
      </c>
      <c r="F786">
        <v>58</v>
      </c>
      <c r="G786" t="str">
        <f>IF(F786&gt;54, "SENIORS",IF(F786&gt;29, "MIDDLE AGE", IF(F786&lt;30, "ADOLESENT", "INVALID")))</f>
        <v>SENIORS</v>
      </c>
      <c r="H786" s="2">
        <v>116313.57</v>
      </c>
      <c r="I786" t="s">
        <v>2942</v>
      </c>
      <c r="J786" t="s">
        <v>2942</v>
      </c>
      <c r="K786" s="3">
        <v>190696.35</v>
      </c>
    </row>
    <row r="787" spans="1:11">
      <c r="A787">
        <v>15660155</v>
      </c>
      <c r="B787" s="1" t="s">
        <v>47</v>
      </c>
      <c r="C787">
        <v>792</v>
      </c>
      <c r="D787" s="1" t="s">
        <v>9</v>
      </c>
      <c r="E787" s="1" t="s">
        <v>14</v>
      </c>
      <c r="F787">
        <v>36</v>
      </c>
      <c r="G787" t="str">
        <f>IF(F787&gt;54, "SENIORS",IF(F787&gt;29, "MIDDLE AGE", IF(F787&lt;30, "ADOLESENT", "INVALID")))</f>
        <v>MIDDLE AGE</v>
      </c>
      <c r="H787" s="2">
        <v>92140.15</v>
      </c>
      <c r="I787" t="s">
        <v>2946</v>
      </c>
      <c r="J787" t="s">
        <v>2942</v>
      </c>
      <c r="K787" s="3">
        <v>67468.67</v>
      </c>
    </row>
    <row r="788" spans="1:11">
      <c r="A788">
        <v>15605284</v>
      </c>
      <c r="B788" s="1" t="s">
        <v>627</v>
      </c>
      <c r="C788">
        <v>688</v>
      </c>
      <c r="D788" s="1" t="s">
        <v>6</v>
      </c>
      <c r="E788" s="1" t="s">
        <v>14</v>
      </c>
      <c r="F788">
        <v>26</v>
      </c>
      <c r="G788" t="str">
        <f>IF(F788&gt;54, "SENIORS",IF(F788&gt;29, "MIDDLE AGE", IF(F788&lt;30, "ADOLESENT", "INVALID")))</f>
        <v>ADOLESENT</v>
      </c>
      <c r="H788" s="2">
        <v>0</v>
      </c>
      <c r="I788" t="s">
        <v>2942</v>
      </c>
      <c r="J788" t="s">
        <v>2942</v>
      </c>
      <c r="K788" s="3">
        <v>104435.94</v>
      </c>
    </row>
    <row r="789" spans="1:11">
      <c r="A789">
        <v>15694366</v>
      </c>
      <c r="B789" s="1" t="s">
        <v>628</v>
      </c>
      <c r="C789">
        <v>714</v>
      </c>
      <c r="D789" s="1" t="s">
        <v>17</v>
      </c>
      <c r="E789" s="1" t="s">
        <v>14</v>
      </c>
      <c r="F789">
        <v>42</v>
      </c>
      <c r="G789" t="str">
        <f>IF(F789&gt;54, "SENIORS",IF(F789&gt;29, "MIDDLE AGE", IF(F789&lt;30, "ADOLESENT", "INVALID")))</f>
        <v>MIDDLE AGE</v>
      </c>
      <c r="H789" s="2">
        <v>177640.09</v>
      </c>
      <c r="I789" t="s">
        <v>2946</v>
      </c>
      <c r="J789" t="s">
        <v>2942</v>
      </c>
      <c r="K789" s="3">
        <v>47166.55</v>
      </c>
    </row>
    <row r="790" spans="1:11">
      <c r="A790">
        <v>15600739</v>
      </c>
      <c r="B790" s="1" t="s">
        <v>629</v>
      </c>
      <c r="C790">
        <v>562</v>
      </c>
      <c r="D790" s="1" t="s">
        <v>9</v>
      </c>
      <c r="E790" s="1" t="s">
        <v>7</v>
      </c>
      <c r="F790">
        <v>35</v>
      </c>
      <c r="G790" t="str">
        <f>IF(F790&gt;54, "SENIORS",IF(F790&gt;29, "MIDDLE AGE", IF(F790&lt;30, "ADOLESENT", "INVALID")))</f>
        <v>MIDDLE AGE</v>
      </c>
      <c r="H790" s="2">
        <v>0</v>
      </c>
      <c r="I790" t="s">
        <v>2942</v>
      </c>
      <c r="J790" t="s">
        <v>2946</v>
      </c>
      <c r="K790" s="3">
        <v>119899.52</v>
      </c>
    </row>
    <row r="791" spans="1:11">
      <c r="A791">
        <v>15653253</v>
      </c>
      <c r="B791" s="1" t="s">
        <v>522</v>
      </c>
      <c r="C791">
        <v>704</v>
      </c>
      <c r="D791" s="1" t="s">
        <v>9</v>
      </c>
      <c r="E791" s="1" t="s">
        <v>14</v>
      </c>
      <c r="F791">
        <v>48</v>
      </c>
      <c r="G791" t="str">
        <f>IF(F791&gt;54, "SENIORS",IF(F791&gt;29, "MIDDLE AGE", IF(F791&lt;30, "ADOLESENT", "INVALID")))</f>
        <v>MIDDLE AGE</v>
      </c>
      <c r="H791" s="2">
        <v>167997.6</v>
      </c>
      <c r="I791" t="s">
        <v>2942</v>
      </c>
      <c r="J791" t="s">
        <v>2942</v>
      </c>
      <c r="K791" s="3">
        <v>173498.45</v>
      </c>
    </row>
    <row r="792" spans="1:11">
      <c r="A792">
        <v>15763431</v>
      </c>
      <c r="B792" s="1" t="s">
        <v>630</v>
      </c>
      <c r="C792">
        <v>698</v>
      </c>
      <c r="D792" s="1" t="s">
        <v>6</v>
      </c>
      <c r="E792" s="1" t="s">
        <v>14</v>
      </c>
      <c r="F792">
        <v>36</v>
      </c>
      <c r="G792" t="str">
        <f>IF(F792&gt;54, "SENIORS",IF(F792&gt;29, "MIDDLE AGE", IF(F792&lt;30, "ADOLESENT", "INVALID")))</f>
        <v>MIDDLE AGE</v>
      </c>
      <c r="H792" s="2">
        <v>82275.350000000006</v>
      </c>
      <c r="I792" t="s">
        <v>2942</v>
      </c>
      <c r="J792" t="s">
        <v>2942</v>
      </c>
      <c r="K792" s="3">
        <v>93249.26</v>
      </c>
    </row>
    <row r="793" spans="1:11">
      <c r="A793">
        <v>15643696</v>
      </c>
      <c r="B793" s="1" t="s">
        <v>36</v>
      </c>
      <c r="C793">
        <v>611</v>
      </c>
      <c r="D793" s="1" t="s">
        <v>6</v>
      </c>
      <c r="E793" s="1" t="s">
        <v>14</v>
      </c>
      <c r="F793">
        <v>49</v>
      </c>
      <c r="G793" t="str">
        <f>IF(F793&gt;54, "SENIORS",IF(F793&gt;29, "MIDDLE AGE", IF(F793&lt;30, "ADOLESENT", "INVALID")))</f>
        <v>MIDDLE AGE</v>
      </c>
      <c r="H793" s="2">
        <v>0</v>
      </c>
      <c r="I793" t="s">
        <v>2942</v>
      </c>
      <c r="J793" t="s">
        <v>2942</v>
      </c>
      <c r="K793" s="3">
        <v>142917.54</v>
      </c>
    </row>
    <row r="794" spans="1:11">
      <c r="A794">
        <v>15707473</v>
      </c>
      <c r="B794" s="1" t="s">
        <v>580</v>
      </c>
      <c r="C794">
        <v>850</v>
      </c>
      <c r="D794" s="1" t="s">
        <v>17</v>
      </c>
      <c r="E794" s="1" t="s">
        <v>7</v>
      </c>
      <c r="F794">
        <v>48</v>
      </c>
      <c r="G794" t="str">
        <f>IF(F794&gt;54, "SENIORS",IF(F794&gt;29, "MIDDLE AGE", IF(F794&lt;30, "ADOLESENT", "INVALID")))</f>
        <v>MIDDLE AGE</v>
      </c>
      <c r="H794" s="2">
        <v>111962.99</v>
      </c>
      <c r="I794" t="s">
        <v>2942</v>
      </c>
      <c r="J794" t="s">
        <v>2946</v>
      </c>
      <c r="K794" s="3">
        <v>111755.8</v>
      </c>
    </row>
    <row r="795" spans="1:11">
      <c r="A795">
        <v>15769504</v>
      </c>
      <c r="B795" s="1" t="s">
        <v>631</v>
      </c>
      <c r="C795">
        <v>743</v>
      </c>
      <c r="D795" s="1" t="s">
        <v>17</v>
      </c>
      <c r="E795" s="1" t="s">
        <v>7</v>
      </c>
      <c r="F795">
        <v>34</v>
      </c>
      <c r="G795" t="str">
        <f>IF(F795&gt;54, "SENIORS",IF(F795&gt;29, "MIDDLE AGE", IF(F795&lt;30, "ADOLESENT", "INVALID")))</f>
        <v>MIDDLE AGE</v>
      </c>
      <c r="H795" s="2">
        <v>131736.88</v>
      </c>
      <c r="I795" t="s">
        <v>2942</v>
      </c>
      <c r="J795" t="s">
        <v>2942</v>
      </c>
      <c r="K795" s="3">
        <v>108543.21</v>
      </c>
    </row>
    <row r="796" spans="1:11">
      <c r="A796">
        <v>15776807</v>
      </c>
      <c r="B796" s="1" t="s">
        <v>284</v>
      </c>
      <c r="C796">
        <v>654</v>
      </c>
      <c r="D796" s="1" t="s">
        <v>6</v>
      </c>
      <c r="E796" s="1" t="s">
        <v>14</v>
      </c>
      <c r="F796">
        <v>29</v>
      </c>
      <c r="G796" t="str">
        <f>IF(F796&gt;54, "SENIORS",IF(F796&gt;29, "MIDDLE AGE", IF(F796&lt;30, "ADOLESENT", "INVALID")))</f>
        <v>ADOLESENT</v>
      </c>
      <c r="H796" s="2">
        <v>0</v>
      </c>
      <c r="I796" t="s">
        <v>2942</v>
      </c>
      <c r="J796" t="s">
        <v>2946</v>
      </c>
      <c r="K796" s="3">
        <v>180345.44</v>
      </c>
    </row>
    <row r="797" spans="1:11">
      <c r="A797">
        <v>15686870</v>
      </c>
      <c r="B797" s="1" t="s">
        <v>632</v>
      </c>
      <c r="C797">
        <v>761</v>
      </c>
      <c r="D797" s="1" t="s">
        <v>17</v>
      </c>
      <c r="E797" s="1" t="s">
        <v>14</v>
      </c>
      <c r="F797">
        <v>36</v>
      </c>
      <c r="G797" t="str">
        <f>IF(F797&gt;54, "SENIORS",IF(F797&gt;29, "MIDDLE AGE", IF(F797&lt;30, "ADOLESENT", "INVALID")))</f>
        <v>MIDDLE AGE</v>
      </c>
      <c r="H797" s="2">
        <v>108239.11</v>
      </c>
      <c r="I797" t="s">
        <v>2946</v>
      </c>
      <c r="J797" t="s">
        <v>2946</v>
      </c>
      <c r="K797" s="3">
        <v>99444.02</v>
      </c>
    </row>
    <row r="798" spans="1:11">
      <c r="A798">
        <v>15668747</v>
      </c>
      <c r="B798" s="1" t="s">
        <v>633</v>
      </c>
      <c r="C798">
        <v>702</v>
      </c>
      <c r="D798" s="1" t="s">
        <v>6</v>
      </c>
      <c r="E798" s="1" t="s">
        <v>7</v>
      </c>
      <c r="F798">
        <v>46</v>
      </c>
      <c r="G798" t="str">
        <f>IF(F798&gt;54, "SENIORS",IF(F798&gt;29, "MIDDLE AGE", IF(F798&lt;30, "ADOLESENT", "INVALID")))</f>
        <v>MIDDLE AGE</v>
      </c>
      <c r="H798" s="2">
        <v>98444.19</v>
      </c>
      <c r="I798" t="s">
        <v>2946</v>
      </c>
      <c r="J798" t="s">
        <v>2942</v>
      </c>
      <c r="K798" s="3">
        <v>109563.28</v>
      </c>
    </row>
    <row r="799" spans="1:11">
      <c r="A799">
        <v>15766908</v>
      </c>
      <c r="B799" s="1" t="s">
        <v>61</v>
      </c>
      <c r="C799">
        <v>488</v>
      </c>
      <c r="D799" s="1" t="s">
        <v>17</v>
      </c>
      <c r="E799" s="1" t="s">
        <v>14</v>
      </c>
      <c r="F799">
        <v>32</v>
      </c>
      <c r="G799" t="str">
        <f>IF(F799&gt;54, "SENIORS",IF(F799&gt;29, "MIDDLE AGE", IF(F799&lt;30, "ADOLESENT", "INVALID")))</f>
        <v>MIDDLE AGE</v>
      </c>
      <c r="H799" s="2">
        <v>114540.38</v>
      </c>
      <c r="I799" t="s">
        <v>2942</v>
      </c>
      <c r="J799" t="s">
        <v>2946</v>
      </c>
      <c r="K799" s="3">
        <v>92568.07</v>
      </c>
    </row>
    <row r="800" spans="1:11">
      <c r="A800">
        <v>15570134</v>
      </c>
      <c r="B800" s="1" t="s">
        <v>407</v>
      </c>
      <c r="C800">
        <v>683</v>
      </c>
      <c r="D800" s="1" t="s">
        <v>6</v>
      </c>
      <c r="E800" s="1" t="s">
        <v>7</v>
      </c>
      <c r="F800">
        <v>35</v>
      </c>
      <c r="G800" t="str">
        <f>IF(F800&gt;54, "SENIORS",IF(F800&gt;29, "MIDDLE AGE", IF(F800&lt;30, "ADOLESENT", "INVALID")))</f>
        <v>MIDDLE AGE</v>
      </c>
      <c r="H800" s="2">
        <v>187530.66</v>
      </c>
      <c r="I800" t="s">
        <v>2942</v>
      </c>
      <c r="J800" t="s">
        <v>2942</v>
      </c>
      <c r="K800" s="3">
        <v>37976.36</v>
      </c>
    </row>
    <row r="801" spans="1:11">
      <c r="A801">
        <v>15567367</v>
      </c>
      <c r="B801" s="1" t="s">
        <v>634</v>
      </c>
      <c r="C801">
        <v>601</v>
      </c>
      <c r="D801" s="1" t="s">
        <v>17</v>
      </c>
      <c r="E801" s="1" t="s">
        <v>7</v>
      </c>
      <c r="F801">
        <v>42</v>
      </c>
      <c r="G801" t="str">
        <f>IF(F801&gt;54, "SENIORS",IF(F801&gt;29, "MIDDLE AGE", IF(F801&lt;30, "ADOLESENT", "INVALID")))</f>
        <v>MIDDLE AGE</v>
      </c>
      <c r="H801" s="2">
        <v>133636.16</v>
      </c>
      <c r="I801" t="s">
        <v>2946</v>
      </c>
      <c r="J801" t="s">
        <v>2942</v>
      </c>
      <c r="K801" s="3">
        <v>103315.74</v>
      </c>
    </row>
    <row r="802" spans="1:11">
      <c r="A802">
        <v>15747542</v>
      </c>
      <c r="B802" s="1" t="s">
        <v>635</v>
      </c>
      <c r="C802">
        <v>605</v>
      </c>
      <c r="D802" s="1" t="s">
        <v>6</v>
      </c>
      <c r="E802" s="1" t="s">
        <v>14</v>
      </c>
      <c r="F802">
        <v>52</v>
      </c>
      <c r="G802" t="str">
        <f>IF(F802&gt;54, "SENIORS",IF(F802&gt;29, "MIDDLE AGE", IF(F802&lt;30, "ADOLESENT", "INVALID")))</f>
        <v>MIDDLE AGE</v>
      </c>
      <c r="H802" s="2">
        <v>0</v>
      </c>
      <c r="I802" t="s">
        <v>2942</v>
      </c>
      <c r="J802" t="s">
        <v>2942</v>
      </c>
      <c r="K802" s="3">
        <v>173952.5</v>
      </c>
    </row>
    <row r="803" spans="1:11">
      <c r="A803">
        <v>15762238</v>
      </c>
      <c r="B803" s="1" t="s">
        <v>636</v>
      </c>
      <c r="C803">
        <v>671</v>
      </c>
      <c r="D803" s="1" t="s">
        <v>17</v>
      </c>
      <c r="E803" s="1" t="s">
        <v>7</v>
      </c>
      <c r="F803">
        <v>44</v>
      </c>
      <c r="G803" t="str">
        <f>IF(F803&gt;54, "SENIORS",IF(F803&gt;29, "MIDDLE AGE", IF(F803&lt;30, "ADOLESENT", "INVALID")))</f>
        <v>MIDDLE AGE</v>
      </c>
      <c r="H803" s="2">
        <v>84745.03</v>
      </c>
      <c r="I803" t="s">
        <v>2946</v>
      </c>
      <c r="J803" t="s">
        <v>2942</v>
      </c>
      <c r="K803" s="3">
        <v>34673.980000000003</v>
      </c>
    </row>
    <row r="804" spans="1:11">
      <c r="A804">
        <v>15681554</v>
      </c>
      <c r="B804" s="1" t="s">
        <v>637</v>
      </c>
      <c r="C804">
        <v>614</v>
      </c>
      <c r="D804" s="1" t="s">
        <v>17</v>
      </c>
      <c r="E804" s="1" t="s">
        <v>7</v>
      </c>
      <c r="F804">
        <v>31</v>
      </c>
      <c r="G804" t="str">
        <f>IF(F804&gt;54, "SENIORS",IF(F804&gt;29, "MIDDLE AGE", IF(F804&lt;30, "ADOLESENT", "INVALID")))</f>
        <v>MIDDLE AGE</v>
      </c>
      <c r="H804" s="2">
        <v>120599.38</v>
      </c>
      <c r="I804" t="s">
        <v>2942</v>
      </c>
      <c r="J804" t="s">
        <v>2942</v>
      </c>
      <c r="K804" s="3">
        <v>46163.44</v>
      </c>
    </row>
    <row r="805" spans="1:11">
      <c r="A805">
        <v>15712825</v>
      </c>
      <c r="B805" s="1" t="s">
        <v>541</v>
      </c>
      <c r="C805">
        <v>511</v>
      </c>
      <c r="D805" s="1" t="s">
        <v>9</v>
      </c>
      <c r="E805" s="1" t="s">
        <v>7</v>
      </c>
      <c r="F805">
        <v>29</v>
      </c>
      <c r="G805" t="str">
        <f>IF(F805&gt;54, "SENIORS",IF(F805&gt;29, "MIDDLE AGE", IF(F805&lt;30, "ADOLESENT", "INVALID")))</f>
        <v>ADOLESENT</v>
      </c>
      <c r="H805" s="2">
        <v>0</v>
      </c>
      <c r="I805" t="s">
        <v>2946</v>
      </c>
      <c r="J805" t="s">
        <v>2942</v>
      </c>
      <c r="K805" s="3">
        <v>140676.98000000001</v>
      </c>
    </row>
    <row r="806" spans="1:11">
      <c r="A806">
        <v>15640280</v>
      </c>
      <c r="B806" s="1" t="s">
        <v>49</v>
      </c>
      <c r="C806">
        <v>850</v>
      </c>
      <c r="D806" s="1" t="s">
        <v>6</v>
      </c>
      <c r="E806" s="1" t="s">
        <v>14</v>
      </c>
      <c r="F806">
        <v>39</v>
      </c>
      <c r="G806" t="str">
        <f>IF(F806&gt;54, "SENIORS",IF(F806&gt;29, "MIDDLE AGE", IF(F806&lt;30, "ADOLESENT", "INVALID")))</f>
        <v>MIDDLE AGE</v>
      </c>
      <c r="H806" s="2">
        <v>127771.35</v>
      </c>
      <c r="I806" t="s">
        <v>2946</v>
      </c>
      <c r="J806" t="s">
        <v>2942</v>
      </c>
      <c r="K806" s="3">
        <v>151738.54</v>
      </c>
    </row>
    <row r="807" spans="1:11">
      <c r="A807">
        <v>15756026</v>
      </c>
      <c r="B807" s="1" t="s">
        <v>638</v>
      </c>
      <c r="C807">
        <v>790</v>
      </c>
      <c r="D807" s="1" t="s">
        <v>9</v>
      </c>
      <c r="E807" s="1" t="s">
        <v>7</v>
      </c>
      <c r="F807">
        <v>46</v>
      </c>
      <c r="G807" t="str">
        <f>IF(F807&gt;54, "SENIORS",IF(F807&gt;29, "MIDDLE AGE", IF(F807&lt;30, "ADOLESENT", "INVALID")))</f>
        <v>MIDDLE AGE</v>
      </c>
      <c r="H807" s="2">
        <v>0</v>
      </c>
      <c r="I807" t="s">
        <v>2946</v>
      </c>
      <c r="J807" t="s">
        <v>2946</v>
      </c>
      <c r="K807" s="3">
        <v>14679.81</v>
      </c>
    </row>
    <row r="808" spans="1:11">
      <c r="A808">
        <v>15613319</v>
      </c>
      <c r="B808" s="1" t="s">
        <v>639</v>
      </c>
      <c r="C808">
        <v>793</v>
      </c>
      <c r="D808" s="1" t="s">
        <v>6</v>
      </c>
      <c r="E808" s="1" t="s">
        <v>7</v>
      </c>
      <c r="F808">
        <v>33</v>
      </c>
      <c r="G808" t="str">
        <f>IF(F808&gt;54, "SENIORS",IF(F808&gt;29, "MIDDLE AGE", IF(F808&lt;30, "ADOLESENT", "INVALID")))</f>
        <v>MIDDLE AGE</v>
      </c>
      <c r="H808" s="2">
        <v>0</v>
      </c>
      <c r="I808" t="s">
        <v>2946</v>
      </c>
      <c r="J808" t="s">
        <v>2946</v>
      </c>
      <c r="K808" s="3">
        <v>175544.02</v>
      </c>
    </row>
    <row r="809" spans="1:11">
      <c r="A809">
        <v>15798906</v>
      </c>
      <c r="B809" s="1" t="s">
        <v>640</v>
      </c>
      <c r="C809">
        <v>628</v>
      </c>
      <c r="D809" s="1" t="s">
        <v>6</v>
      </c>
      <c r="E809" s="1" t="s">
        <v>14</v>
      </c>
      <c r="F809">
        <v>69</v>
      </c>
      <c r="G809" t="str">
        <f>IF(F809&gt;54, "SENIORS",IF(F809&gt;29, "MIDDLE AGE", IF(F809&lt;30, "ADOLESENT", "INVALID")))</f>
        <v>SENIORS</v>
      </c>
      <c r="H809" s="2">
        <v>0</v>
      </c>
      <c r="I809" t="s">
        <v>2942</v>
      </c>
      <c r="J809" t="s">
        <v>2942</v>
      </c>
      <c r="K809" s="3">
        <v>181964.6</v>
      </c>
    </row>
    <row r="810" spans="1:11">
      <c r="A810">
        <v>15708917</v>
      </c>
      <c r="B810" s="1" t="s">
        <v>56</v>
      </c>
      <c r="C810">
        <v>598</v>
      </c>
      <c r="D810" s="1" t="s">
        <v>17</v>
      </c>
      <c r="E810" s="1" t="s">
        <v>14</v>
      </c>
      <c r="F810">
        <v>53</v>
      </c>
      <c r="G810" t="str">
        <f>IF(F810&gt;54, "SENIORS",IF(F810&gt;29, "MIDDLE AGE", IF(F810&lt;30, "ADOLESENT", "INVALID")))</f>
        <v>MIDDLE AGE</v>
      </c>
      <c r="H810" s="2">
        <v>167772.96</v>
      </c>
      <c r="I810" t="s">
        <v>2942</v>
      </c>
      <c r="J810" t="s">
        <v>2942</v>
      </c>
      <c r="K810" s="3">
        <v>136886.85999999999</v>
      </c>
    </row>
    <row r="811" spans="1:11">
      <c r="A811">
        <v>15778463</v>
      </c>
      <c r="B811" s="1" t="s">
        <v>641</v>
      </c>
      <c r="C811">
        <v>657</v>
      </c>
      <c r="D811" s="1" t="s">
        <v>6</v>
      </c>
      <c r="E811" s="1" t="s">
        <v>7</v>
      </c>
      <c r="F811">
        <v>37</v>
      </c>
      <c r="G811" t="str">
        <f>IF(F811&gt;54, "SENIORS",IF(F811&gt;29, "MIDDLE AGE", IF(F811&lt;30, "ADOLESENT", "INVALID")))</f>
        <v>MIDDLE AGE</v>
      </c>
      <c r="H811" s="2">
        <v>95845.6</v>
      </c>
      <c r="I811" t="s">
        <v>2942</v>
      </c>
      <c r="J811" t="s">
        <v>2946</v>
      </c>
      <c r="K811" s="3">
        <v>122218.23</v>
      </c>
    </row>
    <row r="812" spans="1:11">
      <c r="A812">
        <v>15699430</v>
      </c>
      <c r="B812" s="1" t="s">
        <v>456</v>
      </c>
      <c r="C812">
        <v>618</v>
      </c>
      <c r="D812" s="1" t="s">
        <v>6</v>
      </c>
      <c r="E812" s="1" t="s">
        <v>7</v>
      </c>
      <c r="F812">
        <v>35</v>
      </c>
      <c r="G812" t="str">
        <f>IF(F812&gt;54, "SENIORS",IF(F812&gt;29, "MIDDLE AGE", IF(F812&lt;30, "ADOLESENT", "INVALID")))</f>
        <v>MIDDLE AGE</v>
      </c>
      <c r="H812" s="2">
        <v>0</v>
      </c>
      <c r="I812" t="s">
        <v>2942</v>
      </c>
      <c r="J812" t="s">
        <v>2946</v>
      </c>
      <c r="K812" s="3">
        <v>180439.75</v>
      </c>
    </row>
    <row r="813" spans="1:11">
      <c r="A813">
        <v>15649992</v>
      </c>
      <c r="B813" s="1" t="s">
        <v>642</v>
      </c>
      <c r="C813">
        <v>681</v>
      </c>
      <c r="D813" s="1" t="s">
        <v>9</v>
      </c>
      <c r="E813" s="1" t="s">
        <v>14</v>
      </c>
      <c r="F813">
        <v>65</v>
      </c>
      <c r="G813" t="str">
        <f>IF(F813&gt;54, "SENIORS",IF(F813&gt;29, "MIDDLE AGE", IF(F813&lt;30, "ADOLESENT", "INVALID")))</f>
        <v>SENIORS</v>
      </c>
      <c r="H813" s="2">
        <v>134714.70000000001</v>
      </c>
      <c r="I813" t="s">
        <v>2946</v>
      </c>
      <c r="J813" t="s">
        <v>2942</v>
      </c>
      <c r="K813" s="3">
        <v>190419.81</v>
      </c>
    </row>
    <row r="814" spans="1:11">
      <c r="A814">
        <v>15578980</v>
      </c>
      <c r="B814" s="1" t="s">
        <v>643</v>
      </c>
      <c r="C814">
        <v>516</v>
      </c>
      <c r="D814" s="1" t="s">
        <v>9</v>
      </c>
      <c r="E814" s="1" t="s">
        <v>7</v>
      </c>
      <c r="F814">
        <v>33</v>
      </c>
      <c r="G814" t="str">
        <f>IF(F814&gt;54, "SENIORS",IF(F814&gt;29, "MIDDLE AGE", IF(F814&lt;30, "ADOLESENT", "INVALID")))</f>
        <v>MIDDLE AGE</v>
      </c>
      <c r="H814" s="2">
        <v>0</v>
      </c>
      <c r="I814" t="s">
        <v>2942</v>
      </c>
      <c r="J814" t="s">
        <v>2942</v>
      </c>
      <c r="K814" s="3">
        <v>58685.59</v>
      </c>
    </row>
    <row r="815" spans="1:11">
      <c r="A815">
        <v>15775306</v>
      </c>
      <c r="B815" s="1" t="s">
        <v>644</v>
      </c>
      <c r="C815">
        <v>421</v>
      </c>
      <c r="D815" s="1" t="s">
        <v>17</v>
      </c>
      <c r="E815" s="1" t="s">
        <v>14</v>
      </c>
      <c r="F815">
        <v>28</v>
      </c>
      <c r="G815" t="str">
        <f>IF(F815&gt;54, "SENIORS",IF(F815&gt;29, "MIDDLE AGE", IF(F815&lt;30, "ADOLESENT", "INVALID")))</f>
        <v>ADOLESENT</v>
      </c>
      <c r="H815" s="2">
        <v>122384.22</v>
      </c>
      <c r="I815" t="s">
        <v>2942</v>
      </c>
      <c r="J815" t="s">
        <v>2942</v>
      </c>
      <c r="K815" s="3">
        <v>89017.38</v>
      </c>
    </row>
    <row r="816" spans="1:11">
      <c r="A816">
        <v>15641655</v>
      </c>
      <c r="B816" s="1" t="s">
        <v>342</v>
      </c>
      <c r="C816">
        <v>700</v>
      </c>
      <c r="D816" s="1" t="s">
        <v>6</v>
      </c>
      <c r="E816" s="1" t="s">
        <v>7</v>
      </c>
      <c r="F816">
        <v>26</v>
      </c>
      <c r="G816" t="str">
        <f>IF(F816&gt;54, "SENIORS",IF(F816&gt;29, "MIDDLE AGE", IF(F816&lt;30, "ADOLESENT", "INVALID")))</f>
        <v>ADOLESENT</v>
      </c>
      <c r="H816" s="2">
        <v>0</v>
      </c>
      <c r="I816" t="s">
        <v>2946</v>
      </c>
      <c r="J816" t="s">
        <v>2946</v>
      </c>
      <c r="K816" s="3">
        <v>50051.42</v>
      </c>
    </row>
    <row r="817" spans="1:11">
      <c r="A817">
        <v>15619708</v>
      </c>
      <c r="B817" s="1" t="s">
        <v>645</v>
      </c>
      <c r="C817">
        <v>745</v>
      </c>
      <c r="D817" s="1" t="s">
        <v>6</v>
      </c>
      <c r="E817" s="1" t="s">
        <v>14</v>
      </c>
      <c r="F817">
        <v>25</v>
      </c>
      <c r="G817" t="str">
        <f>IF(F817&gt;54, "SENIORS",IF(F817&gt;29, "MIDDLE AGE", IF(F817&lt;30, "ADOLESENT", "INVALID")))</f>
        <v>ADOLESENT</v>
      </c>
      <c r="H817" s="2">
        <v>157993.15</v>
      </c>
      <c r="I817" t="s">
        <v>2942</v>
      </c>
      <c r="J817" t="s">
        <v>2946</v>
      </c>
      <c r="K817" s="3">
        <v>146041.45000000001</v>
      </c>
    </row>
    <row r="818" spans="1:11">
      <c r="A818">
        <v>15734565</v>
      </c>
      <c r="B818" s="1" t="s">
        <v>241</v>
      </c>
      <c r="C818">
        <v>696</v>
      </c>
      <c r="D818" s="1" t="s">
        <v>6</v>
      </c>
      <c r="E818" s="1" t="s">
        <v>14</v>
      </c>
      <c r="F818">
        <v>29</v>
      </c>
      <c r="G818" t="str">
        <f>IF(F818&gt;54, "SENIORS",IF(F818&gt;29, "MIDDLE AGE", IF(F818&lt;30, "ADOLESENT", "INVALID")))</f>
        <v>ADOLESENT</v>
      </c>
      <c r="H818" s="2">
        <v>0</v>
      </c>
      <c r="I818" t="s">
        <v>2942</v>
      </c>
      <c r="J818" t="s">
        <v>2946</v>
      </c>
      <c r="K818" s="3">
        <v>191166.09</v>
      </c>
    </row>
    <row r="819" spans="1:11">
      <c r="A819">
        <v>15806438</v>
      </c>
      <c r="B819" s="1" t="s">
        <v>646</v>
      </c>
      <c r="C819">
        <v>580</v>
      </c>
      <c r="D819" s="1" t="s">
        <v>17</v>
      </c>
      <c r="E819" s="1" t="s">
        <v>7</v>
      </c>
      <c r="F819">
        <v>42</v>
      </c>
      <c r="G819" t="str">
        <f>IF(F819&gt;54, "SENIORS",IF(F819&gt;29, "MIDDLE AGE", IF(F819&lt;30, "ADOLESENT", "INVALID")))</f>
        <v>MIDDLE AGE</v>
      </c>
      <c r="H819" s="2">
        <v>123331.36</v>
      </c>
      <c r="I819" t="s">
        <v>2946</v>
      </c>
      <c r="J819" t="s">
        <v>2946</v>
      </c>
      <c r="K819" s="3">
        <v>103516.08</v>
      </c>
    </row>
    <row r="820" spans="1:11">
      <c r="A820">
        <v>15591969</v>
      </c>
      <c r="B820" s="1" t="s">
        <v>647</v>
      </c>
      <c r="C820">
        <v>497</v>
      </c>
      <c r="D820" s="1" t="s">
        <v>9</v>
      </c>
      <c r="E820" s="1" t="s">
        <v>14</v>
      </c>
      <c r="F820">
        <v>27</v>
      </c>
      <c r="G820" t="str">
        <f>IF(F820&gt;54, "SENIORS",IF(F820&gt;29, "MIDDLE AGE", IF(F820&lt;30, "ADOLESENT", "INVALID")))</f>
        <v>ADOLESENT</v>
      </c>
      <c r="H820" s="2">
        <v>75263.16</v>
      </c>
      <c r="I820" t="s">
        <v>2942</v>
      </c>
      <c r="J820" t="s">
        <v>2942</v>
      </c>
      <c r="K820" s="3">
        <v>164825.04</v>
      </c>
    </row>
    <row r="821" spans="1:11">
      <c r="A821">
        <v>15747807</v>
      </c>
      <c r="B821" s="1" t="s">
        <v>648</v>
      </c>
      <c r="C821">
        <v>720</v>
      </c>
      <c r="D821" s="1" t="s">
        <v>6</v>
      </c>
      <c r="E821" s="1" t="s">
        <v>7</v>
      </c>
      <c r="F821">
        <v>43</v>
      </c>
      <c r="G821" t="str">
        <f>IF(F821&gt;54, "SENIORS",IF(F821&gt;29, "MIDDLE AGE", IF(F821&lt;30, "ADOLESENT", "INVALID")))</f>
        <v>MIDDLE AGE</v>
      </c>
      <c r="H821" s="2">
        <v>137824.03</v>
      </c>
      <c r="I821" t="s">
        <v>2942</v>
      </c>
      <c r="J821" t="s">
        <v>2946</v>
      </c>
      <c r="K821" s="3">
        <v>172557.77</v>
      </c>
    </row>
    <row r="822" spans="1:11">
      <c r="A822">
        <v>15596939</v>
      </c>
      <c r="B822" s="1" t="s">
        <v>128</v>
      </c>
      <c r="C822">
        <v>659</v>
      </c>
      <c r="D822" s="1" t="s">
        <v>17</v>
      </c>
      <c r="E822" s="1" t="s">
        <v>14</v>
      </c>
      <c r="F822">
        <v>36</v>
      </c>
      <c r="G822" t="str">
        <f>IF(F822&gt;54, "SENIORS",IF(F822&gt;29, "MIDDLE AGE", IF(F822&lt;30, "ADOLESENT", "INVALID")))</f>
        <v>MIDDLE AGE</v>
      </c>
      <c r="H822" s="2">
        <v>132578.92000000001</v>
      </c>
      <c r="I822" t="s">
        <v>2942</v>
      </c>
      <c r="J822" t="s">
        <v>2946</v>
      </c>
      <c r="K822" s="3">
        <v>84320.94</v>
      </c>
    </row>
    <row r="823" spans="1:11">
      <c r="A823">
        <v>15716155</v>
      </c>
      <c r="B823" s="1" t="s">
        <v>601</v>
      </c>
      <c r="C823">
        <v>841</v>
      </c>
      <c r="D823" s="1" t="s">
        <v>6</v>
      </c>
      <c r="E823" s="1" t="s">
        <v>7</v>
      </c>
      <c r="F823">
        <v>36</v>
      </c>
      <c r="G823" t="str">
        <f>IF(F823&gt;54, "SENIORS",IF(F823&gt;29, "MIDDLE AGE", IF(F823&lt;30, "ADOLESENT", "INVALID")))</f>
        <v>MIDDLE AGE</v>
      </c>
      <c r="H823" s="2">
        <v>156021.31</v>
      </c>
      <c r="I823" t="s">
        <v>2946</v>
      </c>
      <c r="J823" t="s">
        <v>2946</v>
      </c>
      <c r="K823" s="3">
        <v>122662.98</v>
      </c>
    </row>
    <row r="824" spans="1:11">
      <c r="A824">
        <v>15765311</v>
      </c>
      <c r="B824" s="1" t="s">
        <v>649</v>
      </c>
      <c r="C824">
        <v>642</v>
      </c>
      <c r="D824" s="1" t="s">
        <v>9</v>
      </c>
      <c r="E824" s="1" t="s">
        <v>14</v>
      </c>
      <c r="F824">
        <v>34</v>
      </c>
      <c r="G824" t="str">
        <f>IF(F824&gt;54, "SENIORS",IF(F824&gt;29, "MIDDLE AGE", IF(F824&lt;30, "ADOLESENT", "INVALID")))</f>
        <v>MIDDLE AGE</v>
      </c>
      <c r="H824" s="2">
        <v>0</v>
      </c>
      <c r="I824" t="s">
        <v>2942</v>
      </c>
      <c r="J824" t="s">
        <v>2946</v>
      </c>
      <c r="K824" s="3">
        <v>72085.100000000006</v>
      </c>
    </row>
    <row r="825" spans="1:11">
      <c r="A825">
        <v>15757811</v>
      </c>
      <c r="B825" s="1" t="s">
        <v>650</v>
      </c>
      <c r="C825">
        <v>732</v>
      </c>
      <c r="D825" s="1" t="s">
        <v>9</v>
      </c>
      <c r="E825" s="1" t="s">
        <v>7</v>
      </c>
      <c r="F825">
        <v>69</v>
      </c>
      <c r="G825" t="str">
        <f>IF(F825&gt;54, "SENIORS",IF(F825&gt;29, "MIDDLE AGE", IF(F825&lt;30, "ADOLESENT", "INVALID")))</f>
        <v>SENIORS</v>
      </c>
      <c r="H825" s="2">
        <v>137453.43</v>
      </c>
      <c r="I825" t="s">
        <v>2946</v>
      </c>
      <c r="J825" t="s">
        <v>2942</v>
      </c>
      <c r="K825" s="3">
        <v>110932.24</v>
      </c>
    </row>
    <row r="826" spans="1:11">
      <c r="A826">
        <v>15603830</v>
      </c>
      <c r="B826" s="1" t="s">
        <v>651</v>
      </c>
      <c r="C826">
        <v>600</v>
      </c>
      <c r="D826" s="1" t="s">
        <v>9</v>
      </c>
      <c r="E826" s="1" t="s">
        <v>14</v>
      </c>
      <c r="F826">
        <v>36</v>
      </c>
      <c r="G826" t="str">
        <f>IF(F826&gt;54, "SENIORS",IF(F826&gt;29, "MIDDLE AGE", IF(F826&lt;30, "ADOLESENT", "INVALID")))</f>
        <v>MIDDLE AGE</v>
      </c>
      <c r="H826" s="2">
        <v>0</v>
      </c>
      <c r="I826" t="s">
        <v>2942</v>
      </c>
      <c r="J826" t="s">
        <v>2946</v>
      </c>
      <c r="K826" s="3">
        <v>143635.35999999999</v>
      </c>
    </row>
    <row r="827" spans="1:11">
      <c r="A827">
        <v>15660602</v>
      </c>
      <c r="B827" s="1" t="s">
        <v>652</v>
      </c>
      <c r="C827">
        <v>464</v>
      </c>
      <c r="D827" s="1" t="s">
        <v>17</v>
      </c>
      <c r="E827" s="1" t="s">
        <v>14</v>
      </c>
      <c r="F827">
        <v>33</v>
      </c>
      <c r="G827" t="str">
        <f>IF(F827&gt;54, "SENIORS",IF(F827&gt;29, "MIDDLE AGE", IF(F827&lt;30, "ADOLESENT", "INVALID")))</f>
        <v>MIDDLE AGE</v>
      </c>
      <c r="H827" s="2">
        <v>164284.72</v>
      </c>
      <c r="I827" t="s">
        <v>2942</v>
      </c>
      <c r="J827" t="s">
        <v>2942</v>
      </c>
      <c r="K827" s="3">
        <v>3710.34</v>
      </c>
    </row>
    <row r="828" spans="1:11">
      <c r="A828">
        <v>15660535</v>
      </c>
      <c r="B828" s="1" t="s">
        <v>653</v>
      </c>
      <c r="C828">
        <v>680</v>
      </c>
      <c r="D828" s="1" t="s">
        <v>6</v>
      </c>
      <c r="E828" s="1" t="s">
        <v>7</v>
      </c>
      <c r="F828">
        <v>47</v>
      </c>
      <c r="G828" t="str">
        <f>IF(F828&gt;54, "SENIORS",IF(F828&gt;29, "MIDDLE AGE", IF(F828&lt;30, "ADOLESENT", "INVALID")))</f>
        <v>MIDDLE AGE</v>
      </c>
      <c r="H828" s="2">
        <v>0</v>
      </c>
      <c r="I828" t="s">
        <v>2942</v>
      </c>
      <c r="J828" t="s">
        <v>2942</v>
      </c>
      <c r="K828" s="3">
        <v>179843.33</v>
      </c>
    </row>
    <row r="829" spans="1:11">
      <c r="A829">
        <v>15666633</v>
      </c>
      <c r="B829" s="1" t="s">
        <v>269</v>
      </c>
      <c r="C829">
        <v>758</v>
      </c>
      <c r="D829" s="1" t="s">
        <v>9</v>
      </c>
      <c r="E829" s="1" t="s">
        <v>14</v>
      </c>
      <c r="F829">
        <v>56</v>
      </c>
      <c r="G829" t="str">
        <f>IF(F829&gt;54, "SENIORS",IF(F829&gt;29, "MIDDLE AGE", IF(F829&lt;30, "ADOLESENT", "INVALID")))</f>
        <v>SENIORS</v>
      </c>
      <c r="H829" s="2">
        <v>0</v>
      </c>
      <c r="I829" t="s">
        <v>2942</v>
      </c>
      <c r="J829" t="s">
        <v>2942</v>
      </c>
      <c r="K829" s="3">
        <v>10643.38</v>
      </c>
    </row>
    <row r="830" spans="1:11">
      <c r="A830">
        <v>15596914</v>
      </c>
      <c r="B830" s="1" t="s">
        <v>601</v>
      </c>
      <c r="C830">
        <v>630</v>
      </c>
      <c r="D830" s="1" t="s">
        <v>17</v>
      </c>
      <c r="E830" s="1" t="s">
        <v>7</v>
      </c>
      <c r="F830">
        <v>31</v>
      </c>
      <c r="G830" t="str">
        <f>IF(F830&gt;54, "SENIORS",IF(F830&gt;29, "MIDDLE AGE", IF(F830&lt;30, "ADOLESENT", "INVALID")))</f>
        <v>MIDDLE AGE</v>
      </c>
      <c r="H830" s="2">
        <v>112373.49</v>
      </c>
      <c r="I830" t="s">
        <v>2942</v>
      </c>
      <c r="J830" t="s">
        <v>2942</v>
      </c>
      <c r="K830" s="3">
        <v>131167.98000000001</v>
      </c>
    </row>
    <row r="831" spans="1:11">
      <c r="A831">
        <v>15639788</v>
      </c>
      <c r="B831" s="1" t="s">
        <v>299</v>
      </c>
      <c r="C831">
        <v>577</v>
      </c>
      <c r="D831" s="1" t="s">
        <v>6</v>
      </c>
      <c r="E831" s="1" t="s">
        <v>7</v>
      </c>
      <c r="F831">
        <v>39</v>
      </c>
      <c r="G831" t="str">
        <f>IF(F831&gt;54, "SENIORS",IF(F831&gt;29, "MIDDLE AGE", IF(F831&lt;30, "ADOLESENT", "INVALID")))</f>
        <v>MIDDLE AGE</v>
      </c>
      <c r="H831" s="2">
        <v>0</v>
      </c>
      <c r="I831" t="s">
        <v>2942</v>
      </c>
      <c r="J831" t="s">
        <v>2946</v>
      </c>
      <c r="K831" s="3">
        <v>10553.31</v>
      </c>
    </row>
    <row r="832" spans="1:11">
      <c r="A832">
        <v>15695846</v>
      </c>
      <c r="B832" s="1" t="s">
        <v>170</v>
      </c>
      <c r="C832">
        <v>684</v>
      </c>
      <c r="D832" s="1" t="s">
        <v>6</v>
      </c>
      <c r="E832" s="1" t="s">
        <v>7</v>
      </c>
      <c r="F832">
        <v>34</v>
      </c>
      <c r="G832" t="str">
        <f>IF(F832&gt;54, "SENIORS",IF(F832&gt;29, "MIDDLE AGE", IF(F832&lt;30, "ADOLESENT", "INVALID")))</f>
        <v>MIDDLE AGE</v>
      </c>
      <c r="H832" s="2">
        <v>0</v>
      </c>
      <c r="I832" t="s">
        <v>2942</v>
      </c>
      <c r="J832" t="s">
        <v>2942</v>
      </c>
      <c r="K832" s="3">
        <v>130928.22</v>
      </c>
    </row>
    <row r="833" spans="1:11">
      <c r="A833">
        <v>15726234</v>
      </c>
      <c r="B833" s="1" t="s">
        <v>654</v>
      </c>
      <c r="C833">
        <v>708</v>
      </c>
      <c r="D833" s="1" t="s">
        <v>9</v>
      </c>
      <c r="E833" s="1" t="s">
        <v>7</v>
      </c>
      <c r="F833">
        <v>41</v>
      </c>
      <c r="G833" t="str">
        <f>IF(F833&gt;54, "SENIORS",IF(F833&gt;29, "MIDDLE AGE", IF(F833&lt;30, "ADOLESENT", "INVALID")))</f>
        <v>MIDDLE AGE</v>
      </c>
      <c r="H833" s="2">
        <v>0</v>
      </c>
      <c r="I833" t="s">
        <v>2946</v>
      </c>
      <c r="J833" t="s">
        <v>2942</v>
      </c>
      <c r="K833" s="3">
        <v>157003.99</v>
      </c>
    </row>
    <row r="834" spans="1:11">
      <c r="A834">
        <v>15797964</v>
      </c>
      <c r="B834" s="1" t="s">
        <v>49</v>
      </c>
      <c r="C834">
        <v>732</v>
      </c>
      <c r="D834" s="1" t="s">
        <v>17</v>
      </c>
      <c r="E834" s="1" t="s">
        <v>7</v>
      </c>
      <c r="F834">
        <v>29</v>
      </c>
      <c r="G834" t="str">
        <f>IF(F834&gt;54, "SENIORS",IF(F834&gt;29, "MIDDLE AGE", IF(F834&lt;30, "ADOLESENT", "INVALID")))</f>
        <v>ADOLESENT</v>
      </c>
      <c r="H834" s="2">
        <v>154333.82</v>
      </c>
      <c r="I834" t="s">
        <v>2942</v>
      </c>
      <c r="J834" t="s">
        <v>2942</v>
      </c>
      <c r="K834" s="3">
        <v>138527.56</v>
      </c>
    </row>
    <row r="835" spans="1:11">
      <c r="A835">
        <v>15625881</v>
      </c>
      <c r="B835" s="1" t="s">
        <v>655</v>
      </c>
      <c r="C835">
        <v>634</v>
      </c>
      <c r="D835" s="1" t="s">
        <v>17</v>
      </c>
      <c r="E835" s="1" t="s">
        <v>14</v>
      </c>
      <c r="F835">
        <v>37</v>
      </c>
      <c r="G835" t="str">
        <f>IF(F835&gt;54, "SENIORS",IF(F835&gt;29, "MIDDLE AGE", IF(F835&lt;30, "ADOLESENT", "INVALID")))</f>
        <v>MIDDLE AGE</v>
      </c>
      <c r="H835" s="2">
        <v>111432.77</v>
      </c>
      <c r="I835" t="s">
        <v>2942</v>
      </c>
      <c r="J835" t="s">
        <v>2942</v>
      </c>
      <c r="K835" s="3">
        <v>167032.49</v>
      </c>
    </row>
    <row r="836" spans="1:11">
      <c r="A836">
        <v>15780628</v>
      </c>
      <c r="B836" s="1" t="s">
        <v>125</v>
      </c>
      <c r="C836">
        <v>633</v>
      </c>
      <c r="D836" s="1" t="s">
        <v>6</v>
      </c>
      <c r="E836" s="1" t="s">
        <v>7</v>
      </c>
      <c r="F836">
        <v>30</v>
      </c>
      <c r="G836" t="str">
        <f>IF(F836&gt;54, "SENIORS",IF(F836&gt;29, "MIDDLE AGE", IF(F836&lt;30, "ADOLESENT", "INVALID")))</f>
        <v>MIDDLE AGE</v>
      </c>
      <c r="H836" s="2">
        <v>0</v>
      </c>
      <c r="I836" t="s">
        <v>2946</v>
      </c>
      <c r="J836" t="s">
        <v>2946</v>
      </c>
      <c r="K836" s="3">
        <v>41642.29</v>
      </c>
    </row>
    <row r="837" spans="1:11">
      <c r="A837">
        <v>15575883</v>
      </c>
      <c r="B837" s="1" t="s">
        <v>379</v>
      </c>
      <c r="C837">
        <v>559</v>
      </c>
      <c r="D837" s="1" t="s">
        <v>6</v>
      </c>
      <c r="E837" s="1" t="s">
        <v>14</v>
      </c>
      <c r="F837">
        <v>34</v>
      </c>
      <c r="G837" t="str">
        <f>IF(F837&gt;54, "SENIORS",IF(F837&gt;29, "MIDDLE AGE", IF(F837&lt;30, "ADOLESENT", "INVALID")))</f>
        <v>MIDDLE AGE</v>
      </c>
      <c r="H837" s="2">
        <v>137390.10999999999</v>
      </c>
      <c r="I837" t="s">
        <v>2942</v>
      </c>
      <c r="J837" t="s">
        <v>2946</v>
      </c>
      <c r="K837" s="3">
        <v>9677</v>
      </c>
    </row>
    <row r="838" spans="1:11">
      <c r="A838">
        <v>15585036</v>
      </c>
      <c r="B838" s="1" t="s">
        <v>656</v>
      </c>
      <c r="C838">
        <v>694</v>
      </c>
      <c r="D838" s="1" t="s">
        <v>9</v>
      </c>
      <c r="E838" s="1" t="s">
        <v>7</v>
      </c>
      <c r="F838">
        <v>37</v>
      </c>
      <c r="G838" t="str">
        <f>IF(F838&gt;54, "SENIORS",IF(F838&gt;29, "MIDDLE AGE", IF(F838&lt;30, "ADOLESENT", "INVALID")))</f>
        <v>MIDDLE AGE</v>
      </c>
      <c r="H838" s="2">
        <v>0</v>
      </c>
      <c r="I838" t="s">
        <v>2942</v>
      </c>
      <c r="J838" t="s">
        <v>2942</v>
      </c>
      <c r="K838" s="3">
        <v>147012.22</v>
      </c>
    </row>
    <row r="839" spans="1:11">
      <c r="A839">
        <v>15589488</v>
      </c>
      <c r="B839" s="1" t="s">
        <v>652</v>
      </c>
      <c r="C839">
        <v>686</v>
      </c>
      <c r="D839" s="1" t="s">
        <v>17</v>
      </c>
      <c r="E839" s="1" t="s">
        <v>7</v>
      </c>
      <c r="F839">
        <v>56</v>
      </c>
      <c r="G839" t="str">
        <f>IF(F839&gt;54, "SENIORS",IF(F839&gt;29, "MIDDLE AGE", IF(F839&lt;30, "ADOLESENT", "INVALID")))</f>
        <v>SENIORS</v>
      </c>
      <c r="H839" s="2">
        <v>111642.08</v>
      </c>
      <c r="I839" t="s">
        <v>2942</v>
      </c>
      <c r="J839" t="s">
        <v>2942</v>
      </c>
      <c r="K839" s="3">
        <v>80553.87</v>
      </c>
    </row>
    <row r="840" spans="1:11">
      <c r="A840">
        <v>15585888</v>
      </c>
      <c r="B840" s="1" t="s">
        <v>657</v>
      </c>
      <c r="C840">
        <v>553</v>
      </c>
      <c r="D840" s="1" t="s">
        <v>9</v>
      </c>
      <c r="E840" s="1" t="s">
        <v>7</v>
      </c>
      <c r="F840">
        <v>48</v>
      </c>
      <c r="G840" t="str">
        <f>IF(F840&gt;54, "SENIORS",IF(F840&gt;29, "MIDDLE AGE", IF(F840&lt;30, "ADOLESENT", "INVALID")))</f>
        <v>MIDDLE AGE</v>
      </c>
      <c r="H840" s="2">
        <v>0</v>
      </c>
      <c r="I840" t="s">
        <v>2946</v>
      </c>
      <c r="J840" t="s">
        <v>2942</v>
      </c>
      <c r="K840" s="3">
        <v>30730.95</v>
      </c>
    </row>
    <row r="841" spans="1:11">
      <c r="A841">
        <v>15727915</v>
      </c>
      <c r="B841" s="1" t="s">
        <v>658</v>
      </c>
      <c r="C841">
        <v>507</v>
      </c>
      <c r="D841" s="1" t="s">
        <v>6</v>
      </c>
      <c r="E841" s="1" t="s">
        <v>14</v>
      </c>
      <c r="F841">
        <v>36</v>
      </c>
      <c r="G841" t="str">
        <f>IF(F841&gt;54, "SENIORS",IF(F841&gt;29, "MIDDLE AGE", IF(F841&lt;30, "ADOLESENT", "INVALID")))</f>
        <v>MIDDLE AGE</v>
      </c>
      <c r="H841" s="2">
        <v>83543.37</v>
      </c>
      <c r="I841" t="s">
        <v>2946</v>
      </c>
      <c r="J841" t="s">
        <v>2946</v>
      </c>
      <c r="K841" s="3">
        <v>140134.43</v>
      </c>
    </row>
    <row r="842" spans="1:11">
      <c r="A842">
        <v>15707567</v>
      </c>
      <c r="B842" s="1" t="s">
        <v>659</v>
      </c>
      <c r="C842">
        <v>732</v>
      </c>
      <c r="D842" s="1" t="s">
        <v>17</v>
      </c>
      <c r="E842" s="1" t="s">
        <v>14</v>
      </c>
      <c r="F842">
        <v>50</v>
      </c>
      <c r="G842" t="str">
        <f>IF(F842&gt;54, "SENIORS",IF(F842&gt;29, "MIDDLE AGE", IF(F842&lt;30, "ADOLESENT", "INVALID")))</f>
        <v>MIDDLE AGE</v>
      </c>
      <c r="H842" s="2">
        <v>145338.76</v>
      </c>
      <c r="I842" t="s">
        <v>2946</v>
      </c>
      <c r="J842" t="s">
        <v>2946</v>
      </c>
      <c r="K842" s="3">
        <v>91936.1</v>
      </c>
    </row>
    <row r="843" spans="1:11">
      <c r="A843">
        <v>15737792</v>
      </c>
      <c r="B843" s="1" t="s">
        <v>660</v>
      </c>
      <c r="C843">
        <v>818</v>
      </c>
      <c r="D843" s="1" t="s">
        <v>6</v>
      </c>
      <c r="E843" s="1" t="s">
        <v>7</v>
      </c>
      <c r="F843">
        <v>31</v>
      </c>
      <c r="G843" t="str">
        <f>IF(F843&gt;54, "SENIORS",IF(F843&gt;29, "MIDDLE AGE", IF(F843&lt;30, "ADOLESENT", "INVALID")))</f>
        <v>MIDDLE AGE</v>
      </c>
      <c r="H843" s="2">
        <v>186796.37</v>
      </c>
      <c r="I843" t="s">
        <v>2946</v>
      </c>
      <c r="J843" t="s">
        <v>2946</v>
      </c>
      <c r="K843" s="3">
        <v>178252.63</v>
      </c>
    </row>
    <row r="844" spans="1:11">
      <c r="A844">
        <v>15599433</v>
      </c>
      <c r="B844" s="1" t="s">
        <v>107</v>
      </c>
      <c r="C844">
        <v>660</v>
      </c>
      <c r="D844" s="1" t="s">
        <v>17</v>
      </c>
      <c r="E844" s="1" t="s">
        <v>14</v>
      </c>
      <c r="F844">
        <v>35</v>
      </c>
      <c r="G844" t="str">
        <f>IF(F844&gt;54, "SENIORS",IF(F844&gt;29, "MIDDLE AGE", IF(F844&lt;30, "ADOLESENT", "INVALID")))</f>
        <v>MIDDLE AGE</v>
      </c>
      <c r="H844" s="2">
        <v>58641.43</v>
      </c>
      <c r="I844" t="s">
        <v>2946</v>
      </c>
      <c r="J844" t="s">
        <v>2942</v>
      </c>
      <c r="K844" s="3">
        <v>198674.08</v>
      </c>
    </row>
    <row r="845" spans="1:11">
      <c r="A845">
        <v>15672012</v>
      </c>
      <c r="B845" s="1" t="s">
        <v>588</v>
      </c>
      <c r="C845">
        <v>773</v>
      </c>
      <c r="D845" s="1" t="s">
        <v>9</v>
      </c>
      <c r="E845" s="1" t="s">
        <v>7</v>
      </c>
      <c r="F845">
        <v>41</v>
      </c>
      <c r="G845" t="str">
        <f>IF(F845&gt;54, "SENIORS",IF(F845&gt;29, "MIDDLE AGE", IF(F845&lt;30, "ADOLESENT", "INVALID")))</f>
        <v>MIDDLE AGE</v>
      </c>
      <c r="H845" s="2">
        <v>0</v>
      </c>
      <c r="I845" t="s">
        <v>2942</v>
      </c>
      <c r="J845" t="s">
        <v>2946</v>
      </c>
      <c r="K845" s="3">
        <v>28266.9</v>
      </c>
    </row>
    <row r="846" spans="1:11">
      <c r="A846">
        <v>15806983</v>
      </c>
      <c r="B846" s="1" t="s">
        <v>503</v>
      </c>
      <c r="C846">
        <v>640</v>
      </c>
      <c r="D846" s="1" t="s">
        <v>6</v>
      </c>
      <c r="E846" s="1" t="s">
        <v>14</v>
      </c>
      <c r="F846">
        <v>44</v>
      </c>
      <c r="G846" t="str">
        <f>IF(F846&gt;54, "SENIORS",IF(F846&gt;29, "MIDDLE AGE", IF(F846&lt;30, "ADOLESENT", "INVALID")))</f>
        <v>MIDDLE AGE</v>
      </c>
      <c r="H846" s="2">
        <v>137148.68</v>
      </c>
      <c r="I846" t="s">
        <v>2942</v>
      </c>
      <c r="J846" t="s">
        <v>2946</v>
      </c>
      <c r="K846" s="3">
        <v>92381.01</v>
      </c>
    </row>
    <row r="847" spans="1:11">
      <c r="A847">
        <v>15592222</v>
      </c>
      <c r="B847" s="1" t="s">
        <v>433</v>
      </c>
      <c r="C847">
        <v>505</v>
      </c>
      <c r="D847" s="1" t="s">
        <v>6</v>
      </c>
      <c r="E847" s="1" t="s">
        <v>14</v>
      </c>
      <c r="F847">
        <v>49</v>
      </c>
      <c r="G847" t="str">
        <f>IF(F847&gt;54, "SENIORS",IF(F847&gt;29, "MIDDLE AGE", IF(F847&lt;30, "ADOLESENT", "INVALID")))</f>
        <v>MIDDLE AGE</v>
      </c>
      <c r="H847" s="2">
        <v>80001.23</v>
      </c>
      <c r="I847" t="s">
        <v>2946</v>
      </c>
      <c r="J847" t="s">
        <v>2946</v>
      </c>
      <c r="K847" s="3">
        <v>135180.10999999999</v>
      </c>
    </row>
    <row r="848" spans="1:11">
      <c r="A848">
        <v>15608968</v>
      </c>
      <c r="B848" s="1" t="s">
        <v>661</v>
      </c>
      <c r="C848">
        <v>714</v>
      </c>
      <c r="D848" s="1" t="s">
        <v>17</v>
      </c>
      <c r="E848" s="1" t="s">
        <v>14</v>
      </c>
      <c r="F848">
        <v>21</v>
      </c>
      <c r="G848" t="str">
        <f>IF(F848&gt;54, "SENIORS",IF(F848&gt;29, "MIDDLE AGE", IF(F848&lt;30, "ADOLESENT", "INVALID")))</f>
        <v>ADOLESENT</v>
      </c>
      <c r="H848" s="2">
        <v>86402.52</v>
      </c>
      <c r="I848" t="s">
        <v>2946</v>
      </c>
      <c r="J848" t="s">
        <v>2946</v>
      </c>
      <c r="K848" s="3">
        <v>27330.59</v>
      </c>
    </row>
    <row r="849" spans="1:11">
      <c r="A849">
        <v>15586959</v>
      </c>
      <c r="B849" s="1" t="s">
        <v>662</v>
      </c>
      <c r="C849">
        <v>468</v>
      </c>
      <c r="D849" s="1" t="s">
        <v>6</v>
      </c>
      <c r="E849" s="1" t="s">
        <v>7</v>
      </c>
      <c r="F849">
        <v>42</v>
      </c>
      <c r="G849" t="str">
        <f>IF(F849&gt;54, "SENIORS",IF(F849&gt;29, "MIDDLE AGE", IF(F849&lt;30, "ADOLESENT", "INVALID")))</f>
        <v>MIDDLE AGE</v>
      </c>
      <c r="H849" s="2">
        <v>0</v>
      </c>
      <c r="I849" t="s">
        <v>2942</v>
      </c>
      <c r="J849" t="s">
        <v>2946</v>
      </c>
      <c r="K849" s="3">
        <v>125305.34</v>
      </c>
    </row>
    <row r="850" spans="1:11">
      <c r="A850">
        <v>15646558</v>
      </c>
      <c r="B850" s="1" t="s">
        <v>663</v>
      </c>
      <c r="C850">
        <v>611</v>
      </c>
      <c r="D850" s="1" t="s">
        <v>9</v>
      </c>
      <c r="E850" s="1" t="s">
        <v>14</v>
      </c>
      <c r="F850">
        <v>51</v>
      </c>
      <c r="G850" t="str">
        <f>IF(F850&gt;54, "SENIORS",IF(F850&gt;29, "MIDDLE AGE", IF(F850&lt;30, "ADOLESENT", "INVALID")))</f>
        <v>MIDDLE AGE</v>
      </c>
      <c r="H850" s="2">
        <v>122874.74</v>
      </c>
      <c r="I850" t="s">
        <v>2942</v>
      </c>
      <c r="J850" t="s">
        <v>2942</v>
      </c>
      <c r="K850" s="3">
        <v>149648.45000000001</v>
      </c>
    </row>
    <row r="851" spans="1:11">
      <c r="A851">
        <v>15725811</v>
      </c>
      <c r="B851" s="1" t="s">
        <v>664</v>
      </c>
      <c r="C851">
        <v>705</v>
      </c>
      <c r="D851" s="1" t="s">
        <v>6</v>
      </c>
      <c r="E851" s="1" t="s">
        <v>14</v>
      </c>
      <c r="F851">
        <v>25</v>
      </c>
      <c r="G851" t="str">
        <f>IF(F851&gt;54, "SENIORS",IF(F851&gt;29, "MIDDLE AGE", IF(F851&lt;30, "ADOLESENT", "INVALID")))</f>
        <v>ADOLESENT</v>
      </c>
      <c r="H851" s="2">
        <v>97544.29</v>
      </c>
      <c r="I851" t="s">
        <v>2946</v>
      </c>
      <c r="J851" t="s">
        <v>2942</v>
      </c>
      <c r="K851" s="3">
        <v>59887.15</v>
      </c>
    </row>
    <row r="852" spans="1:11">
      <c r="A852">
        <v>15572265</v>
      </c>
      <c r="B852" s="1" t="s">
        <v>125</v>
      </c>
      <c r="C852">
        <v>646</v>
      </c>
      <c r="D852" s="1" t="s">
        <v>17</v>
      </c>
      <c r="E852" s="1" t="s">
        <v>14</v>
      </c>
      <c r="F852">
        <v>46</v>
      </c>
      <c r="G852" t="str">
        <f>IF(F852&gt;54, "SENIORS",IF(F852&gt;29, "MIDDLE AGE", IF(F852&lt;30, "ADOLESENT", "INVALID")))</f>
        <v>MIDDLE AGE</v>
      </c>
      <c r="H852" s="2">
        <v>170826.55</v>
      </c>
      <c r="I852" t="s">
        <v>2942</v>
      </c>
      <c r="J852" t="s">
        <v>2946</v>
      </c>
      <c r="K852" s="3">
        <v>45041.32</v>
      </c>
    </row>
    <row r="853" spans="1:11">
      <c r="A853">
        <v>15794048</v>
      </c>
      <c r="B853" s="1" t="s">
        <v>665</v>
      </c>
      <c r="C853">
        <v>667</v>
      </c>
      <c r="D853" s="1" t="s">
        <v>17</v>
      </c>
      <c r="E853" s="1" t="s">
        <v>7</v>
      </c>
      <c r="F853">
        <v>48</v>
      </c>
      <c r="G853" t="str">
        <f>IF(F853&gt;54, "SENIORS",IF(F853&gt;29, "MIDDLE AGE", IF(F853&lt;30, "ADOLESENT", "INVALID")))</f>
        <v>MIDDLE AGE</v>
      </c>
      <c r="H853" s="2">
        <v>97133.92</v>
      </c>
      <c r="I853" t="s">
        <v>2946</v>
      </c>
      <c r="J853" t="s">
        <v>2946</v>
      </c>
      <c r="K853" s="3">
        <v>113316.77</v>
      </c>
    </row>
    <row r="854" spans="1:11">
      <c r="A854">
        <v>15677610</v>
      </c>
      <c r="B854" s="1" t="s">
        <v>525</v>
      </c>
      <c r="C854">
        <v>511</v>
      </c>
      <c r="D854" s="1" t="s">
        <v>17</v>
      </c>
      <c r="E854" s="1" t="s">
        <v>7</v>
      </c>
      <c r="F854">
        <v>41</v>
      </c>
      <c r="G854" t="str">
        <f>IF(F854&gt;54, "SENIORS",IF(F854&gt;29, "MIDDLE AGE", IF(F854&lt;30, "ADOLESENT", "INVALID")))</f>
        <v>MIDDLE AGE</v>
      </c>
      <c r="H854" s="2">
        <v>153895.65</v>
      </c>
      <c r="I854" t="s">
        <v>2942</v>
      </c>
      <c r="J854" t="s">
        <v>2942</v>
      </c>
      <c r="K854" s="3">
        <v>39087.42</v>
      </c>
    </row>
    <row r="855" spans="1:11">
      <c r="A855">
        <v>15745012</v>
      </c>
      <c r="B855" s="1" t="s">
        <v>666</v>
      </c>
      <c r="C855">
        <v>653</v>
      </c>
      <c r="D855" s="1" t="s">
        <v>6</v>
      </c>
      <c r="E855" s="1" t="s">
        <v>7</v>
      </c>
      <c r="F855">
        <v>43</v>
      </c>
      <c r="G855" t="str">
        <f>IF(F855&gt;54, "SENIORS",IF(F855&gt;29, "MIDDLE AGE", IF(F855&lt;30, "ADOLESENT", "INVALID")))</f>
        <v>MIDDLE AGE</v>
      </c>
      <c r="H855" s="2">
        <v>0</v>
      </c>
      <c r="I855" t="s">
        <v>2942</v>
      </c>
      <c r="J855" t="s">
        <v>2942</v>
      </c>
      <c r="K855" s="3">
        <v>7330.59</v>
      </c>
    </row>
    <row r="856" spans="1:11">
      <c r="A856">
        <v>15601589</v>
      </c>
      <c r="B856" s="1" t="s">
        <v>667</v>
      </c>
      <c r="C856">
        <v>675</v>
      </c>
      <c r="D856" s="1" t="s">
        <v>6</v>
      </c>
      <c r="E856" s="1" t="s">
        <v>7</v>
      </c>
      <c r="F856">
        <v>57</v>
      </c>
      <c r="G856" t="str">
        <f>IF(F856&gt;54, "SENIORS",IF(F856&gt;29, "MIDDLE AGE", IF(F856&lt;30, "ADOLESENT", "INVALID")))</f>
        <v>SENIORS</v>
      </c>
      <c r="H856" s="2">
        <v>0</v>
      </c>
      <c r="I856" t="s">
        <v>2946</v>
      </c>
      <c r="J856" t="s">
        <v>2942</v>
      </c>
      <c r="K856" s="3">
        <v>95463.29</v>
      </c>
    </row>
    <row r="857" spans="1:11">
      <c r="A857">
        <v>15686436</v>
      </c>
      <c r="B857" s="1" t="s">
        <v>668</v>
      </c>
      <c r="C857">
        <v>523</v>
      </c>
      <c r="D857" s="1" t="s">
        <v>9</v>
      </c>
      <c r="E857" s="1" t="s">
        <v>14</v>
      </c>
      <c r="F857">
        <v>32</v>
      </c>
      <c r="G857" t="str">
        <f>IF(F857&gt;54, "SENIORS",IF(F857&gt;29, "MIDDLE AGE", IF(F857&lt;30, "ADOLESENT", "INVALID")))</f>
        <v>MIDDLE AGE</v>
      </c>
      <c r="H857" s="2">
        <v>0</v>
      </c>
      <c r="I857" t="s">
        <v>2942</v>
      </c>
      <c r="J857" t="s">
        <v>2946</v>
      </c>
      <c r="K857" s="3">
        <v>167848.02</v>
      </c>
    </row>
    <row r="858" spans="1:11">
      <c r="A858">
        <v>15693864</v>
      </c>
      <c r="B858" s="1" t="s">
        <v>669</v>
      </c>
      <c r="C858">
        <v>567</v>
      </c>
      <c r="D858" s="1" t="s">
        <v>17</v>
      </c>
      <c r="E858" s="1" t="s">
        <v>7</v>
      </c>
      <c r="F858">
        <v>49</v>
      </c>
      <c r="G858" t="str">
        <f>IF(F858&gt;54, "SENIORS",IF(F858&gt;29, "MIDDLE AGE", IF(F858&lt;30, "ADOLESENT", "INVALID")))</f>
        <v>MIDDLE AGE</v>
      </c>
      <c r="H858" s="2">
        <v>134956.01999999999</v>
      </c>
      <c r="I858" t="s">
        <v>2942</v>
      </c>
      <c r="J858" t="s">
        <v>2946</v>
      </c>
      <c r="K858" s="3">
        <v>93953.84</v>
      </c>
    </row>
    <row r="859" spans="1:11">
      <c r="A859">
        <v>15760550</v>
      </c>
      <c r="B859" s="1" t="s">
        <v>123</v>
      </c>
      <c r="C859">
        <v>741</v>
      </c>
      <c r="D859" s="1" t="s">
        <v>9</v>
      </c>
      <c r="E859" s="1" t="s">
        <v>14</v>
      </c>
      <c r="F859">
        <v>39</v>
      </c>
      <c r="G859" t="str">
        <f>IF(F859&gt;54, "SENIORS",IF(F859&gt;29, "MIDDLE AGE", IF(F859&lt;30, "ADOLESENT", "INVALID")))</f>
        <v>MIDDLE AGE</v>
      </c>
      <c r="H859" s="2">
        <v>143637.57999999999</v>
      </c>
      <c r="I859" t="s">
        <v>2946</v>
      </c>
      <c r="J859" t="s">
        <v>2942</v>
      </c>
      <c r="K859" s="3">
        <v>174227.66</v>
      </c>
    </row>
    <row r="860" spans="1:11">
      <c r="A860">
        <v>15686137</v>
      </c>
      <c r="B860" s="1" t="s">
        <v>426</v>
      </c>
      <c r="C860">
        <v>456</v>
      </c>
      <c r="D860" s="1" t="s">
        <v>9</v>
      </c>
      <c r="E860" s="1" t="s">
        <v>14</v>
      </c>
      <c r="F860">
        <v>32</v>
      </c>
      <c r="G860" t="str">
        <f>IF(F860&gt;54, "SENIORS",IF(F860&gt;29, "MIDDLE AGE", IF(F860&lt;30, "ADOLESENT", "INVALID")))</f>
        <v>MIDDLE AGE</v>
      </c>
      <c r="H860" s="2">
        <v>147506.25</v>
      </c>
      <c r="I860" t="s">
        <v>2942</v>
      </c>
      <c r="J860" t="s">
        <v>2942</v>
      </c>
      <c r="K860" s="3">
        <v>135399.21</v>
      </c>
    </row>
    <row r="861" spans="1:11">
      <c r="A861">
        <v>15809087</v>
      </c>
      <c r="B861" s="1" t="s">
        <v>670</v>
      </c>
      <c r="C861">
        <v>598</v>
      </c>
      <c r="D861" s="1" t="s">
        <v>6</v>
      </c>
      <c r="E861" s="1" t="s">
        <v>14</v>
      </c>
      <c r="F861">
        <v>64</v>
      </c>
      <c r="G861" t="str">
        <f>IF(F861&gt;54, "SENIORS",IF(F861&gt;29, "MIDDLE AGE", IF(F861&lt;30, "ADOLESENT", "INVALID")))</f>
        <v>SENIORS</v>
      </c>
      <c r="H861" s="2">
        <v>0</v>
      </c>
      <c r="I861" t="s">
        <v>2942</v>
      </c>
      <c r="J861" t="s">
        <v>2946</v>
      </c>
      <c r="K861" s="3">
        <v>195635.3</v>
      </c>
    </row>
    <row r="862" spans="1:11">
      <c r="A862">
        <v>15807663</v>
      </c>
      <c r="B862" s="1" t="s">
        <v>671</v>
      </c>
      <c r="C862">
        <v>667</v>
      </c>
      <c r="D862" s="1" t="s">
        <v>6</v>
      </c>
      <c r="E862" s="1" t="s">
        <v>14</v>
      </c>
      <c r="F862">
        <v>43</v>
      </c>
      <c r="G862" t="str">
        <f>IF(F862&gt;54, "SENIORS",IF(F862&gt;29, "MIDDLE AGE", IF(F862&lt;30, "ADOLESENT", "INVALID")))</f>
        <v>MIDDLE AGE</v>
      </c>
      <c r="H862" s="2">
        <v>190227.46</v>
      </c>
      <c r="I862" t="s">
        <v>2942</v>
      </c>
      <c r="J862" t="s">
        <v>2946</v>
      </c>
      <c r="K862" s="3">
        <v>97508.04</v>
      </c>
    </row>
    <row r="863" spans="1:11">
      <c r="A863">
        <v>15809100</v>
      </c>
      <c r="B863" s="1" t="s">
        <v>555</v>
      </c>
      <c r="C863">
        <v>548</v>
      </c>
      <c r="D863" s="1" t="s">
        <v>6</v>
      </c>
      <c r="E863" s="1" t="s">
        <v>7</v>
      </c>
      <c r="F863">
        <v>32</v>
      </c>
      <c r="G863" t="str">
        <f>IF(F863&gt;54, "SENIORS",IF(F863&gt;29, "MIDDLE AGE", IF(F863&lt;30, "ADOLESENT", "INVALID")))</f>
        <v>MIDDLE AGE</v>
      </c>
      <c r="H863" s="2">
        <v>172448.77</v>
      </c>
      <c r="I863" t="s">
        <v>2942</v>
      </c>
      <c r="J863" t="s">
        <v>2946</v>
      </c>
      <c r="K863" s="3">
        <v>188083.77</v>
      </c>
    </row>
    <row r="864" spans="1:11">
      <c r="A864">
        <v>15794916</v>
      </c>
      <c r="B864" s="1" t="s">
        <v>672</v>
      </c>
      <c r="C864">
        <v>725</v>
      </c>
      <c r="D864" s="1" t="s">
        <v>6</v>
      </c>
      <c r="E864" s="1" t="s">
        <v>14</v>
      </c>
      <c r="F864">
        <v>41</v>
      </c>
      <c r="G864" t="str">
        <f>IF(F864&gt;54, "SENIORS",IF(F864&gt;29, "MIDDLE AGE", IF(F864&lt;30, "ADOLESENT", "INVALID")))</f>
        <v>MIDDLE AGE</v>
      </c>
      <c r="H864" s="2">
        <v>113980.21</v>
      </c>
      <c r="I864" t="s">
        <v>2942</v>
      </c>
      <c r="J864" t="s">
        <v>2942</v>
      </c>
      <c r="K864" s="3">
        <v>116704.25</v>
      </c>
    </row>
    <row r="865" spans="1:11">
      <c r="A865">
        <v>15614215</v>
      </c>
      <c r="B865" s="1" t="s">
        <v>673</v>
      </c>
      <c r="C865">
        <v>717</v>
      </c>
      <c r="D865" s="1" t="s">
        <v>6</v>
      </c>
      <c r="E865" s="1" t="s">
        <v>14</v>
      </c>
      <c r="F865">
        <v>53</v>
      </c>
      <c r="G865" t="str">
        <f>IF(F865&gt;54, "SENIORS",IF(F865&gt;29, "MIDDLE AGE", IF(F865&lt;30, "ADOLESENT", "INVALID")))</f>
        <v>MIDDLE AGE</v>
      </c>
      <c r="H865" s="2">
        <v>0</v>
      </c>
      <c r="I865" t="s">
        <v>2946</v>
      </c>
      <c r="J865" t="s">
        <v>2942</v>
      </c>
      <c r="K865" s="3">
        <v>97614.87</v>
      </c>
    </row>
    <row r="866" spans="1:11">
      <c r="A866">
        <v>15805449</v>
      </c>
      <c r="B866" s="1" t="s">
        <v>674</v>
      </c>
      <c r="C866">
        <v>594</v>
      </c>
      <c r="D866" s="1" t="s">
        <v>6</v>
      </c>
      <c r="E866" s="1" t="s">
        <v>14</v>
      </c>
      <c r="F866">
        <v>38</v>
      </c>
      <c r="G866" t="str">
        <f>IF(F866&gt;54, "SENIORS",IF(F866&gt;29, "MIDDLE AGE", IF(F866&lt;30, "ADOLESENT", "INVALID")))</f>
        <v>MIDDLE AGE</v>
      </c>
      <c r="H866" s="2">
        <v>0</v>
      </c>
      <c r="I866" t="s">
        <v>2946</v>
      </c>
      <c r="J866" t="s">
        <v>2946</v>
      </c>
      <c r="K866" s="3">
        <v>186884.04</v>
      </c>
    </row>
    <row r="867" spans="1:11">
      <c r="A867">
        <v>15686983</v>
      </c>
      <c r="B867" s="1" t="s">
        <v>675</v>
      </c>
      <c r="C867">
        <v>678</v>
      </c>
      <c r="D867" s="1" t="s">
        <v>17</v>
      </c>
      <c r="E867" s="1" t="s">
        <v>7</v>
      </c>
      <c r="F867">
        <v>25</v>
      </c>
      <c r="G867" t="str">
        <f>IF(F867&gt;54, "SENIORS",IF(F867&gt;29, "MIDDLE AGE", IF(F867&lt;30, "ADOLESENT", "INVALID")))</f>
        <v>ADOLESENT</v>
      </c>
      <c r="H867" s="2">
        <v>76968.12</v>
      </c>
      <c r="I867" t="s">
        <v>2946</v>
      </c>
      <c r="J867" t="s">
        <v>2942</v>
      </c>
      <c r="K867" s="3">
        <v>131501.72</v>
      </c>
    </row>
    <row r="868" spans="1:11">
      <c r="A868">
        <v>15808017</v>
      </c>
      <c r="B868" s="1" t="s">
        <v>676</v>
      </c>
      <c r="C868">
        <v>545</v>
      </c>
      <c r="D868" s="1" t="s">
        <v>6</v>
      </c>
      <c r="E868" s="1" t="s">
        <v>14</v>
      </c>
      <c r="F868">
        <v>38</v>
      </c>
      <c r="G868" t="str">
        <f>IF(F868&gt;54, "SENIORS",IF(F868&gt;29, "MIDDLE AGE", IF(F868&lt;30, "ADOLESENT", "INVALID")))</f>
        <v>MIDDLE AGE</v>
      </c>
      <c r="H868" s="2">
        <v>88293.13</v>
      </c>
      <c r="I868" t="s">
        <v>2942</v>
      </c>
      <c r="J868" t="s">
        <v>2942</v>
      </c>
      <c r="K868" s="3">
        <v>24302.95</v>
      </c>
    </row>
    <row r="869" spans="1:11">
      <c r="A869">
        <v>15756804</v>
      </c>
      <c r="B869" s="1" t="s">
        <v>677</v>
      </c>
      <c r="C869">
        <v>636</v>
      </c>
      <c r="D869" s="1" t="s">
        <v>6</v>
      </c>
      <c r="E869" s="1" t="s">
        <v>7</v>
      </c>
      <c r="F869">
        <v>48</v>
      </c>
      <c r="G869" t="str">
        <f>IF(F869&gt;54, "SENIORS",IF(F869&gt;29, "MIDDLE AGE", IF(F869&lt;30, "ADOLESENT", "INVALID")))</f>
        <v>MIDDLE AGE</v>
      </c>
      <c r="H869" s="2">
        <v>170833.46</v>
      </c>
      <c r="I869" t="s">
        <v>2942</v>
      </c>
      <c r="J869" t="s">
        <v>2946</v>
      </c>
      <c r="K869" s="3">
        <v>110510.28</v>
      </c>
    </row>
    <row r="870" spans="1:11">
      <c r="A870">
        <v>15646810</v>
      </c>
      <c r="B870" s="1" t="s">
        <v>678</v>
      </c>
      <c r="C870">
        <v>603</v>
      </c>
      <c r="D870" s="1" t="s">
        <v>17</v>
      </c>
      <c r="E870" s="1" t="s">
        <v>14</v>
      </c>
      <c r="F870">
        <v>44</v>
      </c>
      <c r="G870" t="str">
        <f>IF(F870&gt;54, "SENIORS",IF(F870&gt;29, "MIDDLE AGE", IF(F870&lt;30, "ADOLESENT", "INVALID")))</f>
        <v>MIDDLE AGE</v>
      </c>
      <c r="H870" s="2">
        <v>108122.39</v>
      </c>
      <c r="I870" t="s">
        <v>2942</v>
      </c>
      <c r="J870" t="s">
        <v>2946</v>
      </c>
      <c r="K870" s="3">
        <v>108488.33</v>
      </c>
    </row>
    <row r="871" spans="1:11">
      <c r="A871">
        <v>15710424</v>
      </c>
      <c r="B871" s="1" t="s">
        <v>679</v>
      </c>
      <c r="C871">
        <v>435</v>
      </c>
      <c r="D871" s="1" t="s">
        <v>6</v>
      </c>
      <c r="E871" s="1" t="s">
        <v>14</v>
      </c>
      <c r="F871">
        <v>36</v>
      </c>
      <c r="G871" t="str">
        <f>IF(F871&gt;54, "SENIORS",IF(F871&gt;29, "MIDDLE AGE", IF(F871&lt;30, "ADOLESENT", "INVALID")))</f>
        <v>MIDDLE AGE</v>
      </c>
      <c r="H871" s="2">
        <v>0</v>
      </c>
      <c r="I871" t="s">
        <v>2942</v>
      </c>
      <c r="J871" t="s">
        <v>2942</v>
      </c>
      <c r="K871" s="3">
        <v>197015.2</v>
      </c>
    </row>
    <row r="872" spans="1:11">
      <c r="A872">
        <v>15799422</v>
      </c>
      <c r="B872" s="1" t="s">
        <v>404</v>
      </c>
      <c r="C872">
        <v>535</v>
      </c>
      <c r="D872" s="1" t="s">
        <v>6</v>
      </c>
      <c r="E872" s="1" t="s">
        <v>7</v>
      </c>
      <c r="F872">
        <v>40</v>
      </c>
      <c r="G872" t="str">
        <f>IF(F872&gt;54, "SENIORS",IF(F872&gt;29, "MIDDLE AGE", IF(F872&lt;30, "ADOLESENT", "INVALID")))</f>
        <v>MIDDLE AGE</v>
      </c>
      <c r="H872" s="2">
        <v>0</v>
      </c>
      <c r="I872" t="s">
        <v>2942</v>
      </c>
      <c r="J872" t="s">
        <v>2942</v>
      </c>
      <c r="K872" s="3">
        <v>27689.77</v>
      </c>
    </row>
    <row r="873" spans="1:11">
      <c r="A873">
        <v>15692750</v>
      </c>
      <c r="B873" s="1" t="s">
        <v>671</v>
      </c>
      <c r="C873">
        <v>629</v>
      </c>
      <c r="D873" s="1" t="s">
        <v>17</v>
      </c>
      <c r="E873" s="1" t="s">
        <v>7</v>
      </c>
      <c r="F873">
        <v>45</v>
      </c>
      <c r="G873" t="str">
        <f>IF(F873&gt;54, "SENIORS",IF(F873&gt;29, "MIDDLE AGE", IF(F873&lt;30, "ADOLESENT", "INVALID")))</f>
        <v>MIDDLE AGE</v>
      </c>
      <c r="H873" s="2">
        <v>129818.39</v>
      </c>
      <c r="I873" t="s">
        <v>2942</v>
      </c>
      <c r="J873" t="s">
        <v>2946</v>
      </c>
      <c r="K873" s="3">
        <v>9217.5499999999993</v>
      </c>
    </row>
    <row r="874" spans="1:11">
      <c r="A874">
        <v>15794549</v>
      </c>
      <c r="B874" s="1" t="s">
        <v>21</v>
      </c>
      <c r="C874">
        <v>722</v>
      </c>
      <c r="D874" s="1" t="s">
        <v>6</v>
      </c>
      <c r="E874" s="1" t="s">
        <v>7</v>
      </c>
      <c r="F874">
        <v>35</v>
      </c>
      <c r="G874" t="str">
        <f>IF(F874&gt;54, "SENIORS",IF(F874&gt;29, "MIDDLE AGE", IF(F874&lt;30, "ADOLESENT", "INVALID")))</f>
        <v>MIDDLE AGE</v>
      </c>
      <c r="H874" s="2">
        <v>163943.89000000001</v>
      </c>
      <c r="I874" t="s">
        <v>2942</v>
      </c>
      <c r="J874" t="s">
        <v>2942</v>
      </c>
      <c r="K874" s="3">
        <v>15068.18</v>
      </c>
    </row>
    <row r="875" spans="1:11">
      <c r="A875">
        <v>15803764</v>
      </c>
      <c r="B875" s="1" t="s">
        <v>680</v>
      </c>
      <c r="C875">
        <v>561</v>
      </c>
      <c r="D875" s="1" t="s">
        <v>6</v>
      </c>
      <c r="E875" s="1" t="s">
        <v>14</v>
      </c>
      <c r="F875">
        <v>28</v>
      </c>
      <c r="G875" t="str">
        <f>IF(F875&gt;54, "SENIORS",IF(F875&gt;29, "MIDDLE AGE", IF(F875&lt;30, "ADOLESENT", "INVALID")))</f>
        <v>ADOLESENT</v>
      </c>
      <c r="H875" s="2">
        <v>0</v>
      </c>
      <c r="I875" t="s">
        <v>2942</v>
      </c>
      <c r="J875" t="s">
        <v>2946</v>
      </c>
      <c r="K875" s="3">
        <v>7797.01</v>
      </c>
    </row>
    <row r="876" spans="1:11">
      <c r="A876">
        <v>15674840</v>
      </c>
      <c r="B876" s="1" t="s">
        <v>264</v>
      </c>
      <c r="C876">
        <v>645</v>
      </c>
      <c r="D876" s="1" t="s">
        <v>6</v>
      </c>
      <c r="E876" s="1" t="s">
        <v>7</v>
      </c>
      <c r="F876">
        <v>38</v>
      </c>
      <c r="G876" t="str">
        <f>IF(F876&gt;54, "SENIORS",IF(F876&gt;29, "MIDDLE AGE", IF(F876&lt;30, "ADOLESENT", "INVALID")))</f>
        <v>MIDDLE AGE</v>
      </c>
      <c r="H876" s="2">
        <v>101430.3</v>
      </c>
      <c r="I876" t="s">
        <v>2946</v>
      </c>
      <c r="J876" t="s">
        <v>2942</v>
      </c>
      <c r="K876" s="3">
        <v>4400.32</v>
      </c>
    </row>
    <row r="877" spans="1:11">
      <c r="A877">
        <v>15653762</v>
      </c>
      <c r="B877" s="1" t="s">
        <v>60</v>
      </c>
      <c r="C877">
        <v>501</v>
      </c>
      <c r="D877" s="1" t="s">
        <v>6</v>
      </c>
      <c r="E877" s="1" t="s">
        <v>7</v>
      </c>
      <c r="F877">
        <v>39</v>
      </c>
      <c r="G877" t="str">
        <f>IF(F877&gt;54, "SENIORS",IF(F877&gt;29, "MIDDLE AGE", IF(F877&lt;30, "ADOLESENT", "INVALID")))</f>
        <v>MIDDLE AGE</v>
      </c>
      <c r="H877" s="2">
        <v>117301.66</v>
      </c>
      <c r="I877" t="s">
        <v>2946</v>
      </c>
      <c r="J877" t="s">
        <v>2946</v>
      </c>
      <c r="K877" s="3">
        <v>182025.95</v>
      </c>
    </row>
    <row r="878" spans="1:11">
      <c r="A878">
        <v>15581229</v>
      </c>
      <c r="B878" s="1" t="s">
        <v>334</v>
      </c>
      <c r="C878">
        <v>502</v>
      </c>
      <c r="D878" s="1" t="s">
        <v>17</v>
      </c>
      <c r="E878" s="1" t="s">
        <v>7</v>
      </c>
      <c r="F878">
        <v>32</v>
      </c>
      <c r="G878" t="str">
        <f>IF(F878&gt;54, "SENIORS",IF(F878&gt;29, "MIDDLE AGE", IF(F878&lt;30, "ADOLESENT", "INVALID")))</f>
        <v>MIDDLE AGE</v>
      </c>
      <c r="H878" s="2">
        <v>173340.83</v>
      </c>
      <c r="I878" t="s">
        <v>2946</v>
      </c>
      <c r="J878" t="s">
        <v>2942</v>
      </c>
      <c r="K878" s="3">
        <v>122763.95</v>
      </c>
    </row>
    <row r="879" spans="1:11">
      <c r="A879">
        <v>15800228</v>
      </c>
      <c r="B879" s="1" t="s">
        <v>681</v>
      </c>
      <c r="C879">
        <v>652</v>
      </c>
      <c r="D879" s="1" t="s">
        <v>9</v>
      </c>
      <c r="E879" s="1" t="s">
        <v>7</v>
      </c>
      <c r="F879">
        <v>42</v>
      </c>
      <c r="G879" t="str">
        <f>IF(F879&gt;54, "SENIORS",IF(F879&gt;29, "MIDDLE AGE", IF(F879&lt;30, "ADOLESENT", "INVALID")))</f>
        <v>MIDDLE AGE</v>
      </c>
      <c r="H879" s="2">
        <v>0</v>
      </c>
      <c r="I879" t="s">
        <v>2942</v>
      </c>
      <c r="J879" t="s">
        <v>2942</v>
      </c>
      <c r="K879" s="3">
        <v>38152.01</v>
      </c>
    </row>
    <row r="880" spans="1:11">
      <c r="A880">
        <v>15656333</v>
      </c>
      <c r="B880" s="1" t="s">
        <v>588</v>
      </c>
      <c r="C880">
        <v>574</v>
      </c>
      <c r="D880" s="1" t="s">
        <v>6</v>
      </c>
      <c r="E880" s="1" t="s">
        <v>7</v>
      </c>
      <c r="F880">
        <v>33</v>
      </c>
      <c r="G880" t="str">
        <f>IF(F880&gt;54, "SENIORS",IF(F880&gt;29, "MIDDLE AGE", IF(F880&lt;30, "ADOLESENT", "INVALID")))</f>
        <v>MIDDLE AGE</v>
      </c>
      <c r="H880" s="2">
        <v>134348.57</v>
      </c>
      <c r="I880" t="s">
        <v>2942</v>
      </c>
      <c r="J880" t="s">
        <v>2946</v>
      </c>
      <c r="K880" s="3">
        <v>63163.99</v>
      </c>
    </row>
    <row r="881" spans="1:11">
      <c r="A881">
        <v>15697497</v>
      </c>
      <c r="B881" s="1" t="s">
        <v>682</v>
      </c>
      <c r="C881">
        <v>518</v>
      </c>
      <c r="D881" s="1" t="s">
        <v>6</v>
      </c>
      <c r="E881" s="1" t="s">
        <v>7</v>
      </c>
      <c r="F881">
        <v>45</v>
      </c>
      <c r="G881" t="str">
        <f>IF(F881&gt;54, "SENIORS",IF(F881&gt;29, "MIDDLE AGE", IF(F881&lt;30, "ADOLESENT", "INVALID")))</f>
        <v>MIDDLE AGE</v>
      </c>
      <c r="H881" s="2">
        <v>105525.65</v>
      </c>
      <c r="I881" t="s">
        <v>2942</v>
      </c>
      <c r="J881" t="s">
        <v>2942</v>
      </c>
      <c r="K881" s="3">
        <v>73418.289999999994</v>
      </c>
    </row>
    <row r="882" spans="1:11">
      <c r="A882">
        <v>15585362</v>
      </c>
      <c r="B882" s="1" t="s">
        <v>323</v>
      </c>
      <c r="C882">
        <v>749</v>
      </c>
      <c r="D882" s="1" t="s">
        <v>6</v>
      </c>
      <c r="E882" s="1" t="s">
        <v>7</v>
      </c>
      <c r="F882">
        <v>60</v>
      </c>
      <c r="G882" t="str">
        <f>IF(F882&gt;54, "SENIORS",IF(F882&gt;29, "MIDDLE AGE", IF(F882&lt;30, "ADOLESENT", "INVALID")))</f>
        <v>SENIORS</v>
      </c>
      <c r="H882" s="2">
        <v>0</v>
      </c>
      <c r="I882" t="s">
        <v>2942</v>
      </c>
      <c r="J882" t="s">
        <v>2946</v>
      </c>
      <c r="K882" s="3">
        <v>17978.68</v>
      </c>
    </row>
    <row r="883" spans="1:11">
      <c r="A883">
        <v>15571928</v>
      </c>
      <c r="B883" s="1" t="s">
        <v>636</v>
      </c>
      <c r="C883">
        <v>679</v>
      </c>
      <c r="D883" s="1" t="s">
        <v>6</v>
      </c>
      <c r="E883" s="1" t="s">
        <v>7</v>
      </c>
      <c r="F883">
        <v>43</v>
      </c>
      <c r="G883" t="str">
        <f>IF(F883&gt;54, "SENIORS",IF(F883&gt;29, "MIDDLE AGE", IF(F883&lt;30, "ADOLESENT", "INVALID")))</f>
        <v>MIDDLE AGE</v>
      </c>
      <c r="H883" s="2">
        <v>0</v>
      </c>
      <c r="I883" t="s">
        <v>2942</v>
      </c>
      <c r="J883" t="s">
        <v>2946</v>
      </c>
      <c r="K883" s="3">
        <v>115136.51</v>
      </c>
    </row>
    <row r="884" spans="1:11">
      <c r="A884">
        <v>15785519</v>
      </c>
      <c r="B884" s="1" t="s">
        <v>683</v>
      </c>
      <c r="C884">
        <v>565</v>
      </c>
      <c r="D884" s="1" t="s">
        <v>6</v>
      </c>
      <c r="E884" s="1" t="s">
        <v>14</v>
      </c>
      <c r="F884">
        <v>36</v>
      </c>
      <c r="G884" t="str">
        <f>IF(F884&gt;54, "SENIORS",IF(F884&gt;29, "MIDDLE AGE", IF(F884&lt;30, "ADOLESENT", "INVALID")))</f>
        <v>MIDDLE AGE</v>
      </c>
      <c r="H884" s="2">
        <v>106192.1</v>
      </c>
      <c r="I884" t="s">
        <v>2942</v>
      </c>
      <c r="J884" t="s">
        <v>2946</v>
      </c>
      <c r="K884" s="3">
        <v>149575.59</v>
      </c>
    </row>
    <row r="885" spans="1:11">
      <c r="A885">
        <v>15743007</v>
      </c>
      <c r="B885" s="1" t="s">
        <v>684</v>
      </c>
      <c r="C885">
        <v>643</v>
      </c>
      <c r="D885" s="1" t="s">
        <v>6</v>
      </c>
      <c r="E885" s="1" t="s">
        <v>7</v>
      </c>
      <c r="F885">
        <v>45</v>
      </c>
      <c r="G885" t="str">
        <f>IF(F885&gt;54, "SENIORS",IF(F885&gt;29, "MIDDLE AGE", IF(F885&lt;30, "ADOLESENT", "INVALID")))</f>
        <v>MIDDLE AGE</v>
      </c>
      <c r="H885" s="2">
        <v>45144.43</v>
      </c>
      <c r="I885" t="s">
        <v>2942</v>
      </c>
      <c r="J885" t="s">
        <v>2946</v>
      </c>
      <c r="K885" s="3">
        <v>60917.24</v>
      </c>
    </row>
    <row r="886" spans="1:11">
      <c r="A886">
        <v>15777211</v>
      </c>
      <c r="B886" s="1" t="s">
        <v>685</v>
      </c>
      <c r="C886">
        <v>515</v>
      </c>
      <c r="D886" s="1" t="s">
        <v>6</v>
      </c>
      <c r="E886" s="1" t="s">
        <v>14</v>
      </c>
      <c r="F886">
        <v>65</v>
      </c>
      <c r="G886" t="str">
        <f>IF(F886&gt;54, "SENIORS",IF(F886&gt;29, "MIDDLE AGE", IF(F886&lt;30, "ADOLESENT", "INVALID")))</f>
        <v>SENIORS</v>
      </c>
      <c r="H886" s="2">
        <v>92113.61</v>
      </c>
      <c r="I886" t="s">
        <v>2942</v>
      </c>
      <c r="J886" t="s">
        <v>2942</v>
      </c>
      <c r="K886" s="3">
        <v>142548.32999999999</v>
      </c>
    </row>
    <row r="887" spans="1:11">
      <c r="A887">
        <v>15721935</v>
      </c>
      <c r="B887" s="1" t="s">
        <v>686</v>
      </c>
      <c r="C887">
        <v>521</v>
      </c>
      <c r="D887" s="1" t="s">
        <v>6</v>
      </c>
      <c r="E887" s="1" t="s">
        <v>14</v>
      </c>
      <c r="F887">
        <v>25</v>
      </c>
      <c r="G887" t="str">
        <f>IF(F887&gt;54, "SENIORS",IF(F887&gt;29, "MIDDLE AGE", IF(F887&lt;30, "ADOLESENT", "INVALID")))</f>
        <v>ADOLESENT</v>
      </c>
      <c r="H887" s="2">
        <v>0</v>
      </c>
      <c r="I887" t="s">
        <v>2942</v>
      </c>
      <c r="J887" t="s">
        <v>2942</v>
      </c>
      <c r="K887" s="3">
        <v>157878.67000000001</v>
      </c>
    </row>
    <row r="888" spans="1:11">
      <c r="A888">
        <v>15591711</v>
      </c>
      <c r="B888" s="1" t="s">
        <v>687</v>
      </c>
      <c r="C888">
        <v>739</v>
      </c>
      <c r="D888" s="1" t="s">
        <v>9</v>
      </c>
      <c r="E888" s="1" t="s">
        <v>14</v>
      </c>
      <c r="F888">
        <v>38</v>
      </c>
      <c r="G888" t="str">
        <f>IF(F888&gt;54, "SENIORS",IF(F888&gt;29, "MIDDLE AGE", IF(F888&lt;30, "ADOLESENT", "INVALID")))</f>
        <v>MIDDLE AGE</v>
      </c>
      <c r="H888" s="2">
        <v>128366.44</v>
      </c>
      <c r="I888" t="s">
        <v>2942</v>
      </c>
      <c r="J888" t="s">
        <v>2946</v>
      </c>
      <c r="K888" s="3">
        <v>12796.43</v>
      </c>
    </row>
    <row r="889" spans="1:11">
      <c r="A889">
        <v>15625021</v>
      </c>
      <c r="B889" s="1" t="s">
        <v>109</v>
      </c>
      <c r="C889">
        <v>585</v>
      </c>
      <c r="D889" s="1" t="s">
        <v>6</v>
      </c>
      <c r="E889" s="1" t="s">
        <v>14</v>
      </c>
      <c r="F889">
        <v>42</v>
      </c>
      <c r="G889" t="str">
        <f>IF(F889&gt;54, "SENIORS",IF(F889&gt;29, "MIDDLE AGE", IF(F889&lt;30, "ADOLESENT", "INVALID")))</f>
        <v>MIDDLE AGE</v>
      </c>
      <c r="H889" s="2">
        <v>0</v>
      </c>
      <c r="I889" t="s">
        <v>2942</v>
      </c>
      <c r="J889" t="s">
        <v>2942</v>
      </c>
      <c r="K889" s="3">
        <v>18657.77</v>
      </c>
    </row>
    <row r="890" spans="1:11">
      <c r="A890">
        <v>15702968</v>
      </c>
      <c r="B890" s="1" t="s">
        <v>688</v>
      </c>
      <c r="C890">
        <v>733</v>
      </c>
      <c r="D890" s="1" t="s">
        <v>17</v>
      </c>
      <c r="E890" s="1" t="s">
        <v>14</v>
      </c>
      <c r="F890">
        <v>74</v>
      </c>
      <c r="G890" t="str">
        <f>IF(F890&gt;54, "SENIORS",IF(F890&gt;29, "MIDDLE AGE", IF(F890&lt;30, "ADOLESENT", "INVALID")))</f>
        <v>SENIORS</v>
      </c>
      <c r="H890" s="2">
        <v>106545.53</v>
      </c>
      <c r="I890" t="s">
        <v>2942</v>
      </c>
      <c r="J890" t="s">
        <v>2942</v>
      </c>
      <c r="K890" s="3">
        <v>134589.57999999999</v>
      </c>
    </row>
    <row r="891" spans="1:11">
      <c r="A891">
        <v>15600462</v>
      </c>
      <c r="B891" s="1" t="s">
        <v>689</v>
      </c>
      <c r="C891">
        <v>542</v>
      </c>
      <c r="D891" s="1" t="s">
        <v>6</v>
      </c>
      <c r="E891" s="1" t="s">
        <v>7</v>
      </c>
      <c r="F891">
        <v>43</v>
      </c>
      <c r="G891" t="str">
        <f>IF(F891&gt;54, "SENIORS",IF(F891&gt;29, "MIDDLE AGE", IF(F891&lt;30, "ADOLESENT", "INVALID")))</f>
        <v>MIDDLE AGE</v>
      </c>
      <c r="H891" s="2">
        <v>145618.37</v>
      </c>
      <c r="I891" t="s">
        <v>2946</v>
      </c>
      <c r="J891" t="s">
        <v>2942</v>
      </c>
      <c r="K891" s="3">
        <v>10350.74</v>
      </c>
    </row>
    <row r="892" spans="1:11">
      <c r="A892">
        <v>15768104</v>
      </c>
      <c r="B892" s="1" t="s">
        <v>690</v>
      </c>
      <c r="C892">
        <v>788</v>
      </c>
      <c r="D892" s="1" t="s">
        <v>9</v>
      </c>
      <c r="E892" s="1" t="s">
        <v>14</v>
      </c>
      <c r="F892">
        <v>37</v>
      </c>
      <c r="G892" t="str">
        <f>IF(F892&gt;54, "SENIORS",IF(F892&gt;29, "MIDDLE AGE", IF(F892&lt;30, "ADOLESENT", "INVALID")))</f>
        <v>MIDDLE AGE</v>
      </c>
      <c r="H892" s="2">
        <v>141541.25</v>
      </c>
      <c r="I892" t="s">
        <v>2946</v>
      </c>
      <c r="J892" t="s">
        <v>2946</v>
      </c>
      <c r="K892" s="3">
        <v>66013.27</v>
      </c>
    </row>
    <row r="893" spans="1:11">
      <c r="A893">
        <v>15780140</v>
      </c>
      <c r="B893" s="1" t="s">
        <v>501</v>
      </c>
      <c r="C893">
        <v>435</v>
      </c>
      <c r="D893" s="1" t="s">
        <v>17</v>
      </c>
      <c r="E893" s="1" t="s">
        <v>14</v>
      </c>
      <c r="F893">
        <v>32</v>
      </c>
      <c r="G893" t="str">
        <f>IF(F893&gt;54, "SENIORS",IF(F893&gt;29, "MIDDLE AGE", IF(F893&lt;30, "ADOLESENT", "INVALID")))</f>
        <v>MIDDLE AGE</v>
      </c>
      <c r="H893" s="2">
        <v>57017.06</v>
      </c>
      <c r="I893" t="s">
        <v>2942</v>
      </c>
      <c r="J893" t="s">
        <v>2942</v>
      </c>
      <c r="K893" s="3">
        <v>5907.11</v>
      </c>
    </row>
    <row r="894" spans="1:11">
      <c r="A894">
        <v>15585255</v>
      </c>
      <c r="B894" s="1" t="s">
        <v>691</v>
      </c>
      <c r="C894">
        <v>577</v>
      </c>
      <c r="D894" s="1" t="s">
        <v>6</v>
      </c>
      <c r="E894" s="1" t="s">
        <v>14</v>
      </c>
      <c r="F894">
        <v>42</v>
      </c>
      <c r="G894" t="str">
        <f>IF(F894&gt;54, "SENIORS",IF(F894&gt;29, "MIDDLE AGE", IF(F894&lt;30, "ADOLESENT", "INVALID")))</f>
        <v>MIDDLE AGE</v>
      </c>
      <c r="H894" s="2">
        <v>0</v>
      </c>
      <c r="I894" t="s">
        <v>2942</v>
      </c>
      <c r="J894" t="s">
        <v>2946</v>
      </c>
      <c r="K894" s="3">
        <v>74077.91</v>
      </c>
    </row>
    <row r="895" spans="1:11">
      <c r="A895">
        <v>15772781</v>
      </c>
      <c r="B895" s="1" t="s">
        <v>632</v>
      </c>
      <c r="C895">
        <v>703</v>
      </c>
      <c r="D895" s="1" t="s">
        <v>6</v>
      </c>
      <c r="E895" s="1" t="s">
        <v>7</v>
      </c>
      <c r="F895">
        <v>51</v>
      </c>
      <c r="G895" t="str">
        <f>IF(F895&gt;54, "SENIORS",IF(F895&gt;29, "MIDDLE AGE", IF(F895&lt;30, "ADOLESENT", "INVALID")))</f>
        <v>MIDDLE AGE</v>
      </c>
      <c r="H895" s="2">
        <v>0</v>
      </c>
      <c r="I895" t="s">
        <v>2942</v>
      </c>
      <c r="J895" t="s">
        <v>2942</v>
      </c>
      <c r="K895" s="3">
        <v>77294.559999999998</v>
      </c>
    </row>
    <row r="896" spans="1:11">
      <c r="A896">
        <v>15669987</v>
      </c>
      <c r="B896" s="1" t="s">
        <v>692</v>
      </c>
      <c r="C896">
        <v>728</v>
      </c>
      <c r="D896" s="1" t="s">
        <v>17</v>
      </c>
      <c r="E896" s="1" t="s">
        <v>7</v>
      </c>
      <c r="F896">
        <v>35</v>
      </c>
      <c r="G896" t="str">
        <f>IF(F896&gt;54, "SENIORS",IF(F896&gt;29, "MIDDLE AGE", IF(F896&lt;30, "ADOLESENT", "INVALID")))</f>
        <v>MIDDLE AGE</v>
      </c>
      <c r="H896" s="2">
        <v>125884.95</v>
      </c>
      <c r="I896" t="s">
        <v>2942</v>
      </c>
      <c r="J896" t="s">
        <v>2946</v>
      </c>
      <c r="K896" s="3">
        <v>54359.02</v>
      </c>
    </row>
    <row r="897" spans="1:11">
      <c r="A897">
        <v>15697000</v>
      </c>
      <c r="B897" s="1" t="s">
        <v>693</v>
      </c>
      <c r="C897">
        <v>728</v>
      </c>
      <c r="D897" s="1" t="s">
        <v>17</v>
      </c>
      <c r="E897" s="1" t="s">
        <v>14</v>
      </c>
      <c r="F897">
        <v>32</v>
      </c>
      <c r="G897" t="str">
        <f>IF(F897&gt;54, "SENIORS",IF(F897&gt;29, "MIDDLE AGE", IF(F897&lt;30, "ADOLESENT", "INVALID")))</f>
        <v>MIDDLE AGE</v>
      </c>
      <c r="H897" s="2">
        <v>61825.5</v>
      </c>
      <c r="I897" t="s">
        <v>2942</v>
      </c>
      <c r="J897" t="s">
        <v>2942</v>
      </c>
      <c r="K897" s="3">
        <v>156124.93</v>
      </c>
    </row>
    <row r="898" spans="1:11">
      <c r="A898">
        <v>15733119</v>
      </c>
      <c r="B898" s="1" t="s">
        <v>694</v>
      </c>
      <c r="C898">
        <v>718</v>
      </c>
      <c r="D898" s="1" t="s">
        <v>6</v>
      </c>
      <c r="E898" s="1" t="s">
        <v>14</v>
      </c>
      <c r="F898">
        <v>35</v>
      </c>
      <c r="G898" t="str">
        <f>IF(F898&gt;54, "SENIORS",IF(F898&gt;29, "MIDDLE AGE", IF(F898&lt;30, "ADOLESENT", "INVALID")))</f>
        <v>MIDDLE AGE</v>
      </c>
      <c r="H898" s="2">
        <v>0</v>
      </c>
      <c r="I898" t="s">
        <v>2942</v>
      </c>
      <c r="J898" t="s">
        <v>2946</v>
      </c>
      <c r="K898" s="3">
        <v>94820.85</v>
      </c>
    </row>
    <row r="899" spans="1:11">
      <c r="A899">
        <v>15782390</v>
      </c>
      <c r="B899" s="1" t="s">
        <v>68</v>
      </c>
      <c r="C899">
        <v>621</v>
      </c>
      <c r="D899" s="1" t="s">
        <v>6</v>
      </c>
      <c r="E899" s="1" t="s">
        <v>7</v>
      </c>
      <c r="F899">
        <v>40</v>
      </c>
      <c r="G899" t="str">
        <f>IF(F899&gt;54, "SENIORS",IF(F899&gt;29, "MIDDLE AGE", IF(F899&lt;30, "ADOLESENT", "INVALID")))</f>
        <v>MIDDLE AGE</v>
      </c>
      <c r="H899" s="2">
        <v>0</v>
      </c>
      <c r="I899" t="s">
        <v>2942</v>
      </c>
      <c r="J899" t="s">
        <v>2946</v>
      </c>
      <c r="K899" s="3">
        <v>155155.25</v>
      </c>
    </row>
    <row r="900" spans="1:11">
      <c r="A900">
        <v>15654700</v>
      </c>
      <c r="B900" s="1" t="s">
        <v>495</v>
      </c>
      <c r="C900">
        <v>523</v>
      </c>
      <c r="D900" s="1" t="s">
        <v>6</v>
      </c>
      <c r="E900" s="1" t="s">
        <v>7</v>
      </c>
      <c r="F900">
        <v>40</v>
      </c>
      <c r="G900" t="str">
        <f>IF(F900&gt;54, "SENIORS",IF(F900&gt;29, "MIDDLE AGE", IF(F900&lt;30, "ADOLESENT", "INVALID")))</f>
        <v>MIDDLE AGE</v>
      </c>
      <c r="H900" s="2">
        <v>102967.41</v>
      </c>
      <c r="I900" t="s">
        <v>2942</v>
      </c>
      <c r="J900" t="s">
        <v>2946</v>
      </c>
      <c r="K900" s="3">
        <v>128702.1</v>
      </c>
    </row>
    <row r="901" spans="1:11">
      <c r="A901">
        <v>15632210</v>
      </c>
      <c r="B901" s="1" t="s">
        <v>8</v>
      </c>
      <c r="C901">
        <v>657</v>
      </c>
      <c r="D901" s="1" t="s">
        <v>17</v>
      </c>
      <c r="E901" s="1" t="s">
        <v>14</v>
      </c>
      <c r="F901">
        <v>25</v>
      </c>
      <c r="G901" t="str">
        <f>IF(F901&gt;54, "SENIORS",IF(F901&gt;29, "MIDDLE AGE", IF(F901&lt;30, "ADOLESENT", "INVALID")))</f>
        <v>ADOLESENT</v>
      </c>
      <c r="H901" s="2">
        <v>171770.55</v>
      </c>
      <c r="I901" t="s">
        <v>2942</v>
      </c>
      <c r="J901" t="s">
        <v>2946</v>
      </c>
      <c r="K901" s="3">
        <v>22745.5</v>
      </c>
    </row>
    <row r="902" spans="1:11">
      <c r="A902">
        <v>15642041</v>
      </c>
      <c r="B902" s="1" t="s">
        <v>414</v>
      </c>
      <c r="C902">
        <v>727</v>
      </c>
      <c r="D902" s="1" t="s">
        <v>17</v>
      </c>
      <c r="E902" s="1" t="s">
        <v>14</v>
      </c>
      <c r="F902">
        <v>40</v>
      </c>
      <c r="G902" t="str">
        <f>IF(F902&gt;54, "SENIORS",IF(F902&gt;29, "MIDDLE AGE", IF(F902&lt;30, "ADOLESENT", "INVALID")))</f>
        <v>MIDDLE AGE</v>
      </c>
      <c r="H902" s="2">
        <v>93051.64</v>
      </c>
      <c r="I902" t="s">
        <v>2942</v>
      </c>
      <c r="J902" t="s">
        <v>2946</v>
      </c>
      <c r="K902" s="3">
        <v>71865.31</v>
      </c>
    </row>
    <row r="903" spans="1:11">
      <c r="A903">
        <v>15709737</v>
      </c>
      <c r="B903" s="1" t="s">
        <v>70</v>
      </c>
      <c r="C903">
        <v>643</v>
      </c>
      <c r="D903" s="1" t="s">
        <v>6</v>
      </c>
      <c r="E903" s="1" t="s">
        <v>14</v>
      </c>
      <c r="F903">
        <v>36</v>
      </c>
      <c r="G903" t="str">
        <f>IF(F903&gt;54, "SENIORS",IF(F903&gt;29, "MIDDLE AGE", IF(F903&lt;30, "ADOLESENT", "INVALID")))</f>
        <v>MIDDLE AGE</v>
      </c>
      <c r="H903" s="2">
        <v>161064.64000000001</v>
      </c>
      <c r="I903" t="s">
        <v>2946</v>
      </c>
      <c r="J903" t="s">
        <v>2942</v>
      </c>
      <c r="K903" s="3">
        <v>84294.82</v>
      </c>
    </row>
    <row r="904" spans="1:11">
      <c r="A904">
        <v>15792388</v>
      </c>
      <c r="B904" s="1" t="s">
        <v>139</v>
      </c>
      <c r="C904">
        <v>645</v>
      </c>
      <c r="D904" s="1" t="s">
        <v>6</v>
      </c>
      <c r="E904" s="1" t="s">
        <v>7</v>
      </c>
      <c r="F904">
        <v>48</v>
      </c>
      <c r="G904" t="str">
        <f>IF(F904&gt;54, "SENIORS",IF(F904&gt;29, "MIDDLE AGE", IF(F904&lt;30, "ADOLESENT", "INVALID")))</f>
        <v>MIDDLE AGE</v>
      </c>
      <c r="H904" s="2">
        <v>90612.34</v>
      </c>
      <c r="I904" t="s">
        <v>2942</v>
      </c>
      <c r="J904" t="s">
        <v>2942</v>
      </c>
      <c r="K904" s="3">
        <v>149139.13</v>
      </c>
    </row>
    <row r="905" spans="1:11">
      <c r="A905">
        <v>15786014</v>
      </c>
      <c r="B905" s="1" t="s">
        <v>200</v>
      </c>
      <c r="C905">
        <v>568</v>
      </c>
      <c r="D905" s="1" t="s">
        <v>6</v>
      </c>
      <c r="E905" s="1" t="s">
        <v>14</v>
      </c>
      <c r="F905">
        <v>28</v>
      </c>
      <c r="G905" t="str">
        <f>IF(F905&gt;54, "SENIORS",IF(F905&gt;29, "MIDDLE AGE", IF(F905&lt;30, "ADOLESENT", "INVALID")))</f>
        <v>ADOLESENT</v>
      </c>
      <c r="H905" s="2">
        <v>145105.64000000001</v>
      </c>
      <c r="I905" t="s">
        <v>2942</v>
      </c>
      <c r="J905" t="s">
        <v>2946</v>
      </c>
      <c r="K905" s="3">
        <v>185489.11</v>
      </c>
    </row>
    <row r="906" spans="1:11">
      <c r="A906">
        <v>15794580</v>
      </c>
      <c r="B906" s="1" t="s">
        <v>396</v>
      </c>
      <c r="C906">
        <v>599</v>
      </c>
      <c r="D906" s="1" t="s">
        <v>6</v>
      </c>
      <c r="E906" s="1" t="s">
        <v>14</v>
      </c>
      <c r="F906">
        <v>58</v>
      </c>
      <c r="G906" t="str">
        <f>IF(F906&gt;54, "SENIORS",IF(F906&gt;29, "MIDDLE AGE", IF(F906&lt;30, "ADOLESENT", "INVALID")))</f>
        <v>SENIORS</v>
      </c>
      <c r="H906" s="2">
        <v>0</v>
      </c>
      <c r="I906" t="s">
        <v>2946</v>
      </c>
      <c r="J906" t="s">
        <v>2946</v>
      </c>
      <c r="K906" s="3">
        <v>176407.15</v>
      </c>
    </row>
    <row r="907" spans="1:11">
      <c r="A907">
        <v>15675964</v>
      </c>
      <c r="B907" s="1" t="s">
        <v>695</v>
      </c>
      <c r="C907">
        <v>672</v>
      </c>
      <c r="D907" s="1" t="s">
        <v>6</v>
      </c>
      <c r="E907" s="1" t="s">
        <v>7</v>
      </c>
      <c r="F907">
        <v>45</v>
      </c>
      <c r="G907" t="str">
        <f>IF(F907&gt;54, "SENIORS",IF(F907&gt;29, "MIDDLE AGE", IF(F907&lt;30, "ADOLESENT", "INVALID")))</f>
        <v>MIDDLE AGE</v>
      </c>
      <c r="H907" s="2">
        <v>0</v>
      </c>
      <c r="I907" t="s">
        <v>2942</v>
      </c>
      <c r="J907" t="s">
        <v>2942</v>
      </c>
      <c r="K907" s="3">
        <v>92027.69</v>
      </c>
    </row>
    <row r="908" spans="1:11">
      <c r="A908">
        <v>15814275</v>
      </c>
      <c r="B908" s="1" t="s">
        <v>696</v>
      </c>
      <c r="C908">
        <v>685</v>
      </c>
      <c r="D908" s="1" t="s">
        <v>6</v>
      </c>
      <c r="E908" s="1" t="s">
        <v>14</v>
      </c>
      <c r="F908">
        <v>33</v>
      </c>
      <c r="G908" t="str">
        <f>IF(F908&gt;54, "SENIORS",IF(F908&gt;29, "MIDDLE AGE", IF(F908&lt;30, "ADOLESENT", "INVALID")))</f>
        <v>MIDDLE AGE</v>
      </c>
      <c r="H908" s="2">
        <v>174912.72</v>
      </c>
      <c r="I908" t="s">
        <v>2942</v>
      </c>
      <c r="J908" t="s">
        <v>2942</v>
      </c>
      <c r="K908" s="3">
        <v>43932.54</v>
      </c>
    </row>
    <row r="909" spans="1:11">
      <c r="A909">
        <v>15724848</v>
      </c>
      <c r="B909" s="1" t="s">
        <v>697</v>
      </c>
      <c r="C909">
        <v>516</v>
      </c>
      <c r="D909" s="1" t="s">
        <v>6</v>
      </c>
      <c r="E909" s="1" t="s">
        <v>7</v>
      </c>
      <c r="F909">
        <v>46</v>
      </c>
      <c r="G909" t="str">
        <f>IF(F909&gt;54, "SENIORS",IF(F909&gt;29, "MIDDLE AGE", IF(F909&lt;30, "ADOLESENT", "INVALID")))</f>
        <v>MIDDLE AGE</v>
      </c>
      <c r="H909" s="2">
        <v>104947.72</v>
      </c>
      <c r="I909" t="s">
        <v>2942</v>
      </c>
      <c r="J909" t="s">
        <v>2946</v>
      </c>
      <c r="K909" s="3">
        <v>115789.25</v>
      </c>
    </row>
    <row r="910" spans="1:11">
      <c r="A910">
        <v>15754713</v>
      </c>
      <c r="B910" s="1" t="s">
        <v>698</v>
      </c>
      <c r="C910">
        <v>685</v>
      </c>
      <c r="D910" s="1" t="s">
        <v>9</v>
      </c>
      <c r="E910" s="1" t="s">
        <v>14</v>
      </c>
      <c r="F910">
        <v>31</v>
      </c>
      <c r="G910" t="str">
        <f>IF(F910&gt;54, "SENIORS",IF(F910&gt;29, "MIDDLE AGE", IF(F910&lt;30, "ADOLESENT", "INVALID")))</f>
        <v>MIDDLE AGE</v>
      </c>
      <c r="H910" s="2">
        <v>135213.71</v>
      </c>
      <c r="I910" t="s">
        <v>2942</v>
      </c>
      <c r="J910" t="s">
        <v>2942</v>
      </c>
      <c r="K910" s="3">
        <v>125777.28</v>
      </c>
    </row>
    <row r="911" spans="1:11">
      <c r="A911">
        <v>15693814</v>
      </c>
      <c r="B911" s="1" t="s">
        <v>699</v>
      </c>
      <c r="C911">
        <v>806</v>
      </c>
      <c r="D911" s="1" t="s">
        <v>9</v>
      </c>
      <c r="E911" s="1" t="s">
        <v>14</v>
      </c>
      <c r="F911">
        <v>25</v>
      </c>
      <c r="G911" t="str">
        <f>IF(F911&gt;54, "SENIORS",IF(F911&gt;29, "MIDDLE AGE", IF(F911&lt;30, "ADOLESENT", "INVALID")))</f>
        <v>ADOLESENT</v>
      </c>
      <c r="H911" s="2">
        <v>0</v>
      </c>
      <c r="I911" t="s">
        <v>2942</v>
      </c>
      <c r="J911" t="s">
        <v>2946</v>
      </c>
      <c r="K911" s="3">
        <v>18461.900000000001</v>
      </c>
    </row>
    <row r="912" spans="1:11">
      <c r="A912">
        <v>15599660</v>
      </c>
      <c r="B912" s="1" t="s">
        <v>700</v>
      </c>
      <c r="C912">
        <v>604</v>
      </c>
      <c r="D912" s="1" t="s">
        <v>6</v>
      </c>
      <c r="E912" s="1" t="s">
        <v>14</v>
      </c>
      <c r="F912">
        <v>36</v>
      </c>
      <c r="G912" t="str">
        <f>IF(F912&gt;54, "SENIORS",IF(F912&gt;29, "MIDDLE AGE", IF(F912&lt;30, "ADOLESENT", "INVALID")))</f>
        <v>MIDDLE AGE</v>
      </c>
      <c r="H912" s="2">
        <v>116229.85</v>
      </c>
      <c r="I912" t="s">
        <v>2942</v>
      </c>
      <c r="J912" t="s">
        <v>2942</v>
      </c>
      <c r="K912" s="3">
        <v>79633.38</v>
      </c>
    </row>
    <row r="913" spans="1:11">
      <c r="A913">
        <v>15746490</v>
      </c>
      <c r="B913" s="1" t="s">
        <v>701</v>
      </c>
      <c r="C913">
        <v>648</v>
      </c>
      <c r="D913" s="1" t="s">
        <v>9</v>
      </c>
      <c r="E913" s="1" t="s">
        <v>7</v>
      </c>
      <c r="F913">
        <v>53</v>
      </c>
      <c r="G913" t="str">
        <f>IF(F913&gt;54, "SENIORS",IF(F913&gt;29, "MIDDLE AGE", IF(F913&lt;30, "ADOLESENT", "INVALID")))</f>
        <v>MIDDLE AGE</v>
      </c>
      <c r="H913" s="2">
        <v>111201.41</v>
      </c>
      <c r="I913" t="s">
        <v>2942</v>
      </c>
      <c r="J913" t="s">
        <v>2942</v>
      </c>
      <c r="K913" s="3">
        <v>121542.29</v>
      </c>
    </row>
    <row r="914" spans="1:11">
      <c r="A914">
        <v>15566091</v>
      </c>
      <c r="B914" s="1" t="s">
        <v>702</v>
      </c>
      <c r="C914">
        <v>545</v>
      </c>
      <c r="D914" s="1" t="s">
        <v>9</v>
      </c>
      <c r="E914" s="1" t="s">
        <v>7</v>
      </c>
      <c r="F914">
        <v>32</v>
      </c>
      <c r="G914" t="str">
        <f>IF(F914&gt;54, "SENIORS",IF(F914&gt;29, "MIDDLE AGE", IF(F914&lt;30, "ADOLESENT", "INVALID")))</f>
        <v>MIDDLE AGE</v>
      </c>
      <c r="H914" s="2">
        <v>0</v>
      </c>
      <c r="I914" t="s">
        <v>2942</v>
      </c>
      <c r="J914" t="s">
        <v>2946</v>
      </c>
      <c r="K914" s="3">
        <v>94739.199999999997</v>
      </c>
    </row>
    <row r="915" spans="1:11">
      <c r="A915">
        <v>15655961</v>
      </c>
      <c r="B915" s="1" t="s">
        <v>82</v>
      </c>
      <c r="C915">
        <v>756</v>
      </c>
      <c r="D915" s="1" t="s">
        <v>17</v>
      </c>
      <c r="E915" s="1" t="s">
        <v>14</v>
      </c>
      <c r="F915">
        <v>27</v>
      </c>
      <c r="G915" t="str">
        <f>IF(F915&gt;54, "SENIORS",IF(F915&gt;29, "MIDDLE AGE", IF(F915&lt;30, "ADOLESENT", "INVALID")))</f>
        <v>ADOLESENT</v>
      </c>
      <c r="H915" s="2">
        <v>131899</v>
      </c>
      <c r="I915" t="s">
        <v>2942</v>
      </c>
      <c r="J915" t="s">
        <v>2946</v>
      </c>
      <c r="K915" s="3">
        <v>93302.29</v>
      </c>
    </row>
    <row r="916" spans="1:11">
      <c r="A916">
        <v>15710404</v>
      </c>
      <c r="B916" s="1" t="s">
        <v>703</v>
      </c>
      <c r="C916">
        <v>569</v>
      </c>
      <c r="D916" s="1" t="s">
        <v>6</v>
      </c>
      <c r="E916" s="1" t="s">
        <v>14</v>
      </c>
      <c r="F916">
        <v>35</v>
      </c>
      <c r="G916" t="str">
        <f>IF(F916&gt;54, "SENIORS",IF(F916&gt;29, "MIDDLE AGE", IF(F916&lt;30, "ADOLESENT", "INVALID")))</f>
        <v>MIDDLE AGE</v>
      </c>
      <c r="H916" s="2">
        <v>124525.52</v>
      </c>
      <c r="I916" t="s">
        <v>2942</v>
      </c>
      <c r="J916" t="s">
        <v>2942</v>
      </c>
      <c r="K916" s="3">
        <v>193793.78</v>
      </c>
    </row>
    <row r="917" spans="1:11">
      <c r="A917">
        <v>15775625</v>
      </c>
      <c r="B917" s="1" t="s">
        <v>362</v>
      </c>
      <c r="C917">
        <v>596</v>
      </c>
      <c r="D917" s="1" t="s">
        <v>6</v>
      </c>
      <c r="E917" s="1" t="s">
        <v>14</v>
      </c>
      <c r="F917">
        <v>47</v>
      </c>
      <c r="G917" t="str">
        <f>IF(F917&gt;54, "SENIORS",IF(F917&gt;29, "MIDDLE AGE", IF(F917&lt;30, "ADOLESENT", "INVALID")))</f>
        <v>MIDDLE AGE</v>
      </c>
      <c r="H917" s="2">
        <v>0</v>
      </c>
      <c r="I917" t="s">
        <v>2942</v>
      </c>
      <c r="J917" t="s">
        <v>2946</v>
      </c>
      <c r="K917" s="3">
        <v>74835.649999999994</v>
      </c>
    </row>
    <row r="918" spans="1:11">
      <c r="A918">
        <v>15792328</v>
      </c>
      <c r="B918" s="1" t="s">
        <v>704</v>
      </c>
      <c r="C918">
        <v>475</v>
      </c>
      <c r="D918" s="1" t="s">
        <v>6</v>
      </c>
      <c r="E918" s="1" t="s">
        <v>14</v>
      </c>
      <c r="F918">
        <v>39</v>
      </c>
      <c r="G918" t="str">
        <f>IF(F918&gt;54, "SENIORS",IF(F918&gt;29, "MIDDLE AGE", IF(F918&lt;30, "ADOLESENT", "INVALID")))</f>
        <v>MIDDLE AGE</v>
      </c>
      <c r="H918" s="2">
        <v>0</v>
      </c>
      <c r="I918" t="s">
        <v>2942</v>
      </c>
      <c r="J918" t="s">
        <v>2942</v>
      </c>
      <c r="K918" s="3">
        <v>56999.9</v>
      </c>
    </row>
    <row r="919" spans="1:11">
      <c r="A919">
        <v>15719856</v>
      </c>
      <c r="B919" s="1" t="s">
        <v>705</v>
      </c>
      <c r="C919">
        <v>646</v>
      </c>
      <c r="D919" s="1" t="s">
        <v>6</v>
      </c>
      <c r="E919" s="1" t="s">
        <v>7</v>
      </c>
      <c r="F919">
        <v>45</v>
      </c>
      <c r="G919" t="str">
        <f>IF(F919&gt;54, "SENIORS",IF(F919&gt;29, "MIDDLE AGE", IF(F919&lt;30, "ADOLESENT", "INVALID")))</f>
        <v>MIDDLE AGE</v>
      </c>
      <c r="H919" s="2">
        <v>47134.75</v>
      </c>
      <c r="I919" t="s">
        <v>2942</v>
      </c>
      <c r="J919" t="s">
        <v>2942</v>
      </c>
      <c r="K919" s="3">
        <v>57236.44</v>
      </c>
    </row>
    <row r="920" spans="1:11">
      <c r="A920">
        <v>15593773</v>
      </c>
      <c r="B920" s="1" t="s">
        <v>706</v>
      </c>
      <c r="C920">
        <v>784</v>
      </c>
      <c r="D920" s="1" t="s">
        <v>9</v>
      </c>
      <c r="E920" s="1" t="s">
        <v>14</v>
      </c>
      <c r="F920">
        <v>35</v>
      </c>
      <c r="G920" t="str">
        <f>IF(F920&gt;54, "SENIORS",IF(F920&gt;29, "MIDDLE AGE", IF(F920&lt;30, "ADOLESENT", "INVALID")))</f>
        <v>MIDDLE AGE</v>
      </c>
      <c r="H920" s="2">
        <v>0</v>
      </c>
      <c r="I920" t="s">
        <v>2946</v>
      </c>
      <c r="J920" t="s">
        <v>2946</v>
      </c>
      <c r="K920" s="3">
        <v>81483.64</v>
      </c>
    </row>
    <row r="921" spans="1:11">
      <c r="A921">
        <v>15733114</v>
      </c>
      <c r="B921" s="1" t="s">
        <v>212</v>
      </c>
      <c r="C921">
        <v>552</v>
      </c>
      <c r="D921" s="1" t="s">
        <v>9</v>
      </c>
      <c r="E921" s="1" t="s">
        <v>14</v>
      </c>
      <c r="F921">
        <v>45</v>
      </c>
      <c r="G921" t="str">
        <f>IF(F921&gt;54, "SENIORS",IF(F921&gt;29, "MIDDLE AGE", IF(F921&lt;30, "ADOLESENT", "INVALID")))</f>
        <v>MIDDLE AGE</v>
      </c>
      <c r="H921" s="2">
        <v>0</v>
      </c>
      <c r="I921" t="s">
        <v>2942</v>
      </c>
      <c r="J921" t="s">
        <v>2946</v>
      </c>
      <c r="K921" s="3">
        <v>26752.560000000001</v>
      </c>
    </row>
    <row r="922" spans="1:11">
      <c r="A922">
        <v>15797748</v>
      </c>
      <c r="B922" s="1" t="s">
        <v>448</v>
      </c>
      <c r="C922">
        <v>729</v>
      </c>
      <c r="D922" s="1" t="s">
        <v>6</v>
      </c>
      <c r="E922" s="1" t="s">
        <v>14</v>
      </c>
      <c r="F922">
        <v>44</v>
      </c>
      <c r="G922" t="str">
        <f>IF(F922&gt;54, "SENIORS",IF(F922&gt;29, "MIDDLE AGE", IF(F922&lt;30, "ADOLESENT", "INVALID")))</f>
        <v>MIDDLE AGE</v>
      </c>
      <c r="H922" s="2">
        <v>0</v>
      </c>
      <c r="I922" t="s">
        <v>2946</v>
      </c>
      <c r="J922" t="s">
        <v>2942</v>
      </c>
      <c r="K922" s="3">
        <v>9200.5400000000009</v>
      </c>
    </row>
    <row r="923" spans="1:11">
      <c r="A923">
        <v>15743411</v>
      </c>
      <c r="B923" s="1" t="s">
        <v>707</v>
      </c>
      <c r="C923">
        <v>609</v>
      </c>
      <c r="D923" s="1" t="s">
        <v>9</v>
      </c>
      <c r="E923" s="1" t="s">
        <v>14</v>
      </c>
      <c r="F923">
        <v>61</v>
      </c>
      <c r="G923" t="str">
        <f>IF(F923&gt;54, "SENIORS",IF(F923&gt;29, "MIDDLE AGE", IF(F923&lt;30, "ADOLESENT", "INVALID")))</f>
        <v>SENIORS</v>
      </c>
      <c r="H923" s="2">
        <v>0</v>
      </c>
      <c r="I923" t="s">
        <v>2942</v>
      </c>
      <c r="J923" t="s">
        <v>2946</v>
      </c>
      <c r="K923" s="3">
        <v>22447.85</v>
      </c>
    </row>
    <row r="924" spans="1:11">
      <c r="A924">
        <v>15753337</v>
      </c>
      <c r="B924" s="1" t="s">
        <v>708</v>
      </c>
      <c r="C924">
        <v>555</v>
      </c>
      <c r="D924" s="1" t="s">
        <v>6</v>
      </c>
      <c r="E924" s="1" t="s">
        <v>14</v>
      </c>
      <c r="F924">
        <v>51</v>
      </c>
      <c r="G924" t="str">
        <f>IF(F924&gt;54, "SENIORS",IF(F924&gt;29, "MIDDLE AGE", IF(F924&lt;30, "ADOLESENT", "INVALID")))</f>
        <v>MIDDLE AGE</v>
      </c>
      <c r="H924" s="2">
        <v>0</v>
      </c>
      <c r="I924" t="s">
        <v>2942</v>
      </c>
      <c r="J924" t="s">
        <v>2946</v>
      </c>
      <c r="K924" s="3">
        <v>189122.89</v>
      </c>
    </row>
    <row r="925" spans="1:11">
      <c r="A925">
        <v>15601026</v>
      </c>
      <c r="B925" s="1" t="s">
        <v>648</v>
      </c>
      <c r="C925">
        <v>572</v>
      </c>
      <c r="D925" s="1" t="s">
        <v>17</v>
      </c>
      <c r="E925" s="1" t="s">
        <v>7</v>
      </c>
      <c r="F925">
        <v>19</v>
      </c>
      <c r="G925" t="str">
        <f>IF(F925&gt;54, "SENIORS",IF(F925&gt;29, "MIDDLE AGE", IF(F925&lt;30, "ADOLESENT", "INVALID")))</f>
        <v>ADOLESENT</v>
      </c>
      <c r="H925" s="2">
        <v>138657.07999999999</v>
      </c>
      <c r="I925" t="s">
        <v>2942</v>
      </c>
      <c r="J925" t="s">
        <v>2942</v>
      </c>
      <c r="K925" s="3">
        <v>16161.82</v>
      </c>
    </row>
    <row r="926" spans="1:11">
      <c r="A926">
        <v>15658485</v>
      </c>
      <c r="B926" s="1" t="s">
        <v>368</v>
      </c>
      <c r="C926">
        <v>785</v>
      </c>
      <c r="D926" s="1" t="s">
        <v>6</v>
      </c>
      <c r="E926" s="1" t="s">
        <v>7</v>
      </c>
      <c r="F926">
        <v>34</v>
      </c>
      <c r="G926" t="str">
        <f>IF(F926&gt;54, "SENIORS",IF(F926&gt;29, "MIDDLE AGE", IF(F926&lt;30, "ADOLESENT", "INVALID")))</f>
        <v>MIDDLE AGE</v>
      </c>
      <c r="H926" s="2">
        <v>70302.48</v>
      </c>
      <c r="I926" t="s">
        <v>2942</v>
      </c>
      <c r="J926" t="s">
        <v>2942</v>
      </c>
      <c r="K926" s="3">
        <v>68600.36</v>
      </c>
    </row>
    <row r="927" spans="1:11">
      <c r="A927">
        <v>15636731</v>
      </c>
      <c r="B927" s="1" t="s">
        <v>297</v>
      </c>
      <c r="C927">
        <v>714</v>
      </c>
      <c r="D927" s="1" t="s">
        <v>17</v>
      </c>
      <c r="E927" s="1" t="s">
        <v>7</v>
      </c>
      <c r="F927">
        <v>36</v>
      </c>
      <c r="G927" t="str">
        <f>IF(F927&gt;54, "SENIORS",IF(F927&gt;29, "MIDDLE AGE", IF(F927&lt;30, "ADOLESENT", "INVALID")))</f>
        <v>MIDDLE AGE</v>
      </c>
      <c r="H927" s="2">
        <v>101609.01</v>
      </c>
      <c r="I927" t="s">
        <v>2942</v>
      </c>
      <c r="J927" t="s">
        <v>2942</v>
      </c>
      <c r="K927" s="3">
        <v>447.73</v>
      </c>
    </row>
    <row r="928" spans="1:11">
      <c r="A928">
        <v>15628303</v>
      </c>
      <c r="B928" s="1" t="s">
        <v>709</v>
      </c>
      <c r="C928">
        <v>738</v>
      </c>
      <c r="D928" s="1" t="s">
        <v>9</v>
      </c>
      <c r="E928" s="1" t="s">
        <v>14</v>
      </c>
      <c r="F928">
        <v>35</v>
      </c>
      <c r="G928" t="str">
        <f>IF(F928&gt;54, "SENIORS",IF(F928&gt;29, "MIDDLE AGE", IF(F928&lt;30, "ADOLESENT", "INVALID")))</f>
        <v>MIDDLE AGE</v>
      </c>
      <c r="H928" s="2">
        <v>0</v>
      </c>
      <c r="I928" t="s">
        <v>2942</v>
      </c>
      <c r="J928" t="s">
        <v>2942</v>
      </c>
      <c r="K928" s="3">
        <v>15650.73</v>
      </c>
    </row>
    <row r="929" spans="1:11">
      <c r="A929">
        <v>15633461</v>
      </c>
      <c r="B929" s="1" t="s">
        <v>356</v>
      </c>
      <c r="C929">
        <v>639</v>
      </c>
      <c r="D929" s="1" t="s">
        <v>17</v>
      </c>
      <c r="E929" s="1" t="s">
        <v>14</v>
      </c>
      <c r="F929">
        <v>38</v>
      </c>
      <c r="G929" t="str">
        <f>IF(F929&gt;54, "SENIORS",IF(F929&gt;29, "MIDDLE AGE", IF(F929&lt;30, "ADOLESENT", "INVALID")))</f>
        <v>MIDDLE AGE</v>
      </c>
      <c r="H929" s="2">
        <v>130170.82</v>
      </c>
      <c r="I929" t="s">
        <v>2942</v>
      </c>
      <c r="J929" t="s">
        <v>2942</v>
      </c>
      <c r="K929" s="3">
        <v>149599.62</v>
      </c>
    </row>
    <row r="930" spans="1:11">
      <c r="A930">
        <v>15677135</v>
      </c>
      <c r="B930" s="1" t="s">
        <v>47</v>
      </c>
      <c r="C930">
        <v>520</v>
      </c>
      <c r="D930" s="1" t="s">
        <v>17</v>
      </c>
      <c r="E930" s="1" t="s">
        <v>14</v>
      </c>
      <c r="F930">
        <v>61</v>
      </c>
      <c r="G930" t="str">
        <f>IF(F930&gt;54, "SENIORS",IF(F930&gt;29, "MIDDLE AGE", IF(F930&lt;30, "ADOLESENT", "INVALID")))</f>
        <v>SENIORS</v>
      </c>
      <c r="H930" s="2">
        <v>133802.29</v>
      </c>
      <c r="I930" t="s">
        <v>2942</v>
      </c>
      <c r="J930" t="s">
        <v>2942</v>
      </c>
      <c r="K930" s="3">
        <v>90304.01</v>
      </c>
    </row>
    <row r="931" spans="1:11">
      <c r="A931">
        <v>15590876</v>
      </c>
      <c r="B931" s="1" t="s">
        <v>710</v>
      </c>
      <c r="C931">
        <v>764</v>
      </c>
      <c r="D931" s="1" t="s">
        <v>6</v>
      </c>
      <c r="E931" s="1" t="s">
        <v>7</v>
      </c>
      <c r="F931">
        <v>24</v>
      </c>
      <c r="G931" t="str">
        <f>IF(F931&gt;54, "SENIORS",IF(F931&gt;29, "MIDDLE AGE", IF(F931&lt;30, "ADOLESENT", "INVALID")))</f>
        <v>ADOLESENT</v>
      </c>
      <c r="H931" s="2">
        <v>106234.02</v>
      </c>
      <c r="I931" t="s">
        <v>2946</v>
      </c>
      <c r="J931" t="s">
        <v>2946</v>
      </c>
      <c r="K931" s="3">
        <v>115676.38</v>
      </c>
    </row>
    <row r="932" spans="1:11">
      <c r="A932">
        <v>15790782</v>
      </c>
      <c r="B932" s="1" t="s">
        <v>711</v>
      </c>
      <c r="C932">
        <v>661</v>
      </c>
      <c r="D932" s="1" t="s">
        <v>9</v>
      </c>
      <c r="E932" s="1" t="s">
        <v>14</v>
      </c>
      <c r="F932">
        <v>39</v>
      </c>
      <c r="G932" t="str">
        <f>IF(F932&gt;54, "SENIORS",IF(F932&gt;29, "MIDDLE AGE", IF(F932&lt;30, "ADOLESENT", "INVALID")))</f>
        <v>MIDDLE AGE</v>
      </c>
      <c r="H932" s="2">
        <v>132628.98000000001</v>
      </c>
      <c r="I932" t="s">
        <v>2946</v>
      </c>
      <c r="J932" t="s">
        <v>2946</v>
      </c>
      <c r="K932" s="3">
        <v>38812.67</v>
      </c>
    </row>
    <row r="933" spans="1:11">
      <c r="A933">
        <v>15700476</v>
      </c>
      <c r="B933" s="1" t="s">
        <v>605</v>
      </c>
      <c r="C933">
        <v>564</v>
      </c>
      <c r="D933" s="1" t="s">
        <v>17</v>
      </c>
      <c r="E933" s="1" t="s">
        <v>14</v>
      </c>
      <c r="F933">
        <v>41</v>
      </c>
      <c r="G933" t="str">
        <f>IF(F933&gt;54, "SENIORS",IF(F933&gt;29, "MIDDLE AGE", IF(F933&lt;30, "ADOLESENT", "INVALID")))</f>
        <v>MIDDLE AGE</v>
      </c>
      <c r="H933" s="2">
        <v>103522.75</v>
      </c>
      <c r="I933" t="s">
        <v>2942</v>
      </c>
      <c r="J933" t="s">
        <v>2942</v>
      </c>
      <c r="K933" s="3">
        <v>34338.21</v>
      </c>
    </row>
    <row r="934" spans="1:11">
      <c r="A934">
        <v>15634141</v>
      </c>
      <c r="B934" s="1" t="s">
        <v>712</v>
      </c>
      <c r="C934">
        <v>708</v>
      </c>
      <c r="D934" s="1" t="s">
        <v>17</v>
      </c>
      <c r="E934" s="1" t="s">
        <v>7</v>
      </c>
      <c r="F934">
        <v>42</v>
      </c>
      <c r="G934" t="str">
        <f>IF(F934&gt;54, "SENIORS",IF(F934&gt;29, "MIDDLE AGE", IF(F934&lt;30, "ADOLESENT", "INVALID")))</f>
        <v>MIDDLE AGE</v>
      </c>
      <c r="H934" s="2">
        <v>192390.52</v>
      </c>
      <c r="I934" t="s">
        <v>2942</v>
      </c>
      <c r="J934" t="s">
        <v>2946</v>
      </c>
      <c r="K934" s="3">
        <v>823.36</v>
      </c>
    </row>
    <row r="935" spans="1:11">
      <c r="A935">
        <v>15737795</v>
      </c>
      <c r="B935" s="1" t="s">
        <v>24</v>
      </c>
      <c r="C935">
        <v>512</v>
      </c>
      <c r="D935" s="1" t="s">
        <v>9</v>
      </c>
      <c r="E935" s="1" t="s">
        <v>14</v>
      </c>
      <c r="F935">
        <v>36</v>
      </c>
      <c r="G935" t="str">
        <f>IF(F935&gt;54, "SENIORS",IF(F935&gt;29, "MIDDLE AGE", IF(F935&lt;30, "ADOLESENT", "INVALID")))</f>
        <v>MIDDLE AGE</v>
      </c>
      <c r="H935" s="2">
        <v>0</v>
      </c>
      <c r="I935" t="s">
        <v>2946</v>
      </c>
      <c r="J935" t="s">
        <v>2942</v>
      </c>
      <c r="K935" s="3">
        <v>135482.26</v>
      </c>
    </row>
    <row r="936" spans="1:11">
      <c r="A936">
        <v>15790299</v>
      </c>
      <c r="B936" s="1" t="s">
        <v>611</v>
      </c>
      <c r="C936">
        <v>592</v>
      </c>
      <c r="D936" s="1" t="s">
        <v>9</v>
      </c>
      <c r="E936" s="1" t="s">
        <v>14</v>
      </c>
      <c r="F936">
        <v>37</v>
      </c>
      <c r="G936" t="str">
        <f>IF(F936&gt;54, "SENIORS",IF(F936&gt;29, "MIDDLE AGE", IF(F936&lt;30, "ADOLESENT", "INVALID")))</f>
        <v>MIDDLE AGE</v>
      </c>
      <c r="H936" s="2">
        <v>0</v>
      </c>
      <c r="I936" t="s">
        <v>2942</v>
      </c>
      <c r="J936" t="s">
        <v>2942</v>
      </c>
      <c r="K936" s="3">
        <v>10656.89</v>
      </c>
    </row>
    <row r="937" spans="1:11">
      <c r="A937">
        <v>15675316</v>
      </c>
      <c r="B937" s="1" t="s">
        <v>713</v>
      </c>
      <c r="C937">
        <v>619</v>
      </c>
      <c r="D937" s="1" t="s">
        <v>6</v>
      </c>
      <c r="E937" s="1" t="s">
        <v>7</v>
      </c>
      <c r="F937">
        <v>38</v>
      </c>
      <c r="G937" t="str">
        <f>IF(F937&gt;54, "SENIORS",IF(F937&gt;29, "MIDDLE AGE", IF(F937&lt;30, "ADOLESENT", "INVALID")))</f>
        <v>MIDDLE AGE</v>
      </c>
      <c r="H937" s="2">
        <v>0</v>
      </c>
      <c r="I937" t="s">
        <v>2946</v>
      </c>
      <c r="J937" t="s">
        <v>2942</v>
      </c>
      <c r="K937" s="3">
        <v>116467.35</v>
      </c>
    </row>
    <row r="938" spans="1:11">
      <c r="A938">
        <v>15613630</v>
      </c>
      <c r="B938" s="1" t="s">
        <v>594</v>
      </c>
      <c r="C938">
        <v>775</v>
      </c>
      <c r="D938" s="1" t="s">
        <v>6</v>
      </c>
      <c r="E938" s="1" t="s">
        <v>14</v>
      </c>
      <c r="F938">
        <v>52</v>
      </c>
      <c r="G938" t="str">
        <f>IF(F938&gt;54, "SENIORS",IF(F938&gt;29, "MIDDLE AGE", IF(F938&lt;30, "ADOLESENT", "INVALID")))</f>
        <v>MIDDLE AGE</v>
      </c>
      <c r="H938" s="2">
        <v>109922.61</v>
      </c>
      <c r="I938" t="s">
        <v>2942</v>
      </c>
      <c r="J938" t="s">
        <v>2942</v>
      </c>
      <c r="K938" s="3">
        <v>96823.32</v>
      </c>
    </row>
    <row r="939" spans="1:11">
      <c r="A939">
        <v>15662100</v>
      </c>
      <c r="B939" s="1" t="s">
        <v>714</v>
      </c>
      <c r="C939">
        <v>850</v>
      </c>
      <c r="D939" s="1" t="s">
        <v>17</v>
      </c>
      <c r="E939" s="1" t="s">
        <v>7</v>
      </c>
      <c r="F939">
        <v>44</v>
      </c>
      <c r="G939" t="str">
        <f>IF(F939&gt;54, "SENIORS",IF(F939&gt;29, "MIDDLE AGE", IF(F939&lt;30, "ADOLESENT", "INVALID")))</f>
        <v>MIDDLE AGE</v>
      </c>
      <c r="H939" s="2">
        <v>128605.32</v>
      </c>
      <c r="I939" t="s">
        <v>2946</v>
      </c>
      <c r="J939" t="s">
        <v>2942</v>
      </c>
      <c r="K939" s="3">
        <v>171096.2</v>
      </c>
    </row>
    <row r="940" spans="1:11">
      <c r="A940">
        <v>15668032</v>
      </c>
      <c r="B940" s="1" t="s">
        <v>715</v>
      </c>
      <c r="C940">
        <v>577</v>
      </c>
      <c r="D940" s="1" t="s">
        <v>6</v>
      </c>
      <c r="E940" s="1" t="s">
        <v>7</v>
      </c>
      <c r="F940">
        <v>37</v>
      </c>
      <c r="G940" t="str">
        <f>IF(F940&gt;54, "SENIORS",IF(F940&gt;29, "MIDDLE AGE", IF(F940&lt;30, "ADOLESENT", "INVALID")))</f>
        <v>MIDDLE AGE</v>
      </c>
      <c r="H940" s="2">
        <v>0</v>
      </c>
      <c r="I940" t="s">
        <v>2942</v>
      </c>
      <c r="J940" t="s">
        <v>2942</v>
      </c>
      <c r="K940" s="3">
        <v>79881.39</v>
      </c>
    </row>
    <row r="941" spans="1:11">
      <c r="A941">
        <v>15599289</v>
      </c>
      <c r="B941" s="1" t="s">
        <v>716</v>
      </c>
      <c r="C941">
        <v>724</v>
      </c>
      <c r="D941" s="1" t="s">
        <v>6</v>
      </c>
      <c r="E941" s="1" t="s">
        <v>7</v>
      </c>
      <c r="F941">
        <v>37</v>
      </c>
      <c r="G941" t="str">
        <f>IF(F941&gt;54, "SENIORS",IF(F941&gt;29, "MIDDLE AGE", IF(F941&lt;30, "ADOLESENT", "INVALID")))</f>
        <v>MIDDLE AGE</v>
      </c>
      <c r="H941" s="2">
        <v>68598.559999999998</v>
      </c>
      <c r="I941" t="s">
        <v>2942</v>
      </c>
      <c r="J941" t="s">
        <v>2946</v>
      </c>
      <c r="K941" s="3">
        <v>157862.82</v>
      </c>
    </row>
    <row r="942" spans="1:11">
      <c r="A942">
        <v>15754084</v>
      </c>
      <c r="B942" s="1" t="s">
        <v>717</v>
      </c>
      <c r="C942">
        <v>710</v>
      </c>
      <c r="D942" s="1" t="s">
        <v>9</v>
      </c>
      <c r="E942" s="1" t="s">
        <v>14</v>
      </c>
      <c r="F942">
        <v>35</v>
      </c>
      <c r="G942" t="str">
        <f>IF(F942&gt;54, "SENIORS",IF(F942&gt;29, "MIDDLE AGE", IF(F942&lt;30, "ADOLESENT", "INVALID")))</f>
        <v>MIDDLE AGE</v>
      </c>
      <c r="H942" s="2">
        <v>106518.52</v>
      </c>
      <c r="I942" t="s">
        <v>2942</v>
      </c>
      <c r="J942" t="s">
        <v>2942</v>
      </c>
      <c r="K942" s="3">
        <v>127951.81</v>
      </c>
    </row>
    <row r="943" spans="1:11">
      <c r="A943">
        <v>15676521</v>
      </c>
      <c r="B943" s="1" t="s">
        <v>718</v>
      </c>
      <c r="C943">
        <v>696</v>
      </c>
      <c r="D943" s="1" t="s">
        <v>6</v>
      </c>
      <c r="E943" s="1" t="s">
        <v>7</v>
      </c>
      <c r="F943">
        <v>31</v>
      </c>
      <c r="G943" t="str">
        <f>IF(F943&gt;54, "SENIORS",IF(F943&gt;29, "MIDDLE AGE", IF(F943&lt;30, "ADOLESENT", "INVALID")))</f>
        <v>MIDDLE AGE</v>
      </c>
      <c r="H943" s="2">
        <v>0</v>
      </c>
      <c r="I943" t="s">
        <v>2946</v>
      </c>
      <c r="J943" t="s">
        <v>2946</v>
      </c>
      <c r="K943" s="3">
        <v>191074.11</v>
      </c>
    </row>
    <row r="944" spans="1:11">
      <c r="A944">
        <v>15804586</v>
      </c>
      <c r="B944" s="1" t="s">
        <v>478</v>
      </c>
      <c r="C944">
        <v>376</v>
      </c>
      <c r="D944" s="1" t="s">
        <v>6</v>
      </c>
      <c r="E944" s="1" t="s">
        <v>7</v>
      </c>
      <c r="F944">
        <v>46</v>
      </c>
      <c r="G944" t="str">
        <f>IF(F944&gt;54, "SENIORS",IF(F944&gt;29, "MIDDLE AGE", IF(F944&lt;30, "ADOLESENT", "INVALID")))</f>
        <v>MIDDLE AGE</v>
      </c>
      <c r="H944" s="2">
        <v>0</v>
      </c>
      <c r="I944" t="s">
        <v>2942</v>
      </c>
      <c r="J944" t="s">
        <v>2946</v>
      </c>
      <c r="K944" s="3">
        <v>157333.69</v>
      </c>
    </row>
    <row r="945" spans="1:11">
      <c r="A945">
        <v>15781465</v>
      </c>
      <c r="B945" s="1" t="s">
        <v>719</v>
      </c>
      <c r="C945">
        <v>675</v>
      </c>
      <c r="D945" s="1" t="s">
        <v>17</v>
      </c>
      <c r="E945" s="1" t="s">
        <v>7</v>
      </c>
      <c r="F945">
        <v>29</v>
      </c>
      <c r="G945" t="str">
        <f>IF(F945&gt;54, "SENIORS",IF(F945&gt;29, "MIDDLE AGE", IF(F945&lt;30, "ADOLESENT", "INVALID")))</f>
        <v>ADOLESENT</v>
      </c>
      <c r="H945" s="2">
        <v>121326.42</v>
      </c>
      <c r="I945" t="s">
        <v>2942</v>
      </c>
      <c r="J945" t="s">
        <v>2946</v>
      </c>
      <c r="K945" s="3">
        <v>133457.51999999999</v>
      </c>
    </row>
    <row r="946" spans="1:11">
      <c r="A946">
        <v>15729362</v>
      </c>
      <c r="B946" s="1" t="s">
        <v>491</v>
      </c>
      <c r="C946">
        <v>745</v>
      </c>
      <c r="D946" s="1" t="s">
        <v>6</v>
      </c>
      <c r="E946" s="1" t="s">
        <v>14</v>
      </c>
      <c r="F946">
        <v>36</v>
      </c>
      <c r="G946" t="str">
        <f>IF(F946&gt;54, "SENIORS",IF(F946&gt;29, "MIDDLE AGE", IF(F946&lt;30, "ADOLESENT", "INVALID")))</f>
        <v>MIDDLE AGE</v>
      </c>
      <c r="H946" s="2">
        <v>67226.37</v>
      </c>
      <c r="I946" t="s">
        <v>2942</v>
      </c>
      <c r="J946" t="s">
        <v>2946</v>
      </c>
      <c r="K946" s="3">
        <v>130789.6</v>
      </c>
    </row>
    <row r="947" spans="1:11">
      <c r="A947">
        <v>15709295</v>
      </c>
      <c r="B947" s="1" t="s">
        <v>720</v>
      </c>
      <c r="C947">
        <v>697</v>
      </c>
      <c r="D947" s="1" t="s">
        <v>9</v>
      </c>
      <c r="E947" s="1" t="s">
        <v>7</v>
      </c>
      <c r="F947">
        <v>25</v>
      </c>
      <c r="G947" t="str">
        <f>IF(F947&gt;54, "SENIORS",IF(F947&gt;29, "MIDDLE AGE", IF(F947&lt;30, "ADOLESENT", "INVALID")))</f>
        <v>ADOLESENT</v>
      </c>
      <c r="H947" s="2">
        <v>82931.850000000006</v>
      </c>
      <c r="I947" t="s">
        <v>2942</v>
      </c>
      <c r="J947" t="s">
        <v>2942</v>
      </c>
      <c r="K947" s="3">
        <v>128373.88</v>
      </c>
    </row>
    <row r="948" spans="1:11">
      <c r="A948">
        <v>15745324</v>
      </c>
      <c r="B948" s="1" t="s">
        <v>593</v>
      </c>
      <c r="C948">
        <v>599</v>
      </c>
      <c r="D948" s="1" t="s">
        <v>9</v>
      </c>
      <c r="E948" s="1" t="s">
        <v>7</v>
      </c>
      <c r="F948">
        <v>39</v>
      </c>
      <c r="G948" t="str">
        <f>IF(F948&gt;54, "SENIORS",IF(F948&gt;29, "MIDDLE AGE", IF(F948&lt;30, "ADOLESENT", "INVALID")))</f>
        <v>MIDDLE AGE</v>
      </c>
      <c r="H948" s="2">
        <v>0</v>
      </c>
      <c r="I948" t="s">
        <v>2942</v>
      </c>
      <c r="J948" t="s">
        <v>2946</v>
      </c>
      <c r="K948" s="3">
        <v>194273.2</v>
      </c>
    </row>
    <row r="949" spans="1:11">
      <c r="A949">
        <v>15741336</v>
      </c>
      <c r="B949" s="1" t="s">
        <v>527</v>
      </c>
      <c r="C949">
        <v>715</v>
      </c>
      <c r="D949" s="1" t="s">
        <v>6</v>
      </c>
      <c r="E949" s="1" t="s">
        <v>7</v>
      </c>
      <c r="F949">
        <v>38</v>
      </c>
      <c r="G949" t="str">
        <f>IF(F949&gt;54, "SENIORS",IF(F949&gt;29, "MIDDLE AGE", IF(F949&lt;30, "ADOLESENT", "INVALID")))</f>
        <v>MIDDLE AGE</v>
      </c>
      <c r="H949" s="2">
        <v>118590.41</v>
      </c>
      <c r="I949" t="s">
        <v>2942</v>
      </c>
      <c r="J949" t="s">
        <v>2942</v>
      </c>
      <c r="K949" s="3">
        <v>5684.17</v>
      </c>
    </row>
    <row r="950" spans="1:11">
      <c r="A950">
        <v>15783659</v>
      </c>
      <c r="B950" s="1" t="s">
        <v>721</v>
      </c>
      <c r="C950">
        <v>659</v>
      </c>
      <c r="D950" s="1" t="s">
        <v>6</v>
      </c>
      <c r="E950" s="1" t="s">
        <v>14</v>
      </c>
      <c r="F950">
        <v>67</v>
      </c>
      <c r="G950" t="str">
        <f>IF(F950&gt;54, "SENIORS",IF(F950&gt;29, "MIDDLE AGE", IF(F950&lt;30, "ADOLESENT", "INVALID")))</f>
        <v>SENIORS</v>
      </c>
      <c r="H950" s="2">
        <v>145981.87</v>
      </c>
      <c r="I950" t="s">
        <v>2942</v>
      </c>
      <c r="J950" t="s">
        <v>2942</v>
      </c>
      <c r="K950" s="3">
        <v>131043.2</v>
      </c>
    </row>
    <row r="951" spans="1:11">
      <c r="A951">
        <v>15620981</v>
      </c>
      <c r="B951" s="1" t="s">
        <v>722</v>
      </c>
      <c r="C951">
        <v>684</v>
      </c>
      <c r="D951" s="1" t="s">
        <v>6</v>
      </c>
      <c r="E951" s="1" t="s">
        <v>7</v>
      </c>
      <c r="F951">
        <v>48</v>
      </c>
      <c r="G951" t="str">
        <f>IF(F951&gt;54, "SENIORS",IF(F951&gt;29, "MIDDLE AGE", IF(F951&lt;30, "ADOLESENT", "INVALID")))</f>
        <v>MIDDLE AGE</v>
      </c>
      <c r="H951" s="2">
        <v>73309.38</v>
      </c>
      <c r="I951" t="s">
        <v>2946</v>
      </c>
      <c r="J951" t="s">
        <v>2946</v>
      </c>
      <c r="K951" s="3">
        <v>21228.34</v>
      </c>
    </row>
    <row r="952" spans="1:11">
      <c r="A952">
        <v>15630328</v>
      </c>
      <c r="B952" s="1" t="s">
        <v>723</v>
      </c>
      <c r="C952">
        <v>635</v>
      </c>
      <c r="D952" s="1" t="s">
        <v>6</v>
      </c>
      <c r="E952" s="1" t="s">
        <v>7</v>
      </c>
      <c r="F952">
        <v>48</v>
      </c>
      <c r="G952" t="str">
        <f>IF(F952&gt;54, "SENIORS",IF(F952&gt;29, "MIDDLE AGE", IF(F952&lt;30, "ADOLESENT", "INVALID")))</f>
        <v>MIDDLE AGE</v>
      </c>
      <c r="H952" s="2">
        <v>130796.33</v>
      </c>
      <c r="I952" t="s">
        <v>2942</v>
      </c>
      <c r="J952" t="s">
        <v>2942</v>
      </c>
      <c r="K952" s="3">
        <v>43250.3</v>
      </c>
    </row>
    <row r="953" spans="1:11">
      <c r="A953">
        <v>15785899</v>
      </c>
      <c r="B953" s="1" t="s">
        <v>396</v>
      </c>
      <c r="C953">
        <v>789</v>
      </c>
      <c r="D953" s="1" t="s">
        <v>17</v>
      </c>
      <c r="E953" s="1" t="s">
        <v>14</v>
      </c>
      <c r="F953">
        <v>33</v>
      </c>
      <c r="G953" t="str">
        <f>IF(F953&gt;54, "SENIORS",IF(F953&gt;29, "MIDDLE AGE", IF(F953&lt;30, "ADOLESENT", "INVALID")))</f>
        <v>MIDDLE AGE</v>
      </c>
      <c r="H953" s="2">
        <v>151607.56</v>
      </c>
      <c r="I953" t="s">
        <v>2942</v>
      </c>
      <c r="J953" t="s">
        <v>2946</v>
      </c>
      <c r="K953" s="3">
        <v>4389.3999999999996</v>
      </c>
    </row>
    <row r="954" spans="1:11">
      <c r="A954">
        <v>15606149</v>
      </c>
      <c r="B954" s="1" t="s">
        <v>169</v>
      </c>
      <c r="C954">
        <v>571</v>
      </c>
      <c r="D954" s="1" t="s">
        <v>17</v>
      </c>
      <c r="E954" s="1" t="s">
        <v>7</v>
      </c>
      <c r="F954">
        <v>66</v>
      </c>
      <c r="G954" t="str">
        <f>IF(F954&gt;54, "SENIORS",IF(F954&gt;29, "MIDDLE AGE", IF(F954&lt;30, "ADOLESENT", "INVALID")))</f>
        <v>SENIORS</v>
      </c>
      <c r="H954" s="2">
        <v>111577.01</v>
      </c>
      <c r="I954" t="s">
        <v>2946</v>
      </c>
      <c r="J954" t="s">
        <v>2942</v>
      </c>
      <c r="K954" s="3">
        <v>189271.9</v>
      </c>
    </row>
    <row r="955" spans="1:11">
      <c r="A955">
        <v>15671139</v>
      </c>
      <c r="B955" s="1" t="s">
        <v>724</v>
      </c>
      <c r="C955">
        <v>694</v>
      </c>
      <c r="D955" s="1" t="s">
        <v>9</v>
      </c>
      <c r="E955" s="1" t="s">
        <v>14</v>
      </c>
      <c r="F955">
        <v>39</v>
      </c>
      <c r="G955" t="str">
        <f>IF(F955&gt;54, "SENIORS",IF(F955&gt;29, "MIDDLE AGE", IF(F955&lt;30, "ADOLESENT", "INVALID")))</f>
        <v>MIDDLE AGE</v>
      </c>
      <c r="H955" s="2">
        <v>107042.74</v>
      </c>
      <c r="I955" t="s">
        <v>2942</v>
      </c>
      <c r="J955" t="s">
        <v>2942</v>
      </c>
      <c r="K955" s="3">
        <v>102284.2</v>
      </c>
    </row>
    <row r="956" spans="1:11">
      <c r="A956">
        <v>15660429</v>
      </c>
      <c r="B956" s="1" t="s">
        <v>725</v>
      </c>
      <c r="C956">
        <v>665</v>
      </c>
      <c r="D956" s="1" t="s">
        <v>9</v>
      </c>
      <c r="E956" s="1" t="s">
        <v>7</v>
      </c>
      <c r="F956">
        <v>42</v>
      </c>
      <c r="G956" t="str">
        <f>IF(F956&gt;54, "SENIORS",IF(F956&gt;29, "MIDDLE AGE", IF(F956&lt;30, "ADOLESENT", "INVALID")))</f>
        <v>MIDDLE AGE</v>
      </c>
      <c r="H956" s="2">
        <v>156371.60999999999</v>
      </c>
      <c r="I956" t="s">
        <v>2946</v>
      </c>
      <c r="J956" t="s">
        <v>2942</v>
      </c>
      <c r="K956" s="3">
        <v>156774.94</v>
      </c>
    </row>
    <row r="957" spans="1:11">
      <c r="A957">
        <v>15571002</v>
      </c>
      <c r="B957" s="1" t="s">
        <v>726</v>
      </c>
      <c r="C957">
        <v>706</v>
      </c>
      <c r="D957" s="1" t="s">
        <v>6</v>
      </c>
      <c r="E957" s="1" t="s">
        <v>7</v>
      </c>
      <c r="F957">
        <v>44</v>
      </c>
      <c r="G957" t="str">
        <f>IF(F957&gt;54, "SENIORS",IF(F957&gt;29, "MIDDLE AGE", IF(F957&lt;30, "ADOLESENT", "INVALID")))</f>
        <v>MIDDLE AGE</v>
      </c>
      <c r="H957" s="2">
        <v>129605.99</v>
      </c>
      <c r="I957" t="s">
        <v>2946</v>
      </c>
      <c r="J957" t="s">
        <v>2946</v>
      </c>
      <c r="K957" s="3">
        <v>69865.490000000005</v>
      </c>
    </row>
    <row r="958" spans="1:11">
      <c r="A958">
        <v>15631681</v>
      </c>
      <c r="B958" s="1" t="s">
        <v>727</v>
      </c>
      <c r="C958">
        <v>807</v>
      </c>
      <c r="D958" s="1" t="s">
        <v>9</v>
      </c>
      <c r="E958" s="1" t="s">
        <v>7</v>
      </c>
      <c r="F958">
        <v>43</v>
      </c>
      <c r="G958" t="str">
        <f>IF(F958&gt;54, "SENIORS",IF(F958&gt;29, "MIDDLE AGE", IF(F958&lt;30, "ADOLESENT", "INVALID")))</f>
        <v>MIDDLE AGE</v>
      </c>
      <c r="H958" s="2">
        <v>0</v>
      </c>
      <c r="I958" t="s">
        <v>2946</v>
      </c>
      <c r="J958" t="s">
        <v>2942</v>
      </c>
      <c r="K958" s="3">
        <v>85523.24</v>
      </c>
    </row>
    <row r="959" spans="1:11">
      <c r="A959">
        <v>15731522</v>
      </c>
      <c r="B959" s="1" t="s">
        <v>608</v>
      </c>
      <c r="C959">
        <v>771</v>
      </c>
      <c r="D959" s="1" t="s">
        <v>9</v>
      </c>
      <c r="E959" s="1" t="s">
        <v>7</v>
      </c>
      <c r="F959">
        <v>67</v>
      </c>
      <c r="G959" t="str">
        <f>IF(F959&gt;54, "SENIORS",IF(F959&gt;29, "MIDDLE AGE", IF(F959&lt;30, "ADOLESENT", "INVALID")))</f>
        <v>SENIORS</v>
      </c>
      <c r="H959" s="2">
        <v>0</v>
      </c>
      <c r="I959" t="s">
        <v>2942</v>
      </c>
      <c r="J959" t="s">
        <v>2942</v>
      </c>
      <c r="K959" s="3">
        <v>51219.8</v>
      </c>
    </row>
    <row r="960" spans="1:11">
      <c r="A960">
        <v>15619529</v>
      </c>
      <c r="B960" s="1" t="s">
        <v>95</v>
      </c>
      <c r="C960">
        <v>531</v>
      </c>
      <c r="D960" s="1" t="s">
        <v>9</v>
      </c>
      <c r="E960" s="1" t="s">
        <v>14</v>
      </c>
      <c r="F960">
        <v>27</v>
      </c>
      <c r="G960" t="str">
        <f>IF(F960&gt;54, "SENIORS",IF(F960&gt;29, "MIDDLE AGE", IF(F960&lt;30, "ADOLESENT", "INVALID")))</f>
        <v>ADOLESENT</v>
      </c>
      <c r="H960" s="2">
        <v>132576.25</v>
      </c>
      <c r="I960" t="s">
        <v>2946</v>
      </c>
      <c r="J960" t="s">
        <v>2946</v>
      </c>
      <c r="K960" s="3">
        <v>7222.92</v>
      </c>
    </row>
    <row r="961" spans="1:11">
      <c r="A961">
        <v>15628034</v>
      </c>
      <c r="B961" s="1" t="s">
        <v>728</v>
      </c>
      <c r="C961">
        <v>629</v>
      </c>
      <c r="D961" s="1" t="s">
        <v>6</v>
      </c>
      <c r="E961" s="1" t="s">
        <v>7</v>
      </c>
      <c r="F961">
        <v>37</v>
      </c>
      <c r="G961" t="str">
        <f>IF(F961&gt;54, "SENIORS",IF(F961&gt;29, "MIDDLE AGE", IF(F961&lt;30, "ADOLESENT", "INVALID")))</f>
        <v>MIDDLE AGE</v>
      </c>
      <c r="H961" s="2">
        <v>129101.3</v>
      </c>
      <c r="I961" t="s">
        <v>2942</v>
      </c>
      <c r="J961" t="s">
        <v>2942</v>
      </c>
      <c r="K961" s="3">
        <v>23971.33</v>
      </c>
    </row>
    <row r="962" spans="1:11">
      <c r="A962">
        <v>15686164</v>
      </c>
      <c r="B962" s="1" t="s">
        <v>35</v>
      </c>
      <c r="C962">
        <v>850</v>
      </c>
      <c r="D962" s="1" t="s">
        <v>17</v>
      </c>
      <c r="E962" s="1" t="s">
        <v>7</v>
      </c>
      <c r="F962">
        <v>31</v>
      </c>
      <c r="G962" t="str">
        <f>IF(F962&gt;54, "SENIORS",IF(F962&gt;29, "MIDDLE AGE", IF(F962&lt;30, "ADOLESENT", "INVALID")))</f>
        <v>MIDDLE AGE</v>
      </c>
      <c r="H962" s="2">
        <v>108822.39999999999</v>
      </c>
      <c r="I962" t="s">
        <v>2942</v>
      </c>
      <c r="J962" t="s">
        <v>2942</v>
      </c>
      <c r="K962" s="3">
        <v>132173.31</v>
      </c>
    </row>
    <row r="963" spans="1:11">
      <c r="A963">
        <v>15582797</v>
      </c>
      <c r="B963" s="1" t="s">
        <v>254</v>
      </c>
      <c r="C963">
        <v>685</v>
      </c>
      <c r="D963" s="1" t="s">
        <v>9</v>
      </c>
      <c r="E963" s="1" t="s">
        <v>14</v>
      </c>
      <c r="F963">
        <v>35</v>
      </c>
      <c r="G963" t="str">
        <f>IF(F963&gt;54, "SENIORS",IF(F963&gt;29, "MIDDLE AGE", IF(F963&lt;30, "ADOLESENT", "INVALID")))</f>
        <v>MIDDLE AGE</v>
      </c>
      <c r="H963" s="2">
        <v>137948.51</v>
      </c>
      <c r="I963" t="s">
        <v>2942</v>
      </c>
      <c r="J963" t="s">
        <v>2946</v>
      </c>
      <c r="K963" s="3">
        <v>113639.64</v>
      </c>
    </row>
    <row r="964" spans="1:11">
      <c r="A964">
        <v>15753831</v>
      </c>
      <c r="B964" s="1" t="s">
        <v>640</v>
      </c>
      <c r="C964">
        <v>642</v>
      </c>
      <c r="D964" s="1" t="s">
        <v>9</v>
      </c>
      <c r="E964" s="1" t="s">
        <v>14</v>
      </c>
      <c r="F964">
        <v>32</v>
      </c>
      <c r="G964" t="str">
        <f>IF(F964&gt;54, "SENIORS",IF(F964&gt;29, "MIDDLE AGE", IF(F964&lt;30, "ADOLESENT", "INVALID")))</f>
        <v>MIDDLE AGE</v>
      </c>
      <c r="H964" s="2">
        <v>100433.8</v>
      </c>
      <c r="I964" t="s">
        <v>2942</v>
      </c>
      <c r="J964" t="s">
        <v>2942</v>
      </c>
      <c r="K964" s="3">
        <v>39768.589999999997</v>
      </c>
    </row>
    <row r="965" spans="1:11">
      <c r="A965">
        <v>15731815</v>
      </c>
      <c r="B965" s="1" t="s">
        <v>729</v>
      </c>
      <c r="C965">
        <v>529</v>
      </c>
      <c r="D965" s="1" t="s">
        <v>9</v>
      </c>
      <c r="E965" s="1" t="s">
        <v>14</v>
      </c>
      <c r="F965">
        <v>63</v>
      </c>
      <c r="G965" t="str">
        <f>IF(F965&gt;54, "SENIORS",IF(F965&gt;29, "MIDDLE AGE", IF(F965&lt;30, "ADOLESENT", "INVALID")))</f>
        <v>SENIORS</v>
      </c>
      <c r="H965" s="2">
        <v>96134.11</v>
      </c>
      <c r="I965" t="s">
        <v>2942</v>
      </c>
      <c r="J965" t="s">
        <v>2946</v>
      </c>
      <c r="K965" s="3">
        <v>108732.96</v>
      </c>
    </row>
    <row r="966" spans="1:11">
      <c r="A966">
        <v>15580956</v>
      </c>
      <c r="B966" s="1" t="s">
        <v>730</v>
      </c>
      <c r="C966">
        <v>683</v>
      </c>
      <c r="D966" s="1" t="s">
        <v>17</v>
      </c>
      <c r="E966" s="1" t="s">
        <v>7</v>
      </c>
      <c r="F966">
        <v>43</v>
      </c>
      <c r="G966" t="str">
        <f>IF(F966&gt;54, "SENIORS",IF(F966&gt;29, "MIDDLE AGE", IF(F966&lt;30, "ADOLESENT", "INVALID")))</f>
        <v>MIDDLE AGE</v>
      </c>
      <c r="H966" s="2">
        <v>115888.04</v>
      </c>
      <c r="I966" t="s">
        <v>2942</v>
      </c>
      <c r="J966" t="s">
        <v>2942</v>
      </c>
      <c r="K966" s="3">
        <v>117349.19</v>
      </c>
    </row>
    <row r="967" spans="1:11">
      <c r="A967">
        <v>15602084</v>
      </c>
      <c r="B967" s="1" t="s">
        <v>731</v>
      </c>
      <c r="C967">
        <v>663</v>
      </c>
      <c r="D967" s="1" t="s">
        <v>6</v>
      </c>
      <c r="E967" s="1" t="s">
        <v>7</v>
      </c>
      <c r="F967">
        <v>42</v>
      </c>
      <c r="G967" t="str">
        <f>IF(F967&gt;54, "SENIORS",IF(F967&gt;29, "MIDDLE AGE", IF(F967&lt;30, "ADOLESENT", "INVALID")))</f>
        <v>MIDDLE AGE</v>
      </c>
      <c r="H967" s="2">
        <v>124626.07</v>
      </c>
      <c r="I967" t="s">
        <v>2942</v>
      </c>
      <c r="J967" t="s">
        <v>2942</v>
      </c>
      <c r="K967" s="3">
        <v>78004.5</v>
      </c>
    </row>
    <row r="968" spans="1:11">
      <c r="A968">
        <v>15589805</v>
      </c>
      <c r="B968" s="1" t="s">
        <v>732</v>
      </c>
      <c r="C968">
        <v>563</v>
      </c>
      <c r="D968" s="1" t="s">
        <v>6</v>
      </c>
      <c r="E968" s="1" t="s">
        <v>7</v>
      </c>
      <c r="F968">
        <v>34</v>
      </c>
      <c r="G968" t="str">
        <f>IF(F968&gt;54, "SENIORS",IF(F968&gt;29, "MIDDLE AGE", IF(F968&lt;30, "ADOLESENT", "INVALID")))</f>
        <v>MIDDLE AGE</v>
      </c>
      <c r="H968" s="2">
        <v>139810.34</v>
      </c>
      <c r="I968" t="s">
        <v>2942</v>
      </c>
      <c r="J968" t="s">
        <v>2942</v>
      </c>
      <c r="K968" s="3">
        <v>152417.79</v>
      </c>
    </row>
    <row r="969" spans="1:11">
      <c r="A969">
        <v>15720893</v>
      </c>
      <c r="B969" s="1" t="s">
        <v>733</v>
      </c>
      <c r="C969">
        <v>637</v>
      </c>
      <c r="D969" s="1" t="s">
        <v>9</v>
      </c>
      <c r="E969" s="1" t="s">
        <v>7</v>
      </c>
      <c r="F969">
        <v>34</v>
      </c>
      <c r="G969" t="str">
        <f>IF(F969&gt;54, "SENIORS",IF(F969&gt;29, "MIDDLE AGE", IF(F969&lt;30, "ADOLESENT", "INVALID")))</f>
        <v>MIDDLE AGE</v>
      </c>
      <c r="H969" s="2">
        <v>0</v>
      </c>
      <c r="I969" t="s">
        <v>2946</v>
      </c>
      <c r="J969" t="s">
        <v>2946</v>
      </c>
      <c r="K969" s="3">
        <v>26057.08</v>
      </c>
    </row>
    <row r="970" spans="1:11">
      <c r="A970">
        <v>15641009</v>
      </c>
      <c r="B970" s="1" t="s">
        <v>734</v>
      </c>
      <c r="C970">
        <v>544</v>
      </c>
      <c r="D970" s="1" t="s">
        <v>6</v>
      </c>
      <c r="E970" s="1" t="s">
        <v>14</v>
      </c>
      <c r="F970">
        <v>37</v>
      </c>
      <c r="G970" t="str">
        <f>IF(F970&gt;54, "SENIORS",IF(F970&gt;29, "MIDDLE AGE", IF(F970&lt;30, "ADOLESENT", "INVALID")))</f>
        <v>MIDDLE AGE</v>
      </c>
      <c r="H970" s="2">
        <v>84496.71</v>
      </c>
      <c r="I970" t="s">
        <v>2946</v>
      </c>
      <c r="J970" t="s">
        <v>2946</v>
      </c>
      <c r="K970" s="3">
        <v>79972.09</v>
      </c>
    </row>
    <row r="971" spans="1:11">
      <c r="A971">
        <v>15605926</v>
      </c>
      <c r="B971" s="1" t="s">
        <v>735</v>
      </c>
      <c r="C971">
        <v>649</v>
      </c>
      <c r="D971" s="1" t="s">
        <v>17</v>
      </c>
      <c r="E971" s="1" t="s">
        <v>14</v>
      </c>
      <c r="F971">
        <v>70</v>
      </c>
      <c r="G971" t="str">
        <f>IF(F971&gt;54, "SENIORS",IF(F971&gt;29, "MIDDLE AGE", IF(F971&lt;30, "ADOLESENT", "INVALID")))</f>
        <v>SENIORS</v>
      </c>
      <c r="H971" s="2">
        <v>116854.71</v>
      </c>
      <c r="I971" t="s">
        <v>2946</v>
      </c>
      <c r="J971" t="s">
        <v>2942</v>
      </c>
      <c r="K971" s="3">
        <v>107125.79</v>
      </c>
    </row>
    <row r="972" spans="1:11">
      <c r="A972">
        <v>15805955</v>
      </c>
      <c r="B972" s="1" t="s">
        <v>303</v>
      </c>
      <c r="C972">
        <v>638</v>
      </c>
      <c r="D972" s="1" t="s">
        <v>6</v>
      </c>
      <c r="E972" s="1" t="s">
        <v>7</v>
      </c>
      <c r="F972">
        <v>48</v>
      </c>
      <c r="G972" t="str">
        <f>IF(F972&gt;54, "SENIORS",IF(F972&gt;29, "MIDDLE AGE", IF(F972&lt;30, "ADOLESENT", "INVALID")))</f>
        <v>MIDDLE AGE</v>
      </c>
      <c r="H972" s="2">
        <v>138333.03</v>
      </c>
      <c r="I972" t="s">
        <v>2942</v>
      </c>
      <c r="J972" t="s">
        <v>2942</v>
      </c>
      <c r="K972" s="3">
        <v>47679.14</v>
      </c>
    </row>
    <row r="973" spans="1:11">
      <c r="A973">
        <v>15801488</v>
      </c>
      <c r="B973" s="1" t="s">
        <v>736</v>
      </c>
      <c r="C973">
        <v>723</v>
      </c>
      <c r="D973" s="1" t="s">
        <v>6</v>
      </c>
      <c r="E973" s="1" t="s">
        <v>14</v>
      </c>
      <c r="F973">
        <v>25</v>
      </c>
      <c r="G973" t="str">
        <f>IF(F973&gt;54, "SENIORS",IF(F973&gt;29, "MIDDLE AGE", IF(F973&lt;30, "ADOLESENT", "INVALID")))</f>
        <v>ADOLESENT</v>
      </c>
      <c r="H973" s="2">
        <v>0</v>
      </c>
      <c r="I973" t="s">
        <v>2942</v>
      </c>
      <c r="J973" t="s">
        <v>2942</v>
      </c>
      <c r="K973" s="3">
        <v>134509.47</v>
      </c>
    </row>
    <row r="974" spans="1:11">
      <c r="A974">
        <v>15605918</v>
      </c>
      <c r="B974" s="1" t="s">
        <v>737</v>
      </c>
      <c r="C974">
        <v>635</v>
      </c>
      <c r="D974" s="1" t="s">
        <v>17</v>
      </c>
      <c r="E974" s="1" t="s">
        <v>14</v>
      </c>
      <c r="F974">
        <v>43</v>
      </c>
      <c r="G974" t="str">
        <f>IF(F974&gt;54, "SENIORS",IF(F974&gt;29, "MIDDLE AGE", IF(F974&lt;30, "ADOLESENT", "INVALID")))</f>
        <v>MIDDLE AGE</v>
      </c>
      <c r="H974" s="2">
        <v>78992.75</v>
      </c>
      <c r="I974" t="s">
        <v>2946</v>
      </c>
      <c r="J974" t="s">
        <v>2946</v>
      </c>
      <c r="K974" s="3">
        <v>153265.31</v>
      </c>
    </row>
    <row r="975" spans="1:11">
      <c r="A975">
        <v>15779711</v>
      </c>
      <c r="B975" s="1" t="s">
        <v>477</v>
      </c>
      <c r="C975">
        <v>750</v>
      </c>
      <c r="D975" s="1" t="s">
        <v>9</v>
      </c>
      <c r="E975" s="1" t="s">
        <v>7</v>
      </c>
      <c r="F975">
        <v>38</v>
      </c>
      <c r="G975" t="str">
        <f>IF(F975&gt;54, "SENIORS",IF(F975&gt;29, "MIDDLE AGE", IF(F975&lt;30, "ADOLESENT", "INVALID")))</f>
        <v>MIDDLE AGE</v>
      </c>
      <c r="H975" s="2">
        <v>97257.41</v>
      </c>
      <c r="I975" t="s">
        <v>2946</v>
      </c>
      <c r="J975" t="s">
        <v>2942</v>
      </c>
      <c r="K975" s="3">
        <v>179883.04</v>
      </c>
    </row>
    <row r="976" spans="1:11">
      <c r="A976">
        <v>15705620</v>
      </c>
      <c r="B976" s="1" t="s">
        <v>448</v>
      </c>
      <c r="C976">
        <v>730</v>
      </c>
      <c r="D976" s="1" t="s">
        <v>6</v>
      </c>
      <c r="E976" s="1" t="s">
        <v>14</v>
      </c>
      <c r="F976">
        <v>34</v>
      </c>
      <c r="G976" t="str">
        <f>IF(F976&gt;54, "SENIORS",IF(F976&gt;29, "MIDDLE AGE", IF(F976&lt;30, "ADOLESENT", "INVALID")))</f>
        <v>MIDDLE AGE</v>
      </c>
      <c r="H976" s="2">
        <v>122453.37</v>
      </c>
      <c r="I976" t="s">
        <v>2942</v>
      </c>
      <c r="J976" t="s">
        <v>2946</v>
      </c>
      <c r="K976" s="3">
        <v>138882.98000000001</v>
      </c>
    </row>
    <row r="977" spans="1:11">
      <c r="A977">
        <v>15685357</v>
      </c>
      <c r="B977" s="1" t="s">
        <v>690</v>
      </c>
      <c r="C977">
        <v>750</v>
      </c>
      <c r="D977" s="1" t="s">
        <v>9</v>
      </c>
      <c r="E977" s="1" t="s">
        <v>7</v>
      </c>
      <c r="F977">
        <v>36</v>
      </c>
      <c r="G977" t="str">
        <f>IF(F977&gt;54, "SENIORS",IF(F977&gt;29, "MIDDLE AGE", IF(F977&lt;30, "ADOLESENT", "INVALID")))</f>
        <v>MIDDLE AGE</v>
      </c>
      <c r="H977" s="2">
        <v>112940.07</v>
      </c>
      <c r="I977" t="s">
        <v>2946</v>
      </c>
      <c r="J977" t="s">
        <v>2942</v>
      </c>
      <c r="K977" s="3">
        <v>9855.81</v>
      </c>
    </row>
    <row r="978" spans="1:11">
      <c r="A978">
        <v>15570060</v>
      </c>
      <c r="B978" s="1" t="s">
        <v>738</v>
      </c>
      <c r="C978">
        <v>586</v>
      </c>
      <c r="D978" s="1" t="s">
        <v>6</v>
      </c>
      <c r="E978" s="1" t="s">
        <v>7</v>
      </c>
      <c r="F978">
        <v>43</v>
      </c>
      <c r="G978" t="str">
        <f>IF(F978&gt;54, "SENIORS",IF(F978&gt;29, "MIDDLE AGE", IF(F978&lt;30, "ADOLESENT", "INVALID")))</f>
        <v>MIDDLE AGE</v>
      </c>
      <c r="H978" s="2">
        <v>132558.26</v>
      </c>
      <c r="I978" t="s">
        <v>2942</v>
      </c>
      <c r="J978" t="s">
        <v>2946</v>
      </c>
      <c r="K978" s="3">
        <v>67046.83</v>
      </c>
    </row>
    <row r="979" spans="1:11">
      <c r="A979">
        <v>15582616</v>
      </c>
      <c r="B979" s="1" t="s">
        <v>718</v>
      </c>
      <c r="C979">
        <v>520</v>
      </c>
      <c r="D979" s="1" t="s">
        <v>6</v>
      </c>
      <c r="E979" s="1" t="s">
        <v>7</v>
      </c>
      <c r="F979">
        <v>38</v>
      </c>
      <c r="G979" t="str">
        <f>IF(F979&gt;54, "SENIORS",IF(F979&gt;29, "MIDDLE AGE", IF(F979&lt;30, "ADOLESENT", "INVALID")))</f>
        <v>MIDDLE AGE</v>
      </c>
      <c r="H979" s="2">
        <v>0</v>
      </c>
      <c r="I979" t="s">
        <v>2942</v>
      </c>
      <c r="J979" t="s">
        <v>2946</v>
      </c>
      <c r="K979" s="3">
        <v>56388.63</v>
      </c>
    </row>
    <row r="980" spans="1:11">
      <c r="A980">
        <v>15799515</v>
      </c>
      <c r="B980" s="1" t="s">
        <v>162</v>
      </c>
      <c r="C980">
        <v>652</v>
      </c>
      <c r="D980" s="1" t="s">
        <v>6</v>
      </c>
      <c r="E980" s="1" t="s">
        <v>7</v>
      </c>
      <c r="F980">
        <v>48</v>
      </c>
      <c r="G980" t="str">
        <f>IF(F980&gt;54, "SENIORS",IF(F980&gt;29, "MIDDLE AGE", IF(F980&lt;30, "ADOLESENT", "INVALID")))</f>
        <v>MIDDLE AGE</v>
      </c>
      <c r="H980" s="2">
        <v>133297.24</v>
      </c>
      <c r="I980" t="s">
        <v>2942</v>
      </c>
      <c r="J980" t="s">
        <v>2946</v>
      </c>
      <c r="K980" s="3">
        <v>77764.37</v>
      </c>
    </row>
    <row r="981" spans="1:11">
      <c r="A981">
        <v>15642937</v>
      </c>
      <c r="B981" s="1" t="s">
        <v>737</v>
      </c>
      <c r="C981">
        <v>550</v>
      </c>
      <c r="D981" s="1" t="s">
        <v>6</v>
      </c>
      <c r="E981" s="1" t="s">
        <v>7</v>
      </c>
      <c r="F981">
        <v>46</v>
      </c>
      <c r="G981" t="str">
        <f>IF(F981&gt;54, "SENIORS",IF(F981&gt;29, "MIDDLE AGE", IF(F981&lt;30, "ADOLESENT", "INVALID")))</f>
        <v>MIDDLE AGE</v>
      </c>
      <c r="H981" s="2">
        <v>0</v>
      </c>
      <c r="I981" t="s">
        <v>2942</v>
      </c>
      <c r="J981" t="s">
        <v>2946</v>
      </c>
      <c r="K981" s="3">
        <v>130590.35</v>
      </c>
    </row>
    <row r="982" spans="1:11">
      <c r="A982">
        <v>15624729</v>
      </c>
      <c r="B982" s="1" t="s">
        <v>66</v>
      </c>
      <c r="C982">
        <v>594</v>
      </c>
      <c r="D982" s="1" t="s">
        <v>6</v>
      </c>
      <c r="E982" s="1" t="s">
        <v>14</v>
      </c>
      <c r="F982">
        <v>27</v>
      </c>
      <c r="G982" t="str">
        <f>IF(F982&gt;54, "SENIORS",IF(F982&gt;29, "MIDDLE AGE", IF(F982&lt;30, "ADOLESENT", "INVALID")))</f>
        <v>ADOLESENT</v>
      </c>
      <c r="H982" s="2">
        <v>197041.8</v>
      </c>
      <c r="I982" t="s">
        <v>2946</v>
      </c>
      <c r="J982" t="s">
        <v>2946</v>
      </c>
      <c r="K982" s="3">
        <v>151912.49</v>
      </c>
    </row>
    <row r="983" spans="1:11">
      <c r="A983">
        <v>15566156</v>
      </c>
      <c r="B983" s="1" t="s">
        <v>361</v>
      </c>
      <c r="C983">
        <v>749</v>
      </c>
      <c r="D983" s="1" t="s">
        <v>17</v>
      </c>
      <c r="E983" s="1" t="s">
        <v>7</v>
      </c>
      <c r="F983">
        <v>44</v>
      </c>
      <c r="G983" t="str">
        <f>IF(F983&gt;54, "SENIORS",IF(F983&gt;29, "MIDDLE AGE", IF(F983&lt;30, "ADOLESENT", "INVALID")))</f>
        <v>MIDDLE AGE</v>
      </c>
      <c r="H983" s="2">
        <v>71497.789999999994</v>
      </c>
      <c r="I983" t="s">
        <v>2946</v>
      </c>
      <c r="J983" t="s">
        <v>2946</v>
      </c>
      <c r="K983" s="3">
        <v>151083.79999999999</v>
      </c>
    </row>
    <row r="984" spans="1:11">
      <c r="A984">
        <v>15792360</v>
      </c>
      <c r="B984" s="1" t="s">
        <v>71</v>
      </c>
      <c r="C984">
        <v>668</v>
      </c>
      <c r="D984" s="1" t="s">
        <v>6</v>
      </c>
      <c r="E984" s="1" t="s">
        <v>14</v>
      </c>
      <c r="F984">
        <v>32</v>
      </c>
      <c r="G984" t="str">
        <f>IF(F984&gt;54, "SENIORS",IF(F984&gt;29, "MIDDLE AGE", IF(F984&lt;30, "ADOLESENT", "INVALID")))</f>
        <v>MIDDLE AGE</v>
      </c>
      <c r="H984" s="2">
        <v>0</v>
      </c>
      <c r="I984" t="s">
        <v>2942</v>
      </c>
      <c r="J984" t="s">
        <v>2942</v>
      </c>
      <c r="K984" s="3">
        <v>777.37</v>
      </c>
    </row>
    <row r="985" spans="1:11">
      <c r="A985">
        <v>15807008</v>
      </c>
      <c r="B985" s="1" t="s">
        <v>671</v>
      </c>
      <c r="C985">
        <v>614</v>
      </c>
      <c r="D985" s="1" t="s">
        <v>17</v>
      </c>
      <c r="E985" s="1" t="s">
        <v>7</v>
      </c>
      <c r="F985">
        <v>35</v>
      </c>
      <c r="G985" t="str">
        <f>IF(F985&gt;54, "SENIORS",IF(F985&gt;29, "MIDDLE AGE", IF(F985&lt;30, "ADOLESENT", "INVALID")))</f>
        <v>MIDDLE AGE</v>
      </c>
      <c r="H985" s="2">
        <v>128100.28</v>
      </c>
      <c r="I985" t="s">
        <v>2946</v>
      </c>
      <c r="J985" t="s">
        <v>2946</v>
      </c>
      <c r="K985" s="3">
        <v>69454.240000000005</v>
      </c>
    </row>
    <row r="986" spans="1:11">
      <c r="A986">
        <v>15704770</v>
      </c>
      <c r="B986" s="1" t="s">
        <v>739</v>
      </c>
      <c r="C986">
        <v>773</v>
      </c>
      <c r="D986" s="1" t="s">
        <v>6</v>
      </c>
      <c r="E986" s="1" t="s">
        <v>14</v>
      </c>
      <c r="F986">
        <v>25</v>
      </c>
      <c r="G986" t="str">
        <f>IF(F986&gt;54, "SENIORS",IF(F986&gt;29, "MIDDLE AGE", IF(F986&lt;30, "ADOLESENT", "INVALID")))</f>
        <v>ADOLESENT</v>
      </c>
      <c r="H986" s="2">
        <v>124532.78</v>
      </c>
      <c r="I986" t="s">
        <v>2946</v>
      </c>
      <c r="J986" t="s">
        <v>2942</v>
      </c>
      <c r="K986" s="3">
        <v>11723.57</v>
      </c>
    </row>
    <row r="987" spans="1:11">
      <c r="A987">
        <v>15756475</v>
      </c>
      <c r="B987" s="1" t="s">
        <v>740</v>
      </c>
      <c r="C987">
        <v>551</v>
      </c>
      <c r="D987" s="1" t="s">
        <v>17</v>
      </c>
      <c r="E987" s="1" t="s">
        <v>14</v>
      </c>
      <c r="F987">
        <v>31</v>
      </c>
      <c r="G987" t="str">
        <f>IF(F987&gt;54, "SENIORS",IF(F987&gt;29, "MIDDLE AGE", IF(F987&lt;30, "ADOLESENT", "INVALID")))</f>
        <v>MIDDLE AGE</v>
      </c>
      <c r="H987" s="2">
        <v>82293.820000000007</v>
      </c>
      <c r="I987" t="s">
        <v>2942</v>
      </c>
      <c r="J987" t="s">
        <v>2942</v>
      </c>
      <c r="K987" s="3">
        <v>91565.25</v>
      </c>
    </row>
    <row r="988" spans="1:11">
      <c r="A988">
        <v>15655339</v>
      </c>
      <c r="B988" s="1" t="s">
        <v>741</v>
      </c>
      <c r="C988">
        <v>566</v>
      </c>
      <c r="D988" s="1" t="s">
        <v>6</v>
      </c>
      <c r="E988" s="1" t="s">
        <v>14</v>
      </c>
      <c r="F988">
        <v>36</v>
      </c>
      <c r="G988" t="str">
        <f>IF(F988&gt;54, "SENIORS",IF(F988&gt;29, "MIDDLE AGE", IF(F988&lt;30, "ADOLESENT", "INVALID")))</f>
        <v>MIDDLE AGE</v>
      </c>
      <c r="H988" s="2">
        <v>142120.91</v>
      </c>
      <c r="I988" t="s">
        <v>2942</v>
      </c>
      <c r="J988" t="s">
        <v>2946</v>
      </c>
      <c r="K988" s="3">
        <v>79616.37</v>
      </c>
    </row>
    <row r="989" spans="1:11">
      <c r="A989">
        <v>15613749</v>
      </c>
      <c r="B989" s="1" t="s">
        <v>742</v>
      </c>
      <c r="C989">
        <v>569</v>
      </c>
      <c r="D989" s="1" t="s">
        <v>9</v>
      </c>
      <c r="E989" s="1" t="s">
        <v>14</v>
      </c>
      <c r="F989">
        <v>34</v>
      </c>
      <c r="G989" t="str">
        <f>IF(F989&gt;54, "SENIORS",IF(F989&gt;29, "MIDDLE AGE", IF(F989&lt;30, "ADOLESENT", "INVALID")))</f>
        <v>MIDDLE AGE</v>
      </c>
      <c r="H989" s="2">
        <v>151839.26</v>
      </c>
      <c r="I989" t="s">
        <v>2942</v>
      </c>
      <c r="J989" t="s">
        <v>2946</v>
      </c>
      <c r="K989" s="3">
        <v>102299.81</v>
      </c>
    </row>
    <row r="990" spans="1:11">
      <c r="A990">
        <v>15664521</v>
      </c>
      <c r="B990" s="1" t="s">
        <v>743</v>
      </c>
      <c r="C990">
        <v>659</v>
      </c>
      <c r="D990" s="1" t="s">
        <v>9</v>
      </c>
      <c r="E990" s="1" t="s">
        <v>14</v>
      </c>
      <c r="F990">
        <v>31</v>
      </c>
      <c r="G990" t="str">
        <f>IF(F990&gt;54, "SENIORS",IF(F990&gt;29, "MIDDLE AGE", IF(F990&lt;30, "ADOLESENT", "INVALID")))</f>
        <v>MIDDLE AGE</v>
      </c>
      <c r="H990" s="2">
        <v>149620.88</v>
      </c>
      <c r="I990" t="s">
        <v>2942</v>
      </c>
      <c r="J990" t="s">
        <v>2942</v>
      </c>
      <c r="K990" s="3">
        <v>104533.51</v>
      </c>
    </row>
    <row r="991" spans="1:11">
      <c r="A991">
        <v>15681206</v>
      </c>
      <c r="B991" s="1" t="s">
        <v>744</v>
      </c>
      <c r="C991">
        <v>722</v>
      </c>
      <c r="D991" s="1" t="s">
        <v>6</v>
      </c>
      <c r="E991" s="1" t="s">
        <v>7</v>
      </c>
      <c r="F991">
        <v>49</v>
      </c>
      <c r="G991" t="str">
        <f>IF(F991&gt;54, "SENIORS",IF(F991&gt;29, "MIDDLE AGE", IF(F991&lt;30, "ADOLESENT", "INVALID")))</f>
        <v>MIDDLE AGE</v>
      </c>
      <c r="H991" s="2">
        <v>168197.66</v>
      </c>
      <c r="I991" t="s">
        <v>2942</v>
      </c>
      <c r="J991" t="s">
        <v>2946</v>
      </c>
      <c r="K991" s="3">
        <v>140765.57</v>
      </c>
    </row>
    <row r="992" spans="1:11">
      <c r="A992">
        <v>15745527</v>
      </c>
      <c r="B992" s="1" t="s">
        <v>498</v>
      </c>
      <c r="C992">
        <v>655</v>
      </c>
      <c r="D992" s="1" t="s">
        <v>6</v>
      </c>
      <c r="E992" s="1" t="s">
        <v>14</v>
      </c>
      <c r="F992">
        <v>37</v>
      </c>
      <c r="G992" t="str">
        <f>IF(F992&gt;54, "SENIORS",IF(F992&gt;29, "MIDDLE AGE", IF(F992&lt;30, "ADOLESENT", "INVALID")))</f>
        <v>MIDDLE AGE</v>
      </c>
      <c r="H992" s="2">
        <v>93147</v>
      </c>
      <c r="I992" t="s">
        <v>2942</v>
      </c>
      <c r="J992" t="s">
        <v>2946</v>
      </c>
      <c r="K992" s="3">
        <v>66214.13</v>
      </c>
    </row>
    <row r="993" spans="1:11">
      <c r="A993">
        <v>15806926</v>
      </c>
      <c r="B993" s="1" t="s">
        <v>46</v>
      </c>
      <c r="C993">
        <v>615</v>
      </c>
      <c r="D993" s="1" t="s">
        <v>6</v>
      </c>
      <c r="E993" s="1" t="s">
        <v>7</v>
      </c>
      <c r="F993">
        <v>35</v>
      </c>
      <c r="G993" t="str">
        <f>IF(F993&gt;54, "SENIORS",IF(F993&gt;29, "MIDDLE AGE", IF(F993&lt;30, "ADOLESENT", "INVALID")))</f>
        <v>MIDDLE AGE</v>
      </c>
      <c r="H993" s="2">
        <v>97440.02</v>
      </c>
      <c r="I993" t="s">
        <v>2942</v>
      </c>
      <c r="J993" t="s">
        <v>2942</v>
      </c>
      <c r="K993" s="3">
        <v>139816.1</v>
      </c>
    </row>
    <row r="994" spans="1:11">
      <c r="A994">
        <v>15724563</v>
      </c>
      <c r="B994" s="1" t="s">
        <v>170</v>
      </c>
      <c r="C994">
        <v>752</v>
      </c>
      <c r="D994" s="1" t="s">
        <v>17</v>
      </c>
      <c r="E994" s="1" t="s">
        <v>7</v>
      </c>
      <c r="F994">
        <v>42</v>
      </c>
      <c r="G994" t="str">
        <f>IF(F994&gt;54, "SENIORS",IF(F994&gt;29, "MIDDLE AGE", IF(F994&lt;30, "ADOLESENT", "INVALID")))</f>
        <v>MIDDLE AGE</v>
      </c>
      <c r="H994" s="2">
        <v>65046.080000000002</v>
      </c>
      <c r="I994" t="s">
        <v>2946</v>
      </c>
      <c r="J994" t="s">
        <v>2942</v>
      </c>
      <c r="K994" s="3">
        <v>140139.28</v>
      </c>
    </row>
    <row r="995" spans="1:11">
      <c r="A995">
        <v>15782899</v>
      </c>
      <c r="B995" s="1" t="s">
        <v>745</v>
      </c>
      <c r="C995">
        <v>661</v>
      </c>
      <c r="D995" s="1" t="s">
        <v>9</v>
      </c>
      <c r="E995" s="1" t="s">
        <v>7</v>
      </c>
      <c r="F995">
        <v>28</v>
      </c>
      <c r="G995" t="str">
        <f>IF(F995&gt;54, "SENIORS",IF(F995&gt;29, "MIDDLE AGE", IF(F995&lt;30, "ADOLESENT", "INVALID")))</f>
        <v>ADOLESENT</v>
      </c>
      <c r="H995" s="2">
        <v>95357.49</v>
      </c>
      <c r="I995" t="s">
        <v>2946</v>
      </c>
      <c r="J995" t="s">
        <v>2946</v>
      </c>
      <c r="K995" s="3">
        <v>102297.15</v>
      </c>
    </row>
    <row r="996" spans="1:11">
      <c r="A996">
        <v>15623521</v>
      </c>
      <c r="B996" s="1" t="s">
        <v>746</v>
      </c>
      <c r="C996">
        <v>838</v>
      </c>
      <c r="D996" s="1" t="s">
        <v>9</v>
      </c>
      <c r="E996" s="1" t="s">
        <v>14</v>
      </c>
      <c r="F996">
        <v>43</v>
      </c>
      <c r="G996" t="str">
        <f>IF(F996&gt;54, "SENIORS",IF(F996&gt;29, "MIDDLE AGE", IF(F996&lt;30, "ADOLESENT", "INVALID")))</f>
        <v>MIDDLE AGE</v>
      </c>
      <c r="H996" s="2">
        <v>123105.88</v>
      </c>
      <c r="I996" t="s">
        <v>2942</v>
      </c>
      <c r="J996" t="s">
        <v>2946</v>
      </c>
      <c r="K996" s="3">
        <v>145765.82999999999</v>
      </c>
    </row>
    <row r="997" spans="1:11">
      <c r="A997">
        <v>15810218</v>
      </c>
      <c r="B997" s="1" t="s">
        <v>171</v>
      </c>
      <c r="C997">
        <v>610</v>
      </c>
      <c r="D997" s="1" t="s">
        <v>9</v>
      </c>
      <c r="E997" s="1" t="s">
        <v>14</v>
      </c>
      <c r="F997">
        <v>29</v>
      </c>
      <c r="G997" t="str">
        <f>IF(F997&gt;54, "SENIORS",IF(F997&gt;29, "MIDDLE AGE", IF(F997&lt;30, "ADOLESENT", "INVALID")))</f>
        <v>ADOLESENT</v>
      </c>
      <c r="H997" s="2">
        <v>0</v>
      </c>
      <c r="I997" t="s">
        <v>2946</v>
      </c>
      <c r="J997" t="s">
        <v>2942</v>
      </c>
      <c r="K997" s="3">
        <v>83912.24</v>
      </c>
    </row>
    <row r="998" spans="1:11">
      <c r="A998">
        <v>15645621</v>
      </c>
      <c r="B998" s="1" t="s">
        <v>70</v>
      </c>
      <c r="C998">
        <v>811</v>
      </c>
      <c r="D998" s="1" t="s">
        <v>9</v>
      </c>
      <c r="E998" s="1" t="s">
        <v>14</v>
      </c>
      <c r="F998">
        <v>44</v>
      </c>
      <c r="G998" t="str">
        <f>IF(F998&gt;54, "SENIORS",IF(F998&gt;29, "MIDDLE AGE", IF(F998&lt;30, "ADOLESENT", "INVALID")))</f>
        <v>MIDDLE AGE</v>
      </c>
      <c r="H998" s="2">
        <v>0</v>
      </c>
      <c r="I998" t="s">
        <v>2946</v>
      </c>
      <c r="J998" t="s">
        <v>2942</v>
      </c>
      <c r="K998" s="3">
        <v>78439.73</v>
      </c>
    </row>
    <row r="999" spans="1:11">
      <c r="A999">
        <v>15608114</v>
      </c>
      <c r="B999" s="1" t="s">
        <v>747</v>
      </c>
      <c r="C999">
        <v>587</v>
      </c>
      <c r="D999" s="1" t="s">
        <v>9</v>
      </c>
      <c r="E999" s="1" t="s">
        <v>14</v>
      </c>
      <c r="F999">
        <v>62</v>
      </c>
      <c r="G999" t="str">
        <f>IF(F999&gt;54, "SENIORS",IF(F999&gt;29, "MIDDLE AGE", IF(F999&lt;30, "ADOLESENT", "INVALID")))</f>
        <v>SENIORS</v>
      </c>
      <c r="H999" s="2">
        <v>121286.27</v>
      </c>
      <c r="I999" t="s">
        <v>2946</v>
      </c>
      <c r="J999" t="s">
        <v>2942</v>
      </c>
      <c r="K999" s="3">
        <v>6776.92</v>
      </c>
    </row>
    <row r="1000" spans="1:11">
      <c r="A1000">
        <v>15659557</v>
      </c>
      <c r="B1000" s="1" t="s">
        <v>748</v>
      </c>
      <c r="C1000">
        <v>811</v>
      </c>
      <c r="D1000" s="1" t="s">
        <v>17</v>
      </c>
      <c r="E1000" s="1" t="s">
        <v>7</v>
      </c>
      <c r="F1000">
        <v>28</v>
      </c>
      <c r="G1000" t="str">
        <f>IF(F1000&gt;54, "SENIORS",IF(F1000&gt;29, "MIDDLE AGE", IF(F1000&lt;30, "ADOLESENT", "INVALID")))</f>
        <v>ADOLESENT</v>
      </c>
      <c r="H1000" s="2">
        <v>167738.82</v>
      </c>
      <c r="I1000" t="s">
        <v>2942</v>
      </c>
      <c r="J1000" t="s">
        <v>2942</v>
      </c>
      <c r="K1000" s="3">
        <v>9903.42</v>
      </c>
    </row>
    <row r="1001" spans="1:11">
      <c r="A1001">
        <v>15787772</v>
      </c>
      <c r="B1001" s="1" t="s">
        <v>749</v>
      </c>
      <c r="C1001">
        <v>759</v>
      </c>
      <c r="D1001" s="1" t="s">
        <v>6</v>
      </c>
      <c r="E1001" s="1" t="s">
        <v>7</v>
      </c>
      <c r="F1001">
        <v>38</v>
      </c>
      <c r="G1001" t="str">
        <f>IF(F1001&gt;54, "SENIORS",IF(F1001&gt;29, "MIDDLE AGE", IF(F1001&lt;30, "ADOLESENT", "INVALID")))</f>
        <v>MIDDLE AGE</v>
      </c>
      <c r="H1001" s="2">
        <v>104091.29</v>
      </c>
      <c r="I1001" t="s">
        <v>2946</v>
      </c>
      <c r="J1001" t="s">
        <v>2946</v>
      </c>
      <c r="K1001" s="3">
        <v>91561.91</v>
      </c>
    </row>
    <row r="1002" spans="1:11">
      <c r="A1002">
        <v>15691111</v>
      </c>
      <c r="B1002" s="1" t="s">
        <v>356</v>
      </c>
      <c r="C1002">
        <v>648</v>
      </c>
      <c r="D1002" s="1" t="s">
        <v>17</v>
      </c>
      <c r="E1002" s="1" t="s">
        <v>7</v>
      </c>
      <c r="F1002">
        <v>42</v>
      </c>
      <c r="G1002" t="str">
        <f>IF(F1002&gt;54, "SENIORS",IF(F1002&gt;29, "MIDDLE AGE", IF(F1002&lt;30, "ADOLESENT", "INVALID")))</f>
        <v>MIDDLE AGE</v>
      </c>
      <c r="H1002" s="2">
        <v>121980.56</v>
      </c>
      <c r="I1002" t="s">
        <v>2942</v>
      </c>
      <c r="J1002" t="s">
        <v>2946</v>
      </c>
      <c r="K1002" s="3">
        <v>4027.02</v>
      </c>
    </row>
    <row r="1003" spans="1:11">
      <c r="A1003">
        <v>15592089</v>
      </c>
      <c r="B1003" s="1" t="s">
        <v>750</v>
      </c>
      <c r="C1003">
        <v>788</v>
      </c>
      <c r="D1003" s="1" t="s">
        <v>6</v>
      </c>
      <c r="E1003" s="1" t="s">
        <v>7</v>
      </c>
      <c r="F1003">
        <v>43</v>
      </c>
      <c r="G1003" t="str">
        <f>IF(F1003&gt;54, "SENIORS",IF(F1003&gt;29, "MIDDLE AGE", IF(F1003&lt;30, "ADOLESENT", "INVALID")))</f>
        <v>MIDDLE AGE</v>
      </c>
      <c r="H1003" s="2">
        <v>0</v>
      </c>
      <c r="I1003" t="s">
        <v>2942</v>
      </c>
      <c r="J1003" t="s">
        <v>2942</v>
      </c>
      <c r="K1003" s="3">
        <v>116111.51</v>
      </c>
    </row>
    <row r="1004" spans="1:11">
      <c r="A1004">
        <v>15633897</v>
      </c>
      <c r="B1004" s="1" t="s">
        <v>751</v>
      </c>
      <c r="C1004">
        <v>725</v>
      </c>
      <c r="D1004" s="1" t="s">
        <v>17</v>
      </c>
      <c r="E1004" s="1" t="s">
        <v>14</v>
      </c>
      <c r="F1004">
        <v>39</v>
      </c>
      <c r="G1004" t="str">
        <f>IF(F1004&gt;54, "SENIORS",IF(F1004&gt;29, "MIDDLE AGE", IF(F1004&lt;30, "ADOLESENT", "INVALID")))</f>
        <v>MIDDLE AGE</v>
      </c>
      <c r="H1004" s="2">
        <v>50880.98</v>
      </c>
      <c r="I1004" t="s">
        <v>2942</v>
      </c>
      <c r="J1004" t="s">
        <v>2942</v>
      </c>
      <c r="K1004" s="3">
        <v>184023.54</v>
      </c>
    </row>
    <row r="1005" spans="1:11">
      <c r="A1005">
        <v>15701301</v>
      </c>
      <c r="B1005" s="1" t="s">
        <v>752</v>
      </c>
      <c r="C1005">
        <v>646</v>
      </c>
      <c r="D1005" s="1" t="s">
        <v>6</v>
      </c>
      <c r="E1005" s="1" t="s">
        <v>7</v>
      </c>
      <c r="F1005">
        <v>42</v>
      </c>
      <c r="G1005" t="str">
        <f>IF(F1005&gt;54, "SENIORS",IF(F1005&gt;29, "MIDDLE AGE", IF(F1005&lt;30, "ADOLESENT", "INVALID")))</f>
        <v>MIDDLE AGE</v>
      </c>
      <c r="H1005" s="2">
        <v>175159.9</v>
      </c>
      <c r="I1005" t="s">
        <v>2946</v>
      </c>
      <c r="J1005" t="s">
        <v>2946</v>
      </c>
      <c r="K1005" s="3">
        <v>67124.479999999996</v>
      </c>
    </row>
    <row r="1006" spans="1:11">
      <c r="A1006">
        <v>15723685</v>
      </c>
      <c r="B1006" s="1" t="s">
        <v>753</v>
      </c>
      <c r="C1006">
        <v>601</v>
      </c>
      <c r="D1006" s="1" t="s">
        <v>17</v>
      </c>
      <c r="E1006" s="1" t="s">
        <v>7</v>
      </c>
      <c r="F1006">
        <v>26</v>
      </c>
      <c r="G1006" t="str">
        <f>IF(F1006&gt;54, "SENIORS",IF(F1006&gt;29, "MIDDLE AGE", IF(F1006&lt;30, "ADOLESENT", "INVALID")))</f>
        <v>ADOLESENT</v>
      </c>
      <c r="H1006" s="2">
        <v>105514.69</v>
      </c>
      <c r="I1006" t="s">
        <v>2942</v>
      </c>
      <c r="J1006" t="s">
        <v>2946</v>
      </c>
      <c r="K1006" s="3">
        <v>50070.59</v>
      </c>
    </row>
    <row r="1007" spans="1:11">
      <c r="A1007">
        <v>15701602</v>
      </c>
      <c r="B1007" s="1" t="s">
        <v>754</v>
      </c>
      <c r="C1007">
        <v>521</v>
      </c>
      <c r="D1007" s="1" t="s">
        <v>17</v>
      </c>
      <c r="E1007" s="1" t="s">
        <v>14</v>
      </c>
      <c r="F1007">
        <v>52</v>
      </c>
      <c r="G1007" t="str">
        <f>IF(F1007&gt;54, "SENIORS",IF(F1007&gt;29, "MIDDLE AGE", IF(F1007&lt;30, "ADOLESENT", "INVALID")))</f>
        <v>MIDDLE AGE</v>
      </c>
      <c r="H1007" s="2">
        <v>116497.31</v>
      </c>
      <c r="I1007" t="s">
        <v>2946</v>
      </c>
      <c r="J1007" t="s">
        <v>2946</v>
      </c>
      <c r="K1007" s="3">
        <v>53793.1</v>
      </c>
    </row>
    <row r="1008" spans="1:11">
      <c r="A1008">
        <v>15739189</v>
      </c>
      <c r="B1008" s="1" t="s">
        <v>278</v>
      </c>
      <c r="C1008">
        <v>561</v>
      </c>
      <c r="D1008" s="1" t="s">
        <v>9</v>
      </c>
      <c r="E1008" s="1" t="s">
        <v>7</v>
      </c>
      <c r="F1008">
        <v>33</v>
      </c>
      <c r="G1008" t="str">
        <f>IF(F1008&gt;54, "SENIORS",IF(F1008&gt;29, "MIDDLE AGE", IF(F1008&lt;30, "ADOLESENT", "INVALID")))</f>
        <v>MIDDLE AGE</v>
      </c>
      <c r="H1008" s="2">
        <v>0</v>
      </c>
      <c r="I1008" t="s">
        <v>2942</v>
      </c>
      <c r="J1008" t="s">
        <v>2946</v>
      </c>
      <c r="K1008" s="3">
        <v>45261.47</v>
      </c>
    </row>
    <row r="1009" spans="1:11">
      <c r="A1009">
        <v>15573086</v>
      </c>
      <c r="B1009" s="1" t="s">
        <v>210</v>
      </c>
      <c r="C1009">
        <v>564</v>
      </c>
      <c r="D1009" s="1" t="s">
        <v>6</v>
      </c>
      <c r="E1009" s="1" t="s">
        <v>14</v>
      </c>
      <c r="F1009">
        <v>42</v>
      </c>
      <c r="G1009" t="str">
        <f>IF(F1009&gt;54, "SENIORS",IF(F1009&gt;29, "MIDDLE AGE", IF(F1009&lt;30, "ADOLESENT", "INVALID")))</f>
        <v>MIDDLE AGE</v>
      </c>
      <c r="H1009" s="2">
        <v>99824.45</v>
      </c>
      <c r="I1009" t="s">
        <v>2942</v>
      </c>
      <c r="J1009" t="s">
        <v>2942</v>
      </c>
      <c r="K1009" s="3">
        <v>36721.4</v>
      </c>
    </row>
    <row r="1010" spans="1:11">
      <c r="A1010">
        <v>15569050</v>
      </c>
      <c r="B1010" s="1" t="s">
        <v>338</v>
      </c>
      <c r="C1010">
        <v>444</v>
      </c>
      <c r="D1010" s="1" t="s">
        <v>6</v>
      </c>
      <c r="E1010" s="1" t="s">
        <v>14</v>
      </c>
      <c r="F1010">
        <v>45</v>
      </c>
      <c r="G1010" t="str">
        <f>IF(F1010&gt;54, "SENIORS",IF(F1010&gt;29, "MIDDLE AGE", IF(F1010&lt;30, "ADOLESENT", "INVALID")))</f>
        <v>MIDDLE AGE</v>
      </c>
      <c r="H1010" s="2">
        <v>0</v>
      </c>
      <c r="I1010" t="s">
        <v>2942</v>
      </c>
      <c r="J1010" t="s">
        <v>2946</v>
      </c>
      <c r="K1010" s="3">
        <v>130009.85</v>
      </c>
    </row>
    <row r="1011" spans="1:11">
      <c r="A1011">
        <v>15750765</v>
      </c>
      <c r="B1011" s="1" t="s">
        <v>755</v>
      </c>
      <c r="C1011">
        <v>650</v>
      </c>
      <c r="D1011" s="1" t="s">
        <v>9</v>
      </c>
      <c r="E1011" s="1" t="s">
        <v>14</v>
      </c>
      <c r="F1011">
        <v>71</v>
      </c>
      <c r="G1011" t="str">
        <f>IF(F1011&gt;54, "SENIORS",IF(F1011&gt;29, "MIDDLE AGE", IF(F1011&lt;30, "ADOLESENT", "INVALID")))</f>
        <v>SENIORS</v>
      </c>
      <c r="H1011" s="2">
        <v>0</v>
      </c>
      <c r="I1011" t="s">
        <v>2942</v>
      </c>
      <c r="J1011" t="s">
        <v>2942</v>
      </c>
      <c r="K1011" s="3">
        <v>175380.77</v>
      </c>
    </row>
    <row r="1012" spans="1:11">
      <c r="A1012">
        <v>15799811</v>
      </c>
      <c r="B1012" s="1" t="s">
        <v>685</v>
      </c>
      <c r="C1012">
        <v>724</v>
      </c>
      <c r="D1012" s="1" t="s">
        <v>6</v>
      </c>
      <c r="E1012" s="1" t="s">
        <v>14</v>
      </c>
      <c r="F1012">
        <v>40</v>
      </c>
      <c r="G1012" t="str">
        <f>IF(F1012&gt;54, "SENIORS",IF(F1012&gt;29, "MIDDLE AGE", IF(F1012&lt;30, "ADOLESENT", "INVALID")))</f>
        <v>MIDDLE AGE</v>
      </c>
      <c r="H1012" s="2">
        <v>0</v>
      </c>
      <c r="I1012" t="s">
        <v>2942</v>
      </c>
      <c r="J1012" t="s">
        <v>2946</v>
      </c>
      <c r="K1012" s="3">
        <v>127847.25</v>
      </c>
    </row>
    <row r="1013" spans="1:11">
      <c r="A1013">
        <v>15698442</v>
      </c>
      <c r="B1013" s="1" t="s">
        <v>756</v>
      </c>
      <c r="C1013">
        <v>719</v>
      </c>
      <c r="D1013" s="1" t="s">
        <v>9</v>
      </c>
      <c r="E1013" s="1" t="s">
        <v>14</v>
      </c>
      <c r="F1013">
        <v>35</v>
      </c>
      <c r="G1013" t="str">
        <f>IF(F1013&gt;54, "SENIORS",IF(F1013&gt;29, "MIDDLE AGE", IF(F1013&lt;30, "ADOLESENT", "INVALID")))</f>
        <v>MIDDLE AGE</v>
      </c>
      <c r="H1013" s="2">
        <v>122964.88</v>
      </c>
      <c r="I1013" t="s">
        <v>2942</v>
      </c>
      <c r="J1013" t="s">
        <v>2942</v>
      </c>
      <c r="K1013" s="3">
        <v>138231.70000000001</v>
      </c>
    </row>
    <row r="1014" spans="1:11">
      <c r="A1014">
        <v>15655274</v>
      </c>
      <c r="B1014" s="1" t="s">
        <v>757</v>
      </c>
      <c r="C1014">
        <v>548</v>
      </c>
      <c r="D1014" s="1" t="s">
        <v>6</v>
      </c>
      <c r="E1014" s="1" t="s">
        <v>7</v>
      </c>
      <c r="F1014">
        <v>29</v>
      </c>
      <c r="G1014" t="str">
        <f>IF(F1014&gt;54, "SENIORS",IF(F1014&gt;29, "MIDDLE AGE", IF(F1014&lt;30, "ADOLESENT", "INVALID")))</f>
        <v>ADOLESENT</v>
      </c>
      <c r="H1014" s="2">
        <v>0</v>
      </c>
      <c r="I1014" t="s">
        <v>2946</v>
      </c>
      <c r="J1014" t="s">
        <v>2942</v>
      </c>
      <c r="K1014" s="3">
        <v>48673.18</v>
      </c>
    </row>
    <row r="1015" spans="1:11">
      <c r="A1015">
        <v>15603594</v>
      </c>
      <c r="B1015" s="1" t="s">
        <v>487</v>
      </c>
      <c r="C1015">
        <v>635</v>
      </c>
      <c r="D1015" s="1" t="s">
        <v>9</v>
      </c>
      <c r="E1015" s="1" t="s">
        <v>14</v>
      </c>
      <c r="F1015">
        <v>24</v>
      </c>
      <c r="G1015" t="str">
        <f>IF(F1015&gt;54, "SENIORS",IF(F1015&gt;29, "MIDDLE AGE", IF(F1015&lt;30, "ADOLESENT", "INVALID")))</f>
        <v>ADOLESENT</v>
      </c>
      <c r="H1015" s="2">
        <v>0</v>
      </c>
      <c r="I1015" t="s">
        <v>2942</v>
      </c>
      <c r="J1015" t="s">
        <v>2942</v>
      </c>
      <c r="K1015" s="3">
        <v>70668.77</v>
      </c>
    </row>
    <row r="1016" spans="1:11">
      <c r="A1016">
        <v>15585961</v>
      </c>
      <c r="B1016" s="1" t="s">
        <v>758</v>
      </c>
      <c r="C1016">
        <v>496</v>
      </c>
      <c r="D1016" s="1" t="s">
        <v>9</v>
      </c>
      <c r="E1016" s="1" t="s">
        <v>7</v>
      </c>
      <c r="F1016">
        <v>43</v>
      </c>
      <c r="G1016" t="str">
        <f>IF(F1016&gt;54, "SENIORS",IF(F1016&gt;29, "MIDDLE AGE", IF(F1016&lt;30, "ADOLESENT", "INVALID")))</f>
        <v>MIDDLE AGE</v>
      </c>
      <c r="H1016" s="2">
        <v>0</v>
      </c>
      <c r="I1016" t="s">
        <v>2946</v>
      </c>
      <c r="J1016" t="s">
        <v>2942</v>
      </c>
      <c r="K1016" s="3">
        <v>199505.53</v>
      </c>
    </row>
    <row r="1017" spans="1:11">
      <c r="A1017">
        <v>15686936</v>
      </c>
      <c r="B1017" s="1" t="s">
        <v>671</v>
      </c>
      <c r="C1017">
        <v>676</v>
      </c>
      <c r="D1017" s="1" t="s">
        <v>6</v>
      </c>
      <c r="E1017" s="1" t="s">
        <v>7</v>
      </c>
      <c r="F1017">
        <v>37</v>
      </c>
      <c r="G1017" t="str">
        <f>IF(F1017&gt;54, "SENIORS",IF(F1017&gt;29, "MIDDLE AGE", IF(F1017&lt;30, "ADOLESENT", "INVALID")))</f>
        <v>MIDDLE AGE</v>
      </c>
      <c r="H1017" s="2">
        <v>89634.69</v>
      </c>
      <c r="I1017" t="s">
        <v>2942</v>
      </c>
      <c r="J1017" t="s">
        <v>2942</v>
      </c>
      <c r="K1017" s="3">
        <v>169583.18</v>
      </c>
    </row>
    <row r="1018" spans="1:11">
      <c r="A1018">
        <v>15770424</v>
      </c>
      <c r="B1018" s="1" t="s">
        <v>93</v>
      </c>
      <c r="C1018">
        <v>541</v>
      </c>
      <c r="D1018" s="1" t="s">
        <v>17</v>
      </c>
      <c r="E1018" s="1" t="s">
        <v>14</v>
      </c>
      <c r="F1018">
        <v>40</v>
      </c>
      <c r="G1018" t="str">
        <f>IF(F1018&gt;54, "SENIORS",IF(F1018&gt;29, "MIDDLE AGE", IF(F1018&lt;30, "ADOLESENT", "INVALID")))</f>
        <v>MIDDLE AGE</v>
      </c>
      <c r="H1018" s="2">
        <v>95710.11</v>
      </c>
      <c r="I1018" t="s">
        <v>2942</v>
      </c>
      <c r="J1018" t="s">
        <v>2946</v>
      </c>
      <c r="K1018" s="3">
        <v>49063.42</v>
      </c>
    </row>
    <row r="1019" spans="1:11">
      <c r="A1019">
        <v>15587451</v>
      </c>
      <c r="B1019" s="1" t="s">
        <v>759</v>
      </c>
      <c r="C1019">
        <v>778</v>
      </c>
      <c r="D1019" s="1" t="s">
        <v>17</v>
      </c>
      <c r="E1019" s="1" t="s">
        <v>14</v>
      </c>
      <c r="F1019">
        <v>41</v>
      </c>
      <c r="G1019" t="str">
        <f>IF(F1019&gt;54, "SENIORS",IF(F1019&gt;29, "MIDDLE AGE", IF(F1019&lt;30, "ADOLESENT", "INVALID")))</f>
        <v>MIDDLE AGE</v>
      </c>
      <c r="H1019" s="2">
        <v>139706.31</v>
      </c>
      <c r="I1019" t="s">
        <v>2942</v>
      </c>
      <c r="J1019" t="s">
        <v>2946</v>
      </c>
      <c r="K1019" s="3">
        <v>63337.19</v>
      </c>
    </row>
    <row r="1020" spans="1:11">
      <c r="A1020">
        <v>15602010</v>
      </c>
      <c r="B1020" s="1" t="s">
        <v>760</v>
      </c>
      <c r="C1020">
        <v>850</v>
      </c>
      <c r="D1020" s="1" t="s">
        <v>17</v>
      </c>
      <c r="E1020" s="1" t="s">
        <v>7</v>
      </c>
      <c r="F1020">
        <v>45</v>
      </c>
      <c r="G1020" t="str">
        <f>IF(F1020&gt;54, "SENIORS",IF(F1020&gt;29, "MIDDLE AGE", IF(F1020&lt;30, "ADOLESENT", "INVALID")))</f>
        <v>MIDDLE AGE</v>
      </c>
      <c r="H1020" s="2">
        <v>103909.86</v>
      </c>
      <c r="I1020" t="s">
        <v>2942</v>
      </c>
      <c r="J1020" t="s">
        <v>2946</v>
      </c>
      <c r="K1020" s="3">
        <v>60083.11</v>
      </c>
    </row>
    <row r="1021" spans="1:11">
      <c r="A1021">
        <v>15600583</v>
      </c>
      <c r="B1021" s="1" t="s">
        <v>761</v>
      </c>
      <c r="C1021">
        <v>633</v>
      </c>
      <c r="D1021" s="1" t="s">
        <v>6</v>
      </c>
      <c r="E1021" s="1" t="s">
        <v>14</v>
      </c>
      <c r="F1021">
        <v>31</v>
      </c>
      <c r="G1021" t="str">
        <f>IF(F1021&gt;54, "SENIORS",IF(F1021&gt;29, "MIDDLE AGE", IF(F1021&lt;30, "ADOLESENT", "INVALID")))</f>
        <v>MIDDLE AGE</v>
      </c>
      <c r="H1021" s="2">
        <v>0</v>
      </c>
      <c r="I1021" t="s">
        <v>2942</v>
      </c>
      <c r="J1021" t="s">
        <v>2946</v>
      </c>
      <c r="K1021" s="3">
        <v>48606.71</v>
      </c>
    </row>
    <row r="1022" spans="1:11">
      <c r="A1022">
        <v>15654673</v>
      </c>
      <c r="B1022" s="1" t="s">
        <v>485</v>
      </c>
      <c r="C1022">
        <v>625</v>
      </c>
      <c r="D1022" s="1" t="s">
        <v>6</v>
      </c>
      <c r="E1022" s="1" t="s">
        <v>14</v>
      </c>
      <c r="F1022">
        <v>49</v>
      </c>
      <c r="G1022" t="str">
        <f>IF(F1022&gt;54, "SENIORS",IF(F1022&gt;29, "MIDDLE AGE", IF(F1022&lt;30, "ADOLESENT", "INVALID")))</f>
        <v>MIDDLE AGE</v>
      </c>
      <c r="H1022" s="2">
        <v>173434.9</v>
      </c>
      <c r="I1022" t="s">
        <v>2942</v>
      </c>
      <c r="J1022" t="s">
        <v>2946</v>
      </c>
      <c r="K1022" s="3">
        <v>165580.93</v>
      </c>
    </row>
    <row r="1023" spans="1:11">
      <c r="A1023">
        <v>15717164</v>
      </c>
      <c r="B1023" s="1" t="s">
        <v>385</v>
      </c>
      <c r="C1023">
        <v>485</v>
      </c>
      <c r="D1023" s="1" t="s">
        <v>9</v>
      </c>
      <c r="E1023" s="1" t="s">
        <v>14</v>
      </c>
      <c r="F1023">
        <v>32</v>
      </c>
      <c r="G1023" t="str">
        <f>IF(F1023&gt;54, "SENIORS",IF(F1023&gt;29, "MIDDLE AGE", IF(F1023&lt;30, "ADOLESENT", "INVALID")))</f>
        <v>MIDDLE AGE</v>
      </c>
      <c r="H1023" s="2">
        <v>102238.01</v>
      </c>
      <c r="I1023" t="s">
        <v>2942</v>
      </c>
      <c r="J1023" t="s">
        <v>2942</v>
      </c>
      <c r="K1023" s="3">
        <v>194010.12</v>
      </c>
    </row>
    <row r="1024" spans="1:11">
      <c r="A1024">
        <v>15765014</v>
      </c>
      <c r="B1024" s="1" t="s">
        <v>452</v>
      </c>
      <c r="C1024">
        <v>547</v>
      </c>
      <c r="D1024" s="1" t="s">
        <v>6</v>
      </c>
      <c r="E1024" s="1" t="s">
        <v>7</v>
      </c>
      <c r="F1024">
        <v>48</v>
      </c>
      <c r="G1024" t="str">
        <f>IF(F1024&gt;54, "SENIORS",IF(F1024&gt;29, "MIDDLE AGE", IF(F1024&lt;30, "ADOLESENT", "INVALID")))</f>
        <v>MIDDLE AGE</v>
      </c>
      <c r="H1024" s="2">
        <v>179380.74</v>
      </c>
      <c r="I1024" t="s">
        <v>2946</v>
      </c>
      <c r="J1024" t="s">
        <v>2942</v>
      </c>
      <c r="K1024" s="3">
        <v>69263.100000000006</v>
      </c>
    </row>
    <row r="1025" spans="1:11">
      <c r="A1025">
        <v>15682639</v>
      </c>
      <c r="B1025" s="1" t="s">
        <v>185</v>
      </c>
      <c r="C1025">
        <v>642</v>
      </c>
      <c r="D1025" s="1" t="s">
        <v>6</v>
      </c>
      <c r="E1025" s="1" t="s">
        <v>14</v>
      </c>
      <c r="F1025">
        <v>32</v>
      </c>
      <c r="G1025" t="str">
        <f>IF(F1025&gt;54, "SENIORS",IF(F1025&gt;29, "MIDDLE AGE", IF(F1025&lt;30, "ADOLESENT", "INVALID")))</f>
        <v>MIDDLE AGE</v>
      </c>
      <c r="H1025" s="2">
        <v>0</v>
      </c>
      <c r="I1025" t="s">
        <v>2942</v>
      </c>
      <c r="J1025" t="s">
        <v>2942</v>
      </c>
      <c r="K1025" s="3">
        <v>88698.83</v>
      </c>
    </row>
    <row r="1026" spans="1:11">
      <c r="A1026">
        <v>15729279</v>
      </c>
      <c r="B1026" s="1" t="s">
        <v>762</v>
      </c>
      <c r="C1026">
        <v>718</v>
      </c>
      <c r="D1026" s="1" t="s">
        <v>6</v>
      </c>
      <c r="E1026" s="1" t="s">
        <v>7</v>
      </c>
      <c r="F1026">
        <v>25</v>
      </c>
      <c r="G1026" t="str">
        <f>IF(F1026&gt;54, "SENIORS",IF(F1026&gt;29, "MIDDLE AGE", IF(F1026&lt;30, "ADOLESENT", "INVALID")))</f>
        <v>ADOLESENT</v>
      </c>
      <c r="H1026" s="2">
        <v>108691.95</v>
      </c>
      <c r="I1026" t="s">
        <v>2942</v>
      </c>
      <c r="J1026" t="s">
        <v>2946</v>
      </c>
      <c r="K1026" s="3">
        <v>63030.97</v>
      </c>
    </row>
    <row r="1027" spans="1:11">
      <c r="A1027">
        <v>15759805</v>
      </c>
      <c r="B1027" s="1" t="s">
        <v>168</v>
      </c>
      <c r="C1027">
        <v>582</v>
      </c>
      <c r="D1027" s="1" t="s">
        <v>6</v>
      </c>
      <c r="E1027" s="1" t="s">
        <v>7</v>
      </c>
      <c r="F1027">
        <v>32</v>
      </c>
      <c r="G1027" t="str">
        <f>IF(F1027&gt;54, "SENIORS",IF(F1027&gt;29, "MIDDLE AGE", IF(F1027&lt;30, "ADOLESENT", "INVALID")))</f>
        <v>MIDDLE AGE</v>
      </c>
      <c r="H1027" s="2">
        <v>0</v>
      </c>
      <c r="I1027" t="s">
        <v>2942</v>
      </c>
      <c r="J1027" t="s">
        <v>2946</v>
      </c>
      <c r="K1027" s="3">
        <v>59668.81</v>
      </c>
    </row>
    <row r="1028" spans="1:11">
      <c r="A1028">
        <v>15767864</v>
      </c>
      <c r="B1028" s="1" t="s">
        <v>763</v>
      </c>
      <c r="C1028">
        <v>628</v>
      </c>
      <c r="D1028" s="1" t="s">
        <v>6</v>
      </c>
      <c r="E1028" s="1" t="s">
        <v>14</v>
      </c>
      <c r="F1028">
        <v>33</v>
      </c>
      <c r="G1028" t="str">
        <f>IF(F1028&gt;54, "SENIORS",IF(F1028&gt;29, "MIDDLE AGE", IF(F1028&lt;30, "ADOLESENT", "INVALID")))</f>
        <v>MIDDLE AGE</v>
      </c>
      <c r="H1028" s="2">
        <v>0</v>
      </c>
      <c r="I1028" t="s">
        <v>2946</v>
      </c>
      <c r="J1028" t="s">
        <v>2946</v>
      </c>
      <c r="K1028" s="3">
        <v>184230.23</v>
      </c>
    </row>
    <row r="1029" spans="1:11">
      <c r="A1029">
        <v>15769948</v>
      </c>
      <c r="B1029" s="1" t="s">
        <v>738</v>
      </c>
      <c r="C1029">
        <v>737</v>
      </c>
      <c r="D1029" s="1" t="s">
        <v>17</v>
      </c>
      <c r="E1029" s="1" t="s">
        <v>14</v>
      </c>
      <c r="F1029">
        <v>35</v>
      </c>
      <c r="G1029" t="str">
        <f>IF(F1029&gt;54, "SENIORS",IF(F1029&gt;29, "MIDDLE AGE", IF(F1029&lt;30, "ADOLESENT", "INVALID")))</f>
        <v>MIDDLE AGE</v>
      </c>
      <c r="H1029" s="2">
        <v>133377.79999999999</v>
      </c>
      <c r="I1029" t="s">
        <v>2946</v>
      </c>
      <c r="J1029" t="s">
        <v>2942</v>
      </c>
      <c r="K1029" s="3">
        <v>64050.19</v>
      </c>
    </row>
    <row r="1030" spans="1:11">
      <c r="A1030">
        <v>15686345</v>
      </c>
      <c r="B1030" s="1" t="s">
        <v>764</v>
      </c>
      <c r="C1030">
        <v>828</v>
      </c>
      <c r="D1030" s="1" t="s">
        <v>9</v>
      </c>
      <c r="E1030" s="1" t="s">
        <v>14</v>
      </c>
      <c r="F1030">
        <v>34</v>
      </c>
      <c r="G1030" t="str">
        <f>IF(F1030&gt;54, "SENIORS",IF(F1030&gt;29, "MIDDLE AGE", IF(F1030&lt;30, "ADOLESENT", "INVALID")))</f>
        <v>MIDDLE AGE</v>
      </c>
      <c r="H1030" s="2">
        <v>0</v>
      </c>
      <c r="I1030" t="s">
        <v>2942</v>
      </c>
      <c r="J1030" t="s">
        <v>2942</v>
      </c>
      <c r="K1030" s="3">
        <v>81853.98</v>
      </c>
    </row>
    <row r="1031" spans="1:11">
      <c r="A1031">
        <v>15688071</v>
      </c>
      <c r="B1031" s="1" t="s">
        <v>201</v>
      </c>
      <c r="C1031">
        <v>609</v>
      </c>
      <c r="D1031" s="1" t="s">
        <v>9</v>
      </c>
      <c r="E1031" s="1" t="s">
        <v>14</v>
      </c>
      <c r="F1031">
        <v>53</v>
      </c>
      <c r="G1031" t="str">
        <f>IF(F1031&gt;54, "SENIORS",IF(F1031&gt;29, "MIDDLE AGE", IF(F1031&lt;30, "ADOLESENT", "INVALID")))</f>
        <v>MIDDLE AGE</v>
      </c>
      <c r="H1031" s="2">
        <v>0</v>
      </c>
      <c r="I1031" t="s">
        <v>2942</v>
      </c>
      <c r="J1031" t="s">
        <v>2942</v>
      </c>
      <c r="K1031" s="3">
        <v>154642.91</v>
      </c>
    </row>
    <row r="1032" spans="1:11">
      <c r="A1032">
        <v>15681174</v>
      </c>
      <c r="B1032" s="1" t="s">
        <v>765</v>
      </c>
      <c r="C1032">
        <v>730</v>
      </c>
      <c r="D1032" s="1" t="s">
        <v>6</v>
      </c>
      <c r="E1032" s="1" t="s">
        <v>14</v>
      </c>
      <c r="F1032">
        <v>39</v>
      </c>
      <c r="G1032" t="str">
        <f>IF(F1032&gt;54, "SENIORS",IF(F1032&gt;29, "MIDDLE AGE", IF(F1032&lt;30, "ADOLESENT", "INVALID")))</f>
        <v>MIDDLE AGE</v>
      </c>
      <c r="H1032" s="2">
        <v>116537.60000000001</v>
      </c>
      <c r="I1032" t="s">
        <v>2946</v>
      </c>
      <c r="J1032" t="s">
        <v>2946</v>
      </c>
      <c r="K1032" s="3">
        <v>145679.6</v>
      </c>
    </row>
    <row r="1033" spans="1:11">
      <c r="A1033">
        <v>15667521</v>
      </c>
      <c r="B1033" s="1" t="s">
        <v>190</v>
      </c>
      <c r="C1033">
        <v>631</v>
      </c>
      <c r="D1033" s="1" t="s">
        <v>6</v>
      </c>
      <c r="E1033" s="1" t="s">
        <v>7</v>
      </c>
      <c r="F1033">
        <v>22</v>
      </c>
      <c r="G1033" t="str">
        <f>IF(F1033&gt;54, "SENIORS",IF(F1033&gt;29, "MIDDLE AGE", IF(F1033&lt;30, "ADOLESENT", "INVALID")))</f>
        <v>ADOLESENT</v>
      </c>
      <c r="H1033" s="2">
        <v>0</v>
      </c>
      <c r="I1033" t="s">
        <v>2946</v>
      </c>
      <c r="J1033" t="s">
        <v>2946</v>
      </c>
      <c r="K1033" s="3">
        <v>30781.77</v>
      </c>
    </row>
    <row r="1034" spans="1:11">
      <c r="A1034">
        <v>15750243</v>
      </c>
      <c r="B1034" s="1" t="s">
        <v>385</v>
      </c>
      <c r="C1034">
        <v>830</v>
      </c>
      <c r="D1034" s="1" t="s">
        <v>9</v>
      </c>
      <c r="E1034" s="1" t="s">
        <v>14</v>
      </c>
      <c r="F1034">
        <v>40</v>
      </c>
      <c r="G1034" t="str">
        <f>IF(F1034&gt;54, "SENIORS",IF(F1034&gt;29, "MIDDLE AGE", IF(F1034&lt;30, "ADOLESENT", "INVALID")))</f>
        <v>MIDDLE AGE</v>
      </c>
      <c r="H1034" s="2">
        <v>0</v>
      </c>
      <c r="I1034" t="s">
        <v>2946</v>
      </c>
      <c r="J1034" t="s">
        <v>2942</v>
      </c>
      <c r="K1034" s="3">
        <v>81622.52</v>
      </c>
    </row>
    <row r="1035" spans="1:11">
      <c r="A1035">
        <v>15695475</v>
      </c>
      <c r="B1035" s="1" t="s">
        <v>35</v>
      </c>
      <c r="C1035">
        <v>645</v>
      </c>
      <c r="D1035" s="1" t="s">
        <v>6</v>
      </c>
      <c r="E1035" s="1" t="s">
        <v>14</v>
      </c>
      <c r="F1035">
        <v>29</v>
      </c>
      <c r="G1035" t="str">
        <f>IF(F1035&gt;54, "SENIORS",IF(F1035&gt;29, "MIDDLE AGE", IF(F1035&lt;30, "ADOLESENT", "INVALID")))</f>
        <v>ADOLESENT</v>
      </c>
      <c r="H1035" s="2">
        <v>130131.08</v>
      </c>
      <c r="I1035" t="s">
        <v>2946</v>
      </c>
      <c r="J1035" t="s">
        <v>2942</v>
      </c>
      <c r="K1035" s="3">
        <v>196474.35</v>
      </c>
    </row>
    <row r="1036" spans="1:11">
      <c r="A1036">
        <v>15689176</v>
      </c>
      <c r="B1036" s="1" t="s">
        <v>766</v>
      </c>
      <c r="C1036">
        <v>663</v>
      </c>
      <c r="D1036" s="1" t="s">
        <v>6</v>
      </c>
      <c r="E1036" s="1" t="s">
        <v>14</v>
      </c>
      <c r="F1036">
        <v>46</v>
      </c>
      <c r="G1036" t="str">
        <f>IF(F1036&gt;54, "SENIORS",IF(F1036&gt;29, "MIDDLE AGE", IF(F1036&lt;30, "ADOLESENT", "INVALID")))</f>
        <v>MIDDLE AGE</v>
      </c>
      <c r="H1036" s="2">
        <v>0</v>
      </c>
      <c r="I1036" t="s">
        <v>2946</v>
      </c>
      <c r="J1036" t="s">
        <v>2942</v>
      </c>
      <c r="K1036" s="3">
        <v>176276.1</v>
      </c>
    </row>
    <row r="1037" spans="1:11">
      <c r="A1037">
        <v>15652955</v>
      </c>
      <c r="B1037" s="1" t="s">
        <v>463</v>
      </c>
      <c r="C1037">
        <v>678</v>
      </c>
      <c r="D1037" s="1" t="s">
        <v>9</v>
      </c>
      <c r="E1037" s="1" t="s">
        <v>14</v>
      </c>
      <c r="F1037">
        <v>30</v>
      </c>
      <c r="G1037" t="str">
        <f>IF(F1037&gt;54, "SENIORS",IF(F1037&gt;29, "MIDDLE AGE", IF(F1037&lt;30, "ADOLESENT", "INVALID")))</f>
        <v>MIDDLE AGE</v>
      </c>
      <c r="H1037" s="2">
        <v>0</v>
      </c>
      <c r="I1037" t="s">
        <v>2942</v>
      </c>
      <c r="J1037" t="s">
        <v>2946</v>
      </c>
      <c r="K1037" s="3">
        <v>35113.08</v>
      </c>
    </row>
    <row r="1038" spans="1:11">
      <c r="A1038">
        <v>15668958</v>
      </c>
      <c r="B1038" s="1" t="s">
        <v>767</v>
      </c>
      <c r="C1038">
        <v>521</v>
      </c>
      <c r="D1038" s="1" t="s">
        <v>6</v>
      </c>
      <c r="E1038" s="1" t="s">
        <v>14</v>
      </c>
      <c r="F1038">
        <v>30</v>
      </c>
      <c r="G1038" t="str">
        <f>IF(F1038&gt;54, "SENIORS",IF(F1038&gt;29, "MIDDLE AGE", IF(F1038&lt;30, "ADOLESENT", "INVALID")))</f>
        <v>MIDDLE AGE</v>
      </c>
      <c r="H1038" s="2">
        <v>107316.09</v>
      </c>
      <c r="I1038" t="s">
        <v>2942</v>
      </c>
      <c r="J1038" t="s">
        <v>2946</v>
      </c>
      <c r="K1038" s="3">
        <v>64299.82</v>
      </c>
    </row>
    <row r="1039" spans="1:11">
      <c r="A1039">
        <v>15631054</v>
      </c>
      <c r="B1039" s="1" t="s">
        <v>768</v>
      </c>
      <c r="C1039">
        <v>625</v>
      </c>
      <c r="D1039" s="1" t="s">
        <v>6</v>
      </c>
      <c r="E1039" s="1" t="s">
        <v>7</v>
      </c>
      <c r="F1039">
        <v>24</v>
      </c>
      <c r="G1039" t="str">
        <f>IF(F1039&gt;54, "SENIORS",IF(F1039&gt;29, "MIDDLE AGE", IF(F1039&lt;30, "ADOLESENT", "INVALID")))</f>
        <v>ADOLESENT</v>
      </c>
      <c r="H1039" s="2">
        <v>0</v>
      </c>
      <c r="I1039" t="s">
        <v>2942</v>
      </c>
      <c r="J1039" t="s">
        <v>2942</v>
      </c>
      <c r="K1039" s="3">
        <v>180969.55</v>
      </c>
    </row>
    <row r="1040" spans="1:11">
      <c r="A1040">
        <v>15581479</v>
      </c>
      <c r="B1040" s="1" t="s">
        <v>620</v>
      </c>
      <c r="C1040">
        <v>523</v>
      </c>
      <c r="D1040" s="1" t="s">
        <v>6</v>
      </c>
      <c r="E1040" s="1" t="s">
        <v>14</v>
      </c>
      <c r="F1040">
        <v>30</v>
      </c>
      <c r="G1040" t="str">
        <f>IF(F1040&gt;54, "SENIORS",IF(F1040&gt;29, "MIDDLE AGE", IF(F1040&lt;30, "ADOLESENT", "INVALID")))</f>
        <v>MIDDLE AGE</v>
      </c>
      <c r="H1040" s="2">
        <v>83181.289999999994</v>
      </c>
      <c r="I1040" t="s">
        <v>2942</v>
      </c>
      <c r="J1040" t="s">
        <v>2942</v>
      </c>
      <c r="K1040" s="3">
        <v>138176.78</v>
      </c>
    </row>
    <row r="1041" spans="1:11">
      <c r="A1041">
        <v>15577478</v>
      </c>
      <c r="B1041" s="1" t="s">
        <v>254</v>
      </c>
      <c r="C1041">
        <v>714</v>
      </c>
      <c r="D1041" s="1" t="s">
        <v>6</v>
      </c>
      <c r="E1041" s="1" t="s">
        <v>7</v>
      </c>
      <c r="F1041">
        <v>72</v>
      </c>
      <c r="G1041" t="str">
        <f>IF(F1041&gt;54, "SENIORS",IF(F1041&gt;29, "MIDDLE AGE", IF(F1041&lt;30, "ADOLESENT", "INVALID")))</f>
        <v>SENIORS</v>
      </c>
      <c r="H1041" s="2">
        <v>0</v>
      </c>
      <c r="I1041" t="s">
        <v>2942</v>
      </c>
      <c r="J1041" t="s">
        <v>2942</v>
      </c>
      <c r="K1041" s="3">
        <v>86733.61</v>
      </c>
    </row>
    <row r="1042" spans="1:11">
      <c r="A1042">
        <v>15780870</v>
      </c>
      <c r="B1042" s="1" t="s">
        <v>481</v>
      </c>
      <c r="C1042">
        <v>580</v>
      </c>
      <c r="D1042" s="1" t="s">
        <v>9</v>
      </c>
      <c r="E1042" s="1" t="s">
        <v>14</v>
      </c>
      <c r="F1042">
        <v>67</v>
      </c>
      <c r="G1042" t="str">
        <f>IF(F1042&gt;54, "SENIORS",IF(F1042&gt;29, "MIDDLE AGE", IF(F1042&lt;30, "ADOLESENT", "INVALID")))</f>
        <v>SENIORS</v>
      </c>
      <c r="H1042" s="2">
        <v>153946.14000000001</v>
      </c>
      <c r="I1042" t="s">
        <v>2942</v>
      </c>
      <c r="J1042" t="s">
        <v>2942</v>
      </c>
      <c r="K1042" s="3">
        <v>7418.92</v>
      </c>
    </row>
    <row r="1043" spans="1:11">
      <c r="A1043">
        <v>15692317</v>
      </c>
      <c r="B1043" s="1" t="s">
        <v>511</v>
      </c>
      <c r="C1043">
        <v>722</v>
      </c>
      <c r="D1043" s="1" t="s">
        <v>6</v>
      </c>
      <c r="E1043" s="1" t="s">
        <v>14</v>
      </c>
      <c r="F1043">
        <v>30</v>
      </c>
      <c r="G1043" t="str">
        <f>IF(F1043&gt;54, "SENIORS",IF(F1043&gt;29, "MIDDLE AGE", IF(F1043&lt;30, "ADOLESENT", "INVALID")))</f>
        <v>MIDDLE AGE</v>
      </c>
      <c r="H1043" s="2">
        <v>0</v>
      </c>
      <c r="I1043" t="s">
        <v>2942</v>
      </c>
      <c r="J1043" t="s">
        <v>2946</v>
      </c>
      <c r="K1043" s="3">
        <v>166376.54</v>
      </c>
    </row>
    <row r="1044" spans="1:11">
      <c r="A1044">
        <v>15593969</v>
      </c>
      <c r="B1044" s="1" t="s">
        <v>769</v>
      </c>
      <c r="C1044">
        <v>630</v>
      </c>
      <c r="D1044" s="1" t="s">
        <v>9</v>
      </c>
      <c r="E1044" s="1" t="s">
        <v>7</v>
      </c>
      <c r="F1044">
        <v>39</v>
      </c>
      <c r="G1044" t="str">
        <f>IF(F1044&gt;54, "SENIORS",IF(F1044&gt;29, "MIDDLE AGE", IF(F1044&lt;30, "ADOLESENT", "INVALID")))</f>
        <v>MIDDLE AGE</v>
      </c>
      <c r="H1044" s="2">
        <v>135483.17000000001</v>
      </c>
      <c r="I1044" t="s">
        <v>2942</v>
      </c>
      <c r="J1044" t="s">
        <v>2946</v>
      </c>
      <c r="K1044" s="3">
        <v>140881.20000000001</v>
      </c>
    </row>
    <row r="1045" spans="1:11">
      <c r="A1045">
        <v>15570417</v>
      </c>
      <c r="B1045" s="1" t="s">
        <v>770</v>
      </c>
      <c r="C1045">
        <v>579</v>
      </c>
      <c r="D1045" s="1" t="s">
        <v>6</v>
      </c>
      <c r="E1045" s="1" t="s">
        <v>14</v>
      </c>
      <c r="F1045">
        <v>35</v>
      </c>
      <c r="G1045" t="str">
        <f>IF(F1045&gt;54, "SENIORS",IF(F1045&gt;29, "MIDDLE AGE", IF(F1045&lt;30, "ADOLESENT", "INVALID")))</f>
        <v>MIDDLE AGE</v>
      </c>
      <c r="H1045" s="2">
        <v>0</v>
      </c>
      <c r="I1045" t="s">
        <v>2942</v>
      </c>
      <c r="J1045" t="s">
        <v>2946</v>
      </c>
      <c r="K1045" s="3">
        <v>4460.2</v>
      </c>
    </row>
    <row r="1046" spans="1:11">
      <c r="A1046">
        <v>15779059</v>
      </c>
      <c r="B1046" s="1" t="s">
        <v>771</v>
      </c>
      <c r="C1046">
        <v>670</v>
      </c>
      <c r="D1046" s="1" t="s">
        <v>6</v>
      </c>
      <c r="E1046" s="1" t="s">
        <v>7</v>
      </c>
      <c r="F1046">
        <v>38</v>
      </c>
      <c r="G1046" t="str">
        <f>IF(F1046&gt;54, "SENIORS",IF(F1046&gt;29, "MIDDLE AGE", IF(F1046&lt;30, "ADOLESENT", "INVALID")))</f>
        <v>MIDDLE AGE</v>
      </c>
      <c r="H1046" s="2">
        <v>119624.54</v>
      </c>
      <c r="I1046" t="s">
        <v>2942</v>
      </c>
      <c r="J1046" t="s">
        <v>2942</v>
      </c>
      <c r="K1046" s="3">
        <v>110472.12</v>
      </c>
    </row>
    <row r="1047" spans="1:11">
      <c r="A1047">
        <v>15785980</v>
      </c>
      <c r="B1047" s="1" t="s">
        <v>772</v>
      </c>
      <c r="C1047">
        <v>588</v>
      </c>
      <c r="D1047" s="1" t="s">
        <v>9</v>
      </c>
      <c r="E1047" s="1" t="s">
        <v>14</v>
      </c>
      <c r="F1047">
        <v>34</v>
      </c>
      <c r="G1047" t="str">
        <f>IF(F1047&gt;54, "SENIORS",IF(F1047&gt;29, "MIDDLE AGE", IF(F1047&lt;30, "ADOLESENT", "INVALID")))</f>
        <v>MIDDLE AGE</v>
      </c>
      <c r="H1047" s="2">
        <v>121132.26</v>
      </c>
      <c r="I1047" t="s">
        <v>2942</v>
      </c>
      <c r="J1047" t="s">
        <v>2946</v>
      </c>
      <c r="K1047" s="3">
        <v>86460.28</v>
      </c>
    </row>
    <row r="1048" spans="1:11">
      <c r="A1048">
        <v>15644200</v>
      </c>
      <c r="B1048" s="1" t="s">
        <v>773</v>
      </c>
      <c r="C1048">
        <v>807</v>
      </c>
      <c r="D1048" s="1" t="s">
        <v>9</v>
      </c>
      <c r="E1048" s="1" t="s">
        <v>7</v>
      </c>
      <c r="F1048">
        <v>42</v>
      </c>
      <c r="G1048" t="str">
        <f>IF(F1048&gt;54, "SENIORS",IF(F1048&gt;29, "MIDDLE AGE", IF(F1048&lt;30, "ADOLESENT", "INVALID")))</f>
        <v>MIDDLE AGE</v>
      </c>
      <c r="H1048" s="2">
        <v>0</v>
      </c>
      <c r="I1048" t="s">
        <v>2942</v>
      </c>
      <c r="J1048" t="s">
        <v>2946</v>
      </c>
      <c r="K1048" s="3">
        <v>16500.66</v>
      </c>
    </row>
    <row r="1049" spans="1:11">
      <c r="A1049">
        <v>15793949</v>
      </c>
      <c r="B1049" s="1" t="s">
        <v>351</v>
      </c>
      <c r="C1049">
        <v>726</v>
      </c>
      <c r="D1049" s="1" t="s">
        <v>6</v>
      </c>
      <c r="E1049" s="1" t="s">
        <v>7</v>
      </c>
      <c r="F1049">
        <v>48</v>
      </c>
      <c r="G1049" t="str">
        <f>IF(F1049&gt;54, "SENIORS",IF(F1049&gt;29, "MIDDLE AGE", IF(F1049&lt;30, "ADOLESENT", "INVALID")))</f>
        <v>MIDDLE AGE</v>
      </c>
      <c r="H1049" s="2">
        <v>0</v>
      </c>
      <c r="I1049" t="s">
        <v>2942</v>
      </c>
      <c r="J1049" t="s">
        <v>2946</v>
      </c>
      <c r="K1049" s="3">
        <v>114020.06</v>
      </c>
    </row>
    <row r="1050" spans="1:11">
      <c r="A1050">
        <v>15645103</v>
      </c>
      <c r="B1050" s="1" t="s">
        <v>774</v>
      </c>
      <c r="C1050">
        <v>812</v>
      </c>
      <c r="D1050" s="1" t="s">
        <v>17</v>
      </c>
      <c r="E1050" s="1" t="s">
        <v>14</v>
      </c>
      <c r="F1050">
        <v>25</v>
      </c>
      <c r="G1050" t="str">
        <f>IF(F1050&gt;54, "SENIORS",IF(F1050&gt;29, "MIDDLE AGE", IF(F1050&lt;30, "ADOLESENT", "INVALID")))</f>
        <v>ADOLESENT</v>
      </c>
      <c r="H1050" s="2">
        <v>54817.55</v>
      </c>
      <c r="I1050" t="s">
        <v>2942</v>
      </c>
      <c r="J1050" t="s">
        <v>2946</v>
      </c>
      <c r="K1050" s="3">
        <v>131660.31</v>
      </c>
    </row>
    <row r="1051" spans="1:11">
      <c r="A1051">
        <v>15705860</v>
      </c>
      <c r="B1051" s="1" t="s">
        <v>362</v>
      </c>
      <c r="C1051">
        <v>631</v>
      </c>
      <c r="D1051" s="1" t="s">
        <v>17</v>
      </c>
      <c r="E1051" s="1" t="s">
        <v>14</v>
      </c>
      <c r="F1051">
        <v>40</v>
      </c>
      <c r="G1051" t="str">
        <f>IF(F1051&gt;54, "SENIORS",IF(F1051&gt;29, "MIDDLE AGE", IF(F1051&lt;30, "ADOLESENT", "INVALID")))</f>
        <v>MIDDLE AGE</v>
      </c>
      <c r="H1051" s="2">
        <v>107949.45</v>
      </c>
      <c r="I1051" t="s">
        <v>2942</v>
      </c>
      <c r="J1051" t="s">
        <v>2946</v>
      </c>
      <c r="K1051" s="3">
        <v>52449.62</v>
      </c>
    </row>
    <row r="1052" spans="1:11">
      <c r="A1052">
        <v>15623828</v>
      </c>
      <c r="B1052" s="1" t="s">
        <v>775</v>
      </c>
      <c r="C1052">
        <v>682</v>
      </c>
      <c r="D1052" s="1" t="s">
        <v>6</v>
      </c>
      <c r="E1052" s="1" t="s">
        <v>14</v>
      </c>
      <c r="F1052">
        <v>30</v>
      </c>
      <c r="G1052" t="str">
        <f>IF(F1052&gt;54, "SENIORS",IF(F1052&gt;29, "MIDDLE AGE", IF(F1052&lt;30, "ADOLESENT", "INVALID")))</f>
        <v>MIDDLE AGE</v>
      </c>
      <c r="H1052" s="2">
        <v>0</v>
      </c>
      <c r="I1052" t="s">
        <v>2946</v>
      </c>
      <c r="J1052" t="s">
        <v>2942</v>
      </c>
      <c r="K1052" s="3">
        <v>161465.31</v>
      </c>
    </row>
    <row r="1053" spans="1:11">
      <c r="A1053">
        <v>15715003</v>
      </c>
      <c r="B1053" s="1" t="s">
        <v>121</v>
      </c>
      <c r="C1053">
        <v>625</v>
      </c>
      <c r="D1053" s="1" t="s">
        <v>9</v>
      </c>
      <c r="E1053" s="1" t="s">
        <v>7</v>
      </c>
      <c r="F1053">
        <v>49</v>
      </c>
      <c r="G1053" t="str">
        <f>IF(F1053&gt;54, "SENIORS",IF(F1053&gt;29, "MIDDLE AGE", IF(F1053&lt;30, "ADOLESENT", "INVALID")))</f>
        <v>MIDDLE AGE</v>
      </c>
      <c r="H1053" s="2">
        <v>80816.45</v>
      </c>
      <c r="I1053" t="s">
        <v>2942</v>
      </c>
      <c r="J1053" t="s">
        <v>2942</v>
      </c>
      <c r="K1053" s="3">
        <v>20018.79</v>
      </c>
    </row>
    <row r="1054" spans="1:11">
      <c r="A1054">
        <v>15623471</v>
      </c>
      <c r="B1054" s="1" t="s">
        <v>526</v>
      </c>
      <c r="C1054">
        <v>607</v>
      </c>
      <c r="D1054" s="1" t="s">
        <v>17</v>
      </c>
      <c r="E1054" s="1" t="s">
        <v>14</v>
      </c>
      <c r="F1054">
        <v>38</v>
      </c>
      <c r="G1054" t="str">
        <f>IF(F1054&gt;54, "SENIORS",IF(F1054&gt;29, "MIDDLE AGE", IF(F1054&lt;30, "ADOLESENT", "INVALID")))</f>
        <v>MIDDLE AGE</v>
      </c>
      <c r="H1054" s="2">
        <v>98205.77</v>
      </c>
      <c r="I1054" t="s">
        <v>2942</v>
      </c>
      <c r="J1054" t="s">
        <v>2946</v>
      </c>
      <c r="K1054" s="3">
        <v>176318.27</v>
      </c>
    </row>
    <row r="1055" spans="1:11">
      <c r="A1055">
        <v>15798348</v>
      </c>
      <c r="B1055" s="1" t="s">
        <v>776</v>
      </c>
      <c r="C1055">
        <v>600</v>
      </c>
      <c r="D1055" s="1" t="s">
        <v>9</v>
      </c>
      <c r="E1055" s="1" t="s">
        <v>7</v>
      </c>
      <c r="F1055">
        <v>50</v>
      </c>
      <c r="G1055" t="str">
        <f>IF(F1055&gt;54, "SENIORS",IF(F1055&gt;29, "MIDDLE AGE", IF(F1055&lt;30, "ADOLESENT", "INVALID")))</f>
        <v>MIDDLE AGE</v>
      </c>
      <c r="H1055" s="2">
        <v>94684.27</v>
      </c>
      <c r="I1055" t="s">
        <v>2942</v>
      </c>
      <c r="J1055" t="s">
        <v>2942</v>
      </c>
      <c r="K1055" s="3">
        <v>50488.91</v>
      </c>
    </row>
    <row r="1056" spans="1:11">
      <c r="A1056">
        <v>15743016</v>
      </c>
      <c r="B1056" s="1" t="s">
        <v>131</v>
      </c>
      <c r="C1056">
        <v>602</v>
      </c>
      <c r="D1056" s="1" t="s">
        <v>9</v>
      </c>
      <c r="E1056" s="1" t="s">
        <v>7</v>
      </c>
      <c r="F1056">
        <v>22</v>
      </c>
      <c r="G1056" t="str">
        <f>IF(F1056&gt;54, "SENIORS",IF(F1056&gt;29, "MIDDLE AGE", IF(F1056&lt;30, "ADOLESENT", "INVALID")))</f>
        <v>ADOLESENT</v>
      </c>
      <c r="H1056" s="2">
        <v>141604.76</v>
      </c>
      <c r="I1056" t="s">
        <v>2942</v>
      </c>
      <c r="J1056" t="s">
        <v>2946</v>
      </c>
      <c r="K1056" s="3">
        <v>30379.599999999999</v>
      </c>
    </row>
    <row r="1057" spans="1:11">
      <c r="A1057">
        <v>15769499</v>
      </c>
      <c r="B1057" s="1" t="s">
        <v>777</v>
      </c>
      <c r="C1057">
        <v>545</v>
      </c>
      <c r="D1057" s="1" t="s">
        <v>9</v>
      </c>
      <c r="E1057" s="1" t="s">
        <v>7</v>
      </c>
      <c r="F1057">
        <v>74</v>
      </c>
      <c r="G1057" t="str">
        <f>IF(F1057&gt;54, "SENIORS",IF(F1057&gt;29, "MIDDLE AGE", IF(F1057&lt;30, "ADOLESENT", "INVALID")))</f>
        <v>SENIORS</v>
      </c>
      <c r="H1057" s="2">
        <v>0</v>
      </c>
      <c r="I1057" t="s">
        <v>2942</v>
      </c>
      <c r="J1057" t="s">
        <v>2942</v>
      </c>
      <c r="K1057" s="3">
        <v>161326.73000000001</v>
      </c>
    </row>
    <row r="1058" spans="1:11">
      <c r="A1058">
        <v>15798521</v>
      </c>
      <c r="B1058" s="1" t="s">
        <v>301</v>
      </c>
      <c r="C1058">
        <v>675</v>
      </c>
      <c r="D1058" s="1" t="s">
        <v>9</v>
      </c>
      <c r="E1058" s="1" t="s">
        <v>14</v>
      </c>
      <c r="F1058">
        <v>33</v>
      </c>
      <c r="G1058" t="str">
        <f>IF(F1058&gt;54, "SENIORS",IF(F1058&gt;29, "MIDDLE AGE", IF(F1058&lt;30, "ADOLESENT", "INVALID")))</f>
        <v>MIDDLE AGE</v>
      </c>
      <c r="H1058" s="2">
        <v>0</v>
      </c>
      <c r="I1058" t="s">
        <v>2942</v>
      </c>
      <c r="J1058" t="s">
        <v>2946</v>
      </c>
      <c r="K1058" s="3">
        <v>45348.08</v>
      </c>
    </row>
    <row r="1059" spans="1:11">
      <c r="A1059">
        <v>15706534</v>
      </c>
      <c r="B1059" s="1" t="s">
        <v>405</v>
      </c>
      <c r="C1059">
        <v>581</v>
      </c>
      <c r="D1059" s="1" t="s">
        <v>6</v>
      </c>
      <c r="E1059" s="1" t="s">
        <v>7</v>
      </c>
      <c r="F1059">
        <v>47</v>
      </c>
      <c r="G1059" t="str">
        <f>IF(F1059&gt;54, "SENIORS",IF(F1059&gt;29, "MIDDLE AGE", IF(F1059&lt;30, "ADOLESENT", "INVALID")))</f>
        <v>MIDDLE AGE</v>
      </c>
      <c r="H1059" s="2">
        <v>122949.14</v>
      </c>
      <c r="I1059" t="s">
        <v>2946</v>
      </c>
      <c r="J1059" t="s">
        <v>2946</v>
      </c>
      <c r="K1059" s="3">
        <v>180251.68</v>
      </c>
    </row>
    <row r="1060" spans="1:11">
      <c r="A1060">
        <v>15706186</v>
      </c>
      <c r="B1060" s="1" t="s">
        <v>362</v>
      </c>
      <c r="C1060">
        <v>640</v>
      </c>
      <c r="D1060" s="1" t="s">
        <v>17</v>
      </c>
      <c r="E1060" s="1" t="s">
        <v>14</v>
      </c>
      <c r="F1060">
        <v>33</v>
      </c>
      <c r="G1060" t="str">
        <f>IF(F1060&gt;54, "SENIORS",IF(F1060&gt;29, "MIDDLE AGE", IF(F1060&lt;30, "ADOLESENT", "INVALID")))</f>
        <v>MIDDLE AGE</v>
      </c>
      <c r="H1060" s="2">
        <v>81677.22</v>
      </c>
      <c r="I1060" t="s">
        <v>2946</v>
      </c>
      <c r="J1060" t="s">
        <v>2946</v>
      </c>
      <c r="K1060" s="3">
        <v>34925.56</v>
      </c>
    </row>
    <row r="1061" spans="1:11">
      <c r="A1061">
        <v>15812197</v>
      </c>
      <c r="B1061" s="1" t="s">
        <v>778</v>
      </c>
      <c r="C1061">
        <v>850</v>
      </c>
      <c r="D1061" s="1" t="s">
        <v>6</v>
      </c>
      <c r="E1061" s="1" t="s">
        <v>14</v>
      </c>
      <c r="F1061">
        <v>38</v>
      </c>
      <c r="G1061" t="str">
        <f>IF(F1061&gt;54, "SENIORS",IF(F1061&gt;29, "MIDDLE AGE", IF(F1061&lt;30, "ADOLESENT", "INVALID")))</f>
        <v>MIDDLE AGE</v>
      </c>
      <c r="H1061" s="2">
        <v>80293.98</v>
      </c>
      <c r="I1061" t="s">
        <v>2946</v>
      </c>
      <c r="J1061" t="s">
        <v>2946</v>
      </c>
      <c r="K1061" s="3">
        <v>126555.74</v>
      </c>
    </row>
    <row r="1062" spans="1:11">
      <c r="A1062">
        <v>15650933</v>
      </c>
      <c r="B1062" s="1" t="s">
        <v>140</v>
      </c>
      <c r="C1062">
        <v>490</v>
      </c>
      <c r="D1062" s="1" t="s">
        <v>9</v>
      </c>
      <c r="E1062" s="1" t="s">
        <v>7</v>
      </c>
      <c r="F1062">
        <v>48</v>
      </c>
      <c r="G1062" t="str">
        <f>IF(F1062&gt;54, "SENIORS",IF(F1062&gt;29, "MIDDLE AGE", IF(F1062&lt;30, "ADOLESENT", "INVALID")))</f>
        <v>MIDDLE AGE</v>
      </c>
      <c r="H1062" s="2">
        <v>155413.06</v>
      </c>
      <c r="I1062" t="s">
        <v>2942</v>
      </c>
      <c r="J1062" t="s">
        <v>2946</v>
      </c>
      <c r="K1062" s="3">
        <v>187921.3</v>
      </c>
    </row>
    <row r="1063" spans="1:11">
      <c r="A1063">
        <v>15692991</v>
      </c>
      <c r="B1063" s="1" t="s">
        <v>169</v>
      </c>
      <c r="C1063">
        <v>710</v>
      </c>
      <c r="D1063" s="1" t="s">
        <v>9</v>
      </c>
      <c r="E1063" s="1" t="s">
        <v>7</v>
      </c>
      <c r="F1063">
        <v>38</v>
      </c>
      <c r="G1063" t="str">
        <f>IF(F1063&gt;54, "SENIORS",IF(F1063&gt;29, "MIDDLE AGE", IF(F1063&lt;30, "ADOLESENT", "INVALID")))</f>
        <v>MIDDLE AGE</v>
      </c>
      <c r="H1063" s="2">
        <v>0</v>
      </c>
      <c r="I1063" t="s">
        <v>2942</v>
      </c>
      <c r="J1063" t="s">
        <v>2942</v>
      </c>
      <c r="K1063" s="3">
        <v>136390.88</v>
      </c>
    </row>
    <row r="1064" spans="1:11">
      <c r="A1064">
        <v>15631189</v>
      </c>
      <c r="B1064" s="1" t="s">
        <v>779</v>
      </c>
      <c r="C1064">
        <v>613</v>
      </c>
      <c r="D1064" s="1" t="s">
        <v>17</v>
      </c>
      <c r="E1064" s="1" t="s">
        <v>14</v>
      </c>
      <c r="F1064">
        <v>38</v>
      </c>
      <c r="G1064" t="str">
        <f>IF(F1064&gt;54, "SENIORS",IF(F1064&gt;29, "MIDDLE AGE", IF(F1064&lt;30, "ADOLESENT", "INVALID")))</f>
        <v>MIDDLE AGE</v>
      </c>
      <c r="H1064" s="2">
        <v>67111.649999999994</v>
      </c>
      <c r="I1064" t="s">
        <v>2942</v>
      </c>
      <c r="J1064" t="s">
        <v>2946</v>
      </c>
      <c r="K1064" s="3">
        <v>78566.64</v>
      </c>
    </row>
    <row r="1065" spans="1:11">
      <c r="A1065">
        <v>15762198</v>
      </c>
      <c r="B1065" s="1" t="s">
        <v>102</v>
      </c>
      <c r="C1065">
        <v>812</v>
      </c>
      <c r="D1065" s="1" t="s">
        <v>6</v>
      </c>
      <c r="E1065" s="1" t="s">
        <v>14</v>
      </c>
      <c r="F1065">
        <v>34</v>
      </c>
      <c r="G1065" t="str">
        <f>IF(F1065&gt;54, "SENIORS",IF(F1065&gt;29, "MIDDLE AGE", IF(F1065&lt;30, "ADOLESENT", "INVALID")))</f>
        <v>MIDDLE AGE</v>
      </c>
      <c r="H1065" s="2">
        <v>103818.43</v>
      </c>
      <c r="I1065" t="s">
        <v>2942</v>
      </c>
      <c r="J1065" t="s">
        <v>2942</v>
      </c>
      <c r="K1065" s="3">
        <v>166038.26999999999</v>
      </c>
    </row>
    <row r="1066" spans="1:11">
      <c r="A1066">
        <v>15699598</v>
      </c>
      <c r="B1066" s="1" t="s">
        <v>226</v>
      </c>
      <c r="C1066">
        <v>723</v>
      </c>
      <c r="D1066" s="1" t="s">
        <v>6</v>
      </c>
      <c r="E1066" s="1" t="s">
        <v>7</v>
      </c>
      <c r="F1066">
        <v>20</v>
      </c>
      <c r="G1066" t="str">
        <f>IF(F1066&gt;54, "SENIORS",IF(F1066&gt;29, "MIDDLE AGE", IF(F1066&lt;30, "ADOLESENT", "INVALID")))</f>
        <v>ADOLESENT</v>
      </c>
      <c r="H1066" s="2">
        <v>0</v>
      </c>
      <c r="I1066" t="s">
        <v>2942</v>
      </c>
      <c r="J1066" t="s">
        <v>2942</v>
      </c>
      <c r="K1066" s="3">
        <v>140385.32999999999</v>
      </c>
    </row>
    <row r="1067" spans="1:11">
      <c r="A1067">
        <v>15692744</v>
      </c>
      <c r="B1067" s="1" t="s">
        <v>780</v>
      </c>
      <c r="C1067">
        <v>512</v>
      </c>
      <c r="D1067" s="1" t="s">
        <v>6</v>
      </c>
      <c r="E1067" s="1" t="s">
        <v>14</v>
      </c>
      <c r="F1067">
        <v>36</v>
      </c>
      <c r="G1067" t="str">
        <f>IF(F1067&gt;54, "SENIORS",IF(F1067&gt;29, "MIDDLE AGE", IF(F1067&lt;30, "ADOLESENT", "INVALID")))</f>
        <v>MIDDLE AGE</v>
      </c>
      <c r="H1067" s="2">
        <v>152169.12</v>
      </c>
      <c r="I1067" t="s">
        <v>2946</v>
      </c>
      <c r="J1067" t="s">
        <v>2946</v>
      </c>
      <c r="K1067" s="3">
        <v>38629.300000000003</v>
      </c>
    </row>
    <row r="1068" spans="1:11">
      <c r="A1068">
        <v>15688963</v>
      </c>
      <c r="B1068" s="1" t="s">
        <v>781</v>
      </c>
      <c r="C1068">
        <v>731</v>
      </c>
      <c r="D1068" s="1" t="s">
        <v>6</v>
      </c>
      <c r="E1068" s="1" t="s">
        <v>7</v>
      </c>
      <c r="F1068">
        <v>52</v>
      </c>
      <c r="G1068" t="str">
        <f>IF(F1068&gt;54, "SENIORS",IF(F1068&gt;29, "MIDDLE AGE", IF(F1068&lt;30, "ADOLESENT", "INVALID")))</f>
        <v>MIDDLE AGE</v>
      </c>
      <c r="H1068" s="2">
        <v>0</v>
      </c>
      <c r="I1068" t="s">
        <v>2942</v>
      </c>
      <c r="J1068" t="s">
        <v>2942</v>
      </c>
      <c r="K1068" s="3">
        <v>24998.75</v>
      </c>
    </row>
    <row r="1069" spans="1:11">
      <c r="A1069">
        <v>15599131</v>
      </c>
      <c r="B1069" s="1" t="s">
        <v>782</v>
      </c>
      <c r="C1069">
        <v>650</v>
      </c>
      <c r="D1069" s="1" t="s">
        <v>17</v>
      </c>
      <c r="E1069" s="1" t="s">
        <v>14</v>
      </c>
      <c r="F1069">
        <v>26</v>
      </c>
      <c r="G1069" t="str">
        <f>IF(F1069&gt;54, "SENIORS",IF(F1069&gt;29, "MIDDLE AGE", IF(F1069&lt;30, "ADOLESENT", "INVALID")))</f>
        <v>ADOLESENT</v>
      </c>
      <c r="H1069" s="2">
        <v>214346.96</v>
      </c>
      <c r="I1069" t="s">
        <v>2942</v>
      </c>
      <c r="J1069" t="s">
        <v>2946</v>
      </c>
      <c r="K1069" s="3">
        <v>128815.33</v>
      </c>
    </row>
    <row r="1070" spans="1:11">
      <c r="A1070">
        <v>15680303</v>
      </c>
      <c r="B1070" s="1" t="s">
        <v>783</v>
      </c>
      <c r="C1070">
        <v>594</v>
      </c>
      <c r="D1070" s="1" t="s">
        <v>6</v>
      </c>
      <c r="E1070" s="1" t="s">
        <v>14</v>
      </c>
      <c r="F1070">
        <v>57</v>
      </c>
      <c r="G1070" t="str">
        <f>IF(F1070&gt;54, "SENIORS",IF(F1070&gt;29, "MIDDLE AGE", IF(F1070&lt;30, "ADOLESENT", "INVALID")))</f>
        <v>SENIORS</v>
      </c>
      <c r="H1070" s="2">
        <v>0</v>
      </c>
      <c r="I1070" t="s">
        <v>2942</v>
      </c>
      <c r="J1070" t="s">
        <v>2946</v>
      </c>
      <c r="K1070" s="3">
        <v>19376.560000000001</v>
      </c>
    </row>
    <row r="1071" spans="1:11">
      <c r="A1071">
        <v>15628674</v>
      </c>
      <c r="B1071" s="1" t="s">
        <v>784</v>
      </c>
      <c r="C1071">
        <v>844</v>
      </c>
      <c r="D1071" s="1" t="s">
        <v>6</v>
      </c>
      <c r="E1071" s="1" t="s">
        <v>14</v>
      </c>
      <c r="F1071">
        <v>40</v>
      </c>
      <c r="G1071" t="str">
        <f>IF(F1071&gt;54, "SENIORS",IF(F1071&gt;29, "MIDDLE AGE", IF(F1071&lt;30, "ADOLESENT", "INVALID")))</f>
        <v>MIDDLE AGE</v>
      </c>
      <c r="H1071" s="2">
        <v>113348.14</v>
      </c>
      <c r="I1071" t="s">
        <v>2942</v>
      </c>
      <c r="J1071" t="s">
        <v>2946</v>
      </c>
      <c r="K1071" s="3">
        <v>31904.31</v>
      </c>
    </row>
    <row r="1072" spans="1:11">
      <c r="A1072">
        <v>15648075</v>
      </c>
      <c r="B1072" s="1" t="s">
        <v>785</v>
      </c>
      <c r="C1072">
        <v>686</v>
      </c>
      <c r="D1072" s="1" t="s">
        <v>17</v>
      </c>
      <c r="E1072" s="1" t="s">
        <v>7</v>
      </c>
      <c r="F1072">
        <v>47</v>
      </c>
      <c r="G1072" t="str">
        <f>IF(F1072&gt;54, "SENIORS",IF(F1072&gt;29, "MIDDLE AGE", IF(F1072&lt;30, "ADOLESENT", "INVALID")))</f>
        <v>MIDDLE AGE</v>
      </c>
      <c r="H1072" s="2">
        <v>170935.94</v>
      </c>
      <c r="I1072" t="s">
        <v>2942</v>
      </c>
      <c r="J1072" t="s">
        <v>2946</v>
      </c>
      <c r="K1072" s="3">
        <v>173179.79</v>
      </c>
    </row>
    <row r="1073" spans="1:11">
      <c r="A1073">
        <v>15586970</v>
      </c>
      <c r="B1073" s="1" t="s">
        <v>168</v>
      </c>
      <c r="C1073">
        <v>695</v>
      </c>
      <c r="D1073" s="1" t="s">
        <v>17</v>
      </c>
      <c r="E1073" s="1" t="s">
        <v>14</v>
      </c>
      <c r="F1073">
        <v>52</v>
      </c>
      <c r="G1073" t="str">
        <f>IF(F1073&gt;54, "SENIORS",IF(F1073&gt;29, "MIDDLE AGE", IF(F1073&lt;30, "ADOLESENT", "INVALID")))</f>
        <v>MIDDLE AGE</v>
      </c>
      <c r="H1073" s="2">
        <v>103023.26</v>
      </c>
      <c r="I1073" t="s">
        <v>2942</v>
      </c>
      <c r="J1073" t="s">
        <v>2942</v>
      </c>
      <c r="K1073" s="3">
        <v>22485.64</v>
      </c>
    </row>
    <row r="1074" spans="1:11">
      <c r="A1074">
        <v>15625698</v>
      </c>
      <c r="B1074" s="1" t="s">
        <v>227</v>
      </c>
      <c r="C1074">
        <v>624</v>
      </c>
      <c r="D1074" s="1" t="s">
        <v>9</v>
      </c>
      <c r="E1074" s="1" t="s">
        <v>7</v>
      </c>
      <c r="F1074">
        <v>23</v>
      </c>
      <c r="G1074" t="str">
        <f>IF(F1074&gt;54, "SENIORS",IF(F1074&gt;29, "MIDDLE AGE", IF(F1074&lt;30, "ADOLESENT", "INVALID")))</f>
        <v>ADOLESENT</v>
      </c>
      <c r="H1074" s="2">
        <v>0</v>
      </c>
      <c r="I1074" t="s">
        <v>2946</v>
      </c>
      <c r="J1074" t="s">
        <v>2942</v>
      </c>
      <c r="K1074" s="3">
        <v>196668.51</v>
      </c>
    </row>
    <row r="1075" spans="1:11">
      <c r="A1075">
        <v>15790497</v>
      </c>
      <c r="B1075" s="1" t="s">
        <v>389</v>
      </c>
      <c r="C1075">
        <v>503</v>
      </c>
      <c r="D1075" s="1" t="s">
        <v>9</v>
      </c>
      <c r="E1075" s="1" t="s">
        <v>14</v>
      </c>
      <c r="F1075">
        <v>37</v>
      </c>
      <c r="G1075" t="str">
        <f>IF(F1075&gt;54, "SENIORS",IF(F1075&gt;29, "MIDDLE AGE", IF(F1075&lt;30, "ADOLESENT", "INVALID")))</f>
        <v>MIDDLE AGE</v>
      </c>
      <c r="H1075" s="2">
        <v>0</v>
      </c>
      <c r="I1075" t="s">
        <v>2946</v>
      </c>
      <c r="J1075" t="s">
        <v>2946</v>
      </c>
      <c r="K1075" s="3">
        <v>136506.85999999999</v>
      </c>
    </row>
    <row r="1076" spans="1:11">
      <c r="A1076">
        <v>15682618</v>
      </c>
      <c r="B1076" s="1" t="s">
        <v>786</v>
      </c>
      <c r="C1076">
        <v>535</v>
      </c>
      <c r="D1076" s="1" t="s">
        <v>6</v>
      </c>
      <c r="E1076" s="1" t="s">
        <v>7</v>
      </c>
      <c r="F1076">
        <v>31</v>
      </c>
      <c r="G1076" t="str">
        <f>IF(F1076&gt;54, "SENIORS",IF(F1076&gt;29, "MIDDLE AGE", IF(F1076&lt;30, "ADOLESENT", "INVALID")))</f>
        <v>MIDDLE AGE</v>
      </c>
      <c r="H1076" s="2">
        <v>111855.03999999999</v>
      </c>
      <c r="I1076" t="s">
        <v>2942</v>
      </c>
      <c r="J1076" t="s">
        <v>2942</v>
      </c>
      <c r="K1076" s="3">
        <v>36278.89</v>
      </c>
    </row>
    <row r="1077" spans="1:11">
      <c r="A1077">
        <v>15762937</v>
      </c>
      <c r="B1077" s="1" t="s">
        <v>787</v>
      </c>
      <c r="C1077">
        <v>743</v>
      </c>
      <c r="D1077" s="1" t="s">
        <v>17</v>
      </c>
      <c r="E1077" s="1" t="s">
        <v>7</v>
      </c>
      <c r="F1077">
        <v>32</v>
      </c>
      <c r="G1077" t="str">
        <f>IF(F1077&gt;54, "SENIORS",IF(F1077&gt;29, "MIDDLE AGE", IF(F1077&lt;30, "ADOLESENT", "INVALID")))</f>
        <v>MIDDLE AGE</v>
      </c>
      <c r="H1077" s="2">
        <v>140348.56</v>
      </c>
      <c r="I1077" t="s">
        <v>2942</v>
      </c>
      <c r="J1077" t="s">
        <v>2942</v>
      </c>
      <c r="K1077" s="3">
        <v>163254.39000000001</v>
      </c>
    </row>
    <row r="1078" spans="1:11">
      <c r="A1078">
        <v>15750929</v>
      </c>
      <c r="B1078" s="1" t="s">
        <v>788</v>
      </c>
      <c r="C1078">
        <v>702</v>
      </c>
      <c r="D1078" s="1" t="s">
        <v>9</v>
      </c>
      <c r="E1078" s="1" t="s">
        <v>14</v>
      </c>
      <c r="F1078">
        <v>39</v>
      </c>
      <c r="G1078" t="str">
        <f>IF(F1078&gt;54, "SENIORS",IF(F1078&gt;29, "MIDDLE AGE", IF(F1078&lt;30, "ADOLESENT", "INVALID")))</f>
        <v>MIDDLE AGE</v>
      </c>
      <c r="H1078" s="2">
        <v>0</v>
      </c>
      <c r="I1078" t="s">
        <v>2942</v>
      </c>
      <c r="J1078" t="s">
        <v>2946</v>
      </c>
      <c r="K1078" s="3">
        <v>99654.13</v>
      </c>
    </row>
    <row r="1079" spans="1:11">
      <c r="A1079">
        <v>15729832</v>
      </c>
      <c r="B1079" s="1" t="s">
        <v>351</v>
      </c>
      <c r="C1079">
        <v>658</v>
      </c>
      <c r="D1079" s="1" t="s">
        <v>6</v>
      </c>
      <c r="E1079" s="1" t="s">
        <v>14</v>
      </c>
      <c r="F1079">
        <v>29</v>
      </c>
      <c r="G1079" t="str">
        <f>IF(F1079&gt;54, "SENIORS",IF(F1079&gt;29, "MIDDLE AGE", IF(F1079&lt;30, "ADOLESENT", "INVALID")))</f>
        <v>ADOLESENT</v>
      </c>
      <c r="H1079" s="2">
        <v>145512.84</v>
      </c>
      <c r="I1079" t="s">
        <v>2942</v>
      </c>
      <c r="J1079" t="s">
        <v>2946</v>
      </c>
      <c r="K1079" s="3">
        <v>20207.02</v>
      </c>
    </row>
    <row r="1080" spans="1:11">
      <c r="A1080">
        <v>15633650</v>
      </c>
      <c r="B1080" s="1" t="s">
        <v>789</v>
      </c>
      <c r="C1080">
        <v>677</v>
      </c>
      <c r="D1080" s="1" t="s">
        <v>17</v>
      </c>
      <c r="E1080" s="1" t="s">
        <v>7</v>
      </c>
      <c r="F1080">
        <v>41</v>
      </c>
      <c r="G1080" t="str">
        <f>IF(F1080&gt;54, "SENIORS",IF(F1080&gt;29, "MIDDLE AGE", IF(F1080&lt;30, "ADOLESENT", "INVALID")))</f>
        <v>MIDDLE AGE</v>
      </c>
      <c r="H1080" s="2">
        <v>146720.98000000001</v>
      </c>
      <c r="I1080" t="s">
        <v>2942</v>
      </c>
      <c r="J1080" t="s">
        <v>2942</v>
      </c>
      <c r="K1080" s="3">
        <v>4195.84</v>
      </c>
    </row>
    <row r="1081" spans="1:11">
      <c r="A1081">
        <v>15748856</v>
      </c>
      <c r="B1081" s="1" t="s">
        <v>531</v>
      </c>
      <c r="C1081">
        <v>664</v>
      </c>
      <c r="D1081" s="1" t="s">
        <v>6</v>
      </c>
      <c r="E1081" s="1" t="s">
        <v>14</v>
      </c>
      <c r="F1081">
        <v>32</v>
      </c>
      <c r="G1081" t="str">
        <f>IF(F1081&gt;54, "SENIORS",IF(F1081&gt;29, "MIDDLE AGE", IF(F1081&lt;30, "ADOLESENT", "INVALID")))</f>
        <v>MIDDLE AGE</v>
      </c>
      <c r="H1081" s="2">
        <v>107209.73</v>
      </c>
      <c r="I1081" t="s">
        <v>2942</v>
      </c>
      <c r="J1081" t="s">
        <v>2942</v>
      </c>
      <c r="K1081" s="3">
        <v>112340.2</v>
      </c>
    </row>
    <row r="1082" spans="1:11">
      <c r="A1082">
        <v>15589195</v>
      </c>
      <c r="B1082" s="1" t="s">
        <v>790</v>
      </c>
      <c r="C1082">
        <v>766</v>
      </c>
      <c r="D1082" s="1" t="s">
        <v>17</v>
      </c>
      <c r="E1082" s="1" t="s">
        <v>7</v>
      </c>
      <c r="F1082">
        <v>38</v>
      </c>
      <c r="G1082" t="str">
        <f>IF(F1082&gt;54, "SENIORS",IF(F1082&gt;29, "MIDDLE AGE", IF(F1082&lt;30, "ADOLESENT", "INVALID")))</f>
        <v>MIDDLE AGE</v>
      </c>
      <c r="H1082" s="2">
        <v>130933.74</v>
      </c>
      <c r="I1082" t="s">
        <v>2946</v>
      </c>
      <c r="J1082" t="s">
        <v>2942</v>
      </c>
      <c r="K1082" s="3">
        <v>2035.94</v>
      </c>
    </row>
    <row r="1083" spans="1:11">
      <c r="A1083">
        <v>15699911</v>
      </c>
      <c r="B1083" s="1" t="s">
        <v>791</v>
      </c>
      <c r="C1083">
        <v>461</v>
      </c>
      <c r="D1083" s="1" t="s">
        <v>9</v>
      </c>
      <c r="E1083" s="1" t="s">
        <v>7</v>
      </c>
      <c r="F1083">
        <v>35</v>
      </c>
      <c r="G1083" t="str">
        <f>IF(F1083&gt;54, "SENIORS",IF(F1083&gt;29, "MIDDLE AGE", IF(F1083&lt;30, "ADOLESENT", "INVALID")))</f>
        <v>MIDDLE AGE</v>
      </c>
      <c r="H1083" s="2">
        <v>0</v>
      </c>
      <c r="I1083" t="s">
        <v>2942</v>
      </c>
      <c r="J1083" t="s">
        <v>2946</v>
      </c>
      <c r="K1083" s="3">
        <v>132295.95000000001</v>
      </c>
    </row>
    <row r="1084" spans="1:11">
      <c r="A1084">
        <v>15663438</v>
      </c>
      <c r="B1084" s="1" t="s">
        <v>792</v>
      </c>
      <c r="C1084">
        <v>688</v>
      </c>
      <c r="D1084" s="1" t="s">
        <v>9</v>
      </c>
      <c r="E1084" s="1" t="s">
        <v>14</v>
      </c>
      <c r="F1084">
        <v>36</v>
      </c>
      <c r="G1084" t="str">
        <f>IF(F1084&gt;54, "SENIORS",IF(F1084&gt;29, "MIDDLE AGE", IF(F1084&lt;30, "ADOLESENT", "INVALID")))</f>
        <v>MIDDLE AGE</v>
      </c>
      <c r="H1084" s="2">
        <v>89772.3</v>
      </c>
      <c r="I1084" t="s">
        <v>2942</v>
      </c>
      <c r="J1084" t="s">
        <v>2946</v>
      </c>
      <c r="K1084" s="3">
        <v>177383.67999999999</v>
      </c>
    </row>
    <row r="1085" spans="1:11">
      <c r="A1085">
        <v>15692583</v>
      </c>
      <c r="B1085" s="1" t="s">
        <v>431</v>
      </c>
      <c r="C1085">
        <v>678</v>
      </c>
      <c r="D1085" s="1" t="s">
        <v>6</v>
      </c>
      <c r="E1085" s="1" t="s">
        <v>7</v>
      </c>
      <c r="F1085">
        <v>32</v>
      </c>
      <c r="G1085" t="str">
        <f>IF(F1085&gt;54, "SENIORS",IF(F1085&gt;29, "MIDDLE AGE", IF(F1085&lt;30, "ADOLESENT", "INVALID")))</f>
        <v>MIDDLE AGE</v>
      </c>
      <c r="H1085" s="2">
        <v>0</v>
      </c>
      <c r="I1085" t="s">
        <v>2942</v>
      </c>
      <c r="J1085" t="s">
        <v>2946</v>
      </c>
      <c r="K1085" s="3">
        <v>90284.47</v>
      </c>
    </row>
    <row r="1086" spans="1:11">
      <c r="A1086">
        <v>15591257</v>
      </c>
      <c r="B1086" s="1" t="s">
        <v>527</v>
      </c>
      <c r="C1086">
        <v>796</v>
      </c>
      <c r="D1086" s="1" t="s">
        <v>6</v>
      </c>
      <c r="E1086" s="1" t="s">
        <v>14</v>
      </c>
      <c r="F1086">
        <v>24</v>
      </c>
      <c r="G1086" t="str">
        <f>IF(F1086&gt;54, "SENIORS",IF(F1086&gt;29, "MIDDLE AGE", IF(F1086&lt;30, "ADOLESENT", "INVALID")))</f>
        <v>ADOLESENT</v>
      </c>
      <c r="H1086" s="2">
        <v>0</v>
      </c>
      <c r="I1086" t="s">
        <v>2942</v>
      </c>
      <c r="J1086" t="s">
        <v>2946</v>
      </c>
      <c r="K1086" s="3">
        <v>61349.37</v>
      </c>
    </row>
    <row r="1087" spans="1:11">
      <c r="A1087">
        <v>15646513</v>
      </c>
      <c r="B1087" s="1" t="s">
        <v>793</v>
      </c>
      <c r="C1087">
        <v>803</v>
      </c>
      <c r="D1087" s="1" t="s">
        <v>6</v>
      </c>
      <c r="E1087" s="1" t="s">
        <v>14</v>
      </c>
      <c r="F1087">
        <v>42</v>
      </c>
      <c r="G1087" t="str">
        <f>IF(F1087&gt;54, "SENIORS",IF(F1087&gt;29, "MIDDLE AGE", IF(F1087&lt;30, "ADOLESENT", "INVALID")))</f>
        <v>MIDDLE AGE</v>
      </c>
      <c r="H1087" s="2">
        <v>0</v>
      </c>
      <c r="I1087" t="s">
        <v>2942</v>
      </c>
      <c r="J1087" t="s">
        <v>2946</v>
      </c>
      <c r="K1087" s="3">
        <v>196466.83</v>
      </c>
    </row>
    <row r="1088" spans="1:11">
      <c r="A1088">
        <v>15708063</v>
      </c>
      <c r="B1088" s="1" t="s">
        <v>570</v>
      </c>
      <c r="C1088">
        <v>712</v>
      </c>
      <c r="D1088" s="1" t="s">
        <v>6</v>
      </c>
      <c r="E1088" s="1" t="s">
        <v>14</v>
      </c>
      <c r="F1088">
        <v>36</v>
      </c>
      <c r="G1088" t="str">
        <f>IF(F1088&gt;54, "SENIORS",IF(F1088&gt;29, "MIDDLE AGE", IF(F1088&lt;30, "ADOLESENT", "INVALID")))</f>
        <v>MIDDLE AGE</v>
      </c>
      <c r="H1088" s="2">
        <v>100749.5</v>
      </c>
      <c r="I1088" t="s">
        <v>2946</v>
      </c>
      <c r="J1088" t="s">
        <v>2946</v>
      </c>
      <c r="K1088" s="3">
        <v>70758.37</v>
      </c>
    </row>
    <row r="1089" spans="1:11">
      <c r="A1089">
        <v>15696098</v>
      </c>
      <c r="B1089" s="1" t="s">
        <v>82</v>
      </c>
      <c r="C1089">
        <v>498</v>
      </c>
      <c r="D1089" s="1" t="s">
        <v>6</v>
      </c>
      <c r="E1089" s="1" t="s">
        <v>7</v>
      </c>
      <c r="F1089">
        <v>31</v>
      </c>
      <c r="G1089" t="str">
        <f>IF(F1089&gt;54, "SENIORS",IF(F1089&gt;29, "MIDDLE AGE", IF(F1089&lt;30, "ADOLESENT", "INVALID")))</f>
        <v>MIDDLE AGE</v>
      </c>
      <c r="H1089" s="2">
        <v>0</v>
      </c>
      <c r="I1089" t="s">
        <v>2942</v>
      </c>
      <c r="J1089" t="s">
        <v>2946</v>
      </c>
      <c r="K1089" s="3">
        <v>13892.57</v>
      </c>
    </row>
    <row r="1090" spans="1:11">
      <c r="A1090">
        <v>15645517</v>
      </c>
      <c r="B1090" s="1" t="s">
        <v>794</v>
      </c>
      <c r="C1090">
        <v>850</v>
      </c>
      <c r="D1090" s="1" t="s">
        <v>9</v>
      </c>
      <c r="E1090" s="1" t="s">
        <v>14</v>
      </c>
      <c r="F1090">
        <v>22</v>
      </c>
      <c r="G1090" t="str">
        <f>IF(F1090&gt;54, "SENIORS",IF(F1090&gt;29, "MIDDLE AGE", IF(F1090&lt;30, "ADOLESENT", "INVALID")))</f>
        <v>ADOLESENT</v>
      </c>
      <c r="H1090" s="2">
        <v>0</v>
      </c>
      <c r="I1090" t="s">
        <v>2942</v>
      </c>
      <c r="J1090" t="s">
        <v>2942</v>
      </c>
      <c r="K1090" s="3">
        <v>9684.52</v>
      </c>
    </row>
    <row r="1091" spans="1:11">
      <c r="A1091">
        <v>15649744</v>
      </c>
      <c r="B1091" s="1" t="s">
        <v>495</v>
      </c>
      <c r="C1091">
        <v>628</v>
      </c>
      <c r="D1091" s="1" t="s">
        <v>6</v>
      </c>
      <c r="E1091" s="1" t="s">
        <v>7</v>
      </c>
      <c r="F1091">
        <v>51</v>
      </c>
      <c r="G1091" t="str">
        <f>IF(F1091&gt;54, "SENIORS",IF(F1091&gt;29, "MIDDLE AGE", IF(F1091&lt;30, "ADOLESENT", "INVALID")))</f>
        <v>MIDDLE AGE</v>
      </c>
      <c r="H1091" s="2">
        <v>123981.31</v>
      </c>
      <c r="I1091" t="s">
        <v>2942</v>
      </c>
      <c r="J1091" t="s">
        <v>2942</v>
      </c>
      <c r="K1091" s="3">
        <v>40546.15</v>
      </c>
    </row>
    <row r="1092" spans="1:11">
      <c r="A1092">
        <v>15604304</v>
      </c>
      <c r="B1092" s="1" t="s">
        <v>795</v>
      </c>
      <c r="C1092">
        <v>539</v>
      </c>
      <c r="D1092" s="1" t="s">
        <v>17</v>
      </c>
      <c r="E1092" s="1" t="s">
        <v>7</v>
      </c>
      <c r="F1092">
        <v>34</v>
      </c>
      <c r="G1092" t="str">
        <f>IF(F1092&gt;54, "SENIORS",IF(F1092&gt;29, "MIDDLE AGE", IF(F1092&lt;30, "ADOLESENT", "INVALID")))</f>
        <v>MIDDLE AGE</v>
      </c>
      <c r="H1092" s="2">
        <v>91622.42</v>
      </c>
      <c r="I1092" t="s">
        <v>2942</v>
      </c>
      <c r="J1092" t="s">
        <v>2942</v>
      </c>
      <c r="K1092" s="3">
        <v>136603.42000000001</v>
      </c>
    </row>
    <row r="1093" spans="1:11">
      <c r="A1093">
        <v>15784092</v>
      </c>
      <c r="B1093" s="1" t="s">
        <v>27</v>
      </c>
      <c r="C1093">
        <v>732</v>
      </c>
      <c r="D1093" s="1" t="s">
        <v>6</v>
      </c>
      <c r="E1093" s="1" t="s">
        <v>14</v>
      </c>
      <c r="F1093">
        <v>36</v>
      </c>
      <c r="G1093" t="str">
        <f>IF(F1093&gt;54, "SENIORS",IF(F1093&gt;29, "MIDDLE AGE", IF(F1093&lt;30, "ADOLESENT", "INVALID")))</f>
        <v>MIDDLE AGE</v>
      </c>
      <c r="H1093" s="2">
        <v>126195.81</v>
      </c>
      <c r="I1093" t="s">
        <v>2942</v>
      </c>
      <c r="J1093" t="s">
        <v>2942</v>
      </c>
      <c r="K1093" s="3">
        <v>133172.48000000001</v>
      </c>
    </row>
    <row r="1094" spans="1:11">
      <c r="A1094">
        <v>15585198</v>
      </c>
      <c r="B1094" s="1" t="s">
        <v>626</v>
      </c>
      <c r="C1094">
        <v>715</v>
      </c>
      <c r="D1094" s="1" t="s">
        <v>6</v>
      </c>
      <c r="E1094" s="1" t="s">
        <v>14</v>
      </c>
      <c r="F1094">
        <v>41</v>
      </c>
      <c r="G1094" t="str">
        <f>IF(F1094&gt;54, "SENIORS",IF(F1094&gt;29, "MIDDLE AGE", IF(F1094&lt;30, "ADOLESENT", "INVALID")))</f>
        <v>MIDDLE AGE</v>
      </c>
      <c r="H1094" s="2">
        <v>94267.9</v>
      </c>
      <c r="I1094" t="s">
        <v>2946</v>
      </c>
      <c r="J1094" t="s">
        <v>2942</v>
      </c>
      <c r="K1094" s="3">
        <v>152821.12</v>
      </c>
    </row>
    <row r="1095" spans="1:11">
      <c r="A1095">
        <v>15624347</v>
      </c>
      <c r="B1095" s="1" t="s">
        <v>796</v>
      </c>
      <c r="C1095">
        <v>651</v>
      </c>
      <c r="D1095" s="1" t="s">
        <v>6</v>
      </c>
      <c r="E1095" s="1" t="s">
        <v>14</v>
      </c>
      <c r="F1095">
        <v>40</v>
      </c>
      <c r="G1095" t="str">
        <f>IF(F1095&gt;54, "SENIORS",IF(F1095&gt;29, "MIDDLE AGE", IF(F1095&lt;30, "ADOLESENT", "INVALID")))</f>
        <v>MIDDLE AGE</v>
      </c>
      <c r="H1095" s="2">
        <v>0</v>
      </c>
      <c r="I1095" t="s">
        <v>2942</v>
      </c>
      <c r="J1095" t="s">
        <v>2942</v>
      </c>
      <c r="K1095" s="3">
        <v>147715.82999999999</v>
      </c>
    </row>
    <row r="1096" spans="1:11">
      <c r="A1096">
        <v>15621687</v>
      </c>
      <c r="B1096" s="1" t="s">
        <v>797</v>
      </c>
      <c r="C1096">
        <v>813</v>
      </c>
      <c r="D1096" s="1" t="s">
        <v>6</v>
      </c>
      <c r="E1096" s="1" t="s">
        <v>14</v>
      </c>
      <c r="F1096">
        <v>34</v>
      </c>
      <c r="G1096" t="str">
        <f>IF(F1096&gt;54, "SENIORS",IF(F1096&gt;29, "MIDDLE AGE", IF(F1096&lt;30, "ADOLESENT", "INVALID")))</f>
        <v>MIDDLE AGE</v>
      </c>
      <c r="H1096" s="2">
        <v>0</v>
      </c>
      <c r="I1096" t="s">
        <v>2942</v>
      </c>
      <c r="J1096" t="s">
        <v>2946</v>
      </c>
      <c r="K1096" s="3">
        <v>43169.15</v>
      </c>
    </row>
    <row r="1097" spans="1:11">
      <c r="A1097">
        <v>15689081</v>
      </c>
      <c r="B1097" s="1" t="s">
        <v>125</v>
      </c>
      <c r="C1097">
        <v>692</v>
      </c>
      <c r="D1097" s="1" t="s">
        <v>6</v>
      </c>
      <c r="E1097" s="1" t="s">
        <v>14</v>
      </c>
      <c r="F1097">
        <v>29</v>
      </c>
      <c r="G1097" t="str">
        <f>IF(F1097&gt;54, "SENIORS",IF(F1097&gt;29, "MIDDLE AGE", IF(F1097&lt;30, "ADOLESENT", "INVALID")))</f>
        <v>ADOLESENT</v>
      </c>
      <c r="H1097" s="2">
        <v>0</v>
      </c>
      <c r="I1097" t="s">
        <v>2942</v>
      </c>
      <c r="J1097" t="s">
        <v>2946</v>
      </c>
      <c r="K1097" s="3">
        <v>76755.990000000005</v>
      </c>
    </row>
    <row r="1098" spans="1:11">
      <c r="A1098">
        <v>15813168</v>
      </c>
      <c r="B1098" s="1" t="s">
        <v>798</v>
      </c>
      <c r="C1098">
        <v>756</v>
      </c>
      <c r="D1098" s="1" t="s">
        <v>17</v>
      </c>
      <c r="E1098" s="1" t="s">
        <v>7</v>
      </c>
      <c r="F1098">
        <v>39</v>
      </c>
      <c r="G1098" t="str">
        <f>IF(F1098&gt;54, "SENIORS",IF(F1098&gt;29, "MIDDLE AGE", IF(F1098&lt;30, "ADOLESENT", "INVALID")))</f>
        <v>MIDDLE AGE</v>
      </c>
      <c r="H1098" s="2">
        <v>100717.85</v>
      </c>
      <c r="I1098" t="s">
        <v>2942</v>
      </c>
      <c r="J1098" t="s">
        <v>2942</v>
      </c>
      <c r="K1098" s="3">
        <v>73406.039999999994</v>
      </c>
    </row>
    <row r="1099" spans="1:11">
      <c r="A1099">
        <v>15604295</v>
      </c>
      <c r="B1099" s="1" t="s">
        <v>162</v>
      </c>
      <c r="C1099">
        <v>543</v>
      </c>
      <c r="D1099" s="1" t="s">
        <v>6</v>
      </c>
      <c r="E1099" s="1" t="s">
        <v>14</v>
      </c>
      <c r="F1099">
        <v>36</v>
      </c>
      <c r="G1099" t="str">
        <f>IF(F1099&gt;54, "SENIORS",IF(F1099&gt;29, "MIDDLE AGE", IF(F1099&lt;30, "ADOLESENT", "INVALID")))</f>
        <v>MIDDLE AGE</v>
      </c>
      <c r="H1099" s="2">
        <v>0</v>
      </c>
      <c r="I1099" t="s">
        <v>2942</v>
      </c>
      <c r="J1099" t="s">
        <v>2946</v>
      </c>
      <c r="K1099" s="3">
        <v>176728.28</v>
      </c>
    </row>
    <row r="1100" spans="1:11">
      <c r="A1100">
        <v>15724127</v>
      </c>
      <c r="B1100" s="1" t="s">
        <v>799</v>
      </c>
      <c r="C1100">
        <v>790</v>
      </c>
      <c r="D1100" s="1" t="s">
        <v>6</v>
      </c>
      <c r="E1100" s="1" t="s">
        <v>7</v>
      </c>
      <c r="F1100">
        <v>26</v>
      </c>
      <c r="G1100" t="str">
        <f>IF(F1100&gt;54, "SENIORS",IF(F1100&gt;29, "MIDDLE AGE", IF(F1100&lt;30, "ADOLESENT", "INVALID")))</f>
        <v>ADOLESENT</v>
      </c>
      <c r="H1100" s="2">
        <v>141581.71</v>
      </c>
      <c r="I1100" t="s">
        <v>2946</v>
      </c>
      <c r="J1100" t="s">
        <v>2946</v>
      </c>
      <c r="K1100" s="3">
        <v>98309.27</v>
      </c>
    </row>
    <row r="1101" spans="1:11">
      <c r="A1101">
        <v>15673055</v>
      </c>
      <c r="B1101" s="1" t="s">
        <v>692</v>
      </c>
      <c r="C1101">
        <v>494</v>
      </c>
      <c r="D1101" s="1" t="s">
        <v>9</v>
      </c>
      <c r="E1101" s="1" t="s">
        <v>14</v>
      </c>
      <c r="F1101">
        <v>38</v>
      </c>
      <c r="G1101" t="str">
        <f>IF(F1101&gt;54, "SENIORS",IF(F1101&gt;29, "MIDDLE AGE", IF(F1101&lt;30, "ADOLESENT", "INVALID")))</f>
        <v>MIDDLE AGE</v>
      </c>
      <c r="H1101" s="2">
        <v>0</v>
      </c>
      <c r="I1101" t="s">
        <v>2942</v>
      </c>
      <c r="J1101" t="s">
        <v>2942</v>
      </c>
      <c r="K1101" s="3">
        <v>6203.66</v>
      </c>
    </row>
    <row r="1102" spans="1:11">
      <c r="A1102">
        <v>15768201</v>
      </c>
      <c r="B1102" s="1" t="s">
        <v>459</v>
      </c>
      <c r="C1102">
        <v>850</v>
      </c>
      <c r="D1102" s="1" t="s">
        <v>6</v>
      </c>
      <c r="E1102" s="1" t="s">
        <v>7</v>
      </c>
      <c r="F1102">
        <v>39</v>
      </c>
      <c r="G1102" t="str">
        <f>IF(F1102&gt;54, "SENIORS",IF(F1102&gt;29, "MIDDLE AGE", IF(F1102&lt;30, "ADOLESENT", "INVALID")))</f>
        <v>MIDDLE AGE</v>
      </c>
      <c r="H1102" s="2">
        <v>148586.64000000001</v>
      </c>
      <c r="I1102" t="s">
        <v>2942</v>
      </c>
      <c r="J1102" t="s">
        <v>2942</v>
      </c>
      <c r="K1102" s="3">
        <v>176791.27</v>
      </c>
    </row>
    <row r="1103" spans="1:11">
      <c r="A1103">
        <v>15782219</v>
      </c>
      <c r="B1103" s="1" t="s">
        <v>107</v>
      </c>
      <c r="C1103">
        <v>703</v>
      </c>
      <c r="D1103" s="1" t="s">
        <v>9</v>
      </c>
      <c r="E1103" s="1" t="s">
        <v>14</v>
      </c>
      <c r="F1103">
        <v>29</v>
      </c>
      <c r="G1103" t="str">
        <f>IF(F1103&gt;54, "SENIORS",IF(F1103&gt;29, "MIDDLE AGE", IF(F1103&lt;30, "ADOLESENT", "INVALID")))</f>
        <v>ADOLESENT</v>
      </c>
      <c r="H1103" s="2">
        <v>0</v>
      </c>
      <c r="I1103" t="s">
        <v>2942</v>
      </c>
      <c r="J1103" t="s">
        <v>2946</v>
      </c>
      <c r="K1103" s="3">
        <v>50679.48</v>
      </c>
    </row>
    <row r="1104" spans="1:11">
      <c r="A1104">
        <v>15746410</v>
      </c>
      <c r="B1104" s="1" t="s">
        <v>800</v>
      </c>
      <c r="C1104">
        <v>432</v>
      </c>
      <c r="D1104" s="1" t="s">
        <v>9</v>
      </c>
      <c r="E1104" s="1" t="s">
        <v>14</v>
      </c>
      <c r="F1104">
        <v>38</v>
      </c>
      <c r="G1104" t="str">
        <f>IF(F1104&gt;54, "SENIORS",IF(F1104&gt;29, "MIDDLE AGE", IF(F1104&lt;30, "ADOLESENT", "INVALID")))</f>
        <v>MIDDLE AGE</v>
      </c>
      <c r="H1104" s="2">
        <v>0</v>
      </c>
      <c r="I1104" t="s">
        <v>2942</v>
      </c>
      <c r="J1104" t="s">
        <v>2946</v>
      </c>
      <c r="K1104" s="3">
        <v>150580.88</v>
      </c>
    </row>
    <row r="1105" spans="1:11">
      <c r="A1105">
        <v>15780144</v>
      </c>
      <c r="B1105" s="1" t="s">
        <v>801</v>
      </c>
      <c r="C1105">
        <v>512</v>
      </c>
      <c r="D1105" s="1" t="s">
        <v>17</v>
      </c>
      <c r="E1105" s="1" t="s">
        <v>7</v>
      </c>
      <c r="F1105">
        <v>32</v>
      </c>
      <c r="G1105" t="str">
        <f>IF(F1105&gt;54, "SENIORS",IF(F1105&gt;29, "MIDDLE AGE", IF(F1105&lt;30, "ADOLESENT", "INVALID")))</f>
        <v>MIDDLE AGE</v>
      </c>
      <c r="H1105" s="2">
        <v>123403.85</v>
      </c>
      <c r="I1105" t="s">
        <v>2942</v>
      </c>
      <c r="J1105" t="s">
        <v>2946</v>
      </c>
      <c r="K1105" s="3">
        <v>80120.19</v>
      </c>
    </row>
    <row r="1106" spans="1:11">
      <c r="A1106">
        <v>15590476</v>
      </c>
      <c r="B1106" s="1" t="s">
        <v>802</v>
      </c>
      <c r="C1106">
        <v>589</v>
      </c>
      <c r="D1106" s="1" t="s">
        <v>6</v>
      </c>
      <c r="E1106" s="1" t="s">
        <v>14</v>
      </c>
      <c r="F1106">
        <v>28</v>
      </c>
      <c r="G1106" t="str">
        <f>IF(F1106&gt;54, "SENIORS",IF(F1106&gt;29, "MIDDLE AGE", IF(F1106&lt;30, "ADOLESENT", "INVALID")))</f>
        <v>ADOLESENT</v>
      </c>
      <c r="H1106" s="2">
        <v>0</v>
      </c>
      <c r="I1106" t="s">
        <v>2942</v>
      </c>
      <c r="J1106" t="s">
        <v>2946</v>
      </c>
      <c r="K1106" s="3">
        <v>151645.96</v>
      </c>
    </row>
    <row r="1107" spans="1:11">
      <c r="A1107">
        <v>15624293</v>
      </c>
      <c r="B1107" s="1" t="s">
        <v>803</v>
      </c>
      <c r="C1107">
        <v>514</v>
      </c>
      <c r="D1107" s="1" t="s">
        <v>6</v>
      </c>
      <c r="E1107" s="1" t="s">
        <v>7</v>
      </c>
      <c r="F1107">
        <v>46</v>
      </c>
      <c r="G1107" t="str">
        <f>IF(F1107&gt;54, "SENIORS",IF(F1107&gt;29, "MIDDLE AGE", IF(F1107&lt;30, "ADOLESENT", "INVALID")))</f>
        <v>MIDDLE AGE</v>
      </c>
      <c r="H1107" s="2">
        <v>106511.85</v>
      </c>
      <c r="I1107" t="s">
        <v>2942</v>
      </c>
      <c r="J1107" t="s">
        <v>2946</v>
      </c>
      <c r="K1107" s="3">
        <v>55072.32</v>
      </c>
    </row>
    <row r="1108" spans="1:11">
      <c r="A1108">
        <v>15618182</v>
      </c>
      <c r="B1108" s="1" t="s">
        <v>804</v>
      </c>
      <c r="C1108">
        <v>678</v>
      </c>
      <c r="D1108" s="1" t="s">
        <v>6</v>
      </c>
      <c r="E1108" s="1" t="s">
        <v>7</v>
      </c>
      <c r="F1108">
        <v>38</v>
      </c>
      <c r="G1108" t="str">
        <f>IF(F1108&gt;54, "SENIORS",IF(F1108&gt;29, "MIDDLE AGE", IF(F1108&lt;30, "ADOLESENT", "INVALID")))</f>
        <v>MIDDLE AGE</v>
      </c>
      <c r="H1108" s="2">
        <v>0</v>
      </c>
      <c r="I1108" t="s">
        <v>2946</v>
      </c>
      <c r="J1108" t="s">
        <v>2946</v>
      </c>
      <c r="K1108" s="3">
        <v>115068.99</v>
      </c>
    </row>
    <row r="1109" spans="1:11">
      <c r="A1109">
        <v>15660316</v>
      </c>
      <c r="B1109" s="1" t="s">
        <v>805</v>
      </c>
      <c r="C1109">
        <v>420</v>
      </c>
      <c r="D1109" s="1" t="s">
        <v>17</v>
      </c>
      <c r="E1109" s="1" t="s">
        <v>7</v>
      </c>
      <c r="F1109">
        <v>34</v>
      </c>
      <c r="G1109" t="str">
        <f>IF(F1109&gt;54, "SENIORS",IF(F1109&gt;29, "MIDDLE AGE", IF(F1109&lt;30, "ADOLESENT", "INVALID")))</f>
        <v>MIDDLE AGE</v>
      </c>
      <c r="H1109" s="2">
        <v>135549.9</v>
      </c>
      <c r="I1109" t="s">
        <v>2946</v>
      </c>
      <c r="J1109" t="s">
        <v>2946</v>
      </c>
      <c r="K1109" s="3">
        <v>149471.13</v>
      </c>
    </row>
    <row r="1110" spans="1:11">
      <c r="A1110">
        <v>15678886</v>
      </c>
      <c r="B1110" s="1" t="s">
        <v>806</v>
      </c>
      <c r="C1110">
        <v>679</v>
      </c>
      <c r="D1110" s="1" t="s">
        <v>17</v>
      </c>
      <c r="E1110" s="1" t="s">
        <v>14</v>
      </c>
      <c r="F1110">
        <v>38</v>
      </c>
      <c r="G1110" t="str">
        <f>IF(F1110&gt;54, "SENIORS",IF(F1110&gt;29, "MIDDLE AGE", IF(F1110&lt;30, "ADOLESENT", "INVALID")))</f>
        <v>MIDDLE AGE</v>
      </c>
      <c r="H1110" s="2">
        <v>110555.37</v>
      </c>
      <c r="I1110" t="s">
        <v>2942</v>
      </c>
      <c r="J1110" t="s">
        <v>2946</v>
      </c>
      <c r="K1110" s="3">
        <v>46522.68</v>
      </c>
    </row>
    <row r="1111" spans="1:11">
      <c r="A1111">
        <v>15616330</v>
      </c>
      <c r="B1111" s="1" t="s">
        <v>240</v>
      </c>
      <c r="C1111">
        <v>595</v>
      </c>
      <c r="D1111" s="1" t="s">
        <v>6</v>
      </c>
      <c r="E1111" s="1" t="s">
        <v>14</v>
      </c>
      <c r="F1111">
        <v>31</v>
      </c>
      <c r="G1111" t="str">
        <f>IF(F1111&gt;54, "SENIORS",IF(F1111&gt;29, "MIDDLE AGE", IF(F1111&lt;30, "ADOLESENT", "INVALID")))</f>
        <v>MIDDLE AGE</v>
      </c>
      <c r="H1111" s="2">
        <v>0</v>
      </c>
      <c r="I1111" t="s">
        <v>2942</v>
      </c>
      <c r="J1111" t="s">
        <v>2946</v>
      </c>
      <c r="K1111" s="3">
        <v>189995.86</v>
      </c>
    </row>
    <row r="1112" spans="1:11">
      <c r="A1112">
        <v>15592229</v>
      </c>
      <c r="B1112" s="1" t="s">
        <v>807</v>
      </c>
      <c r="C1112">
        <v>713</v>
      </c>
      <c r="D1112" s="1" t="s">
        <v>6</v>
      </c>
      <c r="E1112" s="1" t="s">
        <v>7</v>
      </c>
      <c r="F1112">
        <v>52</v>
      </c>
      <c r="G1112" t="str">
        <f>IF(F1112&gt;54, "SENIORS",IF(F1112&gt;29, "MIDDLE AGE", IF(F1112&lt;30, "ADOLESENT", "INVALID")))</f>
        <v>MIDDLE AGE</v>
      </c>
      <c r="H1112" s="2">
        <v>185891.54</v>
      </c>
      <c r="I1112" t="s">
        <v>2942</v>
      </c>
      <c r="J1112" t="s">
        <v>2942</v>
      </c>
      <c r="K1112" s="3">
        <v>46369.57</v>
      </c>
    </row>
    <row r="1113" spans="1:11">
      <c r="A1113">
        <v>15798424</v>
      </c>
      <c r="B1113" s="1" t="s">
        <v>808</v>
      </c>
      <c r="C1113">
        <v>833</v>
      </c>
      <c r="D1113" s="1" t="s">
        <v>17</v>
      </c>
      <c r="E1113" s="1" t="s">
        <v>14</v>
      </c>
      <c r="F1113">
        <v>59</v>
      </c>
      <c r="G1113" t="str">
        <f>IF(F1113&gt;54, "SENIORS",IF(F1113&gt;29, "MIDDLE AGE", IF(F1113&lt;30, "ADOLESENT", "INVALID")))</f>
        <v>SENIORS</v>
      </c>
      <c r="H1113" s="2">
        <v>130854.59</v>
      </c>
      <c r="I1113" t="s">
        <v>2942</v>
      </c>
      <c r="J1113" t="s">
        <v>2942</v>
      </c>
      <c r="K1113" s="3">
        <v>30722.52</v>
      </c>
    </row>
    <row r="1114" spans="1:11">
      <c r="A1114">
        <v>15714750</v>
      </c>
      <c r="B1114" s="1" t="s">
        <v>809</v>
      </c>
      <c r="C1114">
        <v>690</v>
      </c>
      <c r="D1114" s="1" t="s">
        <v>6</v>
      </c>
      <c r="E1114" s="1" t="s">
        <v>7</v>
      </c>
      <c r="F1114">
        <v>42</v>
      </c>
      <c r="G1114" t="str">
        <f>IF(F1114&gt;54, "SENIORS",IF(F1114&gt;29, "MIDDLE AGE", IF(F1114&lt;30, "ADOLESENT", "INVALID")))</f>
        <v>MIDDLE AGE</v>
      </c>
      <c r="H1114" s="2">
        <v>92578.14</v>
      </c>
      <c r="I1114" t="s">
        <v>2946</v>
      </c>
      <c r="J1114" t="s">
        <v>2946</v>
      </c>
      <c r="K1114" s="3">
        <v>70810.600000000006</v>
      </c>
    </row>
    <row r="1115" spans="1:11">
      <c r="A1115">
        <v>15648800</v>
      </c>
      <c r="B1115" s="1" t="s">
        <v>459</v>
      </c>
      <c r="C1115">
        <v>731</v>
      </c>
      <c r="D1115" s="1" t="s">
        <v>17</v>
      </c>
      <c r="E1115" s="1" t="s">
        <v>7</v>
      </c>
      <c r="F1115">
        <v>21</v>
      </c>
      <c r="G1115" t="str">
        <f>IF(F1115&gt;54, "SENIORS",IF(F1115&gt;29, "MIDDLE AGE", IF(F1115&lt;30, "ADOLESENT", "INVALID")))</f>
        <v>ADOLESENT</v>
      </c>
      <c r="H1115" s="2">
        <v>132312.06</v>
      </c>
      <c r="I1115" t="s">
        <v>2942</v>
      </c>
      <c r="J1115" t="s">
        <v>2946</v>
      </c>
      <c r="K1115" s="3">
        <v>106663.46</v>
      </c>
    </row>
    <row r="1116" spans="1:11">
      <c r="A1116">
        <v>15626147</v>
      </c>
      <c r="B1116" s="1" t="s">
        <v>35</v>
      </c>
      <c r="C1116">
        <v>608</v>
      </c>
      <c r="D1116" s="1" t="s">
        <v>6</v>
      </c>
      <c r="E1116" s="1" t="s">
        <v>7</v>
      </c>
      <c r="F1116">
        <v>62</v>
      </c>
      <c r="G1116" t="str">
        <f>IF(F1116&gt;54, "SENIORS",IF(F1116&gt;29, "MIDDLE AGE", IF(F1116&lt;30, "ADOLESENT", "INVALID")))</f>
        <v>SENIORS</v>
      </c>
      <c r="H1116" s="2">
        <v>144976.5</v>
      </c>
      <c r="I1116" t="s">
        <v>2946</v>
      </c>
      <c r="J1116" t="s">
        <v>2946</v>
      </c>
      <c r="K1116" s="3">
        <v>175836.03</v>
      </c>
    </row>
    <row r="1117" spans="1:11">
      <c r="A1117">
        <v>15626608</v>
      </c>
      <c r="B1117" s="1" t="s">
        <v>810</v>
      </c>
      <c r="C1117">
        <v>479</v>
      </c>
      <c r="D1117" s="1" t="s">
        <v>9</v>
      </c>
      <c r="E1117" s="1" t="s">
        <v>14</v>
      </c>
      <c r="F1117">
        <v>48</v>
      </c>
      <c r="G1117" t="str">
        <f>IF(F1117&gt;54, "SENIORS",IF(F1117&gt;29, "MIDDLE AGE", IF(F1117&lt;30, "ADOLESENT", "INVALID")))</f>
        <v>MIDDLE AGE</v>
      </c>
      <c r="H1117" s="2">
        <v>87070.23</v>
      </c>
      <c r="I1117" t="s">
        <v>2946</v>
      </c>
      <c r="J1117" t="s">
        <v>2942</v>
      </c>
      <c r="K1117" s="3">
        <v>85646.41</v>
      </c>
    </row>
    <row r="1118" spans="1:11">
      <c r="A1118">
        <v>15723250</v>
      </c>
      <c r="B1118" s="1" t="s">
        <v>471</v>
      </c>
      <c r="C1118">
        <v>519</v>
      </c>
      <c r="D1118" s="1" t="s">
        <v>6</v>
      </c>
      <c r="E1118" s="1" t="s">
        <v>14</v>
      </c>
      <c r="F1118">
        <v>42</v>
      </c>
      <c r="G1118" t="str">
        <f>IF(F1118&gt;54, "SENIORS",IF(F1118&gt;29, "MIDDLE AGE", IF(F1118&lt;30, "ADOLESENT", "INVALID")))</f>
        <v>MIDDLE AGE</v>
      </c>
      <c r="H1118" s="2">
        <v>0</v>
      </c>
      <c r="I1118" t="s">
        <v>2942</v>
      </c>
      <c r="J1118" t="s">
        <v>2942</v>
      </c>
      <c r="K1118" s="3">
        <v>101485.72</v>
      </c>
    </row>
    <row r="1119" spans="1:11">
      <c r="A1119">
        <v>15592583</v>
      </c>
      <c r="B1119" s="1" t="s">
        <v>811</v>
      </c>
      <c r="C1119">
        <v>731</v>
      </c>
      <c r="D1119" s="1" t="s">
        <v>6</v>
      </c>
      <c r="E1119" s="1" t="s">
        <v>7</v>
      </c>
      <c r="F1119">
        <v>47</v>
      </c>
      <c r="G1119" t="str">
        <f>IF(F1119&gt;54, "SENIORS",IF(F1119&gt;29, "MIDDLE AGE", IF(F1119&lt;30, "ADOLESENT", "INVALID")))</f>
        <v>MIDDLE AGE</v>
      </c>
      <c r="H1119" s="2">
        <v>115414.19</v>
      </c>
      <c r="I1119" t="s">
        <v>2946</v>
      </c>
      <c r="J1119" t="s">
        <v>2946</v>
      </c>
      <c r="K1119" s="3">
        <v>191734.67</v>
      </c>
    </row>
    <row r="1120" spans="1:11">
      <c r="A1120">
        <v>15759381</v>
      </c>
      <c r="B1120" s="1" t="s">
        <v>278</v>
      </c>
      <c r="C1120">
        <v>617</v>
      </c>
      <c r="D1120" s="1" t="s">
        <v>9</v>
      </c>
      <c r="E1120" s="1" t="s">
        <v>14</v>
      </c>
      <c r="F1120">
        <v>61</v>
      </c>
      <c r="G1120" t="str">
        <f>IF(F1120&gt;54, "SENIORS",IF(F1120&gt;29, "MIDDLE AGE", IF(F1120&lt;30, "ADOLESENT", "INVALID")))</f>
        <v>SENIORS</v>
      </c>
      <c r="H1120" s="2">
        <v>91070.43</v>
      </c>
      <c r="I1120" t="s">
        <v>2942</v>
      </c>
      <c r="J1120" t="s">
        <v>2942</v>
      </c>
      <c r="K1120" s="3">
        <v>101839.77</v>
      </c>
    </row>
    <row r="1121" spans="1:11">
      <c r="A1121">
        <v>15585241</v>
      </c>
      <c r="B1121" s="1" t="s">
        <v>812</v>
      </c>
      <c r="C1121">
        <v>756</v>
      </c>
      <c r="D1121" s="1" t="s">
        <v>9</v>
      </c>
      <c r="E1121" s="1" t="s">
        <v>14</v>
      </c>
      <c r="F1121">
        <v>29</v>
      </c>
      <c r="G1121" t="str">
        <f>IF(F1121&gt;54, "SENIORS",IF(F1121&gt;29, "MIDDLE AGE", IF(F1121&lt;30, "ADOLESENT", "INVALID")))</f>
        <v>ADOLESENT</v>
      </c>
      <c r="H1121" s="2">
        <v>117412.19</v>
      </c>
      <c r="I1121" t="s">
        <v>2942</v>
      </c>
      <c r="J1121" t="s">
        <v>2946</v>
      </c>
      <c r="K1121" s="3">
        <v>4888.91</v>
      </c>
    </row>
    <row r="1122" spans="1:11">
      <c r="A1122">
        <v>15589358</v>
      </c>
      <c r="B1122" s="1" t="s">
        <v>680</v>
      </c>
      <c r="C1122">
        <v>848</v>
      </c>
      <c r="D1122" s="1" t="s">
        <v>17</v>
      </c>
      <c r="E1122" s="1" t="s">
        <v>14</v>
      </c>
      <c r="F1122">
        <v>31</v>
      </c>
      <c r="G1122" t="str">
        <f>IF(F1122&gt;54, "SENIORS",IF(F1122&gt;29, "MIDDLE AGE", IF(F1122&lt;30, "ADOLESENT", "INVALID")))</f>
        <v>MIDDLE AGE</v>
      </c>
      <c r="H1122" s="2">
        <v>90018.45</v>
      </c>
      <c r="I1122" t="s">
        <v>2942</v>
      </c>
      <c r="J1122" t="s">
        <v>2946</v>
      </c>
      <c r="K1122" s="3">
        <v>193132.98</v>
      </c>
    </row>
    <row r="1123" spans="1:11">
      <c r="A1123">
        <v>15672704</v>
      </c>
      <c r="B1123" s="1" t="s">
        <v>74</v>
      </c>
      <c r="C1123">
        <v>809</v>
      </c>
      <c r="D1123" s="1" t="s">
        <v>6</v>
      </c>
      <c r="E1123" s="1" t="s">
        <v>7</v>
      </c>
      <c r="F1123">
        <v>24</v>
      </c>
      <c r="G1123" t="str">
        <f>IF(F1123&gt;54, "SENIORS",IF(F1123&gt;29, "MIDDLE AGE", IF(F1123&lt;30, "ADOLESENT", "INVALID")))</f>
        <v>ADOLESENT</v>
      </c>
      <c r="H1123" s="2">
        <v>0</v>
      </c>
      <c r="I1123" t="s">
        <v>2942</v>
      </c>
      <c r="J1123" t="s">
        <v>2946</v>
      </c>
      <c r="K1123" s="3">
        <v>193518.76</v>
      </c>
    </row>
    <row r="1124" spans="1:11">
      <c r="A1124">
        <v>15789955</v>
      </c>
      <c r="B1124" s="1" t="s">
        <v>86</v>
      </c>
      <c r="C1124">
        <v>698</v>
      </c>
      <c r="D1124" s="1" t="s">
        <v>17</v>
      </c>
      <c r="E1124" s="1" t="s">
        <v>14</v>
      </c>
      <c r="F1124">
        <v>56</v>
      </c>
      <c r="G1124" t="str">
        <f>IF(F1124&gt;54, "SENIORS",IF(F1124&gt;29, "MIDDLE AGE", IF(F1124&lt;30, "ADOLESENT", "INVALID")))</f>
        <v>SENIORS</v>
      </c>
      <c r="H1124" s="2">
        <v>112414.81</v>
      </c>
      <c r="I1124" t="s">
        <v>2946</v>
      </c>
      <c r="J1124" t="s">
        <v>2946</v>
      </c>
      <c r="K1124" s="3">
        <v>93982.02</v>
      </c>
    </row>
    <row r="1125" spans="1:11">
      <c r="A1125">
        <v>15596800</v>
      </c>
      <c r="B1125" s="1" t="s">
        <v>8</v>
      </c>
      <c r="C1125">
        <v>779</v>
      </c>
      <c r="D1125" s="1" t="s">
        <v>17</v>
      </c>
      <c r="E1125" s="1" t="s">
        <v>14</v>
      </c>
      <c r="F1125">
        <v>33</v>
      </c>
      <c r="G1125" t="str">
        <f>IF(F1125&gt;54, "SENIORS",IF(F1125&gt;29, "MIDDLE AGE", IF(F1125&lt;30, "ADOLESENT", "INVALID")))</f>
        <v>MIDDLE AGE</v>
      </c>
      <c r="H1125" s="2">
        <v>158456.76</v>
      </c>
      <c r="I1125" t="s">
        <v>2942</v>
      </c>
      <c r="J1125" t="s">
        <v>2942</v>
      </c>
      <c r="K1125" s="3">
        <v>197000.92</v>
      </c>
    </row>
    <row r="1126" spans="1:11">
      <c r="A1126">
        <v>15627305</v>
      </c>
      <c r="B1126" s="1" t="s">
        <v>739</v>
      </c>
      <c r="C1126">
        <v>606</v>
      </c>
      <c r="D1126" s="1" t="s">
        <v>9</v>
      </c>
      <c r="E1126" s="1" t="s">
        <v>14</v>
      </c>
      <c r="F1126">
        <v>35</v>
      </c>
      <c r="G1126" t="str">
        <f>IF(F1126&gt;54, "SENIORS",IF(F1126&gt;29, "MIDDLE AGE", IF(F1126&lt;30, "ADOLESENT", "INVALID")))</f>
        <v>MIDDLE AGE</v>
      </c>
      <c r="H1126" s="2">
        <v>0</v>
      </c>
      <c r="I1126" t="s">
        <v>2942</v>
      </c>
      <c r="J1126" t="s">
        <v>2946</v>
      </c>
      <c r="K1126" s="3">
        <v>106837.06</v>
      </c>
    </row>
    <row r="1127" spans="1:11">
      <c r="A1127">
        <v>15645316</v>
      </c>
      <c r="B1127" s="1" t="s">
        <v>460</v>
      </c>
      <c r="C1127">
        <v>612</v>
      </c>
      <c r="D1127" s="1" t="s">
        <v>17</v>
      </c>
      <c r="E1127" s="1" t="s">
        <v>7</v>
      </c>
      <c r="F1127">
        <v>58</v>
      </c>
      <c r="G1127" t="str">
        <f>IF(F1127&gt;54, "SENIORS",IF(F1127&gt;29, "MIDDLE AGE", IF(F1127&lt;30, "ADOLESENT", "INVALID")))</f>
        <v>SENIORS</v>
      </c>
      <c r="H1127" s="2">
        <v>149641.53</v>
      </c>
      <c r="I1127" t="s">
        <v>2942</v>
      </c>
      <c r="J1127" t="s">
        <v>2942</v>
      </c>
      <c r="K1127" s="3">
        <v>115161.28</v>
      </c>
    </row>
    <row r="1128" spans="1:11">
      <c r="A1128">
        <v>15593973</v>
      </c>
      <c r="B1128" s="1" t="s">
        <v>813</v>
      </c>
      <c r="C1128">
        <v>663</v>
      </c>
      <c r="D1128" s="1" t="s">
        <v>9</v>
      </c>
      <c r="E1128" s="1" t="s">
        <v>7</v>
      </c>
      <c r="F1128">
        <v>33</v>
      </c>
      <c r="G1128" t="str">
        <f>IF(F1128&gt;54, "SENIORS",IF(F1128&gt;29, "MIDDLE AGE", IF(F1128&lt;30, "ADOLESENT", "INVALID")))</f>
        <v>MIDDLE AGE</v>
      </c>
      <c r="H1128" s="2">
        <v>122528.18</v>
      </c>
      <c r="I1128" t="s">
        <v>2942</v>
      </c>
      <c r="J1128" t="s">
        <v>2946</v>
      </c>
      <c r="K1128" s="3">
        <v>196260.3</v>
      </c>
    </row>
    <row r="1129" spans="1:11">
      <c r="A1129">
        <v>15647301</v>
      </c>
      <c r="B1129" s="1" t="s">
        <v>814</v>
      </c>
      <c r="C1129">
        <v>549</v>
      </c>
      <c r="D1129" s="1" t="s">
        <v>17</v>
      </c>
      <c r="E1129" s="1" t="s">
        <v>7</v>
      </c>
      <c r="F1129">
        <v>45</v>
      </c>
      <c r="G1129" t="str">
        <f>IF(F1129&gt;54, "SENIORS",IF(F1129&gt;29, "MIDDLE AGE", IF(F1129&lt;30, "ADOLESENT", "INVALID")))</f>
        <v>MIDDLE AGE</v>
      </c>
      <c r="H1129" s="2">
        <v>143734.01</v>
      </c>
      <c r="I1129" t="s">
        <v>2942</v>
      </c>
      <c r="J1129" t="s">
        <v>2942</v>
      </c>
      <c r="K1129" s="3">
        <v>96404.38</v>
      </c>
    </row>
    <row r="1130" spans="1:11">
      <c r="A1130">
        <v>15750258</v>
      </c>
      <c r="B1130" s="1" t="s">
        <v>815</v>
      </c>
      <c r="C1130">
        <v>675</v>
      </c>
      <c r="D1130" s="1" t="s">
        <v>6</v>
      </c>
      <c r="E1130" s="1" t="s">
        <v>7</v>
      </c>
      <c r="F1130">
        <v>32</v>
      </c>
      <c r="G1130" t="str">
        <f>IF(F1130&gt;54, "SENIORS",IF(F1130&gt;29, "MIDDLE AGE", IF(F1130&lt;30, "ADOLESENT", "INVALID")))</f>
        <v>MIDDLE AGE</v>
      </c>
      <c r="H1130" s="2">
        <v>155663.31</v>
      </c>
      <c r="I1130" t="s">
        <v>2942</v>
      </c>
      <c r="J1130" t="s">
        <v>2946</v>
      </c>
      <c r="K1130" s="3">
        <v>97658.66</v>
      </c>
    </row>
    <row r="1131" spans="1:11">
      <c r="A1131">
        <v>15685309</v>
      </c>
      <c r="B1131" s="1" t="s">
        <v>816</v>
      </c>
      <c r="C1131">
        <v>669</v>
      </c>
      <c r="D1131" s="1" t="s">
        <v>6</v>
      </c>
      <c r="E1131" s="1" t="s">
        <v>7</v>
      </c>
      <c r="F1131">
        <v>35</v>
      </c>
      <c r="G1131" t="str">
        <f>IF(F1131&gt;54, "SENIORS",IF(F1131&gt;29, "MIDDLE AGE", IF(F1131&lt;30, "ADOLESENT", "INVALID")))</f>
        <v>MIDDLE AGE</v>
      </c>
      <c r="H1131" s="2">
        <v>0</v>
      </c>
      <c r="I1131" t="s">
        <v>2942</v>
      </c>
      <c r="J1131" t="s">
        <v>2942</v>
      </c>
      <c r="K1131" s="3">
        <v>49108.23</v>
      </c>
    </row>
    <row r="1132" spans="1:11">
      <c r="A1132">
        <v>15628205</v>
      </c>
      <c r="B1132" s="1" t="s">
        <v>344</v>
      </c>
      <c r="C1132">
        <v>571</v>
      </c>
      <c r="D1132" s="1" t="s">
        <v>17</v>
      </c>
      <c r="E1132" s="1" t="s">
        <v>7</v>
      </c>
      <c r="F1132">
        <v>34</v>
      </c>
      <c r="G1132" t="str">
        <f>IF(F1132&gt;54, "SENIORS",IF(F1132&gt;29, "MIDDLE AGE", IF(F1132&lt;30, "ADOLESENT", "INVALID")))</f>
        <v>MIDDLE AGE</v>
      </c>
      <c r="H1132" s="2">
        <v>101736.66</v>
      </c>
      <c r="I1132" t="s">
        <v>2946</v>
      </c>
      <c r="J1132" t="s">
        <v>2942</v>
      </c>
      <c r="K1132" s="3">
        <v>195651.66</v>
      </c>
    </row>
    <row r="1133" spans="1:11">
      <c r="A1133">
        <v>15733974</v>
      </c>
      <c r="B1133" s="1" t="s">
        <v>534</v>
      </c>
      <c r="C1133">
        <v>500</v>
      </c>
      <c r="D1133" s="1" t="s">
        <v>9</v>
      </c>
      <c r="E1133" s="1" t="s">
        <v>14</v>
      </c>
      <c r="F1133">
        <v>37</v>
      </c>
      <c r="G1133" t="str">
        <f>IF(F1133&gt;54, "SENIORS",IF(F1133&gt;29, "MIDDLE AGE", IF(F1133&lt;30, "ADOLESENT", "INVALID")))</f>
        <v>MIDDLE AGE</v>
      </c>
      <c r="H1133" s="2">
        <v>125822.21</v>
      </c>
      <c r="I1133" t="s">
        <v>2942</v>
      </c>
      <c r="J1133" t="s">
        <v>2946</v>
      </c>
      <c r="K1133" s="3">
        <v>111698</v>
      </c>
    </row>
    <row r="1134" spans="1:11">
      <c r="A1134">
        <v>15762110</v>
      </c>
      <c r="B1134" s="1" t="s">
        <v>532</v>
      </c>
      <c r="C1134">
        <v>628</v>
      </c>
      <c r="D1134" s="1" t="s">
        <v>6</v>
      </c>
      <c r="E1134" s="1" t="s">
        <v>14</v>
      </c>
      <c r="F1134">
        <v>37</v>
      </c>
      <c r="G1134" t="str">
        <f>IF(F1134&gt;54, "SENIORS",IF(F1134&gt;29, "MIDDLE AGE", IF(F1134&lt;30, "ADOLESENT", "INVALID")))</f>
        <v>MIDDLE AGE</v>
      </c>
      <c r="H1134" s="2">
        <v>0</v>
      </c>
      <c r="I1134" t="s">
        <v>2942</v>
      </c>
      <c r="J1134" t="s">
        <v>2942</v>
      </c>
      <c r="K1134" s="3">
        <v>171707.93</v>
      </c>
    </row>
    <row r="1135" spans="1:11">
      <c r="A1135">
        <v>15706899</v>
      </c>
      <c r="B1135" s="1" t="s">
        <v>140</v>
      </c>
      <c r="C1135">
        <v>559</v>
      </c>
      <c r="D1135" s="1" t="s">
        <v>6</v>
      </c>
      <c r="E1135" s="1" t="s">
        <v>14</v>
      </c>
      <c r="F1135">
        <v>34</v>
      </c>
      <c r="G1135" t="str">
        <f>IF(F1135&gt;54, "SENIORS",IF(F1135&gt;29, "MIDDLE AGE", IF(F1135&lt;30, "ADOLESENT", "INVALID")))</f>
        <v>MIDDLE AGE</v>
      </c>
      <c r="H1135" s="2">
        <v>0</v>
      </c>
      <c r="I1135" t="s">
        <v>2942</v>
      </c>
      <c r="J1135" t="s">
        <v>2942</v>
      </c>
      <c r="K1135" s="3">
        <v>66721.98</v>
      </c>
    </row>
    <row r="1136" spans="1:11">
      <c r="A1136">
        <v>15732660</v>
      </c>
      <c r="B1136" s="1" t="s">
        <v>342</v>
      </c>
      <c r="C1136">
        <v>769</v>
      </c>
      <c r="D1136" s="1" t="s">
        <v>6</v>
      </c>
      <c r="E1136" s="1" t="s">
        <v>7</v>
      </c>
      <c r="F1136">
        <v>27</v>
      </c>
      <c r="G1136" t="str">
        <f>IF(F1136&gt;54, "SENIORS",IF(F1136&gt;29, "MIDDLE AGE", IF(F1136&lt;30, "ADOLESENT", "INVALID")))</f>
        <v>ADOLESENT</v>
      </c>
      <c r="H1136" s="2">
        <v>0</v>
      </c>
      <c r="I1136" t="s">
        <v>2942</v>
      </c>
      <c r="J1136" t="s">
        <v>2942</v>
      </c>
      <c r="K1136" s="3">
        <v>57876.05</v>
      </c>
    </row>
    <row r="1137" spans="1:11">
      <c r="A1137">
        <v>15656121</v>
      </c>
      <c r="B1137" s="1" t="s">
        <v>817</v>
      </c>
      <c r="C1137">
        <v>733</v>
      </c>
      <c r="D1137" s="1" t="s">
        <v>17</v>
      </c>
      <c r="E1137" s="1" t="s">
        <v>14</v>
      </c>
      <c r="F1137">
        <v>31</v>
      </c>
      <c r="G1137" t="str">
        <f>IF(F1137&gt;54, "SENIORS",IF(F1137&gt;29, "MIDDLE AGE", IF(F1137&lt;30, "ADOLESENT", "INVALID")))</f>
        <v>MIDDLE AGE</v>
      </c>
      <c r="H1137" s="2">
        <v>157791.07</v>
      </c>
      <c r="I1137" t="s">
        <v>2946</v>
      </c>
      <c r="J1137" t="s">
        <v>2946</v>
      </c>
      <c r="K1137" s="3">
        <v>177994.81</v>
      </c>
    </row>
    <row r="1138" spans="1:11">
      <c r="A1138">
        <v>15614220</v>
      </c>
      <c r="B1138" s="1" t="s">
        <v>732</v>
      </c>
      <c r="C1138">
        <v>750</v>
      </c>
      <c r="D1138" s="1" t="s">
        <v>6</v>
      </c>
      <c r="E1138" s="1" t="s">
        <v>14</v>
      </c>
      <c r="F1138">
        <v>22</v>
      </c>
      <c r="G1138" t="str">
        <f>IF(F1138&gt;54, "SENIORS",IF(F1138&gt;29, "MIDDLE AGE", IF(F1138&lt;30, "ADOLESENT", "INVALID")))</f>
        <v>ADOLESENT</v>
      </c>
      <c r="H1138" s="2">
        <v>0</v>
      </c>
      <c r="I1138" t="s">
        <v>2946</v>
      </c>
      <c r="J1138" t="s">
        <v>2942</v>
      </c>
      <c r="K1138" s="3">
        <v>105125.65</v>
      </c>
    </row>
    <row r="1139" spans="1:11">
      <c r="A1139">
        <v>15645269</v>
      </c>
      <c r="B1139" s="1" t="s">
        <v>123</v>
      </c>
      <c r="C1139">
        <v>583</v>
      </c>
      <c r="D1139" s="1" t="s">
        <v>6</v>
      </c>
      <c r="E1139" s="1" t="s">
        <v>7</v>
      </c>
      <c r="F1139">
        <v>42</v>
      </c>
      <c r="G1139" t="str">
        <f>IF(F1139&gt;54, "SENIORS",IF(F1139&gt;29, "MIDDLE AGE", IF(F1139&lt;30, "ADOLESENT", "INVALID")))</f>
        <v>MIDDLE AGE</v>
      </c>
      <c r="H1139" s="2">
        <v>0</v>
      </c>
      <c r="I1139" t="s">
        <v>2942</v>
      </c>
      <c r="J1139" t="s">
        <v>2946</v>
      </c>
      <c r="K1139" s="3">
        <v>17439.66</v>
      </c>
    </row>
    <row r="1140" spans="1:11">
      <c r="A1140">
        <v>15698510</v>
      </c>
      <c r="B1140" s="1" t="s">
        <v>818</v>
      </c>
      <c r="C1140">
        <v>468</v>
      </c>
      <c r="D1140" s="1" t="s">
        <v>17</v>
      </c>
      <c r="E1140" s="1" t="s">
        <v>14</v>
      </c>
      <c r="F1140">
        <v>42</v>
      </c>
      <c r="G1140" t="str">
        <f>IF(F1140&gt;54, "SENIORS",IF(F1140&gt;29, "MIDDLE AGE", IF(F1140&lt;30, "ADOLESENT", "INVALID")))</f>
        <v>MIDDLE AGE</v>
      </c>
      <c r="H1140" s="2">
        <v>181627.14</v>
      </c>
      <c r="I1140" t="s">
        <v>2942</v>
      </c>
      <c r="J1140" t="s">
        <v>2946</v>
      </c>
      <c r="K1140" s="3">
        <v>172668.39</v>
      </c>
    </row>
    <row r="1141" spans="1:11">
      <c r="A1141">
        <v>15569247</v>
      </c>
      <c r="B1141" s="1" t="s">
        <v>12</v>
      </c>
      <c r="C1141">
        <v>727</v>
      </c>
      <c r="D1141" s="1" t="s">
        <v>9</v>
      </c>
      <c r="E1141" s="1" t="s">
        <v>7</v>
      </c>
      <c r="F1141">
        <v>57</v>
      </c>
      <c r="G1141" t="str">
        <f>IF(F1141&gt;54, "SENIORS",IF(F1141&gt;29, "MIDDLE AGE", IF(F1141&lt;30, "ADOLESENT", "INVALID")))</f>
        <v>SENIORS</v>
      </c>
      <c r="H1141" s="2">
        <v>109679.72</v>
      </c>
      <c r="I1141" t="s">
        <v>2946</v>
      </c>
      <c r="J1141" t="s">
        <v>2942</v>
      </c>
      <c r="K1141" s="3">
        <v>753.37</v>
      </c>
    </row>
    <row r="1142" spans="1:11">
      <c r="A1142">
        <v>15566251</v>
      </c>
      <c r="B1142" s="1" t="s">
        <v>819</v>
      </c>
      <c r="C1142">
        <v>618</v>
      </c>
      <c r="D1142" s="1" t="s">
        <v>6</v>
      </c>
      <c r="E1142" s="1" t="s">
        <v>7</v>
      </c>
      <c r="F1142">
        <v>37</v>
      </c>
      <c r="G1142" t="str">
        <f>IF(F1142&gt;54, "SENIORS",IF(F1142&gt;29, "MIDDLE AGE", IF(F1142&lt;30, "ADOLESENT", "INVALID")))</f>
        <v>MIDDLE AGE</v>
      </c>
      <c r="H1142" s="2">
        <v>96652.86</v>
      </c>
      <c r="I1142" t="s">
        <v>2942</v>
      </c>
      <c r="J1142" t="s">
        <v>2946</v>
      </c>
      <c r="K1142" s="3">
        <v>98686.399999999994</v>
      </c>
    </row>
    <row r="1143" spans="1:11">
      <c r="A1143">
        <v>15716134</v>
      </c>
      <c r="B1143" s="1" t="s">
        <v>290</v>
      </c>
      <c r="C1143">
        <v>617</v>
      </c>
      <c r="D1143" s="1" t="s">
        <v>6</v>
      </c>
      <c r="E1143" s="1" t="s">
        <v>14</v>
      </c>
      <c r="F1143">
        <v>40</v>
      </c>
      <c r="G1143" t="str">
        <f>IF(F1143&gt;54, "SENIORS",IF(F1143&gt;29, "MIDDLE AGE", IF(F1143&lt;30, "ADOLESENT", "INVALID")))</f>
        <v>MIDDLE AGE</v>
      </c>
      <c r="H1143" s="2">
        <v>190008.32000000001</v>
      </c>
      <c r="I1143" t="s">
        <v>2942</v>
      </c>
      <c r="J1143" t="s">
        <v>2942</v>
      </c>
      <c r="K1143" s="3">
        <v>107047.92</v>
      </c>
    </row>
    <row r="1144" spans="1:11">
      <c r="A1144">
        <v>15763625</v>
      </c>
      <c r="B1144" s="1" t="s">
        <v>820</v>
      </c>
      <c r="C1144">
        <v>793</v>
      </c>
      <c r="D1144" s="1" t="s">
        <v>9</v>
      </c>
      <c r="E1144" s="1" t="s">
        <v>14</v>
      </c>
      <c r="F1144">
        <v>41</v>
      </c>
      <c r="G1144" t="str">
        <f>IF(F1144&gt;54, "SENIORS",IF(F1144&gt;29, "MIDDLE AGE", IF(F1144&lt;30, "ADOLESENT", "INVALID")))</f>
        <v>MIDDLE AGE</v>
      </c>
      <c r="H1144" s="2">
        <v>0</v>
      </c>
      <c r="I1144" t="s">
        <v>2942</v>
      </c>
      <c r="J1144" t="s">
        <v>2946</v>
      </c>
      <c r="K1144" s="3">
        <v>152153.74</v>
      </c>
    </row>
    <row r="1145" spans="1:11">
      <c r="A1145">
        <v>15605965</v>
      </c>
      <c r="B1145" s="1" t="s">
        <v>27</v>
      </c>
      <c r="C1145">
        <v>630</v>
      </c>
      <c r="D1145" s="1" t="s">
        <v>6</v>
      </c>
      <c r="E1145" s="1" t="s">
        <v>14</v>
      </c>
      <c r="F1145">
        <v>43</v>
      </c>
      <c r="G1145" t="str">
        <f>IF(F1145&gt;54, "SENIORS",IF(F1145&gt;29, "MIDDLE AGE", IF(F1145&lt;30, "ADOLESENT", "INVALID")))</f>
        <v>MIDDLE AGE</v>
      </c>
      <c r="H1145" s="2">
        <v>0</v>
      </c>
      <c r="I1145" t="s">
        <v>2942</v>
      </c>
      <c r="J1145" t="s">
        <v>2942</v>
      </c>
      <c r="K1145" s="3">
        <v>34338.04</v>
      </c>
    </row>
    <row r="1146" spans="1:11">
      <c r="A1146">
        <v>15694821</v>
      </c>
      <c r="B1146" s="1" t="s">
        <v>821</v>
      </c>
      <c r="C1146">
        <v>765</v>
      </c>
      <c r="D1146" s="1" t="s">
        <v>17</v>
      </c>
      <c r="E1146" s="1" t="s">
        <v>14</v>
      </c>
      <c r="F1146">
        <v>43</v>
      </c>
      <c r="G1146" t="str">
        <f>IF(F1146&gt;54, "SENIORS",IF(F1146&gt;29, "MIDDLE AGE", IF(F1146&lt;30, "ADOLESENT", "INVALID")))</f>
        <v>MIDDLE AGE</v>
      </c>
      <c r="H1146" s="2">
        <v>148962.76</v>
      </c>
      <c r="I1146" t="s">
        <v>2946</v>
      </c>
      <c r="J1146" t="s">
        <v>2942</v>
      </c>
      <c r="K1146" s="3">
        <v>173878.87</v>
      </c>
    </row>
    <row r="1147" spans="1:11">
      <c r="A1147">
        <v>15601688</v>
      </c>
      <c r="B1147" s="1" t="s">
        <v>132</v>
      </c>
      <c r="C1147">
        <v>546</v>
      </c>
      <c r="D1147" s="1" t="s">
        <v>6</v>
      </c>
      <c r="E1147" s="1" t="s">
        <v>14</v>
      </c>
      <c r="F1147">
        <v>28</v>
      </c>
      <c r="G1147" t="str">
        <f>IF(F1147&gt;54, "SENIORS",IF(F1147&gt;29, "MIDDLE AGE", IF(F1147&lt;30, "ADOLESENT", "INVALID")))</f>
        <v>ADOLESENT</v>
      </c>
      <c r="H1147" s="2">
        <v>0</v>
      </c>
      <c r="I1147" t="s">
        <v>2942</v>
      </c>
      <c r="J1147" t="s">
        <v>2946</v>
      </c>
      <c r="K1147" s="3">
        <v>159254.29</v>
      </c>
    </row>
    <row r="1148" spans="1:11">
      <c r="A1148">
        <v>15575581</v>
      </c>
      <c r="B1148" s="1" t="s">
        <v>822</v>
      </c>
      <c r="C1148">
        <v>614</v>
      </c>
      <c r="D1148" s="1" t="s">
        <v>17</v>
      </c>
      <c r="E1148" s="1" t="s">
        <v>7</v>
      </c>
      <c r="F1148">
        <v>30</v>
      </c>
      <c r="G1148" t="str">
        <f>IF(F1148&gt;54, "SENIORS",IF(F1148&gt;29, "MIDDLE AGE", IF(F1148&lt;30, "ADOLESENT", "INVALID")))</f>
        <v>MIDDLE AGE</v>
      </c>
      <c r="H1148" s="2">
        <v>131344.51999999999</v>
      </c>
      <c r="I1148" t="s">
        <v>2942</v>
      </c>
      <c r="J1148" t="s">
        <v>2946</v>
      </c>
      <c r="K1148" s="3">
        <v>54776.639999999999</v>
      </c>
    </row>
    <row r="1149" spans="1:11">
      <c r="A1149">
        <v>15671209</v>
      </c>
      <c r="B1149" s="1" t="s">
        <v>823</v>
      </c>
      <c r="C1149">
        <v>593</v>
      </c>
      <c r="D1149" s="1" t="s">
        <v>17</v>
      </c>
      <c r="E1149" s="1" t="s">
        <v>7</v>
      </c>
      <c r="F1149">
        <v>29</v>
      </c>
      <c r="G1149" t="str">
        <f>IF(F1149&gt;54, "SENIORS",IF(F1149&gt;29, "MIDDLE AGE", IF(F1149&lt;30, "ADOLESENT", "INVALID")))</f>
        <v>ADOLESENT</v>
      </c>
      <c r="H1149" s="2">
        <v>101713.84</v>
      </c>
      <c r="I1149" t="s">
        <v>2942</v>
      </c>
      <c r="J1149" t="s">
        <v>2946</v>
      </c>
      <c r="K1149" s="3">
        <v>134594.99</v>
      </c>
    </row>
    <row r="1150" spans="1:11">
      <c r="A1150">
        <v>15616529</v>
      </c>
      <c r="B1150" s="1" t="s">
        <v>305</v>
      </c>
      <c r="C1150">
        <v>613</v>
      </c>
      <c r="D1150" s="1" t="s">
        <v>9</v>
      </c>
      <c r="E1150" s="1" t="s">
        <v>14</v>
      </c>
      <c r="F1150">
        <v>34</v>
      </c>
      <c r="G1150" t="str">
        <f>IF(F1150&gt;54, "SENIORS",IF(F1150&gt;29, "MIDDLE AGE", IF(F1150&lt;30, "ADOLESENT", "INVALID")))</f>
        <v>MIDDLE AGE</v>
      </c>
      <c r="H1150" s="2">
        <v>0</v>
      </c>
      <c r="I1150" t="s">
        <v>2942</v>
      </c>
      <c r="J1150" t="s">
        <v>2942</v>
      </c>
      <c r="K1150" s="3">
        <v>41724.720000000001</v>
      </c>
    </row>
    <row r="1151" spans="1:11">
      <c r="A1151">
        <v>15773906</v>
      </c>
      <c r="B1151" s="1" t="s">
        <v>824</v>
      </c>
      <c r="C1151">
        <v>655</v>
      </c>
      <c r="D1151" s="1" t="s">
        <v>6</v>
      </c>
      <c r="E1151" s="1" t="s">
        <v>14</v>
      </c>
      <c r="F1151">
        <v>38</v>
      </c>
      <c r="G1151" t="str">
        <f>IF(F1151&gt;54, "SENIORS",IF(F1151&gt;29, "MIDDLE AGE", IF(F1151&lt;30, "ADOLESENT", "INVALID")))</f>
        <v>MIDDLE AGE</v>
      </c>
      <c r="H1151" s="2">
        <v>0</v>
      </c>
      <c r="I1151" t="s">
        <v>2946</v>
      </c>
      <c r="J1151" t="s">
        <v>2946</v>
      </c>
      <c r="K1151" s="3">
        <v>110527.71</v>
      </c>
    </row>
    <row r="1152" spans="1:11">
      <c r="A1152">
        <v>15722993</v>
      </c>
      <c r="B1152" s="1" t="s">
        <v>679</v>
      </c>
      <c r="C1152">
        <v>700</v>
      </c>
      <c r="D1152" s="1" t="s">
        <v>6</v>
      </c>
      <c r="E1152" s="1" t="s">
        <v>7</v>
      </c>
      <c r="F1152">
        <v>27</v>
      </c>
      <c r="G1152" t="str">
        <f>IF(F1152&gt;54, "SENIORS",IF(F1152&gt;29, "MIDDLE AGE", IF(F1152&lt;30, "ADOLESENT", "INVALID")))</f>
        <v>ADOLESENT</v>
      </c>
      <c r="H1152" s="2">
        <v>137963.07</v>
      </c>
      <c r="I1152" t="s">
        <v>2946</v>
      </c>
      <c r="J1152" t="s">
        <v>2946</v>
      </c>
      <c r="K1152" s="3">
        <v>8996.7900000000009</v>
      </c>
    </row>
    <row r="1153" spans="1:11">
      <c r="A1153">
        <v>15752463</v>
      </c>
      <c r="B1153" s="1" t="s">
        <v>825</v>
      </c>
      <c r="C1153">
        <v>826</v>
      </c>
      <c r="D1153" s="1" t="s">
        <v>9</v>
      </c>
      <c r="E1153" s="1" t="s">
        <v>7</v>
      </c>
      <c r="F1153">
        <v>29</v>
      </c>
      <c r="G1153" t="str">
        <f>IF(F1153&gt;54, "SENIORS",IF(F1153&gt;29, "MIDDLE AGE", IF(F1153&lt;30, "ADOLESENT", "INVALID")))</f>
        <v>ADOLESENT</v>
      </c>
      <c r="H1153" s="2">
        <v>129938.07</v>
      </c>
      <c r="I1153" t="s">
        <v>2946</v>
      </c>
      <c r="J1153" t="s">
        <v>2942</v>
      </c>
      <c r="K1153" s="3">
        <v>190200.53</v>
      </c>
    </row>
    <row r="1154" spans="1:11">
      <c r="A1154">
        <v>15589754</v>
      </c>
      <c r="B1154" s="1" t="s">
        <v>826</v>
      </c>
      <c r="C1154">
        <v>652</v>
      </c>
      <c r="D1154" s="1" t="s">
        <v>17</v>
      </c>
      <c r="E1154" s="1" t="s">
        <v>14</v>
      </c>
      <c r="F1154">
        <v>45</v>
      </c>
      <c r="G1154" t="str">
        <f>IF(F1154&gt;54, "SENIORS",IF(F1154&gt;29, "MIDDLE AGE", IF(F1154&lt;30, "ADOLESENT", "INVALID")))</f>
        <v>MIDDLE AGE</v>
      </c>
      <c r="H1154" s="2">
        <v>151421.44</v>
      </c>
      <c r="I1154" t="s">
        <v>2946</v>
      </c>
      <c r="J1154" t="s">
        <v>2942</v>
      </c>
      <c r="K1154" s="3">
        <v>115333.43</v>
      </c>
    </row>
    <row r="1155" spans="1:11">
      <c r="A1155">
        <v>15669899</v>
      </c>
      <c r="B1155" s="1" t="s">
        <v>827</v>
      </c>
      <c r="C1155">
        <v>755</v>
      </c>
      <c r="D1155" s="1" t="s">
        <v>17</v>
      </c>
      <c r="E1155" s="1" t="s">
        <v>7</v>
      </c>
      <c r="F1155">
        <v>45</v>
      </c>
      <c r="G1155" t="str">
        <f>IF(F1155&gt;54, "SENIORS",IF(F1155&gt;29, "MIDDLE AGE", IF(F1155&lt;30, "ADOLESENT", "INVALID")))</f>
        <v>MIDDLE AGE</v>
      </c>
      <c r="H1155" s="2">
        <v>135643</v>
      </c>
      <c r="I1155" t="s">
        <v>2946</v>
      </c>
      <c r="J1155" t="s">
        <v>2946</v>
      </c>
      <c r="K1155" s="3">
        <v>143619.51999999999</v>
      </c>
    </row>
    <row r="1156" spans="1:11">
      <c r="A1156">
        <v>15766887</v>
      </c>
      <c r="B1156" s="1" t="s">
        <v>784</v>
      </c>
      <c r="C1156">
        <v>538</v>
      </c>
      <c r="D1156" s="1" t="s">
        <v>9</v>
      </c>
      <c r="E1156" s="1" t="s">
        <v>14</v>
      </c>
      <c r="F1156">
        <v>39</v>
      </c>
      <c r="G1156" t="str">
        <f>IF(F1156&gt;54, "SENIORS",IF(F1156&gt;29, "MIDDLE AGE", IF(F1156&lt;30, "ADOLESENT", "INVALID")))</f>
        <v>MIDDLE AGE</v>
      </c>
      <c r="H1156" s="2">
        <v>122773.5</v>
      </c>
      <c r="I1156" t="s">
        <v>2942</v>
      </c>
      <c r="J1156" t="s">
        <v>2942</v>
      </c>
      <c r="K1156" s="3">
        <v>58467.08</v>
      </c>
    </row>
    <row r="1157" spans="1:11">
      <c r="A1157">
        <v>15768006</v>
      </c>
      <c r="B1157" s="1" t="s">
        <v>125</v>
      </c>
      <c r="C1157">
        <v>729</v>
      </c>
      <c r="D1157" s="1" t="s">
        <v>6</v>
      </c>
      <c r="E1157" s="1" t="s">
        <v>14</v>
      </c>
      <c r="F1157">
        <v>34</v>
      </c>
      <c r="G1157" t="str">
        <f>IF(F1157&gt;54, "SENIORS",IF(F1157&gt;29, "MIDDLE AGE", IF(F1157&lt;30, "ADOLESENT", "INVALID")))</f>
        <v>MIDDLE AGE</v>
      </c>
      <c r="H1157" s="2">
        <v>152303.79999999999</v>
      </c>
      <c r="I1157" t="s">
        <v>2942</v>
      </c>
      <c r="J1157" t="s">
        <v>2946</v>
      </c>
      <c r="K1157" s="3">
        <v>12128.69</v>
      </c>
    </row>
    <row r="1158" spans="1:11">
      <c r="A1158">
        <v>15741295</v>
      </c>
      <c r="B1158" s="1" t="s">
        <v>828</v>
      </c>
      <c r="C1158">
        <v>615</v>
      </c>
      <c r="D1158" s="1" t="s">
        <v>6</v>
      </c>
      <c r="E1158" s="1" t="s">
        <v>14</v>
      </c>
      <c r="F1158">
        <v>49</v>
      </c>
      <c r="G1158" t="str">
        <f>IF(F1158&gt;54, "SENIORS",IF(F1158&gt;29, "MIDDLE AGE", IF(F1158&lt;30, "ADOLESENT", "INVALID")))</f>
        <v>MIDDLE AGE</v>
      </c>
      <c r="H1158" s="2">
        <v>0</v>
      </c>
      <c r="I1158" t="s">
        <v>2942</v>
      </c>
      <c r="J1158" t="s">
        <v>2942</v>
      </c>
      <c r="K1158" s="3">
        <v>49872.33</v>
      </c>
    </row>
    <row r="1159" spans="1:11">
      <c r="A1159">
        <v>15811327</v>
      </c>
      <c r="B1159" s="1" t="s">
        <v>739</v>
      </c>
      <c r="C1159">
        <v>700</v>
      </c>
      <c r="D1159" s="1" t="s">
        <v>9</v>
      </c>
      <c r="E1159" s="1" t="s">
        <v>14</v>
      </c>
      <c r="F1159">
        <v>54</v>
      </c>
      <c r="G1159" t="str">
        <f>IF(F1159&gt;54, "SENIORS",IF(F1159&gt;29, "MIDDLE AGE", IF(F1159&lt;30, "ADOLESENT", "INVALID")))</f>
        <v>MIDDLE AGE</v>
      </c>
      <c r="H1159" s="2">
        <v>79415.67</v>
      </c>
      <c r="I1159" t="s">
        <v>2946</v>
      </c>
      <c r="J1159" t="s">
        <v>2942</v>
      </c>
      <c r="K1159" s="3">
        <v>139735.54</v>
      </c>
    </row>
    <row r="1160" spans="1:11">
      <c r="A1160">
        <v>15690007</v>
      </c>
      <c r="B1160" s="1" t="s">
        <v>608</v>
      </c>
      <c r="C1160">
        <v>434</v>
      </c>
      <c r="D1160" s="1" t="s">
        <v>17</v>
      </c>
      <c r="E1160" s="1" t="s">
        <v>7</v>
      </c>
      <c r="F1160">
        <v>58</v>
      </c>
      <c r="G1160" t="str">
        <f>IF(F1160&gt;54, "SENIORS",IF(F1160&gt;29, "MIDDLE AGE", IF(F1160&lt;30, "ADOLESENT", "INVALID")))</f>
        <v>SENIORS</v>
      </c>
      <c r="H1160" s="2">
        <v>125801.03</v>
      </c>
      <c r="I1160" t="s">
        <v>2942</v>
      </c>
      <c r="J1160" t="s">
        <v>2946</v>
      </c>
      <c r="K1160" s="3">
        <v>60891.8</v>
      </c>
    </row>
    <row r="1161" spans="1:11">
      <c r="A1161">
        <v>15690664</v>
      </c>
      <c r="B1161" s="1" t="s">
        <v>531</v>
      </c>
      <c r="C1161">
        <v>729</v>
      </c>
      <c r="D1161" s="1" t="s">
        <v>9</v>
      </c>
      <c r="E1161" s="1" t="s">
        <v>14</v>
      </c>
      <c r="F1161">
        <v>37</v>
      </c>
      <c r="G1161" t="str">
        <f>IF(F1161&gt;54, "SENIORS",IF(F1161&gt;29, "MIDDLE AGE", IF(F1161&lt;30, "ADOLESENT", "INVALID")))</f>
        <v>MIDDLE AGE</v>
      </c>
      <c r="H1161" s="2">
        <v>0</v>
      </c>
      <c r="I1161" t="s">
        <v>2942</v>
      </c>
      <c r="J1161" t="s">
        <v>2946</v>
      </c>
      <c r="K1161" s="3">
        <v>100862.54</v>
      </c>
    </row>
    <row r="1162" spans="1:11">
      <c r="A1162">
        <v>15719348</v>
      </c>
      <c r="B1162" s="1" t="s">
        <v>66</v>
      </c>
      <c r="C1162">
        <v>513</v>
      </c>
      <c r="D1162" s="1" t="s">
        <v>6</v>
      </c>
      <c r="E1162" s="1" t="s">
        <v>14</v>
      </c>
      <c r="F1162">
        <v>35</v>
      </c>
      <c r="G1162" t="str">
        <f>IF(F1162&gt;54, "SENIORS",IF(F1162&gt;29, "MIDDLE AGE", IF(F1162&lt;30, "ADOLESENT", "INVALID")))</f>
        <v>MIDDLE AGE</v>
      </c>
      <c r="H1162" s="2">
        <v>0</v>
      </c>
      <c r="I1162" t="s">
        <v>2942</v>
      </c>
      <c r="J1162" t="s">
        <v>2946</v>
      </c>
      <c r="K1162" s="3">
        <v>76640.289999999994</v>
      </c>
    </row>
    <row r="1163" spans="1:11">
      <c r="A1163">
        <v>15781802</v>
      </c>
      <c r="B1163" s="1" t="s">
        <v>829</v>
      </c>
      <c r="C1163">
        <v>755</v>
      </c>
      <c r="D1163" s="1" t="s">
        <v>6</v>
      </c>
      <c r="E1163" s="1" t="s">
        <v>14</v>
      </c>
      <c r="F1163">
        <v>41</v>
      </c>
      <c r="G1163" t="str">
        <f>IF(F1163&gt;54, "SENIORS",IF(F1163&gt;29, "MIDDLE AGE", IF(F1163&lt;30, "ADOLESENT", "INVALID")))</f>
        <v>MIDDLE AGE</v>
      </c>
      <c r="H1163" s="2">
        <v>104817.41</v>
      </c>
      <c r="I1163" t="s">
        <v>2942</v>
      </c>
      <c r="J1163" t="s">
        <v>2946</v>
      </c>
      <c r="K1163" s="3">
        <v>126013.58</v>
      </c>
    </row>
    <row r="1164" spans="1:11">
      <c r="A1164">
        <v>15752731</v>
      </c>
      <c r="B1164" s="1" t="s">
        <v>210</v>
      </c>
      <c r="C1164">
        <v>615</v>
      </c>
      <c r="D1164" s="1" t="s">
        <v>6</v>
      </c>
      <c r="E1164" s="1" t="s">
        <v>7</v>
      </c>
      <c r="F1164">
        <v>30</v>
      </c>
      <c r="G1164" t="str">
        <f>IF(F1164&gt;54, "SENIORS",IF(F1164&gt;29, "MIDDLE AGE", IF(F1164&lt;30, "ADOLESENT", "INVALID")))</f>
        <v>MIDDLE AGE</v>
      </c>
      <c r="H1164" s="2">
        <v>0</v>
      </c>
      <c r="I1164" t="s">
        <v>2942</v>
      </c>
      <c r="J1164" t="s">
        <v>2946</v>
      </c>
      <c r="K1164" s="3">
        <v>87347.82</v>
      </c>
    </row>
    <row r="1165" spans="1:11">
      <c r="A1165">
        <v>15600997</v>
      </c>
      <c r="B1165" s="1" t="s">
        <v>830</v>
      </c>
      <c r="C1165">
        <v>747</v>
      </c>
      <c r="D1165" s="1" t="s">
        <v>17</v>
      </c>
      <c r="E1165" s="1" t="s">
        <v>7</v>
      </c>
      <c r="F1165">
        <v>32</v>
      </c>
      <c r="G1165" t="str">
        <f>IF(F1165&gt;54, "SENIORS",IF(F1165&gt;29, "MIDDLE AGE", IF(F1165&lt;30, "ADOLESENT", "INVALID")))</f>
        <v>MIDDLE AGE</v>
      </c>
      <c r="H1165" s="2">
        <v>67495.039999999994</v>
      </c>
      <c r="I1165" t="s">
        <v>2946</v>
      </c>
      <c r="J1165" t="s">
        <v>2942</v>
      </c>
      <c r="K1165" s="3">
        <v>77370.37</v>
      </c>
    </row>
    <row r="1166" spans="1:11">
      <c r="A1166">
        <v>15750776</v>
      </c>
      <c r="B1166" s="1" t="s">
        <v>385</v>
      </c>
      <c r="C1166">
        <v>850</v>
      </c>
      <c r="D1166" s="1" t="s">
        <v>6</v>
      </c>
      <c r="E1166" s="1" t="s">
        <v>7</v>
      </c>
      <c r="F1166">
        <v>36</v>
      </c>
      <c r="G1166" t="str">
        <f>IF(F1166&gt;54, "SENIORS",IF(F1166&gt;29, "MIDDLE AGE", IF(F1166&lt;30, "ADOLESENT", "INVALID")))</f>
        <v>MIDDLE AGE</v>
      </c>
      <c r="H1166" s="2">
        <v>164850.54</v>
      </c>
      <c r="I1166" t="s">
        <v>2942</v>
      </c>
      <c r="J1166" t="s">
        <v>2942</v>
      </c>
      <c r="K1166" s="3">
        <v>62722.44</v>
      </c>
    </row>
    <row r="1167" spans="1:11">
      <c r="A1167">
        <v>15723907</v>
      </c>
      <c r="B1167" s="1" t="s">
        <v>831</v>
      </c>
      <c r="C1167">
        <v>712</v>
      </c>
      <c r="D1167" s="1" t="s">
        <v>17</v>
      </c>
      <c r="E1167" s="1" t="s">
        <v>7</v>
      </c>
      <c r="F1167">
        <v>49</v>
      </c>
      <c r="G1167" t="str">
        <f>IF(F1167&gt;54, "SENIORS",IF(F1167&gt;29, "MIDDLE AGE", IF(F1167&lt;30, "ADOLESENT", "INVALID")))</f>
        <v>MIDDLE AGE</v>
      </c>
      <c r="H1167" s="2">
        <v>154776.42000000001</v>
      </c>
      <c r="I1167" t="s">
        <v>2946</v>
      </c>
      <c r="J1167" t="s">
        <v>2946</v>
      </c>
      <c r="K1167" s="3">
        <v>196257.68</v>
      </c>
    </row>
    <row r="1168" spans="1:11">
      <c r="A1168">
        <v>15633419</v>
      </c>
      <c r="B1168" s="1" t="s">
        <v>832</v>
      </c>
      <c r="C1168">
        <v>622</v>
      </c>
      <c r="D1168" s="1" t="s">
        <v>17</v>
      </c>
      <c r="E1168" s="1" t="s">
        <v>7</v>
      </c>
      <c r="F1168">
        <v>28</v>
      </c>
      <c r="G1168" t="str">
        <f>IF(F1168&gt;54, "SENIORS",IF(F1168&gt;29, "MIDDLE AGE", IF(F1168&lt;30, "ADOLESENT", "INVALID")))</f>
        <v>ADOLESENT</v>
      </c>
      <c r="H1168" s="2">
        <v>143124.63</v>
      </c>
      <c r="I1168" t="s">
        <v>2942</v>
      </c>
      <c r="J1168" t="s">
        <v>2946</v>
      </c>
      <c r="K1168" s="3">
        <v>81723.8</v>
      </c>
    </row>
    <row r="1169" spans="1:11">
      <c r="A1169">
        <v>15702430</v>
      </c>
      <c r="B1169" s="1" t="s">
        <v>833</v>
      </c>
      <c r="C1169">
        <v>548</v>
      </c>
      <c r="D1169" s="1" t="s">
        <v>6</v>
      </c>
      <c r="E1169" s="1" t="s">
        <v>7</v>
      </c>
      <c r="F1169">
        <v>35</v>
      </c>
      <c r="G1169" t="str">
        <f>IF(F1169&gt;54, "SENIORS",IF(F1169&gt;29, "MIDDLE AGE", IF(F1169&lt;30, "ADOLESENT", "INVALID")))</f>
        <v>MIDDLE AGE</v>
      </c>
      <c r="H1169" s="2">
        <v>0</v>
      </c>
      <c r="I1169" t="s">
        <v>2942</v>
      </c>
      <c r="J1169" t="s">
        <v>2942</v>
      </c>
      <c r="K1169" s="3">
        <v>31299.71</v>
      </c>
    </row>
    <row r="1170" spans="1:11">
      <c r="A1170">
        <v>15710456</v>
      </c>
      <c r="B1170" s="1" t="s">
        <v>834</v>
      </c>
      <c r="C1170">
        <v>607</v>
      </c>
      <c r="D1170" s="1" t="s">
        <v>6</v>
      </c>
      <c r="E1170" s="1" t="s">
        <v>7</v>
      </c>
      <c r="F1170">
        <v>27</v>
      </c>
      <c r="G1170" t="str">
        <f>IF(F1170&gt;54, "SENIORS",IF(F1170&gt;29, "MIDDLE AGE", IF(F1170&lt;30, "ADOLESENT", "INVALID")))</f>
        <v>ADOLESENT</v>
      </c>
      <c r="H1170" s="2">
        <v>0</v>
      </c>
      <c r="I1170" t="s">
        <v>2942</v>
      </c>
      <c r="J1170" t="s">
        <v>2946</v>
      </c>
      <c r="K1170" s="3">
        <v>63495.86</v>
      </c>
    </row>
    <row r="1171" spans="1:11">
      <c r="A1171">
        <v>15650351</v>
      </c>
      <c r="B1171" s="1" t="s">
        <v>210</v>
      </c>
      <c r="C1171">
        <v>653</v>
      </c>
      <c r="D1171" s="1" t="s">
        <v>6</v>
      </c>
      <c r="E1171" s="1" t="s">
        <v>7</v>
      </c>
      <c r="F1171">
        <v>38</v>
      </c>
      <c r="G1171" t="str">
        <f>IF(F1171&gt;54, "SENIORS",IF(F1171&gt;29, "MIDDLE AGE", IF(F1171&lt;30, "ADOLESENT", "INVALID")))</f>
        <v>MIDDLE AGE</v>
      </c>
      <c r="H1171" s="2">
        <v>102133.38</v>
      </c>
      <c r="I1171" t="s">
        <v>2942</v>
      </c>
      <c r="J1171" t="s">
        <v>2942</v>
      </c>
      <c r="K1171" s="3">
        <v>166520.95999999999</v>
      </c>
    </row>
    <row r="1172" spans="1:11">
      <c r="A1172">
        <v>15590820</v>
      </c>
      <c r="B1172" s="1" t="s">
        <v>835</v>
      </c>
      <c r="C1172">
        <v>699</v>
      </c>
      <c r="D1172" s="1" t="s">
        <v>9</v>
      </c>
      <c r="E1172" s="1" t="s">
        <v>14</v>
      </c>
      <c r="F1172">
        <v>26</v>
      </c>
      <c r="G1172" t="str">
        <f>IF(F1172&gt;54, "SENIORS",IF(F1172&gt;29, "MIDDLE AGE", IF(F1172&lt;30, "ADOLESENT", "INVALID")))</f>
        <v>ADOLESENT</v>
      </c>
      <c r="H1172" s="2">
        <v>79932.41</v>
      </c>
      <c r="I1172" t="s">
        <v>2946</v>
      </c>
      <c r="J1172" t="s">
        <v>2946</v>
      </c>
      <c r="K1172" s="3">
        <v>150242.44</v>
      </c>
    </row>
    <row r="1173" spans="1:11">
      <c r="A1173">
        <v>15640454</v>
      </c>
      <c r="B1173" s="1" t="s">
        <v>63</v>
      </c>
      <c r="C1173">
        <v>693</v>
      </c>
      <c r="D1173" s="1" t="s">
        <v>17</v>
      </c>
      <c r="E1173" s="1" t="s">
        <v>14</v>
      </c>
      <c r="F1173">
        <v>40</v>
      </c>
      <c r="G1173" t="str">
        <f>IF(F1173&gt;54, "SENIORS",IF(F1173&gt;29, "MIDDLE AGE", IF(F1173&lt;30, "ADOLESENT", "INVALID")))</f>
        <v>MIDDLE AGE</v>
      </c>
      <c r="H1173" s="2">
        <v>120711.73</v>
      </c>
      <c r="I1173" t="s">
        <v>2946</v>
      </c>
      <c r="J1173" t="s">
        <v>2946</v>
      </c>
      <c r="K1173" s="3">
        <v>27345.18</v>
      </c>
    </row>
    <row r="1174" spans="1:11">
      <c r="A1174">
        <v>15697789</v>
      </c>
      <c r="B1174" s="1" t="s">
        <v>836</v>
      </c>
      <c r="C1174">
        <v>647</v>
      </c>
      <c r="D1174" s="1" t="s">
        <v>17</v>
      </c>
      <c r="E1174" s="1" t="s">
        <v>7</v>
      </c>
      <c r="F1174">
        <v>43</v>
      </c>
      <c r="G1174" t="str">
        <f>IF(F1174&gt;54, "SENIORS",IF(F1174&gt;29, "MIDDLE AGE", IF(F1174&lt;30, "ADOLESENT", "INVALID")))</f>
        <v>MIDDLE AGE</v>
      </c>
      <c r="H1174" s="2">
        <v>122717.53</v>
      </c>
      <c r="I1174" t="s">
        <v>2942</v>
      </c>
      <c r="J1174" t="s">
        <v>2942</v>
      </c>
      <c r="K1174" s="3">
        <v>87000.39</v>
      </c>
    </row>
    <row r="1175" spans="1:11">
      <c r="A1175">
        <v>15808182</v>
      </c>
      <c r="B1175" s="1" t="s">
        <v>565</v>
      </c>
      <c r="C1175">
        <v>478</v>
      </c>
      <c r="D1175" s="1" t="s">
        <v>9</v>
      </c>
      <c r="E1175" s="1" t="s">
        <v>7</v>
      </c>
      <c r="F1175">
        <v>36</v>
      </c>
      <c r="G1175" t="str">
        <f>IF(F1175&gt;54, "SENIORS",IF(F1175&gt;29, "MIDDLE AGE", IF(F1175&lt;30, "ADOLESENT", "INVALID")))</f>
        <v>MIDDLE AGE</v>
      </c>
      <c r="H1175" s="2">
        <v>92363.3</v>
      </c>
      <c r="I1175" t="s">
        <v>2942</v>
      </c>
      <c r="J1175" t="s">
        <v>2946</v>
      </c>
      <c r="K1175" s="3">
        <v>44912.7</v>
      </c>
    </row>
    <row r="1176" spans="1:11">
      <c r="A1176">
        <v>15588670</v>
      </c>
      <c r="B1176" s="1" t="s">
        <v>837</v>
      </c>
      <c r="C1176">
        <v>705</v>
      </c>
      <c r="D1176" s="1" t="s">
        <v>9</v>
      </c>
      <c r="E1176" s="1" t="s">
        <v>7</v>
      </c>
      <c r="F1176">
        <v>40</v>
      </c>
      <c r="G1176" t="str">
        <f>IF(F1176&gt;54, "SENIORS",IF(F1176&gt;29, "MIDDLE AGE", IF(F1176&lt;30, "ADOLESENT", "INVALID")))</f>
        <v>MIDDLE AGE</v>
      </c>
      <c r="H1176" s="2">
        <v>203715.15</v>
      </c>
      <c r="I1176" t="s">
        <v>2942</v>
      </c>
      <c r="J1176" t="s">
        <v>2946</v>
      </c>
      <c r="K1176" s="3">
        <v>179978.68</v>
      </c>
    </row>
    <row r="1177" spans="1:11">
      <c r="A1177">
        <v>15721292</v>
      </c>
      <c r="B1177" s="1" t="s">
        <v>413</v>
      </c>
      <c r="C1177">
        <v>719</v>
      </c>
      <c r="D1177" s="1" t="s">
        <v>9</v>
      </c>
      <c r="E1177" s="1" t="s">
        <v>14</v>
      </c>
      <c r="F1177">
        <v>39</v>
      </c>
      <c r="G1177" t="str">
        <f>IF(F1177&gt;54, "SENIORS",IF(F1177&gt;29, "MIDDLE AGE", IF(F1177&lt;30, "ADOLESENT", "INVALID")))</f>
        <v>MIDDLE AGE</v>
      </c>
      <c r="H1177" s="2">
        <v>0</v>
      </c>
      <c r="I1177" t="s">
        <v>2942</v>
      </c>
      <c r="J1177" t="s">
        <v>2946</v>
      </c>
      <c r="K1177" s="3">
        <v>145759.70000000001</v>
      </c>
    </row>
    <row r="1178" spans="1:11">
      <c r="A1178">
        <v>15604217</v>
      </c>
      <c r="B1178" s="1" t="s">
        <v>838</v>
      </c>
      <c r="C1178">
        <v>726</v>
      </c>
      <c r="D1178" s="1" t="s">
        <v>6</v>
      </c>
      <c r="E1178" s="1" t="s">
        <v>14</v>
      </c>
      <c r="F1178">
        <v>34</v>
      </c>
      <c r="G1178" t="str">
        <f>IF(F1178&gt;54, "SENIORS",IF(F1178&gt;29, "MIDDLE AGE", IF(F1178&lt;30, "ADOLESENT", "INVALID")))</f>
        <v>MIDDLE AGE</v>
      </c>
      <c r="H1178" s="2">
        <v>0</v>
      </c>
      <c r="I1178" t="s">
        <v>2946</v>
      </c>
      <c r="J1178" t="s">
        <v>2946</v>
      </c>
      <c r="K1178" s="3">
        <v>14121.61</v>
      </c>
    </row>
    <row r="1179" spans="1:11">
      <c r="A1179">
        <v>15651369</v>
      </c>
      <c r="B1179" s="1" t="s">
        <v>690</v>
      </c>
      <c r="C1179">
        <v>626</v>
      </c>
      <c r="D1179" s="1" t="s">
        <v>6</v>
      </c>
      <c r="E1179" s="1" t="s">
        <v>14</v>
      </c>
      <c r="F1179">
        <v>21</v>
      </c>
      <c r="G1179" t="str">
        <f>IF(F1179&gt;54, "SENIORS",IF(F1179&gt;29, "MIDDLE AGE", IF(F1179&lt;30, "ADOLESENT", "INVALID")))</f>
        <v>ADOLESENT</v>
      </c>
      <c r="H1179" s="2">
        <v>0</v>
      </c>
      <c r="I1179" t="s">
        <v>2942</v>
      </c>
      <c r="J1179" t="s">
        <v>2946</v>
      </c>
      <c r="K1179" s="3">
        <v>66232.23</v>
      </c>
    </row>
    <row r="1180" spans="1:11">
      <c r="A1180">
        <v>15782454</v>
      </c>
      <c r="B1180" s="1" t="s">
        <v>839</v>
      </c>
      <c r="C1180">
        <v>552</v>
      </c>
      <c r="D1180" s="1" t="s">
        <v>6</v>
      </c>
      <c r="E1180" s="1" t="s">
        <v>14</v>
      </c>
      <c r="F1180">
        <v>49</v>
      </c>
      <c r="G1180" t="str">
        <f>IF(F1180&gt;54, "SENIORS",IF(F1180&gt;29, "MIDDLE AGE", IF(F1180&lt;30, "ADOLESENT", "INVALID")))</f>
        <v>MIDDLE AGE</v>
      </c>
      <c r="H1180" s="2">
        <v>0</v>
      </c>
      <c r="I1180" t="s">
        <v>2942</v>
      </c>
      <c r="J1180" t="s">
        <v>2942</v>
      </c>
      <c r="K1180" s="3">
        <v>190296.76</v>
      </c>
    </row>
    <row r="1181" spans="1:11">
      <c r="A1181">
        <v>15814032</v>
      </c>
      <c r="B1181" s="1" t="s">
        <v>305</v>
      </c>
      <c r="C1181">
        <v>807</v>
      </c>
      <c r="D1181" s="1" t="s">
        <v>17</v>
      </c>
      <c r="E1181" s="1" t="s">
        <v>7</v>
      </c>
      <c r="F1181">
        <v>31</v>
      </c>
      <c r="G1181" t="str">
        <f>IF(F1181&gt;54, "SENIORS",IF(F1181&gt;29, "MIDDLE AGE", IF(F1181&lt;30, "ADOLESENT", "INVALID")))</f>
        <v>MIDDLE AGE</v>
      </c>
      <c r="H1181" s="2">
        <v>93460.47</v>
      </c>
      <c r="I1181" t="s">
        <v>2946</v>
      </c>
      <c r="J1181" t="s">
        <v>2946</v>
      </c>
      <c r="K1181" s="3">
        <v>172782.69</v>
      </c>
    </row>
    <row r="1182" spans="1:11">
      <c r="A1182">
        <v>15570326</v>
      </c>
      <c r="B1182" s="1" t="s">
        <v>840</v>
      </c>
      <c r="C1182">
        <v>621</v>
      </c>
      <c r="D1182" s="1" t="s">
        <v>6</v>
      </c>
      <c r="E1182" s="1" t="s">
        <v>14</v>
      </c>
      <c r="F1182">
        <v>34</v>
      </c>
      <c r="G1182" t="str">
        <f>IF(F1182&gt;54, "SENIORS",IF(F1182&gt;29, "MIDDLE AGE", IF(F1182&lt;30, "ADOLESENT", "INVALID")))</f>
        <v>MIDDLE AGE</v>
      </c>
      <c r="H1182" s="2">
        <v>0</v>
      </c>
      <c r="I1182" t="s">
        <v>2942</v>
      </c>
      <c r="J1182" t="s">
        <v>2942</v>
      </c>
      <c r="K1182" s="3">
        <v>99128.13</v>
      </c>
    </row>
    <row r="1183" spans="1:11">
      <c r="A1183">
        <v>15624428</v>
      </c>
      <c r="B1183" s="1" t="s">
        <v>841</v>
      </c>
      <c r="C1183">
        <v>651</v>
      </c>
      <c r="D1183" s="1" t="s">
        <v>17</v>
      </c>
      <c r="E1183" s="1" t="s">
        <v>7</v>
      </c>
      <c r="F1183">
        <v>24</v>
      </c>
      <c r="G1183" t="str">
        <f>IF(F1183&gt;54, "SENIORS",IF(F1183&gt;29, "MIDDLE AGE", IF(F1183&lt;30, "ADOLESENT", "INVALID")))</f>
        <v>ADOLESENT</v>
      </c>
      <c r="H1183" s="2">
        <v>40224.699999999997</v>
      </c>
      <c r="I1183" t="s">
        <v>2942</v>
      </c>
      <c r="J1183" t="s">
        <v>2942</v>
      </c>
      <c r="K1183" s="3">
        <v>178341.33</v>
      </c>
    </row>
    <row r="1184" spans="1:11">
      <c r="A1184">
        <v>15755638</v>
      </c>
      <c r="B1184" s="1" t="s">
        <v>842</v>
      </c>
      <c r="C1184">
        <v>673</v>
      </c>
      <c r="D1184" s="1" t="s">
        <v>6</v>
      </c>
      <c r="E1184" s="1" t="s">
        <v>7</v>
      </c>
      <c r="F1184">
        <v>43</v>
      </c>
      <c r="G1184" t="str">
        <f>IF(F1184&gt;54, "SENIORS",IF(F1184&gt;29, "MIDDLE AGE", IF(F1184&lt;30, "ADOLESENT", "INVALID")))</f>
        <v>MIDDLE AGE</v>
      </c>
      <c r="H1184" s="2">
        <v>168069.73</v>
      </c>
      <c r="I1184" t="s">
        <v>2942</v>
      </c>
      <c r="J1184" t="s">
        <v>2942</v>
      </c>
      <c r="K1184" s="3">
        <v>146992.24</v>
      </c>
    </row>
    <row r="1185" spans="1:11">
      <c r="A1185">
        <v>15600992</v>
      </c>
      <c r="B1185" s="1" t="s">
        <v>327</v>
      </c>
      <c r="C1185">
        <v>652</v>
      </c>
      <c r="D1185" s="1" t="s">
        <v>6</v>
      </c>
      <c r="E1185" s="1" t="s">
        <v>14</v>
      </c>
      <c r="F1185">
        <v>36</v>
      </c>
      <c r="G1185" t="str">
        <f>IF(F1185&gt;54, "SENIORS",IF(F1185&gt;29, "MIDDLE AGE", IF(F1185&lt;30, "ADOLESENT", "INVALID")))</f>
        <v>MIDDLE AGE</v>
      </c>
      <c r="H1185" s="2">
        <v>0</v>
      </c>
      <c r="I1185" t="s">
        <v>2942</v>
      </c>
      <c r="J1185" t="s">
        <v>2942</v>
      </c>
      <c r="K1185" s="3">
        <v>151314.98000000001</v>
      </c>
    </row>
    <row r="1186" spans="1:11">
      <c r="A1186">
        <v>15755649</v>
      </c>
      <c r="B1186" s="1" t="s">
        <v>843</v>
      </c>
      <c r="C1186">
        <v>584</v>
      </c>
      <c r="D1186" s="1" t="s">
        <v>17</v>
      </c>
      <c r="E1186" s="1" t="s">
        <v>14</v>
      </c>
      <c r="F1186">
        <v>47</v>
      </c>
      <c r="G1186" t="str">
        <f>IF(F1186&gt;54, "SENIORS",IF(F1186&gt;29, "MIDDLE AGE", IF(F1186&lt;30, "ADOLESENT", "INVALID")))</f>
        <v>MIDDLE AGE</v>
      </c>
      <c r="H1186" s="2">
        <v>130538.77</v>
      </c>
      <c r="I1186" t="s">
        <v>2942</v>
      </c>
      <c r="J1186" t="s">
        <v>2946</v>
      </c>
      <c r="K1186" s="3">
        <v>92915.839999999997</v>
      </c>
    </row>
    <row r="1187" spans="1:11">
      <c r="A1187">
        <v>15795228</v>
      </c>
      <c r="B1187" s="1" t="s">
        <v>844</v>
      </c>
      <c r="C1187">
        <v>756</v>
      </c>
      <c r="D1187" s="1" t="s">
        <v>6</v>
      </c>
      <c r="E1187" s="1" t="s">
        <v>14</v>
      </c>
      <c r="F1187">
        <v>37</v>
      </c>
      <c r="G1187" t="str">
        <f>IF(F1187&gt;54, "SENIORS",IF(F1187&gt;29, "MIDDLE AGE", IF(F1187&lt;30, "ADOLESENT", "INVALID")))</f>
        <v>MIDDLE AGE</v>
      </c>
      <c r="H1187" s="2">
        <v>132623.6</v>
      </c>
      <c r="I1187" t="s">
        <v>2942</v>
      </c>
      <c r="J1187" t="s">
        <v>2942</v>
      </c>
      <c r="K1187" s="3">
        <v>58974</v>
      </c>
    </row>
    <row r="1188" spans="1:11">
      <c r="A1188">
        <v>15589257</v>
      </c>
      <c r="B1188" s="1" t="s">
        <v>232</v>
      </c>
      <c r="C1188">
        <v>670</v>
      </c>
      <c r="D1188" s="1" t="s">
        <v>6</v>
      </c>
      <c r="E1188" s="1" t="s">
        <v>7</v>
      </c>
      <c r="F1188">
        <v>35</v>
      </c>
      <c r="G1188" t="str">
        <f>IF(F1188&gt;54, "SENIORS",IF(F1188&gt;29, "MIDDLE AGE", IF(F1188&lt;30, "ADOLESENT", "INVALID")))</f>
        <v>MIDDLE AGE</v>
      </c>
      <c r="H1188" s="2">
        <v>103465.02</v>
      </c>
      <c r="I1188" t="s">
        <v>2942</v>
      </c>
      <c r="J1188" t="s">
        <v>2942</v>
      </c>
      <c r="K1188" s="3">
        <v>174627.06</v>
      </c>
    </row>
    <row r="1189" spans="1:11">
      <c r="A1189">
        <v>15719302</v>
      </c>
      <c r="B1189" s="1" t="s">
        <v>284</v>
      </c>
      <c r="C1189">
        <v>765</v>
      </c>
      <c r="D1189" s="1" t="s">
        <v>6</v>
      </c>
      <c r="E1189" s="1" t="s">
        <v>7</v>
      </c>
      <c r="F1189">
        <v>50</v>
      </c>
      <c r="G1189" t="str">
        <f>IF(F1189&gt;54, "SENIORS",IF(F1189&gt;29, "MIDDLE AGE", IF(F1189&lt;30, "ADOLESENT", "INVALID")))</f>
        <v>MIDDLE AGE</v>
      </c>
      <c r="H1189" s="2">
        <v>126547.8</v>
      </c>
      <c r="I1189" t="s">
        <v>2942</v>
      </c>
      <c r="J1189" t="s">
        <v>2942</v>
      </c>
      <c r="K1189" s="3">
        <v>79579.94</v>
      </c>
    </row>
    <row r="1190" spans="1:11">
      <c r="A1190">
        <v>15639882</v>
      </c>
      <c r="B1190" s="1" t="s">
        <v>682</v>
      </c>
      <c r="C1190">
        <v>528</v>
      </c>
      <c r="D1190" s="1" t="s">
        <v>6</v>
      </c>
      <c r="E1190" s="1" t="s">
        <v>14</v>
      </c>
      <c r="F1190">
        <v>30</v>
      </c>
      <c r="G1190" t="str">
        <f>IF(F1190&gt;54, "SENIORS",IF(F1190&gt;29, "MIDDLE AGE", IF(F1190&lt;30, "ADOLESENT", "INVALID")))</f>
        <v>MIDDLE AGE</v>
      </c>
      <c r="H1190" s="2">
        <v>128262.72</v>
      </c>
      <c r="I1190" t="s">
        <v>2942</v>
      </c>
      <c r="J1190" t="s">
        <v>2946</v>
      </c>
      <c r="K1190" s="3">
        <v>50771.16</v>
      </c>
    </row>
    <row r="1191" spans="1:11">
      <c r="A1191">
        <v>15791279</v>
      </c>
      <c r="B1191" s="1" t="s">
        <v>845</v>
      </c>
      <c r="C1191">
        <v>701</v>
      </c>
      <c r="D1191" s="1" t="s">
        <v>6</v>
      </c>
      <c r="E1191" s="1" t="s">
        <v>14</v>
      </c>
      <c r="F1191">
        <v>40</v>
      </c>
      <c r="G1191" t="str">
        <f>IF(F1191&gt;54, "SENIORS",IF(F1191&gt;29, "MIDDLE AGE", IF(F1191&lt;30, "ADOLESENT", "INVALID")))</f>
        <v>MIDDLE AGE</v>
      </c>
      <c r="H1191" s="2">
        <v>169742.64</v>
      </c>
      <c r="I1191" t="s">
        <v>2942</v>
      </c>
      <c r="J1191" t="s">
        <v>2942</v>
      </c>
      <c r="K1191" s="3">
        <v>153537.54999999999</v>
      </c>
    </row>
    <row r="1192" spans="1:11">
      <c r="A1192">
        <v>15636935</v>
      </c>
      <c r="B1192" s="1" t="s">
        <v>846</v>
      </c>
      <c r="C1192">
        <v>797</v>
      </c>
      <c r="D1192" s="1" t="s">
        <v>6</v>
      </c>
      <c r="E1192" s="1" t="s">
        <v>7</v>
      </c>
      <c r="F1192">
        <v>29</v>
      </c>
      <c r="G1192" t="str">
        <f>IF(F1192&gt;54, "SENIORS",IF(F1192&gt;29, "MIDDLE AGE", IF(F1192&lt;30, "ADOLESENT", "INVALID")))</f>
        <v>ADOLESENT</v>
      </c>
      <c r="H1192" s="2">
        <v>0</v>
      </c>
      <c r="I1192" t="s">
        <v>2942</v>
      </c>
      <c r="J1192" t="s">
        <v>2942</v>
      </c>
      <c r="K1192" s="3">
        <v>132975.39000000001</v>
      </c>
    </row>
    <row r="1193" spans="1:11">
      <c r="A1193">
        <v>15686909</v>
      </c>
      <c r="B1193" s="1" t="s">
        <v>298</v>
      </c>
      <c r="C1193">
        <v>639</v>
      </c>
      <c r="D1193" s="1" t="s">
        <v>17</v>
      </c>
      <c r="E1193" s="1" t="s">
        <v>14</v>
      </c>
      <c r="F1193">
        <v>27</v>
      </c>
      <c r="G1193" t="str">
        <f>IF(F1193&gt;54, "SENIORS",IF(F1193&gt;29, "MIDDLE AGE", IF(F1193&lt;30, "ADOLESENT", "INVALID")))</f>
        <v>ADOLESENT</v>
      </c>
      <c r="H1193" s="2">
        <v>150795.81</v>
      </c>
      <c r="I1193" t="s">
        <v>2946</v>
      </c>
      <c r="J1193" t="s">
        <v>2942</v>
      </c>
      <c r="K1193" s="3">
        <v>85208.93</v>
      </c>
    </row>
    <row r="1194" spans="1:11">
      <c r="A1194">
        <v>15589572</v>
      </c>
      <c r="B1194" s="1" t="s">
        <v>847</v>
      </c>
      <c r="C1194">
        <v>785</v>
      </c>
      <c r="D1194" s="1" t="s">
        <v>9</v>
      </c>
      <c r="E1194" s="1" t="s">
        <v>7</v>
      </c>
      <c r="F1194">
        <v>61</v>
      </c>
      <c r="G1194" t="str">
        <f>IF(F1194&gt;54, "SENIORS",IF(F1194&gt;29, "MIDDLE AGE", IF(F1194&lt;30, "ADOLESENT", "INVALID")))</f>
        <v>SENIORS</v>
      </c>
      <c r="H1194" s="2">
        <v>129855.72</v>
      </c>
      <c r="I1194" t="s">
        <v>2942</v>
      </c>
      <c r="J1194" t="s">
        <v>2946</v>
      </c>
      <c r="K1194" s="3">
        <v>170214.82</v>
      </c>
    </row>
    <row r="1195" spans="1:11">
      <c r="A1195">
        <v>15779947</v>
      </c>
      <c r="B1195" s="1" t="s">
        <v>848</v>
      </c>
      <c r="C1195">
        <v>363</v>
      </c>
      <c r="D1195" s="1" t="s">
        <v>9</v>
      </c>
      <c r="E1195" s="1" t="s">
        <v>7</v>
      </c>
      <c r="F1195">
        <v>28</v>
      </c>
      <c r="G1195" t="str">
        <f>IF(F1195&gt;54, "SENIORS",IF(F1195&gt;29, "MIDDLE AGE", IF(F1195&lt;30, "ADOLESENT", "INVALID")))</f>
        <v>ADOLESENT</v>
      </c>
      <c r="H1195" s="2">
        <v>146098.43</v>
      </c>
      <c r="I1195" t="s">
        <v>2942</v>
      </c>
      <c r="J1195" t="s">
        <v>2946</v>
      </c>
      <c r="K1195" s="3">
        <v>100615.14</v>
      </c>
    </row>
    <row r="1196" spans="1:11">
      <c r="A1196">
        <v>15573769</v>
      </c>
      <c r="B1196" s="1" t="s">
        <v>103</v>
      </c>
      <c r="C1196">
        <v>764</v>
      </c>
      <c r="D1196" s="1" t="s">
        <v>6</v>
      </c>
      <c r="E1196" s="1" t="s">
        <v>7</v>
      </c>
      <c r="F1196">
        <v>24</v>
      </c>
      <c r="G1196" t="str">
        <f>IF(F1196&gt;54, "SENIORS",IF(F1196&gt;29, "MIDDLE AGE", IF(F1196&lt;30, "ADOLESENT", "INVALID")))</f>
        <v>ADOLESENT</v>
      </c>
      <c r="H1196" s="2">
        <v>0</v>
      </c>
      <c r="I1196" t="s">
        <v>2942</v>
      </c>
      <c r="J1196" t="s">
        <v>2946</v>
      </c>
      <c r="K1196" s="3">
        <v>186105.99</v>
      </c>
    </row>
    <row r="1197" spans="1:11">
      <c r="A1197">
        <v>15578866</v>
      </c>
      <c r="B1197" s="1" t="s">
        <v>241</v>
      </c>
      <c r="C1197">
        <v>676</v>
      </c>
      <c r="D1197" s="1" t="s">
        <v>6</v>
      </c>
      <c r="E1197" s="1" t="s">
        <v>7</v>
      </c>
      <c r="F1197">
        <v>43</v>
      </c>
      <c r="G1197" t="str">
        <f>IF(F1197&gt;54, "SENIORS",IF(F1197&gt;29, "MIDDLE AGE", IF(F1197&lt;30, "ADOLESENT", "INVALID")))</f>
        <v>MIDDLE AGE</v>
      </c>
      <c r="H1197" s="2">
        <v>0</v>
      </c>
      <c r="I1197" t="s">
        <v>2942</v>
      </c>
      <c r="J1197" t="s">
        <v>2942</v>
      </c>
      <c r="K1197" s="3">
        <v>55119.53</v>
      </c>
    </row>
    <row r="1198" spans="1:11">
      <c r="A1198">
        <v>15739131</v>
      </c>
      <c r="B1198" s="1" t="s">
        <v>849</v>
      </c>
      <c r="C1198">
        <v>718</v>
      </c>
      <c r="D1198" s="1" t="s">
        <v>17</v>
      </c>
      <c r="E1198" s="1" t="s">
        <v>14</v>
      </c>
      <c r="F1198">
        <v>28</v>
      </c>
      <c r="G1198" t="str">
        <f>IF(F1198&gt;54, "SENIORS",IF(F1198&gt;29, "MIDDLE AGE", IF(F1198&lt;30, "ADOLESENT", "INVALID")))</f>
        <v>ADOLESENT</v>
      </c>
      <c r="H1198" s="2">
        <v>65643.3</v>
      </c>
      <c r="I1198" t="s">
        <v>2942</v>
      </c>
      <c r="J1198" t="s">
        <v>2946</v>
      </c>
      <c r="K1198" s="3">
        <v>28760.99</v>
      </c>
    </row>
    <row r="1199" spans="1:11">
      <c r="A1199">
        <v>15813444</v>
      </c>
      <c r="B1199" s="1" t="s">
        <v>234</v>
      </c>
      <c r="C1199">
        <v>590</v>
      </c>
      <c r="D1199" s="1" t="s">
        <v>9</v>
      </c>
      <c r="E1199" s="1" t="s">
        <v>7</v>
      </c>
      <c r="F1199">
        <v>34</v>
      </c>
      <c r="G1199" t="str">
        <f>IF(F1199&gt;54, "SENIORS",IF(F1199&gt;29, "MIDDLE AGE", IF(F1199&lt;30, "ADOLESENT", "INVALID")))</f>
        <v>MIDDLE AGE</v>
      </c>
      <c r="H1199" s="2">
        <v>0</v>
      </c>
      <c r="I1199" t="s">
        <v>2942</v>
      </c>
      <c r="J1199" t="s">
        <v>2946</v>
      </c>
      <c r="K1199" s="3">
        <v>171021.44</v>
      </c>
    </row>
    <row r="1200" spans="1:11">
      <c r="A1200">
        <v>15678058</v>
      </c>
      <c r="B1200" s="1" t="s">
        <v>754</v>
      </c>
      <c r="C1200">
        <v>584</v>
      </c>
      <c r="D1200" s="1" t="s">
        <v>6</v>
      </c>
      <c r="E1200" s="1" t="s">
        <v>14</v>
      </c>
      <c r="F1200">
        <v>38</v>
      </c>
      <c r="G1200" t="str">
        <f>IF(F1200&gt;54, "SENIORS",IF(F1200&gt;29, "MIDDLE AGE", IF(F1200&lt;30, "ADOLESENT", "INVALID")))</f>
        <v>MIDDLE AGE</v>
      </c>
      <c r="H1200" s="2">
        <v>104584.16</v>
      </c>
      <c r="I1200" t="s">
        <v>2942</v>
      </c>
      <c r="J1200" t="s">
        <v>2946</v>
      </c>
      <c r="K1200" s="3">
        <v>176678.72</v>
      </c>
    </row>
    <row r="1201" spans="1:11">
      <c r="A1201">
        <v>15769169</v>
      </c>
      <c r="B1201" s="1" t="s">
        <v>850</v>
      </c>
      <c r="C1201">
        <v>645</v>
      </c>
      <c r="D1201" s="1" t="s">
        <v>6</v>
      </c>
      <c r="E1201" s="1" t="s">
        <v>14</v>
      </c>
      <c r="F1201">
        <v>41</v>
      </c>
      <c r="G1201" t="str">
        <f>IF(F1201&gt;54, "SENIORS",IF(F1201&gt;29, "MIDDLE AGE", IF(F1201&lt;30, "ADOLESENT", "INVALID")))</f>
        <v>MIDDLE AGE</v>
      </c>
      <c r="H1201" s="2">
        <v>0</v>
      </c>
      <c r="I1201" t="s">
        <v>2946</v>
      </c>
      <c r="J1201" t="s">
        <v>2942</v>
      </c>
      <c r="K1201" s="3">
        <v>28667.56</v>
      </c>
    </row>
    <row r="1202" spans="1:11">
      <c r="A1202">
        <v>15804602</v>
      </c>
      <c r="B1202" s="1" t="s">
        <v>340</v>
      </c>
      <c r="C1202">
        <v>772</v>
      </c>
      <c r="D1202" s="1" t="s">
        <v>17</v>
      </c>
      <c r="E1202" s="1" t="s">
        <v>14</v>
      </c>
      <c r="F1202">
        <v>30</v>
      </c>
      <c r="G1202" t="str">
        <f>IF(F1202&gt;54, "SENIORS",IF(F1202&gt;29, "MIDDLE AGE", IF(F1202&lt;30, "ADOLESENT", "INVALID")))</f>
        <v>MIDDLE AGE</v>
      </c>
      <c r="H1202" s="2">
        <v>99785.279999999999</v>
      </c>
      <c r="I1202" t="s">
        <v>2946</v>
      </c>
      <c r="J1202" t="s">
        <v>2946</v>
      </c>
      <c r="K1202" s="3">
        <v>197238.03</v>
      </c>
    </row>
    <row r="1203" spans="1:11">
      <c r="A1203">
        <v>15651052</v>
      </c>
      <c r="B1203" s="1" t="s">
        <v>851</v>
      </c>
      <c r="C1203">
        <v>399</v>
      </c>
      <c r="D1203" s="1" t="s">
        <v>17</v>
      </c>
      <c r="E1203" s="1" t="s">
        <v>14</v>
      </c>
      <c r="F1203">
        <v>46</v>
      </c>
      <c r="G1203" t="str">
        <f>IF(F1203&gt;54, "SENIORS",IF(F1203&gt;29, "MIDDLE AGE", IF(F1203&lt;30, "ADOLESENT", "INVALID")))</f>
        <v>MIDDLE AGE</v>
      </c>
      <c r="H1203" s="2">
        <v>127655.22</v>
      </c>
      <c r="I1203" t="s">
        <v>2942</v>
      </c>
      <c r="J1203" t="s">
        <v>2946</v>
      </c>
      <c r="K1203" s="3">
        <v>139994.68</v>
      </c>
    </row>
    <row r="1204" spans="1:11">
      <c r="A1204">
        <v>15724334</v>
      </c>
      <c r="B1204" s="1" t="s">
        <v>852</v>
      </c>
      <c r="C1204">
        <v>529</v>
      </c>
      <c r="D1204" s="1" t="s">
        <v>6</v>
      </c>
      <c r="E1204" s="1" t="s">
        <v>14</v>
      </c>
      <c r="F1204">
        <v>22</v>
      </c>
      <c r="G1204" t="str">
        <f>IF(F1204&gt;54, "SENIORS",IF(F1204&gt;29, "MIDDLE AGE", IF(F1204&lt;30, "ADOLESENT", "INVALID")))</f>
        <v>ADOLESENT</v>
      </c>
      <c r="H1204" s="2">
        <v>0</v>
      </c>
      <c r="I1204" t="s">
        <v>2942</v>
      </c>
      <c r="J1204" t="s">
        <v>2946</v>
      </c>
      <c r="K1204" s="3">
        <v>151169.82999999999</v>
      </c>
    </row>
    <row r="1205" spans="1:11">
      <c r="A1205">
        <v>15569451</v>
      </c>
      <c r="B1205" s="1" t="s">
        <v>207</v>
      </c>
      <c r="C1205">
        <v>463</v>
      </c>
      <c r="D1205" s="1" t="s">
        <v>6</v>
      </c>
      <c r="E1205" s="1" t="s">
        <v>14</v>
      </c>
      <c r="F1205">
        <v>35</v>
      </c>
      <c r="G1205" t="str">
        <f>IF(F1205&gt;54, "SENIORS",IF(F1205&gt;29, "MIDDLE AGE", IF(F1205&lt;30, "ADOLESENT", "INVALID")))</f>
        <v>MIDDLE AGE</v>
      </c>
      <c r="H1205" s="2">
        <v>101257.16</v>
      </c>
      <c r="I1205" t="s">
        <v>2942</v>
      </c>
      <c r="J1205" t="s">
        <v>2942</v>
      </c>
      <c r="K1205" s="3">
        <v>118113.64</v>
      </c>
    </row>
    <row r="1206" spans="1:11">
      <c r="A1206">
        <v>15650098</v>
      </c>
      <c r="B1206" s="1" t="s">
        <v>853</v>
      </c>
      <c r="C1206">
        <v>630</v>
      </c>
      <c r="D1206" s="1" t="s">
        <v>6</v>
      </c>
      <c r="E1206" s="1" t="s">
        <v>7</v>
      </c>
      <c r="F1206">
        <v>40</v>
      </c>
      <c r="G1206" t="str">
        <f>IF(F1206&gt;54, "SENIORS",IF(F1206&gt;29, "MIDDLE AGE", IF(F1206&lt;30, "ADOLESENT", "INVALID")))</f>
        <v>MIDDLE AGE</v>
      </c>
      <c r="H1206" s="2">
        <v>0</v>
      </c>
      <c r="I1206" t="s">
        <v>2942</v>
      </c>
      <c r="J1206" t="s">
        <v>2942</v>
      </c>
      <c r="K1206" s="3">
        <v>34453.17</v>
      </c>
    </row>
    <row r="1207" spans="1:11">
      <c r="A1207">
        <v>15724307</v>
      </c>
      <c r="B1207" s="1" t="s">
        <v>12</v>
      </c>
      <c r="C1207">
        <v>780</v>
      </c>
      <c r="D1207" s="1" t="s">
        <v>6</v>
      </c>
      <c r="E1207" s="1" t="s">
        <v>14</v>
      </c>
      <c r="F1207">
        <v>76</v>
      </c>
      <c r="G1207" t="str">
        <f>IF(F1207&gt;54, "SENIORS",IF(F1207&gt;29, "MIDDLE AGE", IF(F1207&lt;30, "ADOLESENT", "INVALID")))</f>
        <v>SENIORS</v>
      </c>
      <c r="H1207" s="2">
        <v>121313.88</v>
      </c>
      <c r="I1207" t="s">
        <v>2946</v>
      </c>
      <c r="J1207" t="s">
        <v>2942</v>
      </c>
      <c r="K1207" s="3">
        <v>64872.33</v>
      </c>
    </row>
    <row r="1208" spans="1:11">
      <c r="A1208">
        <v>15599268</v>
      </c>
      <c r="B1208" s="1" t="s">
        <v>854</v>
      </c>
      <c r="C1208">
        <v>584</v>
      </c>
      <c r="D1208" s="1" t="s">
        <v>9</v>
      </c>
      <c r="E1208" s="1" t="s">
        <v>14</v>
      </c>
      <c r="F1208">
        <v>32</v>
      </c>
      <c r="G1208" t="str">
        <f>IF(F1208&gt;54, "SENIORS",IF(F1208&gt;29, "MIDDLE AGE", IF(F1208&lt;30, "ADOLESENT", "INVALID")))</f>
        <v>MIDDLE AGE</v>
      </c>
      <c r="H1208" s="2">
        <v>0</v>
      </c>
      <c r="I1208" t="s">
        <v>2942</v>
      </c>
      <c r="J1208" t="s">
        <v>2946</v>
      </c>
      <c r="K1208" s="3">
        <v>10956.82</v>
      </c>
    </row>
    <row r="1209" spans="1:11">
      <c r="A1209">
        <v>15594864</v>
      </c>
      <c r="B1209" s="1" t="s">
        <v>269</v>
      </c>
      <c r="C1209">
        <v>752</v>
      </c>
      <c r="D1209" s="1" t="s">
        <v>17</v>
      </c>
      <c r="E1209" s="1" t="s">
        <v>14</v>
      </c>
      <c r="F1209">
        <v>30</v>
      </c>
      <c r="G1209" t="str">
        <f>IF(F1209&gt;54, "SENIORS",IF(F1209&gt;29, "MIDDLE AGE", IF(F1209&lt;30, "ADOLESENT", "INVALID")))</f>
        <v>MIDDLE AGE</v>
      </c>
      <c r="H1209" s="2">
        <v>81523.38</v>
      </c>
      <c r="I1209" t="s">
        <v>2942</v>
      </c>
      <c r="J1209" t="s">
        <v>2942</v>
      </c>
      <c r="K1209" s="3">
        <v>36885.85</v>
      </c>
    </row>
    <row r="1210" spans="1:11">
      <c r="A1210">
        <v>15616451</v>
      </c>
      <c r="B1210" s="1" t="s">
        <v>385</v>
      </c>
      <c r="C1210">
        <v>697</v>
      </c>
      <c r="D1210" s="1" t="s">
        <v>6</v>
      </c>
      <c r="E1210" s="1" t="s">
        <v>7</v>
      </c>
      <c r="F1210">
        <v>47</v>
      </c>
      <c r="G1210" t="str">
        <f>IF(F1210&gt;54, "SENIORS",IF(F1210&gt;29, "MIDDLE AGE", IF(F1210&lt;30, "ADOLESENT", "INVALID")))</f>
        <v>MIDDLE AGE</v>
      </c>
      <c r="H1210" s="2">
        <v>128252.66</v>
      </c>
      <c r="I1210" t="s">
        <v>2942</v>
      </c>
      <c r="J1210" t="s">
        <v>2942</v>
      </c>
      <c r="K1210" s="3">
        <v>168053.4</v>
      </c>
    </row>
    <row r="1211" spans="1:11">
      <c r="A1211">
        <v>15715667</v>
      </c>
      <c r="B1211" s="1" t="s">
        <v>855</v>
      </c>
      <c r="C1211">
        <v>850</v>
      </c>
      <c r="D1211" s="1" t="s">
        <v>6</v>
      </c>
      <c r="E1211" s="1" t="s">
        <v>7</v>
      </c>
      <c r="F1211">
        <v>32</v>
      </c>
      <c r="G1211" t="str">
        <f>IF(F1211&gt;54, "SENIORS",IF(F1211&gt;29, "MIDDLE AGE", IF(F1211&lt;30, "ADOLESENT", "INVALID")))</f>
        <v>MIDDLE AGE</v>
      </c>
      <c r="H1211" s="2">
        <v>0</v>
      </c>
      <c r="I1211" t="s">
        <v>2946</v>
      </c>
      <c r="J1211" t="s">
        <v>2946</v>
      </c>
      <c r="K1211" s="3">
        <v>155227</v>
      </c>
    </row>
    <row r="1212" spans="1:11">
      <c r="A1212">
        <v>15658969</v>
      </c>
      <c r="B1212" s="1" t="s">
        <v>477</v>
      </c>
      <c r="C1212">
        <v>711</v>
      </c>
      <c r="D1212" s="1" t="s">
        <v>6</v>
      </c>
      <c r="E1212" s="1" t="s">
        <v>14</v>
      </c>
      <c r="F1212">
        <v>51</v>
      </c>
      <c r="G1212" t="str">
        <f>IF(F1212&gt;54, "SENIORS",IF(F1212&gt;29, "MIDDLE AGE", IF(F1212&lt;30, "ADOLESENT", "INVALID")))</f>
        <v>MIDDLE AGE</v>
      </c>
      <c r="H1212" s="2">
        <v>0</v>
      </c>
      <c r="I1212" t="s">
        <v>2942</v>
      </c>
      <c r="J1212" t="s">
        <v>2946</v>
      </c>
      <c r="K1212" s="3">
        <v>38409.79</v>
      </c>
    </row>
    <row r="1213" spans="1:11">
      <c r="A1213">
        <v>15738174</v>
      </c>
      <c r="B1213" s="1" t="s">
        <v>856</v>
      </c>
      <c r="C1213">
        <v>452</v>
      </c>
      <c r="D1213" s="1" t="s">
        <v>6</v>
      </c>
      <c r="E1213" s="1" t="s">
        <v>7</v>
      </c>
      <c r="F1213">
        <v>32</v>
      </c>
      <c r="G1213" t="str">
        <f>IF(F1213&gt;54, "SENIORS",IF(F1213&gt;29, "MIDDLE AGE", IF(F1213&lt;30, "ADOLESENT", "INVALID")))</f>
        <v>MIDDLE AGE</v>
      </c>
      <c r="H1213" s="2">
        <v>0</v>
      </c>
      <c r="I1213" t="s">
        <v>2946</v>
      </c>
      <c r="J1213" t="s">
        <v>2942</v>
      </c>
      <c r="K1213" s="3">
        <v>75279.39</v>
      </c>
    </row>
    <row r="1214" spans="1:11">
      <c r="A1214">
        <v>15813590</v>
      </c>
      <c r="B1214" s="1" t="s">
        <v>857</v>
      </c>
      <c r="C1214">
        <v>610</v>
      </c>
      <c r="D1214" s="1" t="s">
        <v>9</v>
      </c>
      <c r="E1214" s="1" t="s">
        <v>14</v>
      </c>
      <c r="F1214">
        <v>42</v>
      </c>
      <c r="G1214" t="str">
        <f>IF(F1214&gt;54, "SENIORS",IF(F1214&gt;29, "MIDDLE AGE", IF(F1214&lt;30, "ADOLESENT", "INVALID")))</f>
        <v>MIDDLE AGE</v>
      </c>
      <c r="H1214" s="2">
        <v>0</v>
      </c>
      <c r="I1214" t="s">
        <v>2942</v>
      </c>
      <c r="J1214" t="s">
        <v>2946</v>
      </c>
      <c r="K1214" s="3">
        <v>158302.59</v>
      </c>
    </row>
    <row r="1215" spans="1:11">
      <c r="A1215">
        <v>15624229</v>
      </c>
      <c r="B1215" s="1" t="s">
        <v>858</v>
      </c>
      <c r="C1215">
        <v>694</v>
      </c>
      <c r="D1215" s="1" t="s">
        <v>6</v>
      </c>
      <c r="E1215" s="1" t="s">
        <v>7</v>
      </c>
      <c r="F1215">
        <v>22</v>
      </c>
      <c r="G1215" t="str">
        <f>IF(F1215&gt;54, "SENIORS",IF(F1215&gt;29, "MIDDLE AGE", IF(F1215&lt;30, "ADOLESENT", "INVALID")))</f>
        <v>ADOLESENT</v>
      </c>
      <c r="H1215" s="2">
        <v>0</v>
      </c>
      <c r="I1215" t="s">
        <v>2942</v>
      </c>
      <c r="J1215" t="s">
        <v>2942</v>
      </c>
      <c r="K1215" s="3">
        <v>11525.72</v>
      </c>
    </row>
    <row r="1216" spans="1:11">
      <c r="A1216">
        <v>15674148</v>
      </c>
      <c r="B1216" s="1" t="s">
        <v>859</v>
      </c>
      <c r="C1216">
        <v>579</v>
      </c>
      <c r="D1216" s="1" t="s">
        <v>9</v>
      </c>
      <c r="E1216" s="1" t="s">
        <v>14</v>
      </c>
      <c r="F1216">
        <v>33</v>
      </c>
      <c r="G1216" t="str">
        <f>IF(F1216&gt;54, "SENIORS",IF(F1216&gt;29, "MIDDLE AGE", IF(F1216&lt;30, "ADOLESENT", "INVALID")))</f>
        <v>MIDDLE AGE</v>
      </c>
      <c r="H1216" s="2">
        <v>0</v>
      </c>
      <c r="I1216" t="s">
        <v>2942</v>
      </c>
      <c r="J1216" t="s">
        <v>2946</v>
      </c>
      <c r="K1216" s="3">
        <v>94993.04</v>
      </c>
    </row>
    <row r="1217" spans="1:11">
      <c r="A1217">
        <v>15625080</v>
      </c>
      <c r="B1217" s="1" t="s">
        <v>860</v>
      </c>
      <c r="C1217">
        <v>745</v>
      </c>
      <c r="D1217" s="1" t="s">
        <v>9</v>
      </c>
      <c r="E1217" s="1" t="s">
        <v>7</v>
      </c>
      <c r="F1217">
        <v>54</v>
      </c>
      <c r="G1217" t="str">
        <f>IF(F1217&gt;54, "SENIORS",IF(F1217&gt;29, "MIDDLE AGE", IF(F1217&lt;30, "ADOLESENT", "INVALID")))</f>
        <v>MIDDLE AGE</v>
      </c>
      <c r="H1217" s="2">
        <v>0</v>
      </c>
      <c r="I1217" t="s">
        <v>2942</v>
      </c>
      <c r="J1217" t="s">
        <v>2946</v>
      </c>
      <c r="K1217" s="3">
        <v>173912.29</v>
      </c>
    </row>
    <row r="1218" spans="1:11">
      <c r="A1218">
        <v>15682528</v>
      </c>
      <c r="B1218" s="1" t="s">
        <v>861</v>
      </c>
      <c r="C1218">
        <v>572</v>
      </c>
      <c r="D1218" s="1" t="s">
        <v>6</v>
      </c>
      <c r="E1218" s="1" t="s">
        <v>14</v>
      </c>
      <c r="F1218">
        <v>33</v>
      </c>
      <c r="G1218" t="str">
        <f>IF(F1218&gt;54, "SENIORS",IF(F1218&gt;29, "MIDDLE AGE", IF(F1218&lt;30, "ADOLESENT", "INVALID")))</f>
        <v>MIDDLE AGE</v>
      </c>
      <c r="H1218" s="2">
        <v>0</v>
      </c>
      <c r="I1218" t="s">
        <v>2946</v>
      </c>
      <c r="J1218" t="s">
        <v>2942</v>
      </c>
      <c r="K1218" s="3">
        <v>41139.050000000003</v>
      </c>
    </row>
    <row r="1219" spans="1:11">
      <c r="A1219">
        <v>15696900</v>
      </c>
      <c r="B1219" s="1" t="s">
        <v>414</v>
      </c>
      <c r="C1219">
        <v>505</v>
      </c>
      <c r="D1219" s="1" t="s">
        <v>17</v>
      </c>
      <c r="E1219" s="1" t="s">
        <v>14</v>
      </c>
      <c r="F1219">
        <v>29</v>
      </c>
      <c r="G1219" t="str">
        <f>IF(F1219&gt;54, "SENIORS",IF(F1219&gt;29, "MIDDLE AGE", IF(F1219&lt;30, "ADOLESENT", "INVALID")))</f>
        <v>ADOLESENT</v>
      </c>
      <c r="H1219" s="2">
        <v>145541.56</v>
      </c>
      <c r="I1219" t="s">
        <v>2942</v>
      </c>
      <c r="J1219" t="s">
        <v>2942</v>
      </c>
      <c r="K1219" s="3">
        <v>58019.95</v>
      </c>
    </row>
    <row r="1220" spans="1:11">
      <c r="A1220">
        <v>15730038</v>
      </c>
      <c r="B1220" s="1" t="s">
        <v>862</v>
      </c>
      <c r="C1220">
        <v>706</v>
      </c>
      <c r="D1220" s="1" t="s">
        <v>6</v>
      </c>
      <c r="E1220" s="1" t="s">
        <v>7</v>
      </c>
      <c r="F1220">
        <v>23</v>
      </c>
      <c r="G1220" t="str">
        <f>IF(F1220&gt;54, "SENIORS",IF(F1220&gt;29, "MIDDLE AGE", IF(F1220&lt;30, "ADOLESENT", "INVALID")))</f>
        <v>ADOLESENT</v>
      </c>
      <c r="H1220" s="2">
        <v>0</v>
      </c>
      <c r="I1220" t="s">
        <v>2946</v>
      </c>
      <c r="J1220" t="s">
        <v>2946</v>
      </c>
      <c r="K1220" s="3">
        <v>164128.41</v>
      </c>
    </row>
    <row r="1221" spans="1:11">
      <c r="A1221">
        <v>15812272</v>
      </c>
      <c r="B1221" s="1" t="s">
        <v>863</v>
      </c>
      <c r="C1221">
        <v>693</v>
      </c>
      <c r="D1221" s="1" t="s">
        <v>17</v>
      </c>
      <c r="E1221" s="1" t="s">
        <v>14</v>
      </c>
      <c r="F1221">
        <v>44</v>
      </c>
      <c r="G1221" t="str">
        <f>IF(F1221&gt;54, "SENIORS",IF(F1221&gt;29, "MIDDLE AGE", IF(F1221&lt;30, "ADOLESENT", "INVALID")))</f>
        <v>MIDDLE AGE</v>
      </c>
      <c r="H1221" s="2">
        <v>124601.58</v>
      </c>
      <c r="I1221" t="s">
        <v>2942</v>
      </c>
      <c r="J1221" t="s">
        <v>2942</v>
      </c>
      <c r="K1221" s="3">
        <v>46998.13</v>
      </c>
    </row>
    <row r="1222" spans="1:11">
      <c r="A1222">
        <v>15654654</v>
      </c>
      <c r="B1222" s="1" t="s">
        <v>303</v>
      </c>
      <c r="C1222">
        <v>725</v>
      </c>
      <c r="D1222" s="1" t="s">
        <v>17</v>
      </c>
      <c r="E1222" s="1" t="s">
        <v>7</v>
      </c>
      <c r="F1222">
        <v>33</v>
      </c>
      <c r="G1222" t="str">
        <f>IF(F1222&gt;54, "SENIORS",IF(F1222&gt;29, "MIDDLE AGE", IF(F1222&lt;30, "ADOLESENT", "INVALID")))</f>
        <v>MIDDLE AGE</v>
      </c>
      <c r="H1222" s="2">
        <v>115182.84</v>
      </c>
      <c r="I1222" t="s">
        <v>2942</v>
      </c>
      <c r="J1222" t="s">
        <v>2942</v>
      </c>
      <c r="K1222" s="3">
        <v>177279.41</v>
      </c>
    </row>
    <row r="1223" spans="1:11">
      <c r="A1223">
        <v>15697625</v>
      </c>
      <c r="B1223" s="1" t="s">
        <v>864</v>
      </c>
      <c r="C1223">
        <v>791</v>
      </c>
      <c r="D1223" s="1" t="s">
        <v>6</v>
      </c>
      <c r="E1223" s="1" t="s">
        <v>14</v>
      </c>
      <c r="F1223">
        <v>37</v>
      </c>
      <c r="G1223" t="str">
        <f>IF(F1223&gt;54, "SENIORS",IF(F1223&gt;29, "MIDDLE AGE", IF(F1223&lt;30, "ADOLESENT", "INVALID")))</f>
        <v>MIDDLE AGE</v>
      </c>
      <c r="H1223" s="2">
        <v>163789.49</v>
      </c>
      <c r="I1223" t="s">
        <v>2942</v>
      </c>
      <c r="J1223" t="s">
        <v>2946</v>
      </c>
      <c r="K1223" s="3">
        <v>75832.53</v>
      </c>
    </row>
    <row r="1224" spans="1:11">
      <c r="A1224">
        <v>15616280</v>
      </c>
      <c r="B1224" s="1" t="s">
        <v>180</v>
      </c>
      <c r="C1224">
        <v>536</v>
      </c>
      <c r="D1224" s="1" t="s">
        <v>6</v>
      </c>
      <c r="E1224" s="1" t="s">
        <v>14</v>
      </c>
      <c r="F1224">
        <v>46</v>
      </c>
      <c r="G1224" t="str">
        <f>IF(F1224&gt;54, "SENIORS",IF(F1224&gt;29, "MIDDLE AGE", IF(F1224&lt;30, "ADOLESENT", "INVALID")))</f>
        <v>MIDDLE AGE</v>
      </c>
      <c r="H1224" s="2">
        <v>65733.41</v>
      </c>
      <c r="I1224" t="s">
        <v>2942</v>
      </c>
      <c r="J1224" t="s">
        <v>2946</v>
      </c>
      <c r="K1224" s="3">
        <v>61094.53</v>
      </c>
    </row>
    <row r="1225" spans="1:11">
      <c r="A1225">
        <v>15654229</v>
      </c>
      <c r="B1225" s="1" t="s">
        <v>865</v>
      </c>
      <c r="C1225">
        <v>699</v>
      </c>
      <c r="D1225" s="1" t="s">
        <v>9</v>
      </c>
      <c r="E1225" s="1" t="s">
        <v>14</v>
      </c>
      <c r="F1225">
        <v>47</v>
      </c>
      <c r="G1225" t="str">
        <f>IF(F1225&gt;54, "SENIORS",IF(F1225&gt;29, "MIDDLE AGE", IF(F1225&lt;30, "ADOLESENT", "INVALID")))</f>
        <v>MIDDLE AGE</v>
      </c>
      <c r="H1225" s="2">
        <v>0</v>
      </c>
      <c r="I1225" t="s">
        <v>2946</v>
      </c>
      <c r="J1225" t="s">
        <v>2942</v>
      </c>
      <c r="K1225" s="3">
        <v>30117.439999999999</v>
      </c>
    </row>
    <row r="1226" spans="1:11">
      <c r="A1226">
        <v>15628298</v>
      </c>
      <c r="B1226" s="1" t="s">
        <v>616</v>
      </c>
      <c r="C1226">
        <v>500</v>
      </c>
      <c r="D1226" s="1" t="s">
        <v>9</v>
      </c>
      <c r="E1226" s="1" t="s">
        <v>7</v>
      </c>
      <c r="F1226">
        <v>47</v>
      </c>
      <c r="G1226" t="str">
        <f>IF(F1226&gt;54, "SENIORS",IF(F1226&gt;29, "MIDDLE AGE", IF(F1226&lt;30, "ADOLESENT", "INVALID")))</f>
        <v>MIDDLE AGE</v>
      </c>
      <c r="H1226" s="2">
        <v>128486.11</v>
      </c>
      <c r="I1226" t="s">
        <v>2942</v>
      </c>
      <c r="J1226" t="s">
        <v>2946</v>
      </c>
      <c r="K1226" s="3">
        <v>179227.12</v>
      </c>
    </row>
    <row r="1227" spans="1:11">
      <c r="A1227">
        <v>15733387</v>
      </c>
      <c r="B1227" s="1" t="s">
        <v>866</v>
      </c>
      <c r="C1227">
        <v>707</v>
      </c>
      <c r="D1227" s="1" t="s">
        <v>9</v>
      </c>
      <c r="E1227" s="1" t="s">
        <v>7</v>
      </c>
      <c r="F1227">
        <v>53</v>
      </c>
      <c r="G1227" t="str">
        <f>IF(F1227&gt;54, "SENIORS",IF(F1227&gt;29, "MIDDLE AGE", IF(F1227&lt;30, "ADOLESENT", "INVALID")))</f>
        <v>MIDDLE AGE</v>
      </c>
      <c r="H1227" s="2">
        <v>109663.47</v>
      </c>
      <c r="I1227" t="s">
        <v>2942</v>
      </c>
      <c r="J1227" t="s">
        <v>2942</v>
      </c>
      <c r="K1227" s="3">
        <v>52110.45</v>
      </c>
    </row>
    <row r="1228" spans="1:11">
      <c r="A1228">
        <v>15775572</v>
      </c>
      <c r="B1228" s="1" t="s">
        <v>626</v>
      </c>
      <c r="C1228">
        <v>531</v>
      </c>
      <c r="D1228" s="1" t="s">
        <v>17</v>
      </c>
      <c r="E1228" s="1" t="s">
        <v>7</v>
      </c>
      <c r="F1228">
        <v>42</v>
      </c>
      <c r="G1228" t="str">
        <f>IF(F1228&gt;54, "SENIORS",IF(F1228&gt;29, "MIDDLE AGE", IF(F1228&lt;30, "ADOLESENT", "INVALID")))</f>
        <v>MIDDLE AGE</v>
      </c>
      <c r="H1228" s="2">
        <v>88324.31</v>
      </c>
      <c r="I1228" t="s">
        <v>2942</v>
      </c>
      <c r="J1228" t="s">
        <v>2946</v>
      </c>
      <c r="K1228" s="3">
        <v>75248.75</v>
      </c>
    </row>
    <row r="1229" spans="1:11">
      <c r="A1229">
        <v>15613844</v>
      </c>
      <c r="B1229" s="1" t="s">
        <v>752</v>
      </c>
      <c r="C1229">
        <v>557</v>
      </c>
      <c r="D1229" s="1" t="s">
        <v>6</v>
      </c>
      <c r="E1229" s="1" t="s">
        <v>7</v>
      </c>
      <c r="F1229">
        <v>28</v>
      </c>
      <c r="G1229" t="str">
        <f>IF(F1229&gt;54, "SENIORS",IF(F1229&gt;29, "MIDDLE AGE", IF(F1229&lt;30, "ADOLESENT", "INVALID")))</f>
        <v>ADOLESENT</v>
      </c>
      <c r="H1229" s="2">
        <v>146445.24</v>
      </c>
      <c r="I1229" t="s">
        <v>2942</v>
      </c>
      <c r="J1229" t="s">
        <v>2946</v>
      </c>
      <c r="K1229" s="3">
        <v>184317.74</v>
      </c>
    </row>
    <row r="1230" spans="1:11">
      <c r="A1230">
        <v>15578515</v>
      </c>
      <c r="B1230" s="1" t="s">
        <v>867</v>
      </c>
      <c r="C1230">
        <v>659</v>
      </c>
      <c r="D1230" s="1" t="s">
        <v>6</v>
      </c>
      <c r="E1230" s="1" t="s">
        <v>7</v>
      </c>
      <c r="F1230">
        <v>38</v>
      </c>
      <c r="G1230" t="str">
        <f>IF(F1230&gt;54, "SENIORS",IF(F1230&gt;29, "MIDDLE AGE", IF(F1230&lt;30, "ADOLESENT", "INVALID")))</f>
        <v>MIDDLE AGE</v>
      </c>
      <c r="H1230" s="2">
        <v>0</v>
      </c>
      <c r="I1230" t="s">
        <v>2942</v>
      </c>
      <c r="J1230" t="s">
        <v>2946</v>
      </c>
      <c r="K1230" s="3">
        <v>158553.1</v>
      </c>
    </row>
    <row r="1231" spans="1:11">
      <c r="A1231">
        <v>15607598</v>
      </c>
      <c r="B1231" s="1" t="s">
        <v>868</v>
      </c>
      <c r="C1231">
        <v>575</v>
      </c>
      <c r="D1231" s="1" t="s">
        <v>9</v>
      </c>
      <c r="E1231" s="1" t="s">
        <v>7</v>
      </c>
      <c r="F1231">
        <v>31</v>
      </c>
      <c r="G1231" t="str">
        <f>IF(F1231&gt;54, "SENIORS",IF(F1231&gt;29, "MIDDLE AGE", IF(F1231&lt;30, "ADOLESENT", "INVALID")))</f>
        <v>MIDDLE AGE</v>
      </c>
      <c r="H1231" s="2">
        <v>0</v>
      </c>
      <c r="I1231" t="s">
        <v>2942</v>
      </c>
      <c r="J1231" t="s">
        <v>2942</v>
      </c>
      <c r="K1231" s="3">
        <v>95686.42</v>
      </c>
    </row>
    <row r="1232" spans="1:11">
      <c r="A1232">
        <v>15742480</v>
      </c>
      <c r="B1232" s="1" t="s">
        <v>869</v>
      </c>
      <c r="C1232">
        <v>775</v>
      </c>
      <c r="D1232" s="1" t="s">
        <v>17</v>
      </c>
      <c r="E1232" s="1" t="s">
        <v>14</v>
      </c>
      <c r="F1232">
        <v>36</v>
      </c>
      <c r="G1232" t="str">
        <f>IF(F1232&gt;54, "SENIORS",IF(F1232&gt;29, "MIDDLE AGE", IF(F1232&lt;30, "ADOLESENT", "INVALID")))</f>
        <v>MIDDLE AGE</v>
      </c>
      <c r="H1232" s="2">
        <v>109949.05</v>
      </c>
      <c r="I1232" t="s">
        <v>2946</v>
      </c>
      <c r="J1232" t="s">
        <v>2942</v>
      </c>
      <c r="K1232" s="3">
        <v>71682.539999999994</v>
      </c>
    </row>
    <row r="1233" spans="1:11">
      <c r="A1233">
        <v>15749482</v>
      </c>
      <c r="B1233" s="1" t="s">
        <v>870</v>
      </c>
      <c r="C1233">
        <v>772</v>
      </c>
      <c r="D1233" s="1" t="s">
        <v>9</v>
      </c>
      <c r="E1233" s="1" t="s">
        <v>14</v>
      </c>
      <c r="F1233">
        <v>30</v>
      </c>
      <c r="G1233" t="str">
        <f>IF(F1233&gt;54, "SENIORS",IF(F1233&gt;29, "MIDDLE AGE", IF(F1233&lt;30, "ADOLESENT", "INVALID")))</f>
        <v>MIDDLE AGE</v>
      </c>
      <c r="H1233" s="2">
        <v>78653.05</v>
      </c>
      <c r="I1233" t="s">
        <v>2942</v>
      </c>
      <c r="J1233" t="s">
        <v>2946</v>
      </c>
      <c r="K1233" s="3">
        <v>1790.48</v>
      </c>
    </row>
    <row r="1234" spans="1:11">
      <c r="A1234">
        <v>15607537</v>
      </c>
      <c r="B1234" s="1" t="s">
        <v>190</v>
      </c>
      <c r="C1234">
        <v>587</v>
      </c>
      <c r="D1234" s="1" t="s">
        <v>17</v>
      </c>
      <c r="E1234" s="1" t="s">
        <v>14</v>
      </c>
      <c r="F1234">
        <v>46</v>
      </c>
      <c r="G1234" t="str">
        <f>IF(F1234&gt;54, "SENIORS",IF(F1234&gt;29, "MIDDLE AGE", IF(F1234&lt;30, "ADOLESENT", "INVALID")))</f>
        <v>MIDDLE AGE</v>
      </c>
      <c r="H1234" s="2">
        <v>107850.82</v>
      </c>
      <c r="I1234" t="s">
        <v>2942</v>
      </c>
      <c r="J1234" t="s">
        <v>2946</v>
      </c>
      <c r="K1234" s="3">
        <v>139431</v>
      </c>
    </row>
    <row r="1235" spans="1:11">
      <c r="A1235">
        <v>15575410</v>
      </c>
      <c r="B1235" s="1" t="s">
        <v>871</v>
      </c>
      <c r="C1235">
        <v>667</v>
      </c>
      <c r="D1235" s="1" t="s">
        <v>17</v>
      </c>
      <c r="E1235" s="1" t="s">
        <v>7</v>
      </c>
      <c r="F1235">
        <v>39</v>
      </c>
      <c r="G1235" t="str">
        <f>IF(F1235&gt;54, "SENIORS",IF(F1235&gt;29, "MIDDLE AGE", IF(F1235&lt;30, "ADOLESENT", "INVALID")))</f>
        <v>MIDDLE AGE</v>
      </c>
      <c r="H1235" s="2">
        <v>83765.350000000006</v>
      </c>
      <c r="I1235" t="s">
        <v>2942</v>
      </c>
      <c r="J1235" t="s">
        <v>2946</v>
      </c>
      <c r="K1235" s="3">
        <v>118358.54</v>
      </c>
    </row>
    <row r="1236" spans="1:11">
      <c r="A1236">
        <v>15684865</v>
      </c>
      <c r="B1236" s="1" t="s">
        <v>872</v>
      </c>
      <c r="C1236">
        <v>771</v>
      </c>
      <c r="D1236" s="1" t="s">
        <v>6</v>
      </c>
      <c r="E1236" s="1" t="s">
        <v>7</v>
      </c>
      <c r="F1236">
        <v>66</v>
      </c>
      <c r="G1236" t="str">
        <f>IF(F1236&gt;54, "SENIORS",IF(F1236&gt;29, "MIDDLE AGE", IF(F1236&lt;30, "ADOLESENT", "INVALID")))</f>
        <v>SENIORS</v>
      </c>
      <c r="H1236" s="2">
        <v>143773.07</v>
      </c>
      <c r="I1236" t="s">
        <v>2942</v>
      </c>
      <c r="J1236" t="s">
        <v>2942</v>
      </c>
      <c r="K1236" s="3">
        <v>130827.88</v>
      </c>
    </row>
    <row r="1237" spans="1:11">
      <c r="A1237">
        <v>15600700</v>
      </c>
      <c r="B1237" s="1" t="s">
        <v>739</v>
      </c>
      <c r="C1237">
        <v>523</v>
      </c>
      <c r="D1237" s="1" t="s">
        <v>17</v>
      </c>
      <c r="E1237" s="1" t="s">
        <v>14</v>
      </c>
      <c r="F1237">
        <v>63</v>
      </c>
      <c r="G1237" t="str">
        <f>IF(F1237&gt;54, "SENIORS",IF(F1237&gt;29, "MIDDLE AGE", IF(F1237&lt;30, "ADOLESENT", "INVALID")))</f>
        <v>SENIORS</v>
      </c>
      <c r="H1237" s="2">
        <v>116227.27</v>
      </c>
      <c r="I1237" t="s">
        <v>2942</v>
      </c>
      <c r="J1237" t="s">
        <v>2942</v>
      </c>
      <c r="K1237" s="3">
        <v>119404.63</v>
      </c>
    </row>
    <row r="1238" spans="1:11">
      <c r="A1238">
        <v>15774155</v>
      </c>
      <c r="B1238" s="1" t="s">
        <v>61</v>
      </c>
      <c r="C1238">
        <v>662</v>
      </c>
      <c r="D1238" s="1" t="s">
        <v>17</v>
      </c>
      <c r="E1238" s="1" t="s">
        <v>14</v>
      </c>
      <c r="F1238">
        <v>33</v>
      </c>
      <c r="G1238" t="str">
        <f>IF(F1238&gt;54, "SENIORS",IF(F1238&gt;29, "MIDDLE AGE", IF(F1238&lt;30, "ADOLESENT", "INVALID")))</f>
        <v>MIDDLE AGE</v>
      </c>
      <c r="H1238" s="2">
        <v>103471.52</v>
      </c>
      <c r="I1238" t="s">
        <v>2942</v>
      </c>
      <c r="J1238" t="s">
        <v>2942</v>
      </c>
      <c r="K1238" s="3">
        <v>162703</v>
      </c>
    </row>
    <row r="1239" spans="1:11">
      <c r="A1239">
        <v>15634267</v>
      </c>
      <c r="B1239" s="1" t="s">
        <v>873</v>
      </c>
      <c r="C1239">
        <v>717</v>
      </c>
      <c r="D1239" s="1" t="s">
        <v>6</v>
      </c>
      <c r="E1239" s="1" t="s">
        <v>14</v>
      </c>
      <c r="F1239">
        <v>42</v>
      </c>
      <c r="G1239" t="str">
        <f>IF(F1239&gt;54, "SENIORS",IF(F1239&gt;29, "MIDDLE AGE", IF(F1239&lt;30, "ADOLESENT", "INVALID")))</f>
        <v>MIDDLE AGE</v>
      </c>
      <c r="H1239" s="2">
        <v>0</v>
      </c>
      <c r="I1239" t="s">
        <v>2942</v>
      </c>
      <c r="J1239" t="s">
        <v>2946</v>
      </c>
      <c r="K1239" s="3">
        <v>172665.21</v>
      </c>
    </row>
    <row r="1240" spans="1:11">
      <c r="A1240">
        <v>15619626</v>
      </c>
      <c r="B1240" s="1" t="s">
        <v>874</v>
      </c>
      <c r="C1240">
        <v>746</v>
      </c>
      <c r="D1240" s="1" t="s">
        <v>6</v>
      </c>
      <c r="E1240" s="1" t="s">
        <v>14</v>
      </c>
      <c r="F1240">
        <v>24</v>
      </c>
      <c r="G1240" t="str">
        <f>IF(F1240&gt;54, "SENIORS",IF(F1240&gt;29, "MIDDLE AGE", IF(F1240&lt;30, "ADOLESENT", "INVALID")))</f>
        <v>ADOLESENT</v>
      </c>
      <c r="H1240" s="2">
        <v>137492.35</v>
      </c>
      <c r="I1240" t="s">
        <v>2946</v>
      </c>
      <c r="J1240" t="s">
        <v>2942</v>
      </c>
      <c r="K1240" s="3">
        <v>170142.09</v>
      </c>
    </row>
    <row r="1241" spans="1:11">
      <c r="A1241">
        <v>15660422</v>
      </c>
      <c r="B1241" s="1" t="s">
        <v>374</v>
      </c>
      <c r="C1241">
        <v>569</v>
      </c>
      <c r="D1241" s="1" t="s">
        <v>6</v>
      </c>
      <c r="E1241" s="1" t="s">
        <v>14</v>
      </c>
      <c r="F1241">
        <v>28</v>
      </c>
      <c r="G1241" t="str">
        <f>IF(F1241&gt;54, "SENIORS",IF(F1241&gt;29, "MIDDLE AGE", IF(F1241&lt;30, "ADOLESENT", "INVALID")))</f>
        <v>ADOLESENT</v>
      </c>
      <c r="H1241" s="2">
        <v>0</v>
      </c>
      <c r="I1241" t="s">
        <v>2942</v>
      </c>
      <c r="J1241" t="s">
        <v>2946</v>
      </c>
      <c r="K1241" s="3">
        <v>73977.23</v>
      </c>
    </row>
    <row r="1242" spans="1:11">
      <c r="A1242">
        <v>15617934</v>
      </c>
      <c r="B1242" s="1" t="s">
        <v>875</v>
      </c>
      <c r="C1242">
        <v>579</v>
      </c>
      <c r="D1242" s="1" t="s">
        <v>6</v>
      </c>
      <c r="E1242" s="1" t="s">
        <v>14</v>
      </c>
      <c r="F1242">
        <v>36</v>
      </c>
      <c r="G1242" t="str">
        <f>IF(F1242&gt;54, "SENIORS",IF(F1242&gt;29, "MIDDLE AGE", IF(F1242&lt;30, "ADOLESENT", "INVALID")))</f>
        <v>MIDDLE AGE</v>
      </c>
      <c r="H1242" s="2">
        <v>129829.59</v>
      </c>
      <c r="I1242" t="s">
        <v>2942</v>
      </c>
      <c r="J1242" t="s">
        <v>2942</v>
      </c>
      <c r="K1242" s="3">
        <v>60906.12</v>
      </c>
    </row>
    <row r="1243" spans="1:11">
      <c r="A1243">
        <v>15760774</v>
      </c>
      <c r="B1243" s="1" t="s">
        <v>876</v>
      </c>
      <c r="C1243">
        <v>519</v>
      </c>
      <c r="D1243" s="1" t="s">
        <v>6</v>
      </c>
      <c r="E1243" s="1" t="s">
        <v>7</v>
      </c>
      <c r="F1243">
        <v>21</v>
      </c>
      <c r="G1243" t="str">
        <f>IF(F1243&gt;54, "SENIORS",IF(F1243&gt;29, "MIDDLE AGE", IF(F1243&lt;30, "ADOLESENT", "INVALID")))</f>
        <v>ADOLESENT</v>
      </c>
      <c r="H1243" s="2">
        <v>146329.57</v>
      </c>
      <c r="I1243" t="s">
        <v>2942</v>
      </c>
      <c r="J1243" t="s">
        <v>2942</v>
      </c>
      <c r="K1243" s="3">
        <v>194867.27</v>
      </c>
    </row>
    <row r="1244" spans="1:11">
      <c r="A1244">
        <v>15813132</v>
      </c>
      <c r="B1244" s="1" t="s">
        <v>695</v>
      </c>
      <c r="C1244">
        <v>696</v>
      </c>
      <c r="D1244" s="1" t="s">
        <v>17</v>
      </c>
      <c r="E1244" s="1" t="s">
        <v>14</v>
      </c>
      <c r="F1244">
        <v>30</v>
      </c>
      <c r="G1244" t="str">
        <f>IF(F1244&gt;54, "SENIORS",IF(F1244&gt;29, "MIDDLE AGE", IF(F1244&lt;30, "ADOLESENT", "INVALID")))</f>
        <v>MIDDLE AGE</v>
      </c>
      <c r="H1244" s="2">
        <v>114027.7</v>
      </c>
      <c r="I1244" t="s">
        <v>2942</v>
      </c>
      <c r="J1244" t="s">
        <v>2942</v>
      </c>
      <c r="K1244" s="3">
        <v>193716.56</v>
      </c>
    </row>
    <row r="1245" spans="1:11">
      <c r="A1245">
        <v>15593331</v>
      </c>
      <c r="B1245" s="1" t="s">
        <v>877</v>
      </c>
      <c r="C1245">
        <v>693</v>
      </c>
      <c r="D1245" s="1" t="s">
        <v>17</v>
      </c>
      <c r="E1245" s="1" t="s">
        <v>14</v>
      </c>
      <c r="F1245">
        <v>25</v>
      </c>
      <c r="G1245" t="str">
        <f>IF(F1245&gt;54, "SENIORS",IF(F1245&gt;29, "MIDDLE AGE", IF(F1245&lt;30, "ADOLESENT", "INVALID")))</f>
        <v>ADOLESENT</v>
      </c>
      <c r="H1245" s="2">
        <v>146580.69</v>
      </c>
      <c r="I1245" t="s">
        <v>2946</v>
      </c>
      <c r="J1245" t="s">
        <v>2942</v>
      </c>
      <c r="K1245" s="3">
        <v>14633.35</v>
      </c>
    </row>
    <row r="1246" spans="1:11">
      <c r="A1246">
        <v>15616709</v>
      </c>
      <c r="B1246" s="1" t="s">
        <v>878</v>
      </c>
      <c r="C1246">
        <v>587</v>
      </c>
      <c r="D1246" s="1" t="s">
        <v>17</v>
      </c>
      <c r="E1246" s="1" t="s">
        <v>7</v>
      </c>
      <c r="F1246">
        <v>38</v>
      </c>
      <c r="G1246" t="str">
        <f>IF(F1246&gt;54, "SENIORS",IF(F1246&gt;29, "MIDDLE AGE", IF(F1246&lt;30, "ADOLESENT", "INVALID")))</f>
        <v>MIDDLE AGE</v>
      </c>
      <c r="H1246" s="2">
        <v>132122.42000000001</v>
      </c>
      <c r="I1246" t="s">
        <v>2946</v>
      </c>
      <c r="J1246" t="s">
        <v>2946</v>
      </c>
      <c r="K1246" s="3">
        <v>31730.32</v>
      </c>
    </row>
    <row r="1247" spans="1:11">
      <c r="A1247">
        <v>15658052</v>
      </c>
      <c r="B1247" s="1" t="s">
        <v>49</v>
      </c>
      <c r="C1247">
        <v>626</v>
      </c>
      <c r="D1247" s="1" t="s">
        <v>6</v>
      </c>
      <c r="E1247" s="1" t="s">
        <v>7</v>
      </c>
      <c r="F1247">
        <v>44</v>
      </c>
      <c r="G1247" t="str">
        <f>IF(F1247&gt;54, "SENIORS",IF(F1247&gt;29, "MIDDLE AGE", IF(F1247&lt;30, "ADOLESENT", "INVALID")))</f>
        <v>MIDDLE AGE</v>
      </c>
      <c r="H1247" s="2">
        <v>81553.929999999993</v>
      </c>
      <c r="I1247" t="s">
        <v>2942</v>
      </c>
      <c r="J1247" t="s">
        <v>2946</v>
      </c>
      <c r="K1247" s="3">
        <v>20063.63</v>
      </c>
    </row>
    <row r="1248" spans="1:11">
      <c r="A1248">
        <v>15721189</v>
      </c>
      <c r="B1248" s="1" t="s">
        <v>447</v>
      </c>
      <c r="C1248">
        <v>666</v>
      </c>
      <c r="D1248" s="1" t="s">
        <v>6</v>
      </c>
      <c r="E1248" s="1" t="s">
        <v>7</v>
      </c>
      <c r="F1248">
        <v>66</v>
      </c>
      <c r="G1248" t="str">
        <f>IF(F1248&gt;54, "SENIORS",IF(F1248&gt;29, "MIDDLE AGE", IF(F1248&lt;30, "ADOLESENT", "INVALID")))</f>
        <v>SENIORS</v>
      </c>
      <c r="H1248" s="2">
        <v>0</v>
      </c>
      <c r="I1248" t="s">
        <v>2942</v>
      </c>
      <c r="J1248" t="s">
        <v>2942</v>
      </c>
      <c r="K1248" s="3">
        <v>99792.82</v>
      </c>
    </row>
    <row r="1249" spans="1:11">
      <c r="A1249">
        <v>15711288</v>
      </c>
      <c r="B1249" s="1" t="s">
        <v>212</v>
      </c>
      <c r="C1249">
        <v>512</v>
      </c>
      <c r="D1249" s="1" t="s">
        <v>6</v>
      </c>
      <c r="E1249" s="1" t="s">
        <v>14</v>
      </c>
      <c r="F1249">
        <v>24</v>
      </c>
      <c r="G1249" t="str">
        <f>IF(F1249&gt;54, "SENIORS",IF(F1249&gt;29, "MIDDLE AGE", IF(F1249&lt;30, "ADOLESENT", "INVALID")))</f>
        <v>ADOLESENT</v>
      </c>
      <c r="H1249" s="2">
        <v>0</v>
      </c>
      <c r="I1249" t="s">
        <v>2942</v>
      </c>
      <c r="J1249" t="s">
        <v>2946</v>
      </c>
      <c r="K1249" s="3">
        <v>37654.31</v>
      </c>
    </row>
    <row r="1250" spans="1:11">
      <c r="A1250">
        <v>15770030</v>
      </c>
      <c r="B1250" s="1" t="s">
        <v>879</v>
      </c>
      <c r="C1250">
        <v>689</v>
      </c>
      <c r="D1250" s="1" t="s">
        <v>9</v>
      </c>
      <c r="E1250" s="1" t="s">
        <v>7</v>
      </c>
      <c r="F1250">
        <v>28</v>
      </c>
      <c r="G1250" t="str">
        <f>IF(F1250&gt;54, "SENIORS",IF(F1250&gt;29, "MIDDLE AGE", IF(F1250&lt;30, "ADOLESENT", "INVALID")))</f>
        <v>ADOLESENT</v>
      </c>
      <c r="H1250" s="2">
        <v>0</v>
      </c>
      <c r="I1250" t="s">
        <v>2942</v>
      </c>
      <c r="J1250" t="s">
        <v>2942</v>
      </c>
      <c r="K1250" s="3">
        <v>192449.02</v>
      </c>
    </row>
    <row r="1251" spans="1:11">
      <c r="A1251">
        <v>15803681</v>
      </c>
      <c r="B1251" s="1" t="s">
        <v>880</v>
      </c>
      <c r="C1251">
        <v>803</v>
      </c>
      <c r="D1251" s="1" t="s">
        <v>6</v>
      </c>
      <c r="E1251" s="1" t="s">
        <v>7</v>
      </c>
      <c r="F1251">
        <v>26</v>
      </c>
      <c r="G1251" t="str">
        <f>IF(F1251&gt;54, "SENIORS",IF(F1251&gt;29, "MIDDLE AGE", IF(F1251&lt;30, "ADOLESENT", "INVALID")))</f>
        <v>ADOLESENT</v>
      </c>
      <c r="H1251" s="2">
        <v>0</v>
      </c>
      <c r="I1251" t="s">
        <v>2942</v>
      </c>
      <c r="J1251" t="s">
        <v>2942</v>
      </c>
      <c r="K1251" s="3">
        <v>181208.47</v>
      </c>
    </row>
    <row r="1252" spans="1:11">
      <c r="A1252">
        <v>15702789</v>
      </c>
      <c r="B1252" s="1" t="s">
        <v>881</v>
      </c>
      <c r="C1252">
        <v>548</v>
      </c>
      <c r="D1252" s="1" t="s">
        <v>17</v>
      </c>
      <c r="E1252" s="1" t="s">
        <v>14</v>
      </c>
      <c r="F1252">
        <v>32</v>
      </c>
      <c r="G1252" t="str">
        <f>IF(F1252&gt;54, "SENIORS",IF(F1252&gt;29, "MIDDLE AGE", IF(F1252&lt;30, "ADOLESENT", "INVALID")))</f>
        <v>MIDDLE AGE</v>
      </c>
      <c r="H1252" s="2">
        <v>175214.71</v>
      </c>
      <c r="I1252" t="s">
        <v>2942</v>
      </c>
      <c r="J1252" t="s">
        <v>2942</v>
      </c>
      <c r="K1252" s="3">
        <v>155165.60999999999</v>
      </c>
    </row>
    <row r="1253" spans="1:11">
      <c r="A1253">
        <v>15814930</v>
      </c>
      <c r="B1253" s="1" t="s">
        <v>671</v>
      </c>
      <c r="C1253">
        <v>588</v>
      </c>
      <c r="D1253" s="1" t="s">
        <v>17</v>
      </c>
      <c r="E1253" s="1" t="s">
        <v>7</v>
      </c>
      <c r="F1253">
        <v>40</v>
      </c>
      <c r="G1253" t="str">
        <f>IF(F1253&gt;54, "SENIORS",IF(F1253&gt;29, "MIDDLE AGE", IF(F1253&lt;30, "ADOLESENT", "INVALID")))</f>
        <v>MIDDLE AGE</v>
      </c>
      <c r="H1253" s="2">
        <v>125534.51</v>
      </c>
      <c r="I1253" t="s">
        <v>2942</v>
      </c>
      <c r="J1253" t="s">
        <v>2946</v>
      </c>
      <c r="K1253" s="3">
        <v>121504.18</v>
      </c>
    </row>
    <row r="1254" spans="1:11">
      <c r="A1254">
        <v>15658306</v>
      </c>
      <c r="B1254" s="1" t="s">
        <v>433</v>
      </c>
      <c r="C1254">
        <v>693</v>
      </c>
      <c r="D1254" s="1" t="s">
        <v>6</v>
      </c>
      <c r="E1254" s="1" t="s">
        <v>14</v>
      </c>
      <c r="F1254">
        <v>68</v>
      </c>
      <c r="G1254" t="str">
        <f>IF(F1254&gt;54, "SENIORS",IF(F1254&gt;29, "MIDDLE AGE", IF(F1254&lt;30, "ADOLESENT", "INVALID")))</f>
        <v>SENIORS</v>
      </c>
      <c r="H1254" s="2">
        <v>97705.99</v>
      </c>
      <c r="I1254" t="s">
        <v>2942</v>
      </c>
      <c r="J1254" t="s">
        <v>2942</v>
      </c>
      <c r="K1254" s="3">
        <v>61569.07</v>
      </c>
    </row>
    <row r="1255" spans="1:11">
      <c r="A1255">
        <v>15699523</v>
      </c>
      <c r="B1255" s="1" t="s">
        <v>13</v>
      </c>
      <c r="C1255">
        <v>499</v>
      </c>
      <c r="D1255" s="1" t="s">
        <v>17</v>
      </c>
      <c r="E1255" s="1" t="s">
        <v>7</v>
      </c>
      <c r="F1255">
        <v>55</v>
      </c>
      <c r="G1255" t="str">
        <f>IF(F1255&gt;54, "SENIORS",IF(F1255&gt;29, "MIDDLE AGE", IF(F1255&lt;30, "ADOLESENT", "INVALID")))</f>
        <v>SENIORS</v>
      </c>
      <c r="H1255" s="2">
        <v>126817.65</v>
      </c>
      <c r="I1255" t="s">
        <v>2942</v>
      </c>
      <c r="J1255" t="s">
        <v>2946</v>
      </c>
      <c r="K1255" s="3">
        <v>123269.71</v>
      </c>
    </row>
    <row r="1256" spans="1:11">
      <c r="A1256">
        <v>15610383</v>
      </c>
      <c r="B1256" s="1" t="s">
        <v>882</v>
      </c>
      <c r="C1256">
        <v>628</v>
      </c>
      <c r="D1256" s="1" t="s">
        <v>6</v>
      </c>
      <c r="E1256" s="1" t="s">
        <v>7</v>
      </c>
      <c r="F1256">
        <v>46</v>
      </c>
      <c r="G1256" t="str">
        <f>IF(F1256&gt;54, "SENIORS",IF(F1256&gt;29, "MIDDLE AGE", IF(F1256&lt;30, "ADOLESENT", "INVALID")))</f>
        <v>MIDDLE AGE</v>
      </c>
      <c r="H1256" s="2">
        <v>46870.43</v>
      </c>
      <c r="I1256" t="s">
        <v>2942</v>
      </c>
      <c r="J1256" t="s">
        <v>2946</v>
      </c>
      <c r="K1256" s="3">
        <v>31272.14</v>
      </c>
    </row>
    <row r="1257" spans="1:11">
      <c r="A1257">
        <v>15615032</v>
      </c>
      <c r="B1257" s="1" t="s">
        <v>883</v>
      </c>
      <c r="C1257">
        <v>624</v>
      </c>
      <c r="D1257" s="1" t="s">
        <v>9</v>
      </c>
      <c r="E1257" s="1" t="s">
        <v>14</v>
      </c>
      <c r="F1257">
        <v>46</v>
      </c>
      <c r="G1257" t="str">
        <f>IF(F1257&gt;54, "SENIORS",IF(F1257&gt;29, "MIDDLE AGE", IF(F1257&lt;30, "ADOLESENT", "INVALID")))</f>
        <v>MIDDLE AGE</v>
      </c>
      <c r="H1257" s="2">
        <v>0</v>
      </c>
      <c r="I1257" t="s">
        <v>2942</v>
      </c>
      <c r="J1257" t="s">
        <v>2942</v>
      </c>
      <c r="K1257" s="3">
        <v>62825.03</v>
      </c>
    </row>
    <row r="1258" spans="1:11">
      <c r="A1258">
        <v>15781989</v>
      </c>
      <c r="B1258" s="1" t="s">
        <v>884</v>
      </c>
      <c r="C1258">
        <v>733</v>
      </c>
      <c r="D1258" s="1" t="s">
        <v>6</v>
      </c>
      <c r="E1258" s="1" t="s">
        <v>14</v>
      </c>
      <c r="F1258">
        <v>42</v>
      </c>
      <c r="G1258" t="str">
        <f>IF(F1258&gt;54, "SENIORS",IF(F1258&gt;29, "MIDDLE AGE", IF(F1258&lt;30, "ADOLESENT", "INVALID")))</f>
        <v>MIDDLE AGE</v>
      </c>
      <c r="H1258" s="2">
        <v>120094.93</v>
      </c>
      <c r="I1258" t="s">
        <v>2942</v>
      </c>
      <c r="J1258" t="s">
        <v>2946</v>
      </c>
      <c r="K1258" s="3">
        <v>184056.45</v>
      </c>
    </row>
    <row r="1259" spans="1:11">
      <c r="A1259">
        <v>15647402</v>
      </c>
      <c r="B1259" s="1" t="s">
        <v>665</v>
      </c>
      <c r="C1259">
        <v>628</v>
      </c>
      <c r="D1259" s="1" t="s">
        <v>6</v>
      </c>
      <c r="E1259" s="1" t="s">
        <v>7</v>
      </c>
      <c r="F1259">
        <v>38</v>
      </c>
      <c r="G1259" t="str">
        <f>IF(F1259&gt;54, "SENIORS",IF(F1259&gt;29, "MIDDLE AGE", IF(F1259&lt;30, "ADOLESENT", "INVALID")))</f>
        <v>MIDDLE AGE</v>
      </c>
      <c r="H1259" s="2">
        <v>0</v>
      </c>
      <c r="I1259" t="s">
        <v>2942</v>
      </c>
      <c r="J1259" t="s">
        <v>2942</v>
      </c>
      <c r="K1259" s="3">
        <v>48924.73</v>
      </c>
    </row>
    <row r="1260" spans="1:11">
      <c r="A1260">
        <v>15740494</v>
      </c>
      <c r="B1260" s="1" t="s">
        <v>49</v>
      </c>
      <c r="C1260">
        <v>633</v>
      </c>
      <c r="D1260" s="1" t="s">
        <v>6</v>
      </c>
      <c r="E1260" s="1" t="s">
        <v>7</v>
      </c>
      <c r="F1260">
        <v>33</v>
      </c>
      <c r="G1260" t="str">
        <f>IF(F1260&gt;54, "SENIORS",IF(F1260&gt;29, "MIDDLE AGE", IF(F1260&lt;30, "ADOLESENT", "INVALID")))</f>
        <v>MIDDLE AGE</v>
      </c>
      <c r="H1260" s="2">
        <v>0</v>
      </c>
      <c r="I1260" t="s">
        <v>2942</v>
      </c>
      <c r="J1260" t="s">
        <v>2946</v>
      </c>
      <c r="K1260" s="3">
        <v>191111.02</v>
      </c>
    </row>
    <row r="1261" spans="1:11">
      <c r="A1261">
        <v>15701265</v>
      </c>
      <c r="B1261" s="1" t="s">
        <v>885</v>
      </c>
      <c r="C1261">
        <v>559</v>
      </c>
      <c r="D1261" s="1" t="s">
        <v>17</v>
      </c>
      <c r="E1261" s="1" t="s">
        <v>7</v>
      </c>
      <c r="F1261">
        <v>36</v>
      </c>
      <c r="G1261" t="str">
        <f>IF(F1261&gt;54, "SENIORS",IF(F1261&gt;29, "MIDDLE AGE", IF(F1261&lt;30, "ADOLESENT", "INVALID")))</f>
        <v>MIDDLE AGE</v>
      </c>
      <c r="H1261" s="2">
        <v>104356.94</v>
      </c>
      <c r="I1261" t="s">
        <v>2946</v>
      </c>
      <c r="J1261" t="s">
        <v>2942</v>
      </c>
      <c r="K1261" s="3">
        <v>54184.06</v>
      </c>
    </row>
    <row r="1262" spans="1:11">
      <c r="A1262">
        <v>15743532</v>
      </c>
      <c r="B1262" s="1" t="s">
        <v>632</v>
      </c>
      <c r="C1262">
        <v>704</v>
      </c>
      <c r="D1262" s="1" t="s">
        <v>17</v>
      </c>
      <c r="E1262" s="1" t="s">
        <v>14</v>
      </c>
      <c r="F1262">
        <v>27</v>
      </c>
      <c r="G1262" t="str">
        <f>IF(F1262&gt;54, "SENIORS",IF(F1262&gt;29, "MIDDLE AGE", IF(F1262&lt;30, "ADOLESENT", "INVALID")))</f>
        <v>ADOLESENT</v>
      </c>
      <c r="H1262" s="2">
        <v>147004.34</v>
      </c>
      <c r="I1262" t="s">
        <v>2942</v>
      </c>
      <c r="J1262" t="s">
        <v>2946</v>
      </c>
      <c r="K1262" s="3">
        <v>64381.33</v>
      </c>
    </row>
    <row r="1263" spans="1:11">
      <c r="A1263">
        <v>15794870</v>
      </c>
      <c r="B1263" s="1" t="s">
        <v>398</v>
      </c>
      <c r="C1263">
        <v>744</v>
      </c>
      <c r="D1263" s="1" t="s">
        <v>17</v>
      </c>
      <c r="E1263" s="1" t="s">
        <v>14</v>
      </c>
      <c r="F1263">
        <v>38</v>
      </c>
      <c r="G1263" t="str">
        <f>IF(F1263&gt;54, "SENIORS",IF(F1263&gt;29, "MIDDLE AGE", IF(F1263&lt;30, "ADOLESENT", "INVALID")))</f>
        <v>MIDDLE AGE</v>
      </c>
      <c r="H1263" s="2">
        <v>73023.17</v>
      </c>
      <c r="I1263" t="s">
        <v>2942</v>
      </c>
      <c r="J1263" t="s">
        <v>2946</v>
      </c>
      <c r="K1263" s="3">
        <v>78770.86</v>
      </c>
    </row>
    <row r="1264" spans="1:11">
      <c r="A1264">
        <v>15747591</v>
      </c>
      <c r="B1264" s="1" t="s">
        <v>374</v>
      </c>
      <c r="C1264">
        <v>665</v>
      </c>
      <c r="D1264" s="1" t="s">
        <v>9</v>
      </c>
      <c r="E1264" s="1" t="s">
        <v>7</v>
      </c>
      <c r="F1264">
        <v>40</v>
      </c>
      <c r="G1264" t="str">
        <f>IF(F1264&gt;54, "SENIORS",IF(F1264&gt;29, "MIDDLE AGE", IF(F1264&lt;30, "ADOLESENT", "INVALID")))</f>
        <v>MIDDLE AGE</v>
      </c>
      <c r="H1264" s="2">
        <v>173432.55</v>
      </c>
      <c r="I1264" t="s">
        <v>2946</v>
      </c>
      <c r="J1264" t="s">
        <v>2942</v>
      </c>
      <c r="K1264" s="3">
        <v>116766.79</v>
      </c>
    </row>
    <row r="1265" spans="1:11">
      <c r="A1265">
        <v>15726557</v>
      </c>
      <c r="B1265" s="1" t="s">
        <v>886</v>
      </c>
      <c r="C1265">
        <v>638</v>
      </c>
      <c r="D1265" s="1" t="s">
        <v>6</v>
      </c>
      <c r="E1265" s="1" t="s">
        <v>7</v>
      </c>
      <c r="F1265">
        <v>42</v>
      </c>
      <c r="G1265" t="str">
        <f>IF(F1265&gt;54, "SENIORS",IF(F1265&gt;29, "MIDDLE AGE", IF(F1265&lt;30, "ADOLESENT", "INVALID")))</f>
        <v>MIDDLE AGE</v>
      </c>
      <c r="H1265" s="2">
        <v>165679.92000000001</v>
      </c>
      <c r="I1265" t="s">
        <v>2946</v>
      </c>
      <c r="J1265" t="s">
        <v>2946</v>
      </c>
      <c r="K1265" s="3">
        <v>32916.29</v>
      </c>
    </row>
    <row r="1266" spans="1:11">
      <c r="A1266">
        <v>15732199</v>
      </c>
      <c r="B1266" s="1" t="s">
        <v>506</v>
      </c>
      <c r="C1266">
        <v>837</v>
      </c>
      <c r="D1266" s="1" t="s">
        <v>9</v>
      </c>
      <c r="E1266" s="1" t="s">
        <v>14</v>
      </c>
      <c r="F1266">
        <v>31</v>
      </c>
      <c r="G1266" t="str">
        <f>IF(F1266&gt;54, "SENIORS",IF(F1266&gt;29, "MIDDLE AGE", IF(F1266&lt;30, "ADOLESENT", "INVALID")))</f>
        <v>MIDDLE AGE</v>
      </c>
      <c r="H1266" s="2">
        <v>104678.62</v>
      </c>
      <c r="I1266" t="s">
        <v>2946</v>
      </c>
      <c r="J1266" t="s">
        <v>2942</v>
      </c>
      <c r="K1266" s="3">
        <v>50972.6</v>
      </c>
    </row>
    <row r="1267" spans="1:11">
      <c r="A1267">
        <v>15662291</v>
      </c>
      <c r="B1267" s="1" t="s">
        <v>271</v>
      </c>
      <c r="C1267">
        <v>534</v>
      </c>
      <c r="D1267" s="1" t="s">
        <v>6</v>
      </c>
      <c r="E1267" s="1" t="s">
        <v>7</v>
      </c>
      <c r="F1267">
        <v>55</v>
      </c>
      <c r="G1267" t="str">
        <f>IF(F1267&gt;54, "SENIORS",IF(F1267&gt;29, "MIDDLE AGE", IF(F1267&lt;30, "ADOLESENT", "INVALID")))</f>
        <v>SENIORS</v>
      </c>
      <c r="H1267" s="2">
        <v>116973.26</v>
      </c>
      <c r="I1267" t="s">
        <v>2942</v>
      </c>
      <c r="J1267" t="s">
        <v>2946</v>
      </c>
      <c r="K1267" s="3">
        <v>122066.5</v>
      </c>
    </row>
    <row r="1268" spans="1:11">
      <c r="A1268">
        <v>15749050</v>
      </c>
      <c r="B1268" s="1" t="s">
        <v>887</v>
      </c>
      <c r="C1268">
        <v>548</v>
      </c>
      <c r="D1268" s="1" t="s">
        <v>6</v>
      </c>
      <c r="E1268" s="1" t="s">
        <v>7</v>
      </c>
      <c r="F1268">
        <v>36</v>
      </c>
      <c r="G1268" t="str">
        <f>IF(F1268&gt;54, "SENIORS",IF(F1268&gt;29, "MIDDLE AGE", IF(F1268&lt;30, "ADOLESENT", "INVALID")))</f>
        <v>MIDDLE AGE</v>
      </c>
      <c r="H1268" s="2">
        <v>0</v>
      </c>
      <c r="I1268" t="s">
        <v>2942</v>
      </c>
      <c r="J1268" t="s">
        <v>2946</v>
      </c>
      <c r="K1268" s="3">
        <v>65996.899999999994</v>
      </c>
    </row>
    <row r="1269" spans="1:11">
      <c r="A1269">
        <v>15781586</v>
      </c>
      <c r="B1269" s="1" t="s">
        <v>888</v>
      </c>
      <c r="C1269">
        <v>837</v>
      </c>
      <c r="D1269" s="1" t="s">
        <v>17</v>
      </c>
      <c r="E1269" s="1" t="s">
        <v>14</v>
      </c>
      <c r="F1269">
        <v>38</v>
      </c>
      <c r="G1269" t="str">
        <f>IF(F1269&gt;54, "SENIORS",IF(F1269&gt;29, "MIDDLE AGE", IF(F1269&lt;30, "ADOLESENT", "INVALID")))</f>
        <v>MIDDLE AGE</v>
      </c>
      <c r="H1269" s="2">
        <v>126732.85</v>
      </c>
      <c r="I1269" t="s">
        <v>2942</v>
      </c>
      <c r="J1269" t="s">
        <v>2942</v>
      </c>
      <c r="K1269" s="3">
        <v>79577.38</v>
      </c>
    </row>
    <row r="1270" spans="1:11">
      <c r="A1270">
        <v>15617078</v>
      </c>
      <c r="B1270" s="1" t="s">
        <v>889</v>
      </c>
      <c r="C1270">
        <v>658</v>
      </c>
      <c r="D1270" s="1" t="s">
        <v>6</v>
      </c>
      <c r="E1270" s="1" t="s">
        <v>7</v>
      </c>
      <c r="F1270">
        <v>44</v>
      </c>
      <c r="G1270" t="str">
        <f>IF(F1270&gt;54, "SENIORS",IF(F1270&gt;29, "MIDDLE AGE", IF(F1270&lt;30, "ADOLESENT", "INVALID")))</f>
        <v>MIDDLE AGE</v>
      </c>
      <c r="H1270" s="2">
        <v>148481.09</v>
      </c>
      <c r="I1270" t="s">
        <v>2942</v>
      </c>
      <c r="J1270" t="s">
        <v>2946</v>
      </c>
      <c r="K1270" s="3">
        <v>130529.13</v>
      </c>
    </row>
    <row r="1271" spans="1:11">
      <c r="A1271">
        <v>15723339</v>
      </c>
      <c r="B1271" s="1" t="s">
        <v>23</v>
      </c>
      <c r="C1271">
        <v>554</v>
      </c>
      <c r="D1271" s="1" t="s">
        <v>6</v>
      </c>
      <c r="E1271" s="1" t="s">
        <v>7</v>
      </c>
      <c r="F1271">
        <v>38</v>
      </c>
      <c r="G1271" t="str">
        <f>IF(F1271&gt;54, "SENIORS",IF(F1271&gt;29, "MIDDLE AGE", IF(F1271&lt;30, "ADOLESENT", "INVALID")))</f>
        <v>MIDDLE AGE</v>
      </c>
      <c r="H1271" s="2">
        <v>137654.04999999999</v>
      </c>
      <c r="I1271" t="s">
        <v>2942</v>
      </c>
      <c r="J1271" t="s">
        <v>2942</v>
      </c>
      <c r="K1271" s="3">
        <v>172629.67</v>
      </c>
    </row>
    <row r="1272" spans="1:11">
      <c r="A1272">
        <v>15671322</v>
      </c>
      <c r="B1272" s="1" t="s">
        <v>365</v>
      </c>
      <c r="C1272">
        <v>724</v>
      </c>
      <c r="D1272" s="1" t="s">
        <v>17</v>
      </c>
      <c r="E1272" s="1" t="s">
        <v>14</v>
      </c>
      <c r="F1272">
        <v>30</v>
      </c>
      <c r="G1272" t="str">
        <f>IF(F1272&gt;54, "SENIORS",IF(F1272&gt;29, "MIDDLE AGE", IF(F1272&lt;30, "ADOLESENT", "INVALID")))</f>
        <v>MIDDLE AGE</v>
      </c>
      <c r="H1272" s="2">
        <v>115315.04</v>
      </c>
      <c r="I1272" t="s">
        <v>2942</v>
      </c>
      <c r="J1272" t="s">
        <v>2946</v>
      </c>
      <c r="K1272" s="3">
        <v>15216.53</v>
      </c>
    </row>
    <row r="1273" spans="1:11">
      <c r="A1273">
        <v>15793854</v>
      </c>
      <c r="B1273" s="1" t="s">
        <v>274</v>
      </c>
      <c r="C1273">
        <v>723</v>
      </c>
      <c r="D1273" s="1" t="s">
        <v>6</v>
      </c>
      <c r="E1273" s="1" t="s">
        <v>14</v>
      </c>
      <c r="F1273">
        <v>42</v>
      </c>
      <c r="G1273" t="str">
        <f>IF(F1273&gt;54, "SENIORS",IF(F1273&gt;29, "MIDDLE AGE", IF(F1273&lt;30, "ADOLESENT", "INVALID")))</f>
        <v>MIDDLE AGE</v>
      </c>
      <c r="H1273" s="2">
        <v>99095.73</v>
      </c>
      <c r="I1273" t="s">
        <v>2942</v>
      </c>
      <c r="J1273" t="s">
        <v>2942</v>
      </c>
      <c r="K1273" s="3">
        <v>17512.53</v>
      </c>
    </row>
    <row r="1274" spans="1:11">
      <c r="A1274">
        <v>15756539</v>
      </c>
      <c r="B1274" s="1" t="s">
        <v>185</v>
      </c>
      <c r="C1274">
        <v>585</v>
      </c>
      <c r="D1274" s="1" t="s">
        <v>17</v>
      </c>
      <c r="E1274" s="1" t="s">
        <v>7</v>
      </c>
      <c r="F1274">
        <v>39</v>
      </c>
      <c r="G1274" t="str">
        <f>IF(F1274&gt;54, "SENIORS",IF(F1274&gt;29, "MIDDLE AGE", IF(F1274&lt;30, "ADOLESENT", "INVALID")))</f>
        <v>MIDDLE AGE</v>
      </c>
      <c r="H1274" s="2">
        <v>165610.41</v>
      </c>
      <c r="I1274" t="s">
        <v>2946</v>
      </c>
      <c r="J1274" t="s">
        <v>2946</v>
      </c>
      <c r="K1274" s="3">
        <v>131852.01</v>
      </c>
    </row>
    <row r="1275" spans="1:11">
      <c r="A1275">
        <v>15612064</v>
      </c>
      <c r="B1275" s="1" t="s">
        <v>890</v>
      </c>
      <c r="C1275">
        <v>474</v>
      </c>
      <c r="D1275" s="1" t="s">
        <v>6</v>
      </c>
      <c r="E1275" s="1" t="s">
        <v>14</v>
      </c>
      <c r="F1275">
        <v>33</v>
      </c>
      <c r="G1275" t="str">
        <f>IF(F1275&gt;54, "SENIORS",IF(F1275&gt;29, "MIDDLE AGE", IF(F1275&lt;30, "ADOLESENT", "INVALID")))</f>
        <v>MIDDLE AGE</v>
      </c>
      <c r="H1275" s="2">
        <v>0</v>
      </c>
      <c r="I1275" t="s">
        <v>2942</v>
      </c>
      <c r="J1275" t="s">
        <v>2946</v>
      </c>
      <c r="K1275" s="3">
        <v>181945.52</v>
      </c>
    </row>
    <row r="1276" spans="1:11">
      <c r="A1276">
        <v>15625916</v>
      </c>
      <c r="B1276" s="1" t="s">
        <v>770</v>
      </c>
      <c r="C1276">
        <v>562</v>
      </c>
      <c r="D1276" s="1" t="s">
        <v>9</v>
      </c>
      <c r="E1276" s="1" t="s">
        <v>14</v>
      </c>
      <c r="F1276">
        <v>32</v>
      </c>
      <c r="G1276" t="str">
        <f>IF(F1276&gt;54, "SENIORS",IF(F1276&gt;29, "MIDDLE AGE", IF(F1276&lt;30, "ADOLESENT", "INVALID")))</f>
        <v>MIDDLE AGE</v>
      </c>
      <c r="H1276" s="2">
        <v>161628.66</v>
      </c>
      <c r="I1276" t="s">
        <v>2942</v>
      </c>
      <c r="J1276" t="s">
        <v>2946</v>
      </c>
      <c r="K1276" s="3">
        <v>91482.5</v>
      </c>
    </row>
    <row r="1277" spans="1:11">
      <c r="A1277">
        <v>15683195</v>
      </c>
      <c r="B1277" s="1" t="s">
        <v>891</v>
      </c>
      <c r="C1277">
        <v>719</v>
      </c>
      <c r="D1277" s="1" t="s">
        <v>6</v>
      </c>
      <c r="E1277" s="1" t="s">
        <v>14</v>
      </c>
      <c r="F1277">
        <v>32</v>
      </c>
      <c r="G1277" t="str">
        <f>IF(F1277&gt;54, "SENIORS",IF(F1277&gt;29, "MIDDLE AGE", IF(F1277&lt;30, "ADOLESENT", "INVALID")))</f>
        <v>MIDDLE AGE</v>
      </c>
      <c r="H1277" s="2">
        <v>146605.26999999999</v>
      </c>
      <c r="I1277" t="s">
        <v>2942</v>
      </c>
      <c r="J1277" t="s">
        <v>2942</v>
      </c>
      <c r="K1277" s="3">
        <v>77119.45</v>
      </c>
    </row>
    <row r="1278" spans="1:11">
      <c r="A1278">
        <v>15690182</v>
      </c>
      <c r="B1278" s="1" t="s">
        <v>892</v>
      </c>
      <c r="C1278">
        <v>635</v>
      </c>
      <c r="D1278" s="1" t="s">
        <v>17</v>
      </c>
      <c r="E1278" s="1" t="s">
        <v>14</v>
      </c>
      <c r="F1278">
        <v>37</v>
      </c>
      <c r="G1278" t="str">
        <f>IF(F1278&gt;54, "SENIORS",IF(F1278&gt;29, "MIDDLE AGE", IF(F1278&lt;30, "ADOLESENT", "INVALID")))</f>
        <v>MIDDLE AGE</v>
      </c>
      <c r="H1278" s="2">
        <v>113488.68</v>
      </c>
      <c r="I1278" t="s">
        <v>2942</v>
      </c>
      <c r="J1278" t="s">
        <v>2946</v>
      </c>
      <c r="K1278" s="3">
        <v>95611.74</v>
      </c>
    </row>
    <row r="1279" spans="1:11">
      <c r="A1279">
        <v>15721719</v>
      </c>
      <c r="B1279" s="1" t="s">
        <v>128</v>
      </c>
      <c r="C1279">
        <v>743</v>
      </c>
      <c r="D1279" s="1" t="s">
        <v>6</v>
      </c>
      <c r="E1279" s="1" t="s">
        <v>14</v>
      </c>
      <c r="F1279">
        <v>42</v>
      </c>
      <c r="G1279" t="str">
        <f>IF(F1279&gt;54, "SENIORS",IF(F1279&gt;29, "MIDDLE AGE", IF(F1279&lt;30, "ADOLESENT", "INVALID")))</f>
        <v>MIDDLE AGE</v>
      </c>
      <c r="H1279" s="2">
        <v>77002.2</v>
      </c>
      <c r="I1279" t="s">
        <v>2942</v>
      </c>
      <c r="J1279" t="s">
        <v>2942</v>
      </c>
      <c r="K1279" s="3">
        <v>80428.42</v>
      </c>
    </row>
    <row r="1280" spans="1:11">
      <c r="A1280">
        <v>15641690</v>
      </c>
      <c r="B1280" s="1" t="s">
        <v>50</v>
      </c>
      <c r="C1280">
        <v>681</v>
      </c>
      <c r="D1280" s="1" t="s">
        <v>9</v>
      </c>
      <c r="E1280" s="1" t="s">
        <v>14</v>
      </c>
      <c r="F1280">
        <v>67</v>
      </c>
      <c r="G1280" t="str">
        <f>IF(F1280&gt;54, "SENIORS",IF(F1280&gt;29, "MIDDLE AGE", IF(F1280&lt;30, "ADOLESENT", "INVALID")))</f>
        <v>SENIORS</v>
      </c>
      <c r="H1280" s="2">
        <v>0</v>
      </c>
      <c r="I1280" t="s">
        <v>2946</v>
      </c>
      <c r="J1280" t="s">
        <v>2942</v>
      </c>
      <c r="K1280" s="3">
        <v>163714.92000000001</v>
      </c>
    </row>
    <row r="1281" spans="1:11">
      <c r="A1281">
        <v>15634896</v>
      </c>
      <c r="B1281" s="1" t="s">
        <v>232</v>
      </c>
      <c r="C1281">
        <v>521</v>
      </c>
      <c r="D1281" s="1" t="s">
        <v>6</v>
      </c>
      <c r="E1281" s="1" t="s">
        <v>7</v>
      </c>
      <c r="F1281">
        <v>39</v>
      </c>
      <c r="G1281" t="str">
        <f>IF(F1281&gt;54, "SENIORS",IF(F1281&gt;29, "MIDDLE AGE", IF(F1281&lt;30, "ADOLESENT", "INVALID")))</f>
        <v>MIDDLE AGE</v>
      </c>
      <c r="H1281" s="2">
        <v>0</v>
      </c>
      <c r="I1281" t="s">
        <v>2946</v>
      </c>
      <c r="J1281" t="s">
        <v>2942</v>
      </c>
      <c r="K1281" s="3">
        <v>27375.15</v>
      </c>
    </row>
    <row r="1282" spans="1:11">
      <c r="A1282">
        <v>15671590</v>
      </c>
      <c r="B1282" s="1" t="s">
        <v>19</v>
      </c>
      <c r="C1282">
        <v>741</v>
      </c>
      <c r="D1282" s="1" t="s">
        <v>9</v>
      </c>
      <c r="E1282" s="1" t="s">
        <v>14</v>
      </c>
      <c r="F1282">
        <v>25</v>
      </c>
      <c r="G1282" t="str">
        <f>IF(F1282&gt;54, "SENIORS",IF(F1282&gt;29, "MIDDLE AGE", IF(F1282&lt;30, "ADOLESENT", "INVALID")))</f>
        <v>ADOLESENT</v>
      </c>
      <c r="H1282" s="2">
        <v>0</v>
      </c>
      <c r="I1282" t="s">
        <v>2942</v>
      </c>
      <c r="J1282" t="s">
        <v>2942</v>
      </c>
      <c r="K1282" s="3">
        <v>73873.649999999994</v>
      </c>
    </row>
    <row r="1283" spans="1:11">
      <c r="A1283">
        <v>15779182</v>
      </c>
      <c r="B1283" s="1" t="s">
        <v>141</v>
      </c>
      <c r="C1283">
        <v>790</v>
      </c>
      <c r="D1283" s="1" t="s">
        <v>9</v>
      </c>
      <c r="E1283" s="1" t="s">
        <v>14</v>
      </c>
      <c r="F1283">
        <v>46</v>
      </c>
      <c r="G1283" t="str">
        <f>IF(F1283&gt;54, "SENIORS",IF(F1283&gt;29, "MIDDLE AGE", IF(F1283&lt;30, "ADOLESENT", "INVALID")))</f>
        <v>MIDDLE AGE</v>
      </c>
      <c r="H1283" s="2">
        <v>182364.53</v>
      </c>
      <c r="I1283" t="s">
        <v>2946</v>
      </c>
      <c r="J1283" t="s">
        <v>2946</v>
      </c>
      <c r="K1283" s="3">
        <v>139266.48000000001</v>
      </c>
    </row>
    <row r="1284" spans="1:11">
      <c r="A1284">
        <v>15778287</v>
      </c>
      <c r="B1284" s="1" t="s">
        <v>387</v>
      </c>
      <c r="C1284">
        <v>622</v>
      </c>
      <c r="D1284" s="1" t="s">
        <v>6</v>
      </c>
      <c r="E1284" s="1" t="s">
        <v>14</v>
      </c>
      <c r="F1284">
        <v>35</v>
      </c>
      <c r="G1284" t="str">
        <f>IF(F1284&gt;54, "SENIORS",IF(F1284&gt;29, "MIDDLE AGE", IF(F1284&lt;30, "ADOLESENT", "INVALID")))</f>
        <v>MIDDLE AGE</v>
      </c>
      <c r="H1284" s="2">
        <v>0</v>
      </c>
      <c r="I1284" t="s">
        <v>2942</v>
      </c>
      <c r="J1284" t="s">
        <v>2942</v>
      </c>
      <c r="K1284" s="3">
        <v>131772.51</v>
      </c>
    </row>
    <row r="1285" spans="1:11">
      <c r="A1285">
        <v>15609510</v>
      </c>
      <c r="B1285" s="1" t="s">
        <v>334</v>
      </c>
      <c r="C1285">
        <v>669</v>
      </c>
      <c r="D1285" s="1" t="s">
        <v>6</v>
      </c>
      <c r="E1285" s="1" t="s">
        <v>14</v>
      </c>
      <c r="F1285">
        <v>45</v>
      </c>
      <c r="G1285" t="str">
        <f>IF(F1285&gt;54, "SENIORS",IF(F1285&gt;29, "MIDDLE AGE", IF(F1285&lt;30, "ADOLESENT", "INVALID")))</f>
        <v>MIDDLE AGE</v>
      </c>
      <c r="H1285" s="2">
        <v>149364.57999999999</v>
      </c>
      <c r="I1285" t="s">
        <v>2946</v>
      </c>
      <c r="J1285" t="s">
        <v>2942</v>
      </c>
      <c r="K1285" s="3">
        <v>173454.07</v>
      </c>
    </row>
    <row r="1286" spans="1:11">
      <c r="A1286">
        <v>15742229</v>
      </c>
      <c r="B1286" s="1" t="s">
        <v>797</v>
      </c>
      <c r="C1286">
        <v>583</v>
      </c>
      <c r="D1286" s="1" t="s">
        <v>6</v>
      </c>
      <c r="E1286" s="1" t="s">
        <v>14</v>
      </c>
      <c r="F1286">
        <v>59</v>
      </c>
      <c r="G1286" t="str">
        <f>IF(F1286&gt;54, "SENIORS",IF(F1286&gt;29, "MIDDLE AGE", IF(F1286&lt;30, "ADOLESENT", "INVALID")))</f>
        <v>SENIORS</v>
      </c>
      <c r="H1286" s="2">
        <v>127450.14</v>
      </c>
      <c r="I1286" t="s">
        <v>2946</v>
      </c>
      <c r="J1286" t="s">
        <v>2942</v>
      </c>
      <c r="K1286" s="3">
        <v>67552.710000000006</v>
      </c>
    </row>
    <row r="1287" spans="1:11">
      <c r="A1287">
        <v>15658532</v>
      </c>
      <c r="B1287" s="1" t="s">
        <v>893</v>
      </c>
      <c r="C1287">
        <v>520</v>
      </c>
      <c r="D1287" s="1" t="s">
        <v>9</v>
      </c>
      <c r="E1287" s="1" t="s">
        <v>7</v>
      </c>
      <c r="F1287">
        <v>63</v>
      </c>
      <c r="G1287" t="str">
        <f>IF(F1287&gt;54, "SENIORS",IF(F1287&gt;29, "MIDDLE AGE", IF(F1287&lt;30, "ADOLESENT", "INVALID")))</f>
        <v>SENIORS</v>
      </c>
      <c r="H1287" s="2">
        <v>162278.32</v>
      </c>
      <c r="I1287" t="s">
        <v>2942</v>
      </c>
      <c r="J1287" t="s">
        <v>2942</v>
      </c>
      <c r="K1287" s="3">
        <v>34765.33</v>
      </c>
    </row>
    <row r="1288" spans="1:11">
      <c r="A1288">
        <v>15590993</v>
      </c>
      <c r="B1288" s="1" t="s">
        <v>383</v>
      </c>
      <c r="C1288">
        <v>579</v>
      </c>
      <c r="D1288" s="1" t="s">
        <v>9</v>
      </c>
      <c r="E1288" s="1" t="s">
        <v>14</v>
      </c>
      <c r="F1288">
        <v>37</v>
      </c>
      <c r="G1288" t="str">
        <f>IF(F1288&gt;54, "SENIORS",IF(F1288&gt;29, "MIDDLE AGE", IF(F1288&lt;30, "ADOLESENT", "INVALID")))</f>
        <v>MIDDLE AGE</v>
      </c>
      <c r="H1288" s="2">
        <v>152212.88</v>
      </c>
      <c r="I1288" t="s">
        <v>2946</v>
      </c>
      <c r="J1288" t="s">
        <v>2946</v>
      </c>
      <c r="K1288" s="3">
        <v>120219.14</v>
      </c>
    </row>
    <row r="1289" spans="1:11">
      <c r="A1289">
        <v>15565701</v>
      </c>
      <c r="B1289" s="1" t="s">
        <v>894</v>
      </c>
      <c r="C1289">
        <v>698</v>
      </c>
      <c r="D1289" s="1" t="s">
        <v>9</v>
      </c>
      <c r="E1289" s="1" t="s">
        <v>7</v>
      </c>
      <c r="F1289">
        <v>39</v>
      </c>
      <c r="G1289" t="str">
        <f>IF(F1289&gt;54, "SENIORS",IF(F1289&gt;29, "MIDDLE AGE", IF(F1289&lt;30, "ADOLESENT", "INVALID")))</f>
        <v>MIDDLE AGE</v>
      </c>
      <c r="H1289" s="2">
        <v>161993.89000000001</v>
      </c>
      <c r="I1289" t="s">
        <v>2946</v>
      </c>
      <c r="J1289" t="s">
        <v>2946</v>
      </c>
      <c r="K1289" s="3">
        <v>90212.38</v>
      </c>
    </row>
    <row r="1290" spans="1:11">
      <c r="A1290">
        <v>15597239</v>
      </c>
      <c r="B1290" s="1" t="s">
        <v>200</v>
      </c>
      <c r="C1290">
        <v>548</v>
      </c>
      <c r="D1290" s="1" t="s">
        <v>9</v>
      </c>
      <c r="E1290" s="1" t="s">
        <v>14</v>
      </c>
      <c r="F1290">
        <v>39</v>
      </c>
      <c r="G1290" t="str">
        <f>IF(F1290&gt;54, "SENIORS",IF(F1290&gt;29, "MIDDLE AGE", IF(F1290&lt;30, "ADOLESENT", "INVALID")))</f>
        <v>MIDDLE AGE</v>
      </c>
      <c r="H1290" s="2">
        <v>131468.44</v>
      </c>
      <c r="I1290" t="s">
        <v>2942</v>
      </c>
      <c r="J1290" t="s">
        <v>2946</v>
      </c>
      <c r="K1290" s="3">
        <v>164975.82</v>
      </c>
    </row>
    <row r="1291" spans="1:11">
      <c r="A1291">
        <v>15688880</v>
      </c>
      <c r="B1291" s="1" t="s">
        <v>895</v>
      </c>
      <c r="C1291">
        <v>672</v>
      </c>
      <c r="D1291" s="1" t="s">
        <v>17</v>
      </c>
      <c r="E1291" s="1" t="s">
        <v>14</v>
      </c>
      <c r="F1291">
        <v>40</v>
      </c>
      <c r="G1291" t="str">
        <f>IF(F1291&gt;54, "SENIORS",IF(F1291&gt;29, "MIDDLE AGE", IF(F1291&lt;30, "ADOLESENT", "INVALID")))</f>
        <v>MIDDLE AGE</v>
      </c>
      <c r="H1291" s="2">
        <v>102980.44</v>
      </c>
      <c r="I1291" t="s">
        <v>2942</v>
      </c>
      <c r="J1291" t="s">
        <v>2946</v>
      </c>
      <c r="K1291" s="3">
        <v>1285.81</v>
      </c>
    </row>
    <row r="1292" spans="1:11">
      <c r="A1292">
        <v>15813917</v>
      </c>
      <c r="B1292" s="1" t="s">
        <v>896</v>
      </c>
      <c r="C1292">
        <v>653</v>
      </c>
      <c r="D1292" s="1" t="s">
        <v>17</v>
      </c>
      <c r="E1292" s="1" t="s">
        <v>14</v>
      </c>
      <c r="F1292">
        <v>31</v>
      </c>
      <c r="G1292" t="str">
        <f>IF(F1292&gt;54, "SENIORS",IF(F1292&gt;29, "MIDDLE AGE", IF(F1292&lt;30, "ADOLESENT", "INVALID")))</f>
        <v>MIDDLE AGE</v>
      </c>
      <c r="H1292" s="2">
        <v>143321.97</v>
      </c>
      <c r="I1292" t="s">
        <v>2942</v>
      </c>
      <c r="J1292" t="s">
        <v>2946</v>
      </c>
      <c r="K1292" s="3">
        <v>83679.460000000006</v>
      </c>
    </row>
    <row r="1293" spans="1:11">
      <c r="A1293">
        <v>15679611</v>
      </c>
      <c r="B1293" s="1" t="s">
        <v>21</v>
      </c>
      <c r="C1293">
        <v>734</v>
      </c>
      <c r="D1293" s="1" t="s">
        <v>9</v>
      </c>
      <c r="E1293" s="1" t="s">
        <v>7</v>
      </c>
      <c r="F1293">
        <v>37</v>
      </c>
      <c r="G1293" t="str">
        <f>IF(F1293&gt;54, "SENIORS",IF(F1293&gt;29, "MIDDLE AGE", IF(F1293&lt;30, "ADOLESENT", "INVALID")))</f>
        <v>MIDDLE AGE</v>
      </c>
      <c r="H1293" s="2">
        <v>130404.92</v>
      </c>
      <c r="I1293" t="s">
        <v>2946</v>
      </c>
      <c r="J1293" t="s">
        <v>2946</v>
      </c>
      <c r="K1293" s="3">
        <v>34548.74</v>
      </c>
    </row>
    <row r="1294" spans="1:11">
      <c r="A1294">
        <v>15636589</v>
      </c>
      <c r="B1294" s="1" t="s">
        <v>845</v>
      </c>
      <c r="C1294">
        <v>794</v>
      </c>
      <c r="D1294" s="1" t="s">
        <v>6</v>
      </c>
      <c r="E1294" s="1" t="s">
        <v>7</v>
      </c>
      <c r="F1294">
        <v>41</v>
      </c>
      <c r="G1294" t="str">
        <f>IF(F1294&gt;54, "SENIORS",IF(F1294&gt;29, "MIDDLE AGE", IF(F1294&lt;30, "ADOLESENT", "INVALID")))</f>
        <v>MIDDLE AGE</v>
      </c>
      <c r="H1294" s="2">
        <v>0</v>
      </c>
      <c r="I1294" t="s">
        <v>2942</v>
      </c>
      <c r="J1294" t="s">
        <v>2942</v>
      </c>
      <c r="K1294" s="3">
        <v>74275.08</v>
      </c>
    </row>
    <row r="1295" spans="1:11">
      <c r="A1295">
        <v>15687752</v>
      </c>
      <c r="B1295" s="1" t="s">
        <v>897</v>
      </c>
      <c r="C1295">
        <v>641</v>
      </c>
      <c r="D1295" s="1" t="s">
        <v>6</v>
      </c>
      <c r="E1295" s="1" t="s">
        <v>14</v>
      </c>
      <c r="F1295">
        <v>30</v>
      </c>
      <c r="G1295" t="str">
        <f>IF(F1295&gt;54, "SENIORS",IF(F1295&gt;29, "MIDDLE AGE", IF(F1295&lt;30, "ADOLESENT", "INVALID")))</f>
        <v>MIDDLE AGE</v>
      </c>
      <c r="H1295" s="2">
        <v>87505.47</v>
      </c>
      <c r="I1295" t="s">
        <v>2946</v>
      </c>
      <c r="J1295" t="s">
        <v>2942</v>
      </c>
      <c r="K1295" s="3">
        <v>7278.57</v>
      </c>
    </row>
    <row r="1296" spans="1:11">
      <c r="A1296">
        <v>15584363</v>
      </c>
      <c r="B1296" s="1" t="s">
        <v>898</v>
      </c>
      <c r="C1296">
        <v>824</v>
      </c>
      <c r="D1296" s="1" t="s">
        <v>6</v>
      </c>
      <c r="E1296" s="1" t="s">
        <v>14</v>
      </c>
      <c r="F1296">
        <v>30</v>
      </c>
      <c r="G1296" t="str">
        <f>IF(F1296&gt;54, "SENIORS",IF(F1296&gt;29, "MIDDLE AGE", IF(F1296&lt;30, "ADOLESENT", "INVALID")))</f>
        <v>MIDDLE AGE</v>
      </c>
      <c r="H1296" s="2">
        <v>133634.01999999999</v>
      </c>
      <c r="I1296" t="s">
        <v>2942</v>
      </c>
      <c r="J1296" t="s">
        <v>2942</v>
      </c>
      <c r="K1296" s="3">
        <v>162053.92000000001</v>
      </c>
    </row>
    <row r="1297" spans="1:11">
      <c r="A1297">
        <v>15737748</v>
      </c>
      <c r="B1297" s="1" t="s">
        <v>899</v>
      </c>
      <c r="C1297">
        <v>534</v>
      </c>
      <c r="D1297" s="1" t="s">
        <v>9</v>
      </c>
      <c r="E1297" s="1" t="s">
        <v>7</v>
      </c>
      <c r="F1297">
        <v>33</v>
      </c>
      <c r="G1297" t="str">
        <f>IF(F1297&gt;54, "SENIORS",IF(F1297&gt;29, "MIDDLE AGE", IF(F1297&lt;30, "ADOLESENT", "INVALID")))</f>
        <v>MIDDLE AGE</v>
      </c>
      <c r="H1297" s="2">
        <v>151233.62</v>
      </c>
      <c r="I1297" t="s">
        <v>2946</v>
      </c>
      <c r="J1297" t="s">
        <v>2946</v>
      </c>
      <c r="K1297" s="3">
        <v>199336.63</v>
      </c>
    </row>
    <row r="1298" spans="1:11">
      <c r="A1298">
        <v>15803365</v>
      </c>
      <c r="B1298" s="1" t="s">
        <v>900</v>
      </c>
      <c r="C1298">
        <v>653</v>
      </c>
      <c r="D1298" s="1" t="s">
        <v>9</v>
      </c>
      <c r="E1298" s="1" t="s">
        <v>14</v>
      </c>
      <c r="F1298">
        <v>55</v>
      </c>
      <c r="G1298" t="str">
        <f>IF(F1298&gt;54, "SENIORS",IF(F1298&gt;29, "MIDDLE AGE", IF(F1298&lt;30, "ADOLESENT", "INVALID")))</f>
        <v>SENIORS</v>
      </c>
      <c r="H1298" s="2">
        <v>70263.83</v>
      </c>
      <c r="I1298" t="s">
        <v>2946</v>
      </c>
      <c r="J1298" t="s">
        <v>2942</v>
      </c>
      <c r="K1298" s="3">
        <v>62347.71</v>
      </c>
    </row>
    <row r="1299" spans="1:11">
      <c r="A1299">
        <v>15793247</v>
      </c>
      <c r="B1299" s="1" t="s">
        <v>839</v>
      </c>
      <c r="C1299">
        <v>498</v>
      </c>
      <c r="D1299" s="1" t="s">
        <v>6</v>
      </c>
      <c r="E1299" s="1" t="s">
        <v>14</v>
      </c>
      <c r="F1299">
        <v>34</v>
      </c>
      <c r="G1299" t="str">
        <f>IF(F1299&gt;54, "SENIORS",IF(F1299&gt;29, "MIDDLE AGE", IF(F1299&lt;30, "ADOLESENT", "INVALID")))</f>
        <v>MIDDLE AGE</v>
      </c>
      <c r="H1299" s="2">
        <v>0</v>
      </c>
      <c r="I1299" t="s">
        <v>2942</v>
      </c>
      <c r="J1299" t="s">
        <v>2942</v>
      </c>
      <c r="K1299" s="3">
        <v>91711.66</v>
      </c>
    </row>
    <row r="1300" spans="1:11">
      <c r="A1300">
        <v>15572360</v>
      </c>
      <c r="B1300" s="1" t="s">
        <v>71</v>
      </c>
      <c r="C1300">
        <v>683</v>
      </c>
      <c r="D1300" s="1" t="s">
        <v>6</v>
      </c>
      <c r="E1300" s="1" t="s">
        <v>14</v>
      </c>
      <c r="F1300">
        <v>30</v>
      </c>
      <c r="G1300" t="str">
        <f>IF(F1300&gt;54, "SENIORS",IF(F1300&gt;29, "MIDDLE AGE", IF(F1300&lt;30, "ADOLESENT", "INVALID")))</f>
        <v>MIDDLE AGE</v>
      </c>
      <c r="H1300" s="2">
        <v>57657.49</v>
      </c>
      <c r="I1300" t="s">
        <v>2946</v>
      </c>
      <c r="J1300" t="s">
        <v>2946</v>
      </c>
      <c r="K1300" s="3">
        <v>79240.899999999994</v>
      </c>
    </row>
    <row r="1301" spans="1:11">
      <c r="A1301">
        <v>15795166</v>
      </c>
      <c r="B1301" s="1" t="s">
        <v>901</v>
      </c>
      <c r="C1301">
        <v>618</v>
      </c>
      <c r="D1301" s="1" t="s">
        <v>17</v>
      </c>
      <c r="E1301" s="1" t="s">
        <v>14</v>
      </c>
      <c r="F1301">
        <v>42</v>
      </c>
      <c r="G1301" t="str">
        <f>IF(F1301&gt;54, "SENIORS",IF(F1301&gt;29, "MIDDLE AGE", IF(F1301&lt;30, "ADOLESENT", "INVALID")))</f>
        <v>MIDDLE AGE</v>
      </c>
      <c r="H1301" s="2">
        <v>153572.31</v>
      </c>
      <c r="I1301" t="s">
        <v>2942</v>
      </c>
      <c r="J1301" t="s">
        <v>2942</v>
      </c>
      <c r="K1301" s="3">
        <v>76679.600000000006</v>
      </c>
    </row>
    <row r="1302" spans="1:11">
      <c r="A1302">
        <v>15724620</v>
      </c>
      <c r="B1302" s="1" t="s">
        <v>902</v>
      </c>
      <c r="C1302">
        <v>538</v>
      </c>
      <c r="D1302" s="1" t="s">
        <v>6</v>
      </c>
      <c r="E1302" s="1" t="s">
        <v>14</v>
      </c>
      <c r="F1302">
        <v>37</v>
      </c>
      <c r="G1302" t="str">
        <f>IF(F1302&gt;54, "SENIORS",IF(F1302&gt;29, "MIDDLE AGE", IF(F1302&lt;30, "ADOLESENT", "INVALID")))</f>
        <v>MIDDLE AGE</v>
      </c>
      <c r="H1302" s="2">
        <v>134752.07999999999</v>
      </c>
      <c r="I1302" t="s">
        <v>2942</v>
      </c>
      <c r="J1302" t="s">
        <v>2946</v>
      </c>
      <c r="K1302" s="3">
        <v>162511.54999999999</v>
      </c>
    </row>
    <row r="1303" spans="1:11">
      <c r="A1303">
        <v>15800856</v>
      </c>
      <c r="B1303" s="1" t="s">
        <v>903</v>
      </c>
      <c r="C1303">
        <v>643</v>
      </c>
      <c r="D1303" s="1" t="s">
        <v>9</v>
      </c>
      <c r="E1303" s="1" t="s">
        <v>14</v>
      </c>
      <c r="F1303">
        <v>34</v>
      </c>
      <c r="G1303" t="str">
        <f>IF(F1303&gt;54, "SENIORS",IF(F1303&gt;29, "MIDDLE AGE", IF(F1303&lt;30, "ADOLESENT", "INVALID")))</f>
        <v>MIDDLE AGE</v>
      </c>
      <c r="H1303" s="2">
        <v>83132.09</v>
      </c>
      <c r="I1303" t="s">
        <v>2942</v>
      </c>
      <c r="J1303" t="s">
        <v>2942</v>
      </c>
      <c r="K1303" s="3">
        <v>21360.880000000001</v>
      </c>
    </row>
    <row r="1304" spans="1:11">
      <c r="A1304">
        <v>15671097</v>
      </c>
      <c r="B1304" s="1" t="s">
        <v>881</v>
      </c>
      <c r="C1304">
        <v>428</v>
      </c>
      <c r="D1304" s="1" t="s">
        <v>6</v>
      </c>
      <c r="E1304" s="1" t="s">
        <v>7</v>
      </c>
      <c r="F1304">
        <v>31</v>
      </c>
      <c r="G1304" t="str">
        <f>IF(F1304&gt;54, "SENIORS",IF(F1304&gt;29, "MIDDLE AGE", IF(F1304&lt;30, "ADOLESENT", "INVALID")))</f>
        <v>MIDDLE AGE</v>
      </c>
      <c r="H1304" s="2">
        <v>0</v>
      </c>
      <c r="I1304" t="s">
        <v>2942</v>
      </c>
      <c r="J1304" t="s">
        <v>2946</v>
      </c>
      <c r="K1304" s="3">
        <v>54487.43</v>
      </c>
    </row>
    <row r="1305" spans="1:11">
      <c r="A1305">
        <v>15683930</v>
      </c>
      <c r="B1305" s="1" t="s">
        <v>254</v>
      </c>
      <c r="C1305">
        <v>593</v>
      </c>
      <c r="D1305" s="1" t="s">
        <v>17</v>
      </c>
      <c r="E1305" s="1" t="s">
        <v>7</v>
      </c>
      <c r="F1305">
        <v>32</v>
      </c>
      <c r="G1305" t="str">
        <f>IF(F1305&gt;54, "SENIORS",IF(F1305&gt;29, "MIDDLE AGE", IF(F1305&lt;30, "ADOLESENT", "INVALID")))</f>
        <v>MIDDLE AGE</v>
      </c>
      <c r="H1305" s="2">
        <v>134096.53</v>
      </c>
      <c r="I1305" t="s">
        <v>2942</v>
      </c>
      <c r="J1305" t="s">
        <v>2946</v>
      </c>
      <c r="K1305" s="3">
        <v>53931.05</v>
      </c>
    </row>
    <row r="1306" spans="1:11">
      <c r="A1306">
        <v>15749004</v>
      </c>
      <c r="B1306" s="1" t="s">
        <v>66</v>
      </c>
      <c r="C1306">
        <v>718</v>
      </c>
      <c r="D1306" s="1" t="s">
        <v>6</v>
      </c>
      <c r="E1306" s="1" t="s">
        <v>7</v>
      </c>
      <c r="F1306">
        <v>31</v>
      </c>
      <c r="G1306" t="str">
        <f>IF(F1306&gt;54, "SENIORS",IF(F1306&gt;29, "MIDDLE AGE", IF(F1306&lt;30, "ADOLESENT", "INVALID")))</f>
        <v>MIDDLE AGE</v>
      </c>
      <c r="H1306" s="2">
        <v>118100.59</v>
      </c>
      <c r="I1306" t="s">
        <v>2942</v>
      </c>
      <c r="J1306" t="s">
        <v>2946</v>
      </c>
      <c r="K1306" s="3">
        <v>103165.15</v>
      </c>
    </row>
    <row r="1307" spans="1:11">
      <c r="A1307">
        <v>15800434</v>
      </c>
      <c r="B1307" s="1" t="s">
        <v>788</v>
      </c>
      <c r="C1307">
        <v>811</v>
      </c>
      <c r="D1307" s="1" t="s">
        <v>17</v>
      </c>
      <c r="E1307" s="1" t="s">
        <v>14</v>
      </c>
      <c r="F1307">
        <v>52</v>
      </c>
      <c r="G1307" t="str">
        <f>IF(F1307&gt;54, "SENIORS",IF(F1307&gt;29, "MIDDLE AGE", IF(F1307&lt;30, "ADOLESENT", "INVALID")))</f>
        <v>MIDDLE AGE</v>
      </c>
      <c r="H1307" s="2">
        <v>76915.399999999994</v>
      </c>
      <c r="I1307" t="s">
        <v>2946</v>
      </c>
      <c r="J1307" t="s">
        <v>2946</v>
      </c>
      <c r="K1307" s="3">
        <v>146359.81</v>
      </c>
    </row>
    <row r="1308" spans="1:11">
      <c r="A1308">
        <v>15709117</v>
      </c>
      <c r="B1308" s="1" t="s">
        <v>107</v>
      </c>
      <c r="C1308">
        <v>823</v>
      </c>
      <c r="D1308" s="1" t="s">
        <v>9</v>
      </c>
      <c r="E1308" s="1" t="s">
        <v>7</v>
      </c>
      <c r="F1308">
        <v>46</v>
      </c>
      <c r="G1308" t="str">
        <f>IF(F1308&gt;54, "SENIORS",IF(F1308&gt;29, "MIDDLE AGE", IF(F1308&lt;30, "ADOLESENT", "INVALID")))</f>
        <v>MIDDLE AGE</v>
      </c>
      <c r="H1308" s="2">
        <v>81576.75</v>
      </c>
      <c r="I1308" t="s">
        <v>2942</v>
      </c>
      <c r="J1308" t="s">
        <v>2942</v>
      </c>
      <c r="K1308" s="3">
        <v>28370.95</v>
      </c>
    </row>
    <row r="1309" spans="1:11">
      <c r="A1309">
        <v>15638806</v>
      </c>
      <c r="B1309" s="1" t="s">
        <v>721</v>
      </c>
      <c r="C1309">
        <v>645</v>
      </c>
      <c r="D1309" s="1" t="s">
        <v>9</v>
      </c>
      <c r="E1309" s="1" t="s">
        <v>14</v>
      </c>
      <c r="F1309">
        <v>49</v>
      </c>
      <c r="G1309" t="str">
        <f>IF(F1309&gt;54, "SENIORS",IF(F1309&gt;29, "MIDDLE AGE", IF(F1309&lt;30, "ADOLESENT", "INVALID")))</f>
        <v>MIDDLE AGE</v>
      </c>
      <c r="H1309" s="2">
        <v>0</v>
      </c>
      <c r="I1309" t="s">
        <v>2946</v>
      </c>
      <c r="J1309" t="s">
        <v>2946</v>
      </c>
      <c r="K1309" s="3">
        <v>10023.15</v>
      </c>
    </row>
    <row r="1310" spans="1:11">
      <c r="A1310">
        <v>15662294</v>
      </c>
      <c r="B1310" s="1" t="s">
        <v>700</v>
      </c>
      <c r="C1310">
        <v>710</v>
      </c>
      <c r="D1310" s="1" t="s">
        <v>6</v>
      </c>
      <c r="E1310" s="1" t="s">
        <v>14</v>
      </c>
      <c r="F1310">
        <v>33</v>
      </c>
      <c r="G1310" t="str">
        <f>IF(F1310&gt;54, "SENIORS",IF(F1310&gt;29, "MIDDLE AGE", IF(F1310&lt;30, "ADOLESENT", "INVALID")))</f>
        <v>MIDDLE AGE</v>
      </c>
      <c r="H1310" s="2">
        <v>118327.17</v>
      </c>
      <c r="I1310" t="s">
        <v>2942</v>
      </c>
      <c r="J1310" t="s">
        <v>2942</v>
      </c>
      <c r="K1310" s="3">
        <v>192928.82</v>
      </c>
    </row>
    <row r="1311" spans="1:11">
      <c r="A1311">
        <v>15690079</v>
      </c>
      <c r="B1311" s="1" t="s">
        <v>904</v>
      </c>
      <c r="C1311">
        <v>591</v>
      </c>
      <c r="D1311" s="1" t="s">
        <v>9</v>
      </c>
      <c r="E1311" s="1" t="s">
        <v>14</v>
      </c>
      <c r="F1311">
        <v>30</v>
      </c>
      <c r="G1311" t="str">
        <f>IF(F1311&gt;54, "SENIORS",IF(F1311&gt;29, "MIDDLE AGE", IF(F1311&lt;30, "ADOLESENT", "INVALID")))</f>
        <v>MIDDLE AGE</v>
      </c>
      <c r="H1311" s="2">
        <v>124857.69</v>
      </c>
      <c r="I1311" t="s">
        <v>2946</v>
      </c>
      <c r="J1311" t="s">
        <v>2946</v>
      </c>
      <c r="K1311" s="3">
        <v>50485.7</v>
      </c>
    </row>
    <row r="1312" spans="1:11">
      <c r="A1312">
        <v>15759317</v>
      </c>
      <c r="B1312" s="1" t="s">
        <v>905</v>
      </c>
      <c r="C1312">
        <v>748</v>
      </c>
      <c r="D1312" s="1" t="s">
        <v>17</v>
      </c>
      <c r="E1312" s="1" t="s">
        <v>7</v>
      </c>
      <c r="F1312">
        <v>27</v>
      </c>
      <c r="G1312" t="str">
        <f>IF(F1312&gt;54, "SENIORS",IF(F1312&gt;29, "MIDDLE AGE", IF(F1312&lt;30, "ADOLESENT", "INVALID")))</f>
        <v>ADOLESENT</v>
      </c>
      <c r="H1312" s="2">
        <v>90971.85</v>
      </c>
      <c r="I1312" t="s">
        <v>2942</v>
      </c>
      <c r="J1312" t="s">
        <v>2942</v>
      </c>
      <c r="K1312" s="3">
        <v>131662.47</v>
      </c>
    </row>
    <row r="1313" spans="1:11">
      <c r="A1313">
        <v>15750497</v>
      </c>
      <c r="B1313" s="1" t="s">
        <v>841</v>
      </c>
      <c r="C1313">
        <v>850</v>
      </c>
      <c r="D1313" s="1" t="s">
        <v>6</v>
      </c>
      <c r="E1313" s="1" t="s">
        <v>7</v>
      </c>
      <c r="F1313">
        <v>37</v>
      </c>
      <c r="G1313" t="str">
        <f>IF(F1313&gt;54, "SENIORS",IF(F1313&gt;29, "MIDDLE AGE", IF(F1313&lt;30, "ADOLESENT", "INVALID")))</f>
        <v>MIDDLE AGE</v>
      </c>
      <c r="H1313" s="2">
        <v>153147.75</v>
      </c>
      <c r="I1313" t="s">
        <v>2942</v>
      </c>
      <c r="J1313" t="s">
        <v>2942</v>
      </c>
      <c r="K1313" s="3">
        <v>152235.29999999999</v>
      </c>
    </row>
    <row r="1314" spans="1:11">
      <c r="A1314">
        <v>15596181</v>
      </c>
      <c r="B1314" s="1" t="s">
        <v>906</v>
      </c>
      <c r="C1314">
        <v>542</v>
      </c>
      <c r="D1314" s="1" t="s">
        <v>6</v>
      </c>
      <c r="E1314" s="1" t="s">
        <v>14</v>
      </c>
      <c r="F1314">
        <v>38</v>
      </c>
      <c r="G1314" t="str">
        <f>IF(F1314&gt;54, "SENIORS",IF(F1314&gt;29, "MIDDLE AGE", IF(F1314&lt;30, "ADOLESENT", "INVALID")))</f>
        <v>MIDDLE AGE</v>
      </c>
      <c r="H1314" s="2">
        <v>65942.259999999995</v>
      </c>
      <c r="I1314" t="s">
        <v>2942</v>
      </c>
      <c r="J1314" t="s">
        <v>2942</v>
      </c>
      <c r="K1314" s="3">
        <v>68093.23</v>
      </c>
    </row>
    <row r="1315" spans="1:11">
      <c r="A1315">
        <v>15576602</v>
      </c>
      <c r="B1315" s="1" t="s">
        <v>500</v>
      </c>
      <c r="C1315">
        <v>809</v>
      </c>
      <c r="D1315" s="1" t="s">
        <v>6</v>
      </c>
      <c r="E1315" s="1" t="s">
        <v>14</v>
      </c>
      <c r="F1315">
        <v>38</v>
      </c>
      <c r="G1315" t="str">
        <f>IF(F1315&gt;54, "SENIORS",IF(F1315&gt;29, "MIDDLE AGE", IF(F1315&lt;30, "ADOLESENT", "INVALID")))</f>
        <v>MIDDLE AGE</v>
      </c>
      <c r="H1315" s="2">
        <v>0</v>
      </c>
      <c r="I1315" t="s">
        <v>2942</v>
      </c>
      <c r="J1315" t="s">
        <v>2942</v>
      </c>
      <c r="K1315" s="3">
        <v>80061.31</v>
      </c>
    </row>
    <row r="1316" spans="1:11">
      <c r="A1316">
        <v>15644833</v>
      </c>
      <c r="B1316" s="1" t="s">
        <v>123</v>
      </c>
      <c r="C1316">
        <v>675</v>
      </c>
      <c r="D1316" s="1" t="s">
        <v>6</v>
      </c>
      <c r="E1316" s="1" t="s">
        <v>14</v>
      </c>
      <c r="F1316">
        <v>54</v>
      </c>
      <c r="G1316" t="str">
        <f>IF(F1316&gt;54, "SENIORS",IF(F1316&gt;29, "MIDDLE AGE", IF(F1316&lt;30, "ADOLESENT", "INVALID")))</f>
        <v>MIDDLE AGE</v>
      </c>
      <c r="H1316" s="2">
        <v>0</v>
      </c>
      <c r="I1316" t="s">
        <v>2942</v>
      </c>
      <c r="J1316" t="s">
        <v>2946</v>
      </c>
      <c r="K1316" s="3">
        <v>149583.67000000001</v>
      </c>
    </row>
    <row r="1317" spans="1:11">
      <c r="A1317">
        <v>15734634</v>
      </c>
      <c r="B1317" s="1" t="s">
        <v>907</v>
      </c>
      <c r="C1317">
        <v>607</v>
      </c>
      <c r="D1317" s="1" t="s">
        <v>9</v>
      </c>
      <c r="E1317" s="1" t="s">
        <v>7</v>
      </c>
      <c r="F1317">
        <v>27</v>
      </c>
      <c r="G1317" t="str">
        <f>IF(F1317&gt;54, "SENIORS",IF(F1317&gt;29, "MIDDLE AGE", IF(F1317&lt;30, "ADOLESENT", "INVALID")))</f>
        <v>ADOLESENT</v>
      </c>
      <c r="H1317" s="2">
        <v>100912.19</v>
      </c>
      <c r="I1317" t="s">
        <v>2946</v>
      </c>
      <c r="J1317" t="s">
        <v>2946</v>
      </c>
      <c r="K1317" s="3">
        <v>7631.27</v>
      </c>
    </row>
    <row r="1318" spans="1:11">
      <c r="A1318">
        <v>15808689</v>
      </c>
      <c r="B1318" s="1" t="s">
        <v>908</v>
      </c>
      <c r="C1318">
        <v>850</v>
      </c>
      <c r="D1318" s="1" t="s">
        <v>6</v>
      </c>
      <c r="E1318" s="1" t="s">
        <v>7</v>
      </c>
      <c r="F1318">
        <v>31</v>
      </c>
      <c r="G1318" t="str">
        <f>IF(F1318&gt;54, "SENIORS",IF(F1318&gt;29, "MIDDLE AGE", IF(F1318&lt;30, "ADOLESENT", "INVALID")))</f>
        <v>MIDDLE AGE</v>
      </c>
      <c r="H1318" s="2">
        <v>0</v>
      </c>
      <c r="I1318" t="s">
        <v>2942</v>
      </c>
      <c r="J1318" t="s">
        <v>2942</v>
      </c>
      <c r="K1318" s="3">
        <v>33082.81</v>
      </c>
    </row>
    <row r="1319" spans="1:11">
      <c r="A1319">
        <v>15720702</v>
      </c>
      <c r="B1319" s="1" t="s">
        <v>211</v>
      </c>
      <c r="C1319">
        <v>789</v>
      </c>
      <c r="D1319" s="1" t="s">
        <v>6</v>
      </c>
      <c r="E1319" s="1" t="s">
        <v>14</v>
      </c>
      <c r="F1319">
        <v>37</v>
      </c>
      <c r="G1319" t="str">
        <f>IF(F1319&gt;54, "SENIORS",IF(F1319&gt;29, "MIDDLE AGE", IF(F1319&lt;30, "ADOLESENT", "INVALID")))</f>
        <v>MIDDLE AGE</v>
      </c>
      <c r="H1319" s="2">
        <v>0</v>
      </c>
      <c r="I1319" t="s">
        <v>2942</v>
      </c>
      <c r="J1319" t="s">
        <v>2946</v>
      </c>
      <c r="K1319" s="3">
        <v>121883.87</v>
      </c>
    </row>
    <row r="1320" spans="1:11">
      <c r="A1320">
        <v>15665077</v>
      </c>
      <c r="B1320" s="1" t="s">
        <v>909</v>
      </c>
      <c r="C1320">
        <v>598</v>
      </c>
      <c r="D1320" s="1" t="s">
        <v>6</v>
      </c>
      <c r="E1320" s="1" t="s">
        <v>7</v>
      </c>
      <c r="F1320">
        <v>43</v>
      </c>
      <c r="G1320" t="str">
        <f>IF(F1320&gt;54, "SENIORS",IF(F1320&gt;29, "MIDDLE AGE", IF(F1320&lt;30, "ADOLESENT", "INVALID")))</f>
        <v>MIDDLE AGE</v>
      </c>
      <c r="H1320" s="2">
        <v>0</v>
      </c>
      <c r="I1320" t="s">
        <v>2942</v>
      </c>
      <c r="J1320" t="s">
        <v>2942</v>
      </c>
      <c r="K1320" s="3">
        <v>100722.72</v>
      </c>
    </row>
    <row r="1321" spans="1:11">
      <c r="A1321">
        <v>15763612</v>
      </c>
      <c r="B1321" s="1" t="s">
        <v>910</v>
      </c>
      <c r="C1321">
        <v>756</v>
      </c>
      <c r="D1321" s="1" t="s">
        <v>17</v>
      </c>
      <c r="E1321" s="1" t="s">
        <v>14</v>
      </c>
      <c r="F1321">
        <v>41</v>
      </c>
      <c r="G1321" t="str">
        <f>IF(F1321&gt;54, "SENIORS",IF(F1321&gt;29, "MIDDLE AGE", IF(F1321&lt;30, "ADOLESENT", "INVALID")))</f>
        <v>MIDDLE AGE</v>
      </c>
      <c r="H1321" s="2">
        <v>124439.49</v>
      </c>
      <c r="I1321" t="s">
        <v>2946</v>
      </c>
      <c r="J1321" t="s">
        <v>2942</v>
      </c>
      <c r="K1321" s="3">
        <v>47093.11</v>
      </c>
    </row>
    <row r="1322" spans="1:11">
      <c r="A1322">
        <v>15596493</v>
      </c>
      <c r="B1322" s="1" t="s">
        <v>911</v>
      </c>
      <c r="C1322">
        <v>687</v>
      </c>
      <c r="D1322" s="1" t="s">
        <v>6</v>
      </c>
      <c r="E1322" s="1" t="s">
        <v>7</v>
      </c>
      <c r="F1322">
        <v>47</v>
      </c>
      <c r="G1322" t="str">
        <f>IF(F1322&gt;54, "SENIORS",IF(F1322&gt;29, "MIDDLE AGE", IF(F1322&lt;30, "ADOLESENT", "INVALID")))</f>
        <v>MIDDLE AGE</v>
      </c>
      <c r="H1322" s="2">
        <v>0</v>
      </c>
      <c r="I1322" t="s">
        <v>2942</v>
      </c>
      <c r="J1322" t="s">
        <v>2942</v>
      </c>
      <c r="K1322" s="3">
        <v>177624.01</v>
      </c>
    </row>
    <row r="1323" spans="1:11">
      <c r="A1323">
        <v>15704483</v>
      </c>
      <c r="B1323" s="1" t="s">
        <v>47</v>
      </c>
      <c r="C1323">
        <v>724</v>
      </c>
      <c r="D1323" s="1" t="s">
        <v>6</v>
      </c>
      <c r="E1323" s="1" t="s">
        <v>14</v>
      </c>
      <c r="F1323">
        <v>40</v>
      </c>
      <c r="G1323" t="str">
        <f>IF(F1323&gt;54, "SENIORS",IF(F1323&gt;29, "MIDDLE AGE", IF(F1323&lt;30, "ADOLESENT", "INVALID")))</f>
        <v>MIDDLE AGE</v>
      </c>
      <c r="H1323" s="2">
        <v>0</v>
      </c>
      <c r="I1323" t="s">
        <v>2946</v>
      </c>
      <c r="J1323" t="s">
        <v>2946</v>
      </c>
      <c r="K1323" s="3">
        <v>106149.48</v>
      </c>
    </row>
    <row r="1324" spans="1:11">
      <c r="A1324">
        <v>15598846</v>
      </c>
      <c r="B1324" s="1" t="s">
        <v>912</v>
      </c>
      <c r="C1324">
        <v>700</v>
      </c>
      <c r="D1324" s="1" t="s">
        <v>6</v>
      </c>
      <c r="E1324" s="1" t="s">
        <v>7</v>
      </c>
      <c r="F1324">
        <v>44</v>
      </c>
      <c r="G1324" t="str">
        <f>IF(F1324&gt;54, "SENIORS",IF(F1324&gt;29, "MIDDLE AGE", IF(F1324&lt;30, "ADOLESENT", "INVALID")))</f>
        <v>MIDDLE AGE</v>
      </c>
      <c r="H1324" s="2">
        <v>58781.760000000002</v>
      </c>
      <c r="I1324" t="s">
        <v>2942</v>
      </c>
      <c r="J1324" t="s">
        <v>2946</v>
      </c>
      <c r="K1324" s="3">
        <v>16874.919999999998</v>
      </c>
    </row>
    <row r="1325" spans="1:11">
      <c r="A1325">
        <v>15629244</v>
      </c>
      <c r="B1325" s="1" t="s">
        <v>913</v>
      </c>
      <c r="C1325">
        <v>635</v>
      </c>
      <c r="D1325" s="1" t="s">
        <v>9</v>
      </c>
      <c r="E1325" s="1" t="s">
        <v>14</v>
      </c>
      <c r="F1325">
        <v>50</v>
      </c>
      <c r="G1325" t="str">
        <f>IF(F1325&gt;54, "SENIORS",IF(F1325&gt;29, "MIDDLE AGE", IF(F1325&lt;30, "ADOLESENT", "INVALID")))</f>
        <v>MIDDLE AGE</v>
      </c>
      <c r="H1325" s="2">
        <v>159453.64000000001</v>
      </c>
      <c r="I1325" t="s">
        <v>2946</v>
      </c>
      <c r="J1325" t="s">
        <v>2946</v>
      </c>
      <c r="K1325" s="3">
        <v>54560.79</v>
      </c>
    </row>
    <row r="1326" spans="1:11">
      <c r="A1326">
        <v>15765537</v>
      </c>
      <c r="B1326" s="1" t="s">
        <v>531</v>
      </c>
      <c r="C1326">
        <v>687</v>
      </c>
      <c r="D1326" s="1" t="s">
        <v>17</v>
      </c>
      <c r="E1326" s="1" t="s">
        <v>14</v>
      </c>
      <c r="F1326">
        <v>26</v>
      </c>
      <c r="G1326" t="str">
        <f>IF(F1326&gt;54, "SENIORS",IF(F1326&gt;29, "MIDDLE AGE", IF(F1326&lt;30, "ADOLESENT", "INVALID")))</f>
        <v>ADOLESENT</v>
      </c>
      <c r="H1326" s="2">
        <v>142721.51999999999</v>
      </c>
      <c r="I1326" t="s">
        <v>2942</v>
      </c>
      <c r="J1326" t="s">
        <v>2942</v>
      </c>
      <c r="K1326" s="3">
        <v>153605.75</v>
      </c>
    </row>
    <row r="1327" spans="1:11">
      <c r="A1327">
        <v>15729975</v>
      </c>
      <c r="B1327" s="1" t="s">
        <v>124</v>
      </c>
      <c r="C1327">
        <v>613</v>
      </c>
      <c r="D1327" s="1" t="s">
        <v>6</v>
      </c>
      <c r="E1327" s="1" t="s">
        <v>7</v>
      </c>
      <c r="F1327">
        <v>46</v>
      </c>
      <c r="G1327" t="str">
        <f>IF(F1327&gt;54, "SENIORS",IF(F1327&gt;29, "MIDDLE AGE", IF(F1327&lt;30, "ADOLESENT", "INVALID")))</f>
        <v>MIDDLE AGE</v>
      </c>
      <c r="H1327" s="2">
        <v>167795.6</v>
      </c>
      <c r="I1327" t="s">
        <v>2946</v>
      </c>
      <c r="J1327" t="s">
        <v>2942</v>
      </c>
      <c r="K1327" s="3">
        <v>44390.38</v>
      </c>
    </row>
    <row r="1328" spans="1:11">
      <c r="A1328">
        <v>15682773</v>
      </c>
      <c r="B1328" s="1" t="s">
        <v>914</v>
      </c>
      <c r="C1328">
        <v>781</v>
      </c>
      <c r="D1328" s="1" t="s">
        <v>6</v>
      </c>
      <c r="E1328" s="1" t="s">
        <v>7</v>
      </c>
      <c r="F1328">
        <v>38</v>
      </c>
      <c r="G1328" t="str">
        <f>IF(F1328&gt;54, "SENIORS",IF(F1328&gt;29, "MIDDLE AGE", IF(F1328&lt;30, "ADOLESENT", "INVALID")))</f>
        <v>MIDDLE AGE</v>
      </c>
      <c r="H1328" s="2">
        <v>128345.69</v>
      </c>
      <c r="I1328" t="s">
        <v>2942</v>
      </c>
      <c r="J1328" t="s">
        <v>2946</v>
      </c>
      <c r="K1328" s="3">
        <v>63218.85</v>
      </c>
    </row>
    <row r="1329" spans="1:11">
      <c r="A1329">
        <v>15688007</v>
      </c>
      <c r="B1329" s="1" t="s">
        <v>915</v>
      </c>
      <c r="C1329">
        <v>703</v>
      </c>
      <c r="D1329" s="1" t="s">
        <v>9</v>
      </c>
      <c r="E1329" s="1" t="s">
        <v>14</v>
      </c>
      <c r="F1329">
        <v>20</v>
      </c>
      <c r="G1329" t="str">
        <f>IF(F1329&gt;54, "SENIORS",IF(F1329&gt;29, "MIDDLE AGE", IF(F1329&lt;30, "ADOLESENT", "INVALID")))</f>
        <v>ADOLESENT</v>
      </c>
      <c r="H1329" s="2">
        <v>165260.98000000001</v>
      </c>
      <c r="I1329" t="s">
        <v>2942</v>
      </c>
      <c r="J1329" t="s">
        <v>2942</v>
      </c>
      <c r="K1329" s="3">
        <v>41626.78</v>
      </c>
    </row>
    <row r="1330" spans="1:11">
      <c r="A1330">
        <v>15574331</v>
      </c>
      <c r="B1330" s="1" t="s">
        <v>154</v>
      </c>
      <c r="C1330">
        <v>593</v>
      </c>
      <c r="D1330" s="1" t="s">
        <v>17</v>
      </c>
      <c r="E1330" s="1" t="s">
        <v>7</v>
      </c>
      <c r="F1330">
        <v>62</v>
      </c>
      <c r="G1330" t="str">
        <f>IF(F1330&gt;54, "SENIORS",IF(F1330&gt;29, "MIDDLE AGE", IF(F1330&lt;30, "ADOLESENT", "INVALID")))</f>
        <v>SENIORS</v>
      </c>
      <c r="H1330" s="2">
        <v>118233.81</v>
      </c>
      <c r="I1330" t="s">
        <v>2946</v>
      </c>
      <c r="J1330" t="s">
        <v>2942</v>
      </c>
      <c r="K1330" s="3">
        <v>24765.53</v>
      </c>
    </row>
    <row r="1331" spans="1:11">
      <c r="A1331">
        <v>15645572</v>
      </c>
      <c r="B1331" s="1" t="s">
        <v>128</v>
      </c>
      <c r="C1331">
        <v>743</v>
      </c>
      <c r="D1331" s="1" t="s">
        <v>6</v>
      </c>
      <c r="E1331" s="1" t="s">
        <v>7</v>
      </c>
      <c r="F1331">
        <v>40</v>
      </c>
      <c r="G1331" t="str">
        <f>IF(F1331&gt;54, "SENIORS",IF(F1331&gt;29, "MIDDLE AGE", IF(F1331&lt;30, "ADOLESENT", "INVALID")))</f>
        <v>MIDDLE AGE</v>
      </c>
      <c r="H1331" s="2">
        <v>0</v>
      </c>
      <c r="I1331" t="s">
        <v>2942</v>
      </c>
      <c r="J1331" t="s">
        <v>2946</v>
      </c>
      <c r="K1331" s="3">
        <v>28280.799999999999</v>
      </c>
    </row>
    <row r="1332" spans="1:11">
      <c r="A1332">
        <v>15742854</v>
      </c>
      <c r="B1332" s="1" t="s">
        <v>401</v>
      </c>
      <c r="C1332">
        <v>640</v>
      </c>
      <c r="D1332" s="1" t="s">
        <v>9</v>
      </c>
      <c r="E1332" s="1" t="s">
        <v>7</v>
      </c>
      <c r="F1332">
        <v>46</v>
      </c>
      <c r="G1332" t="str">
        <f>IF(F1332&gt;54, "SENIORS",IF(F1332&gt;29, "MIDDLE AGE", IF(F1332&lt;30, "ADOLESENT", "INVALID")))</f>
        <v>MIDDLE AGE</v>
      </c>
      <c r="H1332" s="2">
        <v>0</v>
      </c>
      <c r="I1332" t="s">
        <v>2942</v>
      </c>
      <c r="J1332" t="s">
        <v>2946</v>
      </c>
      <c r="K1332" s="3">
        <v>89043.19</v>
      </c>
    </row>
    <row r="1333" spans="1:11">
      <c r="A1333">
        <v>15575417</v>
      </c>
      <c r="B1333" s="1" t="s">
        <v>158</v>
      </c>
      <c r="C1333">
        <v>849</v>
      </c>
      <c r="D1333" s="1" t="s">
        <v>17</v>
      </c>
      <c r="E1333" s="1" t="s">
        <v>14</v>
      </c>
      <c r="F1333">
        <v>37</v>
      </c>
      <c r="G1333" t="str">
        <f>IF(F1333&gt;54, "SENIORS",IF(F1333&gt;29, "MIDDLE AGE", IF(F1333&lt;30, "ADOLESENT", "INVALID")))</f>
        <v>MIDDLE AGE</v>
      </c>
      <c r="H1333" s="2">
        <v>143452.74</v>
      </c>
      <c r="I1333" t="s">
        <v>2942</v>
      </c>
      <c r="J1333" t="s">
        <v>2942</v>
      </c>
      <c r="K1333" s="3">
        <v>17294.12</v>
      </c>
    </row>
    <row r="1334" spans="1:11">
      <c r="A1334">
        <v>15796721</v>
      </c>
      <c r="B1334" s="1" t="s">
        <v>893</v>
      </c>
      <c r="C1334">
        <v>778</v>
      </c>
      <c r="D1334" s="1" t="s">
        <v>6</v>
      </c>
      <c r="E1334" s="1" t="s">
        <v>14</v>
      </c>
      <c r="F1334">
        <v>38</v>
      </c>
      <c r="G1334" t="str">
        <f>IF(F1334&gt;54, "SENIORS",IF(F1334&gt;29, "MIDDLE AGE", IF(F1334&lt;30, "ADOLESENT", "INVALID")))</f>
        <v>MIDDLE AGE</v>
      </c>
      <c r="H1334" s="2">
        <v>145018.49</v>
      </c>
      <c r="I1334" t="s">
        <v>2942</v>
      </c>
      <c r="J1334" t="s">
        <v>2942</v>
      </c>
      <c r="K1334" s="3">
        <v>126702.41</v>
      </c>
    </row>
    <row r="1335" spans="1:11">
      <c r="A1335">
        <v>15734942</v>
      </c>
      <c r="B1335" s="1" t="s">
        <v>893</v>
      </c>
      <c r="C1335">
        <v>539</v>
      </c>
      <c r="D1335" s="1" t="s">
        <v>17</v>
      </c>
      <c r="E1335" s="1" t="s">
        <v>7</v>
      </c>
      <c r="F1335">
        <v>38</v>
      </c>
      <c r="G1335" t="str">
        <f>IF(F1335&gt;54, "SENIORS",IF(F1335&gt;29, "MIDDLE AGE", IF(F1335&lt;30, "ADOLESENT", "INVALID")))</f>
        <v>MIDDLE AGE</v>
      </c>
      <c r="H1335" s="2">
        <v>82407.509999999995</v>
      </c>
      <c r="I1335" t="s">
        <v>2942</v>
      </c>
      <c r="J1335" t="s">
        <v>2946</v>
      </c>
      <c r="K1335" s="3">
        <v>13123.41</v>
      </c>
    </row>
    <row r="1336" spans="1:11">
      <c r="A1336">
        <v>15664772</v>
      </c>
      <c r="B1336" s="1" t="s">
        <v>916</v>
      </c>
      <c r="C1336">
        <v>489</v>
      </c>
      <c r="D1336" s="1" t="s">
        <v>17</v>
      </c>
      <c r="E1336" s="1" t="s">
        <v>14</v>
      </c>
      <c r="F1336">
        <v>28</v>
      </c>
      <c r="G1336" t="str">
        <f>IF(F1336&gt;54, "SENIORS",IF(F1336&gt;29, "MIDDLE AGE", IF(F1336&lt;30, "ADOLESENT", "INVALID")))</f>
        <v>ADOLESENT</v>
      </c>
      <c r="H1336" s="2">
        <v>79460.98</v>
      </c>
      <c r="I1336" t="s">
        <v>2942</v>
      </c>
      <c r="J1336" t="s">
        <v>2942</v>
      </c>
      <c r="K1336" s="3">
        <v>167973.63</v>
      </c>
    </row>
    <row r="1337" spans="1:11">
      <c r="A1337">
        <v>15576683</v>
      </c>
      <c r="B1337" s="1" t="s">
        <v>58</v>
      </c>
      <c r="C1337">
        <v>568</v>
      </c>
      <c r="D1337" s="1" t="s">
        <v>9</v>
      </c>
      <c r="E1337" s="1" t="s">
        <v>7</v>
      </c>
      <c r="F1337">
        <v>43</v>
      </c>
      <c r="G1337" t="str">
        <f>IF(F1337&gt;54, "SENIORS",IF(F1337&gt;29, "MIDDLE AGE", IF(F1337&lt;30, "ADOLESENT", "INVALID")))</f>
        <v>MIDDLE AGE</v>
      </c>
      <c r="H1337" s="2">
        <v>0</v>
      </c>
      <c r="I1337" t="s">
        <v>2942</v>
      </c>
      <c r="J1337" t="s">
        <v>2946</v>
      </c>
      <c r="K1337" s="3">
        <v>125870.79</v>
      </c>
    </row>
    <row r="1338" spans="1:11">
      <c r="A1338">
        <v>15682563</v>
      </c>
      <c r="B1338" s="1" t="s">
        <v>507</v>
      </c>
      <c r="C1338">
        <v>618</v>
      </c>
      <c r="D1338" s="1" t="s">
        <v>9</v>
      </c>
      <c r="E1338" s="1" t="s">
        <v>14</v>
      </c>
      <c r="F1338">
        <v>38</v>
      </c>
      <c r="G1338" t="str">
        <f>IF(F1338&gt;54, "SENIORS",IF(F1338&gt;29, "MIDDLE AGE", IF(F1338&lt;30, "ADOLESENT", "INVALID")))</f>
        <v>MIDDLE AGE</v>
      </c>
      <c r="H1338" s="2">
        <v>126473.99</v>
      </c>
      <c r="I1338" t="s">
        <v>2942</v>
      </c>
      <c r="J1338" t="s">
        <v>2946</v>
      </c>
      <c r="K1338" s="3">
        <v>91972.49</v>
      </c>
    </row>
    <row r="1339" spans="1:11">
      <c r="A1339">
        <v>15650889</v>
      </c>
      <c r="B1339" s="1" t="s">
        <v>806</v>
      </c>
      <c r="C1339">
        <v>710</v>
      </c>
      <c r="D1339" s="1" t="s">
        <v>17</v>
      </c>
      <c r="E1339" s="1" t="s">
        <v>7</v>
      </c>
      <c r="F1339">
        <v>30</v>
      </c>
      <c r="G1339" t="str">
        <f>IF(F1339&gt;54, "SENIORS",IF(F1339&gt;29, "MIDDLE AGE", IF(F1339&lt;30, "ADOLESENT", "INVALID")))</f>
        <v>MIDDLE AGE</v>
      </c>
      <c r="H1339" s="2">
        <v>133537.1</v>
      </c>
      <c r="I1339" t="s">
        <v>2942</v>
      </c>
      <c r="J1339" t="s">
        <v>2946</v>
      </c>
      <c r="K1339" s="3">
        <v>155593.74</v>
      </c>
    </row>
    <row r="1340" spans="1:11">
      <c r="A1340">
        <v>15612108</v>
      </c>
      <c r="B1340" s="1" t="s">
        <v>917</v>
      </c>
      <c r="C1340">
        <v>625</v>
      </c>
      <c r="D1340" s="1" t="s">
        <v>6</v>
      </c>
      <c r="E1340" s="1" t="s">
        <v>14</v>
      </c>
      <c r="F1340">
        <v>52</v>
      </c>
      <c r="G1340" t="str">
        <f>IF(F1340&gt;54, "SENIORS",IF(F1340&gt;29, "MIDDLE AGE", IF(F1340&lt;30, "ADOLESENT", "INVALID")))</f>
        <v>MIDDLE AGE</v>
      </c>
      <c r="H1340" s="2">
        <v>164978.01</v>
      </c>
      <c r="I1340" t="s">
        <v>2942</v>
      </c>
      <c r="J1340" t="s">
        <v>2942</v>
      </c>
      <c r="K1340" s="3">
        <v>67788.490000000005</v>
      </c>
    </row>
    <row r="1341" spans="1:11">
      <c r="A1341">
        <v>15761132</v>
      </c>
      <c r="B1341" s="1" t="s">
        <v>102</v>
      </c>
      <c r="C1341">
        <v>682</v>
      </c>
      <c r="D1341" s="1" t="s">
        <v>9</v>
      </c>
      <c r="E1341" s="1" t="s">
        <v>14</v>
      </c>
      <c r="F1341">
        <v>46</v>
      </c>
      <c r="G1341" t="str">
        <f>IF(F1341&gt;54, "SENIORS",IF(F1341&gt;29, "MIDDLE AGE", IF(F1341&lt;30, "ADOLESENT", "INVALID")))</f>
        <v>MIDDLE AGE</v>
      </c>
      <c r="H1341" s="2">
        <v>128029.72</v>
      </c>
      <c r="I1341" t="s">
        <v>2942</v>
      </c>
      <c r="J1341" t="s">
        <v>2942</v>
      </c>
      <c r="K1341" s="3">
        <v>62615.35</v>
      </c>
    </row>
    <row r="1342" spans="1:11">
      <c r="A1342">
        <v>15645511</v>
      </c>
      <c r="B1342" s="1" t="s">
        <v>918</v>
      </c>
      <c r="C1342">
        <v>727</v>
      </c>
      <c r="D1342" s="1" t="s">
        <v>9</v>
      </c>
      <c r="E1342" s="1" t="s">
        <v>14</v>
      </c>
      <c r="F1342">
        <v>43</v>
      </c>
      <c r="G1342" t="str">
        <f>IF(F1342&gt;54, "SENIORS",IF(F1342&gt;29, "MIDDLE AGE", IF(F1342&lt;30, "ADOLESENT", "INVALID")))</f>
        <v>MIDDLE AGE</v>
      </c>
      <c r="H1342" s="2">
        <v>97403.18</v>
      </c>
      <c r="I1342" t="s">
        <v>2942</v>
      </c>
      <c r="J1342" t="s">
        <v>2942</v>
      </c>
      <c r="K1342" s="3">
        <v>107415.02</v>
      </c>
    </row>
    <row r="1343" spans="1:11">
      <c r="A1343">
        <v>15609824</v>
      </c>
      <c r="B1343" s="1" t="s">
        <v>919</v>
      </c>
      <c r="C1343">
        <v>794</v>
      </c>
      <c r="D1343" s="1" t="s">
        <v>6</v>
      </c>
      <c r="E1343" s="1" t="s">
        <v>7</v>
      </c>
      <c r="F1343">
        <v>41</v>
      </c>
      <c r="G1343" t="str">
        <f>IF(F1343&gt;54, "SENIORS",IF(F1343&gt;29, "MIDDLE AGE", IF(F1343&lt;30, "ADOLESENT", "INVALID")))</f>
        <v>MIDDLE AGE</v>
      </c>
      <c r="H1343" s="2">
        <v>176845.41</v>
      </c>
      <c r="I1343" t="s">
        <v>2942</v>
      </c>
      <c r="J1343" t="s">
        <v>2946</v>
      </c>
      <c r="K1343" s="3">
        <v>166526.26</v>
      </c>
    </row>
    <row r="1344" spans="1:11">
      <c r="A1344">
        <v>15640268</v>
      </c>
      <c r="B1344" s="1" t="s">
        <v>713</v>
      </c>
      <c r="C1344">
        <v>652</v>
      </c>
      <c r="D1344" s="1" t="s">
        <v>9</v>
      </c>
      <c r="E1344" s="1" t="s">
        <v>14</v>
      </c>
      <c r="F1344">
        <v>71</v>
      </c>
      <c r="G1344" t="str">
        <f>IF(F1344&gt;54, "SENIORS",IF(F1344&gt;29, "MIDDLE AGE", IF(F1344&lt;30, "ADOLESENT", "INVALID")))</f>
        <v>SENIORS</v>
      </c>
      <c r="H1344" s="2">
        <v>0</v>
      </c>
      <c r="I1344" t="s">
        <v>2942</v>
      </c>
      <c r="J1344" t="s">
        <v>2942</v>
      </c>
      <c r="K1344" s="3">
        <v>120107.1</v>
      </c>
    </row>
    <row r="1345" spans="1:11">
      <c r="A1345">
        <v>15645778</v>
      </c>
      <c r="B1345" s="1" t="s">
        <v>920</v>
      </c>
      <c r="C1345">
        <v>670</v>
      </c>
      <c r="D1345" s="1" t="s">
        <v>9</v>
      </c>
      <c r="E1345" s="1" t="s">
        <v>14</v>
      </c>
      <c r="F1345">
        <v>42</v>
      </c>
      <c r="G1345" t="str">
        <f>IF(F1345&gt;54, "SENIORS",IF(F1345&gt;29, "MIDDLE AGE", IF(F1345&lt;30, "ADOLESENT", "INVALID")))</f>
        <v>MIDDLE AGE</v>
      </c>
      <c r="H1345" s="2">
        <v>81589.039999999994</v>
      </c>
      <c r="I1345" t="s">
        <v>2942</v>
      </c>
      <c r="J1345" t="s">
        <v>2946</v>
      </c>
      <c r="K1345" s="3">
        <v>188227.8</v>
      </c>
    </row>
    <row r="1346" spans="1:11">
      <c r="A1346">
        <v>15691104</v>
      </c>
      <c r="B1346" s="1" t="s">
        <v>127</v>
      </c>
      <c r="C1346">
        <v>460</v>
      </c>
      <c r="D1346" s="1" t="s">
        <v>17</v>
      </c>
      <c r="E1346" s="1" t="s">
        <v>7</v>
      </c>
      <c r="F1346">
        <v>40</v>
      </c>
      <c r="G1346" t="str">
        <f>IF(F1346&gt;54, "SENIORS",IF(F1346&gt;29, "MIDDLE AGE", IF(F1346&lt;30, "ADOLESENT", "INVALID")))</f>
        <v>MIDDLE AGE</v>
      </c>
      <c r="H1346" s="2">
        <v>119507.58</v>
      </c>
      <c r="I1346" t="s">
        <v>2942</v>
      </c>
      <c r="J1346" t="s">
        <v>2946</v>
      </c>
      <c r="K1346" s="3">
        <v>91560.63</v>
      </c>
    </row>
    <row r="1347" spans="1:11">
      <c r="A1347">
        <v>15714567</v>
      </c>
      <c r="B1347" s="1" t="s">
        <v>489</v>
      </c>
      <c r="C1347">
        <v>568</v>
      </c>
      <c r="D1347" s="1" t="s">
        <v>9</v>
      </c>
      <c r="E1347" s="1" t="s">
        <v>7</v>
      </c>
      <c r="F1347">
        <v>26</v>
      </c>
      <c r="G1347" t="str">
        <f>IF(F1347&gt;54, "SENIORS",IF(F1347&gt;29, "MIDDLE AGE", IF(F1347&lt;30, "ADOLESENT", "INVALID")))</f>
        <v>ADOLESENT</v>
      </c>
      <c r="H1347" s="2">
        <v>0</v>
      </c>
      <c r="I1347" t="s">
        <v>2946</v>
      </c>
      <c r="J1347" t="s">
        <v>2946</v>
      </c>
      <c r="K1347" s="3">
        <v>166495.20000000001</v>
      </c>
    </row>
    <row r="1348" spans="1:11">
      <c r="A1348">
        <v>15777826</v>
      </c>
      <c r="B1348" s="1" t="s">
        <v>921</v>
      </c>
      <c r="C1348">
        <v>643</v>
      </c>
      <c r="D1348" s="1" t="s">
        <v>6</v>
      </c>
      <c r="E1348" s="1" t="s">
        <v>14</v>
      </c>
      <c r="F1348">
        <v>30</v>
      </c>
      <c r="G1348" t="str">
        <f>IF(F1348&gt;54, "SENIORS",IF(F1348&gt;29, "MIDDLE AGE", IF(F1348&lt;30, "ADOLESENT", "INVALID")))</f>
        <v>MIDDLE AGE</v>
      </c>
      <c r="H1348" s="2">
        <v>94443.77</v>
      </c>
      <c r="I1348" t="s">
        <v>2942</v>
      </c>
      <c r="J1348" t="s">
        <v>2942</v>
      </c>
      <c r="K1348" s="3">
        <v>165614.39999999999</v>
      </c>
    </row>
    <row r="1349" spans="1:11">
      <c r="A1349">
        <v>15668445</v>
      </c>
      <c r="B1349" s="1" t="s">
        <v>452</v>
      </c>
      <c r="C1349">
        <v>521</v>
      </c>
      <c r="D1349" s="1" t="s">
        <v>6</v>
      </c>
      <c r="E1349" s="1" t="s">
        <v>14</v>
      </c>
      <c r="F1349">
        <v>37</v>
      </c>
      <c r="G1349" t="str">
        <f>IF(F1349&gt;54, "SENIORS",IF(F1349&gt;29, "MIDDLE AGE", IF(F1349&lt;30, "ADOLESENT", "INVALID")))</f>
        <v>MIDDLE AGE</v>
      </c>
      <c r="H1349" s="2">
        <v>0</v>
      </c>
      <c r="I1349" t="s">
        <v>2942</v>
      </c>
      <c r="J1349" t="s">
        <v>2942</v>
      </c>
      <c r="K1349" s="3">
        <v>86372.24</v>
      </c>
    </row>
    <row r="1350" spans="1:11">
      <c r="A1350">
        <v>15576162</v>
      </c>
      <c r="B1350" s="1" t="s">
        <v>434</v>
      </c>
      <c r="C1350">
        <v>615</v>
      </c>
      <c r="D1350" s="1" t="s">
        <v>6</v>
      </c>
      <c r="E1350" s="1" t="s">
        <v>14</v>
      </c>
      <c r="F1350">
        <v>32</v>
      </c>
      <c r="G1350" t="str">
        <f>IF(F1350&gt;54, "SENIORS",IF(F1350&gt;29, "MIDDLE AGE", IF(F1350&lt;30, "ADOLESENT", "INVALID")))</f>
        <v>MIDDLE AGE</v>
      </c>
      <c r="H1350" s="2">
        <v>92199.84</v>
      </c>
      <c r="I1350" t="s">
        <v>2942</v>
      </c>
      <c r="J1350" t="s">
        <v>2942</v>
      </c>
      <c r="K1350" s="3">
        <v>2755.53</v>
      </c>
    </row>
    <row r="1351" spans="1:11">
      <c r="A1351">
        <v>15778135</v>
      </c>
      <c r="B1351" s="1" t="s">
        <v>183</v>
      </c>
      <c r="C1351">
        <v>575</v>
      </c>
      <c r="D1351" s="1" t="s">
        <v>9</v>
      </c>
      <c r="E1351" s="1" t="s">
        <v>14</v>
      </c>
      <c r="F1351">
        <v>43</v>
      </c>
      <c r="G1351" t="str">
        <f>IF(F1351&gt;54, "SENIORS",IF(F1351&gt;29, "MIDDLE AGE", IF(F1351&lt;30, "ADOLESENT", "INVALID")))</f>
        <v>MIDDLE AGE</v>
      </c>
      <c r="H1351" s="2">
        <v>0</v>
      </c>
      <c r="I1351" t="s">
        <v>2942</v>
      </c>
      <c r="J1351" t="s">
        <v>2946</v>
      </c>
      <c r="K1351" s="3">
        <v>83594.509999999995</v>
      </c>
    </row>
    <row r="1352" spans="1:11">
      <c r="A1352">
        <v>15613141</v>
      </c>
      <c r="B1352" s="1" t="s">
        <v>714</v>
      </c>
      <c r="C1352">
        <v>717</v>
      </c>
      <c r="D1352" s="1" t="s">
        <v>6</v>
      </c>
      <c r="E1352" s="1" t="s">
        <v>7</v>
      </c>
      <c r="F1352">
        <v>41</v>
      </c>
      <c r="G1352" t="str">
        <f>IF(F1352&gt;54, "SENIORS",IF(F1352&gt;29, "MIDDLE AGE", IF(F1352&lt;30, "ADOLESENT", "INVALID")))</f>
        <v>MIDDLE AGE</v>
      </c>
      <c r="H1352" s="2">
        <v>135756.96</v>
      </c>
      <c r="I1352" t="s">
        <v>2942</v>
      </c>
      <c r="J1352" t="s">
        <v>2942</v>
      </c>
      <c r="K1352" s="3">
        <v>103706.41</v>
      </c>
    </row>
    <row r="1353" spans="1:11">
      <c r="A1353">
        <v>15635435</v>
      </c>
      <c r="B1353" s="1" t="s">
        <v>313</v>
      </c>
      <c r="C1353">
        <v>648</v>
      </c>
      <c r="D1353" s="1" t="s">
        <v>6</v>
      </c>
      <c r="E1353" s="1" t="s">
        <v>7</v>
      </c>
      <c r="F1353">
        <v>54</v>
      </c>
      <c r="G1353" t="str">
        <f>IF(F1353&gt;54, "SENIORS",IF(F1353&gt;29, "MIDDLE AGE", IF(F1353&lt;30, "ADOLESENT", "INVALID")))</f>
        <v>MIDDLE AGE</v>
      </c>
      <c r="H1353" s="2">
        <v>120633.42</v>
      </c>
      <c r="I1353" t="s">
        <v>2946</v>
      </c>
      <c r="J1353" t="s">
        <v>2946</v>
      </c>
      <c r="K1353" s="3">
        <v>5924.38</v>
      </c>
    </row>
    <row r="1354" spans="1:11">
      <c r="A1354">
        <v>15596552</v>
      </c>
      <c r="B1354" s="1" t="s">
        <v>922</v>
      </c>
      <c r="C1354">
        <v>535</v>
      </c>
      <c r="D1354" s="1" t="s">
        <v>17</v>
      </c>
      <c r="E1354" s="1" t="s">
        <v>14</v>
      </c>
      <c r="F1354">
        <v>48</v>
      </c>
      <c r="G1354" t="str">
        <f>IF(F1354&gt;54, "SENIORS",IF(F1354&gt;29, "MIDDLE AGE", IF(F1354&lt;30, "ADOLESENT", "INVALID")))</f>
        <v>MIDDLE AGE</v>
      </c>
      <c r="H1354" s="2">
        <v>134542.73000000001</v>
      </c>
      <c r="I1354" t="s">
        <v>2942</v>
      </c>
      <c r="J1354" t="s">
        <v>2942</v>
      </c>
      <c r="K1354" s="3">
        <v>58203.67</v>
      </c>
    </row>
    <row r="1355" spans="1:11">
      <c r="A1355">
        <v>15623644</v>
      </c>
      <c r="B1355" s="1" t="s">
        <v>923</v>
      </c>
      <c r="C1355">
        <v>626</v>
      </c>
      <c r="D1355" s="1" t="s">
        <v>9</v>
      </c>
      <c r="E1355" s="1" t="s">
        <v>14</v>
      </c>
      <c r="F1355">
        <v>29</v>
      </c>
      <c r="G1355" t="str">
        <f>IF(F1355&gt;54, "SENIORS",IF(F1355&gt;29, "MIDDLE AGE", IF(F1355&lt;30, "ADOLESENT", "INVALID")))</f>
        <v>ADOLESENT</v>
      </c>
      <c r="H1355" s="2">
        <v>0</v>
      </c>
      <c r="I1355" t="s">
        <v>2942</v>
      </c>
      <c r="J1355" t="s">
        <v>2946</v>
      </c>
      <c r="K1355" s="3">
        <v>49361.84</v>
      </c>
    </row>
    <row r="1356" spans="1:11">
      <c r="A1356">
        <v>15683403</v>
      </c>
      <c r="B1356" s="1" t="s">
        <v>491</v>
      </c>
      <c r="C1356">
        <v>611</v>
      </c>
      <c r="D1356" s="1" t="s">
        <v>9</v>
      </c>
      <c r="E1356" s="1" t="s">
        <v>14</v>
      </c>
      <c r="F1356">
        <v>52</v>
      </c>
      <c r="G1356" t="str">
        <f>IF(F1356&gt;54, "SENIORS",IF(F1356&gt;29, "MIDDLE AGE", IF(F1356&lt;30, "ADOLESENT", "INVALID")))</f>
        <v>MIDDLE AGE</v>
      </c>
      <c r="H1356" s="2">
        <v>0</v>
      </c>
      <c r="I1356" t="s">
        <v>2946</v>
      </c>
      <c r="J1356" t="s">
        <v>2942</v>
      </c>
      <c r="K1356" s="3">
        <v>73585.179999999993</v>
      </c>
    </row>
    <row r="1357" spans="1:11">
      <c r="A1357">
        <v>15615029</v>
      </c>
      <c r="B1357" s="1" t="s">
        <v>631</v>
      </c>
      <c r="C1357">
        <v>734</v>
      </c>
      <c r="D1357" s="1" t="s">
        <v>9</v>
      </c>
      <c r="E1357" s="1" t="s">
        <v>14</v>
      </c>
      <c r="F1357">
        <v>39</v>
      </c>
      <c r="G1357" t="str">
        <f>IF(F1357&gt;54, "SENIORS",IF(F1357&gt;29, "MIDDLE AGE", IF(F1357&lt;30, "ADOLESENT", "INVALID")))</f>
        <v>MIDDLE AGE</v>
      </c>
      <c r="H1357" s="2">
        <v>0</v>
      </c>
      <c r="I1357" t="s">
        <v>2942</v>
      </c>
      <c r="J1357" t="s">
        <v>2942</v>
      </c>
      <c r="K1357" s="3">
        <v>95135.27</v>
      </c>
    </row>
    <row r="1358" spans="1:11">
      <c r="A1358">
        <v>15769005</v>
      </c>
      <c r="B1358" s="1" t="s">
        <v>914</v>
      </c>
      <c r="C1358">
        <v>709</v>
      </c>
      <c r="D1358" s="1" t="s">
        <v>6</v>
      </c>
      <c r="E1358" s="1" t="s">
        <v>14</v>
      </c>
      <c r="F1358">
        <v>49</v>
      </c>
      <c r="G1358" t="str">
        <f>IF(F1358&gt;54, "SENIORS",IF(F1358&gt;29, "MIDDLE AGE", IF(F1358&lt;30, "ADOLESENT", "INVALID")))</f>
        <v>MIDDLE AGE</v>
      </c>
      <c r="H1358" s="2">
        <v>154344.49</v>
      </c>
      <c r="I1358" t="s">
        <v>2942</v>
      </c>
      <c r="J1358" t="s">
        <v>2942</v>
      </c>
      <c r="K1358" s="3">
        <v>38794.57</v>
      </c>
    </row>
    <row r="1359" spans="1:11">
      <c r="A1359">
        <v>15746326</v>
      </c>
      <c r="B1359" s="1" t="s">
        <v>924</v>
      </c>
      <c r="C1359">
        <v>591</v>
      </c>
      <c r="D1359" s="1" t="s">
        <v>6</v>
      </c>
      <c r="E1359" s="1" t="s">
        <v>14</v>
      </c>
      <c r="F1359">
        <v>43</v>
      </c>
      <c r="G1359" t="str">
        <f>IF(F1359&gt;54, "SENIORS",IF(F1359&gt;29, "MIDDLE AGE", IF(F1359&lt;30, "ADOLESENT", "INVALID")))</f>
        <v>MIDDLE AGE</v>
      </c>
      <c r="H1359" s="2">
        <v>0</v>
      </c>
      <c r="I1359" t="s">
        <v>2946</v>
      </c>
      <c r="J1359" t="s">
        <v>2942</v>
      </c>
      <c r="K1359" s="3">
        <v>198926.36</v>
      </c>
    </row>
    <row r="1360" spans="1:11">
      <c r="A1360">
        <v>15722364</v>
      </c>
      <c r="B1360" s="1" t="s">
        <v>187</v>
      </c>
      <c r="C1360">
        <v>664</v>
      </c>
      <c r="D1360" s="1" t="s">
        <v>6</v>
      </c>
      <c r="E1360" s="1" t="s">
        <v>14</v>
      </c>
      <c r="F1360">
        <v>43</v>
      </c>
      <c r="G1360" t="str">
        <f>IF(F1360&gt;54, "SENIORS",IF(F1360&gt;29, "MIDDLE AGE", IF(F1360&lt;30, "ADOLESENT", "INVALID")))</f>
        <v>MIDDLE AGE</v>
      </c>
      <c r="H1360" s="2">
        <v>189026.53</v>
      </c>
      <c r="I1360" t="s">
        <v>2942</v>
      </c>
      <c r="J1360" t="s">
        <v>2942</v>
      </c>
      <c r="K1360" s="3">
        <v>56099.86</v>
      </c>
    </row>
    <row r="1361" spans="1:11">
      <c r="A1361">
        <v>15704954</v>
      </c>
      <c r="B1361" s="1" t="s">
        <v>925</v>
      </c>
      <c r="C1361">
        <v>431</v>
      </c>
      <c r="D1361" s="1" t="s">
        <v>6</v>
      </c>
      <c r="E1361" s="1" t="s">
        <v>14</v>
      </c>
      <c r="F1361">
        <v>37</v>
      </c>
      <c r="G1361" t="str">
        <f>IF(F1361&gt;54, "SENIORS",IF(F1361&gt;29, "MIDDLE AGE", IF(F1361&lt;30, "ADOLESENT", "INVALID")))</f>
        <v>MIDDLE AGE</v>
      </c>
      <c r="H1361" s="2">
        <v>120764.08</v>
      </c>
      <c r="I1361" t="s">
        <v>2942</v>
      </c>
      <c r="J1361" t="s">
        <v>2942</v>
      </c>
      <c r="K1361" s="3">
        <v>117023.08</v>
      </c>
    </row>
    <row r="1362" spans="1:11">
      <c r="A1362">
        <v>15694409</v>
      </c>
      <c r="B1362" s="1" t="s">
        <v>66</v>
      </c>
      <c r="C1362">
        <v>647</v>
      </c>
      <c r="D1362" s="1" t="s">
        <v>17</v>
      </c>
      <c r="E1362" s="1" t="s">
        <v>7</v>
      </c>
      <c r="F1362">
        <v>22</v>
      </c>
      <c r="G1362" t="str">
        <f>IF(F1362&gt;54, "SENIORS",IF(F1362&gt;29, "MIDDLE AGE", IF(F1362&lt;30, "ADOLESENT", "INVALID")))</f>
        <v>ADOLESENT</v>
      </c>
      <c r="H1362" s="2">
        <v>97975.82</v>
      </c>
      <c r="I1362" t="s">
        <v>2946</v>
      </c>
      <c r="J1362" t="s">
        <v>2942</v>
      </c>
      <c r="K1362" s="3">
        <v>62083</v>
      </c>
    </row>
    <row r="1363" spans="1:11">
      <c r="A1363">
        <v>15754068</v>
      </c>
      <c r="B1363" s="1" t="s">
        <v>926</v>
      </c>
      <c r="C1363">
        <v>578</v>
      </c>
      <c r="D1363" s="1" t="s">
        <v>6</v>
      </c>
      <c r="E1363" s="1" t="s">
        <v>14</v>
      </c>
      <c r="F1363">
        <v>32</v>
      </c>
      <c r="G1363" t="str">
        <f>IF(F1363&gt;54, "SENIORS",IF(F1363&gt;29, "MIDDLE AGE", IF(F1363&lt;30, "ADOLESENT", "INVALID")))</f>
        <v>MIDDLE AGE</v>
      </c>
      <c r="H1363" s="2">
        <v>0</v>
      </c>
      <c r="I1363" t="s">
        <v>2942</v>
      </c>
      <c r="J1363" t="s">
        <v>2942</v>
      </c>
      <c r="K1363" s="3">
        <v>141822.79999999999</v>
      </c>
    </row>
    <row r="1364" spans="1:11">
      <c r="A1364">
        <v>15683841</v>
      </c>
      <c r="B1364" s="1" t="s">
        <v>773</v>
      </c>
      <c r="C1364">
        <v>555</v>
      </c>
      <c r="D1364" s="1" t="s">
        <v>17</v>
      </c>
      <c r="E1364" s="1" t="s">
        <v>14</v>
      </c>
      <c r="F1364">
        <v>41</v>
      </c>
      <c r="G1364" t="str">
        <f>IF(F1364&gt;54, "SENIORS",IF(F1364&gt;29, "MIDDLE AGE", IF(F1364&lt;30, "ADOLESENT", "INVALID")))</f>
        <v>MIDDLE AGE</v>
      </c>
      <c r="H1364" s="2">
        <v>113270.2</v>
      </c>
      <c r="I1364" t="s">
        <v>2942</v>
      </c>
      <c r="J1364" t="s">
        <v>2942</v>
      </c>
      <c r="K1364" s="3">
        <v>185387.14</v>
      </c>
    </row>
    <row r="1365" spans="1:11">
      <c r="A1365">
        <v>15789095</v>
      </c>
      <c r="B1365" s="1" t="s">
        <v>116</v>
      </c>
      <c r="C1365">
        <v>775</v>
      </c>
      <c r="D1365" s="1" t="s">
        <v>9</v>
      </c>
      <c r="E1365" s="1" t="s">
        <v>14</v>
      </c>
      <c r="F1365">
        <v>30</v>
      </c>
      <c r="G1365" t="str">
        <f>IF(F1365&gt;54, "SENIORS",IF(F1365&gt;29, "MIDDLE AGE", IF(F1365&lt;30, "ADOLESENT", "INVALID")))</f>
        <v>MIDDLE AGE</v>
      </c>
      <c r="H1365" s="2">
        <v>0</v>
      </c>
      <c r="I1365" t="s">
        <v>2946</v>
      </c>
      <c r="J1365" t="s">
        <v>2942</v>
      </c>
      <c r="K1365" s="3">
        <v>57461.13</v>
      </c>
    </row>
    <row r="1366" spans="1:11">
      <c r="A1366">
        <v>15719958</v>
      </c>
      <c r="B1366" s="1" t="s">
        <v>927</v>
      </c>
      <c r="C1366">
        <v>850</v>
      </c>
      <c r="D1366" s="1" t="s">
        <v>17</v>
      </c>
      <c r="E1366" s="1" t="s">
        <v>14</v>
      </c>
      <c r="F1366">
        <v>39</v>
      </c>
      <c r="G1366" t="str">
        <f>IF(F1366&gt;54, "SENIORS",IF(F1366&gt;29, "MIDDLE AGE", IF(F1366&lt;30, "ADOLESENT", "INVALID")))</f>
        <v>MIDDLE AGE</v>
      </c>
      <c r="H1366" s="2">
        <v>124548.99</v>
      </c>
      <c r="I1366" t="s">
        <v>2942</v>
      </c>
      <c r="J1366" t="s">
        <v>2942</v>
      </c>
      <c r="K1366" s="3">
        <v>120380.12</v>
      </c>
    </row>
    <row r="1367" spans="1:11">
      <c r="A1367">
        <v>15689514</v>
      </c>
      <c r="B1367" s="1" t="s">
        <v>253</v>
      </c>
      <c r="C1367">
        <v>625</v>
      </c>
      <c r="D1367" s="1" t="s">
        <v>6</v>
      </c>
      <c r="E1367" s="1" t="s">
        <v>14</v>
      </c>
      <c r="F1367">
        <v>43</v>
      </c>
      <c r="G1367" t="str">
        <f>IF(F1367&gt;54, "SENIORS",IF(F1367&gt;29, "MIDDLE AGE", IF(F1367&lt;30, "ADOLESENT", "INVALID")))</f>
        <v>MIDDLE AGE</v>
      </c>
      <c r="H1367" s="2">
        <v>201696.07</v>
      </c>
      <c r="I1367" t="s">
        <v>2942</v>
      </c>
      <c r="J1367" t="s">
        <v>2946</v>
      </c>
      <c r="K1367" s="3">
        <v>133020.9</v>
      </c>
    </row>
    <row r="1368" spans="1:11">
      <c r="A1368">
        <v>15621353</v>
      </c>
      <c r="B1368" s="1" t="s">
        <v>496</v>
      </c>
      <c r="C1368">
        <v>645</v>
      </c>
      <c r="D1368" s="1" t="s">
        <v>9</v>
      </c>
      <c r="E1368" s="1" t="s">
        <v>7</v>
      </c>
      <c r="F1368">
        <v>37</v>
      </c>
      <c r="G1368" t="str">
        <f>IF(F1368&gt;54, "SENIORS",IF(F1368&gt;29, "MIDDLE AGE", IF(F1368&lt;30, "ADOLESENT", "INVALID")))</f>
        <v>MIDDLE AGE</v>
      </c>
      <c r="H1368" s="2">
        <v>0</v>
      </c>
      <c r="I1368" t="s">
        <v>2942</v>
      </c>
      <c r="J1368" t="s">
        <v>2946</v>
      </c>
      <c r="K1368" s="3">
        <v>13589.93</v>
      </c>
    </row>
    <row r="1369" spans="1:11">
      <c r="A1369">
        <v>15627232</v>
      </c>
      <c r="B1369" s="1" t="s">
        <v>727</v>
      </c>
      <c r="C1369">
        <v>608</v>
      </c>
      <c r="D1369" s="1" t="s">
        <v>17</v>
      </c>
      <c r="E1369" s="1" t="s">
        <v>14</v>
      </c>
      <c r="F1369">
        <v>44</v>
      </c>
      <c r="G1369" t="str">
        <f>IF(F1369&gt;54, "SENIORS",IF(F1369&gt;29, "MIDDLE AGE", IF(F1369&lt;30, "ADOLESENT", "INVALID")))</f>
        <v>MIDDLE AGE</v>
      </c>
      <c r="H1369" s="2">
        <v>114203.47</v>
      </c>
      <c r="I1369" t="s">
        <v>2942</v>
      </c>
      <c r="J1369" t="s">
        <v>2942</v>
      </c>
      <c r="K1369" s="3">
        <v>77830.36</v>
      </c>
    </row>
    <row r="1370" spans="1:11">
      <c r="A1370">
        <v>15745843</v>
      </c>
      <c r="B1370" s="1" t="s">
        <v>928</v>
      </c>
      <c r="C1370">
        <v>689</v>
      </c>
      <c r="D1370" s="1" t="s">
        <v>9</v>
      </c>
      <c r="E1370" s="1" t="s">
        <v>7</v>
      </c>
      <c r="F1370">
        <v>31</v>
      </c>
      <c r="G1370" t="str">
        <f>IF(F1370&gt;54, "SENIORS",IF(F1370&gt;29, "MIDDLE AGE", IF(F1370&lt;30, "ADOLESENT", "INVALID")))</f>
        <v>MIDDLE AGE</v>
      </c>
      <c r="H1370" s="2">
        <v>0</v>
      </c>
      <c r="I1370" t="s">
        <v>2942</v>
      </c>
      <c r="J1370" t="s">
        <v>2942</v>
      </c>
      <c r="K1370" s="3">
        <v>136610.01999999999</v>
      </c>
    </row>
    <row r="1371" spans="1:11">
      <c r="A1371">
        <v>15722902</v>
      </c>
      <c r="B1371" s="1" t="s">
        <v>428</v>
      </c>
      <c r="C1371">
        <v>652</v>
      </c>
      <c r="D1371" s="1" t="s">
        <v>17</v>
      </c>
      <c r="E1371" s="1" t="s">
        <v>14</v>
      </c>
      <c r="F1371">
        <v>50</v>
      </c>
      <c r="G1371" t="str">
        <f>IF(F1371&gt;54, "SENIORS",IF(F1371&gt;29, "MIDDLE AGE", IF(F1371&lt;30, "ADOLESENT", "INVALID")))</f>
        <v>MIDDLE AGE</v>
      </c>
      <c r="H1371" s="2">
        <v>125437.64</v>
      </c>
      <c r="I1371" t="s">
        <v>2942</v>
      </c>
      <c r="J1371" t="s">
        <v>2942</v>
      </c>
      <c r="K1371" s="3">
        <v>17160.939999999999</v>
      </c>
    </row>
    <row r="1372" spans="1:11">
      <c r="A1372">
        <v>15791767</v>
      </c>
      <c r="B1372" s="1" t="s">
        <v>39</v>
      </c>
      <c r="C1372">
        <v>769</v>
      </c>
      <c r="D1372" s="1" t="s">
        <v>6</v>
      </c>
      <c r="E1372" s="1" t="s">
        <v>7</v>
      </c>
      <c r="F1372">
        <v>26</v>
      </c>
      <c r="G1372" t="str">
        <f>IF(F1372&gt;54, "SENIORS",IF(F1372&gt;29, "MIDDLE AGE", IF(F1372&lt;30, "ADOLESENT", "INVALID")))</f>
        <v>ADOLESENT</v>
      </c>
      <c r="H1372" s="2">
        <v>0</v>
      </c>
      <c r="I1372" t="s">
        <v>2942</v>
      </c>
      <c r="J1372" t="s">
        <v>2946</v>
      </c>
      <c r="K1372" s="3">
        <v>176843.53</v>
      </c>
    </row>
    <row r="1373" spans="1:11">
      <c r="A1373">
        <v>15792722</v>
      </c>
      <c r="B1373" s="1" t="s">
        <v>929</v>
      </c>
      <c r="C1373">
        <v>611</v>
      </c>
      <c r="D1373" s="1" t="s">
        <v>6</v>
      </c>
      <c r="E1373" s="1" t="s">
        <v>7</v>
      </c>
      <c r="F1373">
        <v>43</v>
      </c>
      <c r="G1373" t="str">
        <f>IF(F1373&gt;54, "SENIORS",IF(F1373&gt;29, "MIDDLE AGE", IF(F1373&lt;30, "ADOLESENT", "INVALID")))</f>
        <v>MIDDLE AGE</v>
      </c>
      <c r="H1373" s="2">
        <v>64897.75</v>
      </c>
      <c r="I1373" t="s">
        <v>2942</v>
      </c>
      <c r="J1373" t="s">
        <v>2946</v>
      </c>
      <c r="K1373" s="3">
        <v>114996.33</v>
      </c>
    </row>
    <row r="1374" spans="1:11">
      <c r="A1374">
        <v>15723006</v>
      </c>
      <c r="B1374" s="1" t="s">
        <v>930</v>
      </c>
      <c r="C1374">
        <v>489</v>
      </c>
      <c r="D1374" s="1" t="s">
        <v>6</v>
      </c>
      <c r="E1374" s="1" t="s">
        <v>14</v>
      </c>
      <c r="F1374">
        <v>38</v>
      </c>
      <c r="G1374" t="str">
        <f>IF(F1374&gt;54, "SENIORS",IF(F1374&gt;29, "MIDDLE AGE", IF(F1374&lt;30, "ADOLESENT", "INVALID")))</f>
        <v>MIDDLE AGE</v>
      </c>
      <c r="H1374" s="2">
        <v>0</v>
      </c>
      <c r="I1374" t="s">
        <v>2946</v>
      </c>
      <c r="J1374" t="s">
        <v>2942</v>
      </c>
      <c r="K1374" s="3">
        <v>196990.79</v>
      </c>
    </row>
    <row r="1375" spans="1:11">
      <c r="A1375">
        <v>15771942</v>
      </c>
      <c r="B1375" s="1" t="s">
        <v>931</v>
      </c>
      <c r="C1375">
        <v>528</v>
      </c>
      <c r="D1375" s="1" t="s">
        <v>17</v>
      </c>
      <c r="E1375" s="1" t="s">
        <v>7</v>
      </c>
      <c r="F1375">
        <v>46</v>
      </c>
      <c r="G1375" t="str">
        <f>IF(F1375&gt;54, "SENIORS",IF(F1375&gt;29, "MIDDLE AGE", IF(F1375&lt;30, "ADOLESENT", "INVALID")))</f>
        <v>MIDDLE AGE</v>
      </c>
      <c r="H1375" s="2">
        <v>135555.66</v>
      </c>
      <c r="I1375" t="s">
        <v>2942</v>
      </c>
      <c r="J1375" t="s">
        <v>2946</v>
      </c>
      <c r="K1375" s="3">
        <v>133146.03</v>
      </c>
    </row>
    <row r="1376" spans="1:11">
      <c r="A1376">
        <v>15774738</v>
      </c>
      <c r="B1376" s="1" t="s">
        <v>932</v>
      </c>
      <c r="C1376">
        <v>632</v>
      </c>
      <c r="D1376" s="1" t="s">
        <v>6</v>
      </c>
      <c r="E1376" s="1" t="s">
        <v>14</v>
      </c>
      <c r="F1376">
        <v>44</v>
      </c>
      <c r="G1376" t="str">
        <f>IF(F1376&gt;54, "SENIORS",IF(F1376&gt;29, "MIDDLE AGE", IF(F1376&lt;30, "ADOLESENT", "INVALID")))</f>
        <v>MIDDLE AGE</v>
      </c>
      <c r="H1376" s="2">
        <v>107764.75</v>
      </c>
      <c r="I1376" t="s">
        <v>2942</v>
      </c>
      <c r="J1376" t="s">
        <v>2946</v>
      </c>
      <c r="K1376" s="3">
        <v>185667.72</v>
      </c>
    </row>
    <row r="1377" spans="1:11">
      <c r="A1377">
        <v>15574004</v>
      </c>
      <c r="B1377" s="1" t="s">
        <v>842</v>
      </c>
      <c r="C1377">
        <v>429</v>
      </c>
      <c r="D1377" s="1" t="s">
        <v>6</v>
      </c>
      <c r="E1377" s="1" t="s">
        <v>7</v>
      </c>
      <c r="F1377">
        <v>27</v>
      </c>
      <c r="G1377" t="str">
        <f>IF(F1377&gt;54, "SENIORS",IF(F1377&gt;29, "MIDDLE AGE", IF(F1377&lt;30, "ADOLESENT", "INVALID")))</f>
        <v>ADOLESENT</v>
      </c>
      <c r="H1377" s="2">
        <v>117307.44</v>
      </c>
      <c r="I1377" t="s">
        <v>2942</v>
      </c>
      <c r="J1377" t="s">
        <v>2942</v>
      </c>
      <c r="K1377" s="3">
        <v>24020.49</v>
      </c>
    </row>
    <row r="1378" spans="1:11">
      <c r="A1378">
        <v>15587233</v>
      </c>
      <c r="B1378" s="1" t="s">
        <v>933</v>
      </c>
      <c r="C1378">
        <v>457</v>
      </c>
      <c r="D1378" s="1" t="s">
        <v>6</v>
      </c>
      <c r="E1378" s="1" t="s">
        <v>14</v>
      </c>
      <c r="F1378">
        <v>41</v>
      </c>
      <c r="G1378" t="str">
        <f>IF(F1378&gt;54, "SENIORS",IF(F1378&gt;29, "MIDDLE AGE", IF(F1378&lt;30, "ADOLESENT", "INVALID")))</f>
        <v>MIDDLE AGE</v>
      </c>
      <c r="H1378" s="2">
        <v>73700.12</v>
      </c>
      <c r="I1378" t="s">
        <v>2942</v>
      </c>
      <c r="J1378" t="s">
        <v>2942</v>
      </c>
      <c r="K1378" s="3">
        <v>185750.02</v>
      </c>
    </row>
    <row r="1379" spans="1:11">
      <c r="A1379">
        <v>15808228</v>
      </c>
      <c r="B1379" s="1" t="s">
        <v>934</v>
      </c>
      <c r="C1379">
        <v>768</v>
      </c>
      <c r="D1379" s="1" t="s">
        <v>9</v>
      </c>
      <c r="E1379" s="1" t="s">
        <v>7</v>
      </c>
      <c r="F1379">
        <v>44</v>
      </c>
      <c r="G1379" t="str">
        <f>IF(F1379&gt;54, "SENIORS",IF(F1379&gt;29, "MIDDLE AGE", IF(F1379&lt;30, "ADOLESENT", "INVALID")))</f>
        <v>MIDDLE AGE</v>
      </c>
      <c r="H1379" s="2">
        <v>60603.4</v>
      </c>
      <c r="I1379" t="s">
        <v>2942</v>
      </c>
      <c r="J1379" t="s">
        <v>2942</v>
      </c>
      <c r="K1379" s="3">
        <v>178045.97</v>
      </c>
    </row>
    <row r="1380" spans="1:11">
      <c r="A1380">
        <v>15682834</v>
      </c>
      <c r="B1380" s="1" t="s">
        <v>616</v>
      </c>
      <c r="C1380">
        <v>715</v>
      </c>
      <c r="D1380" s="1" t="s">
        <v>9</v>
      </c>
      <c r="E1380" s="1" t="s">
        <v>7</v>
      </c>
      <c r="F1380">
        <v>35</v>
      </c>
      <c r="G1380" t="str">
        <f>IF(F1380&gt;54, "SENIORS",IF(F1380&gt;29, "MIDDLE AGE", IF(F1380&lt;30, "ADOLESENT", "INVALID")))</f>
        <v>MIDDLE AGE</v>
      </c>
      <c r="H1380" s="2">
        <v>40169.879999999997</v>
      </c>
      <c r="I1380" t="s">
        <v>2942</v>
      </c>
      <c r="J1380" t="s">
        <v>2942</v>
      </c>
      <c r="K1380" s="3">
        <v>199857.47</v>
      </c>
    </row>
    <row r="1381" spans="1:11">
      <c r="A1381">
        <v>15571752</v>
      </c>
      <c r="B1381" s="1" t="s">
        <v>595</v>
      </c>
      <c r="C1381">
        <v>668</v>
      </c>
      <c r="D1381" s="1" t="s">
        <v>17</v>
      </c>
      <c r="E1381" s="1" t="s">
        <v>7</v>
      </c>
      <c r="F1381">
        <v>32</v>
      </c>
      <c r="G1381" t="str">
        <f>IF(F1381&gt;54, "SENIORS",IF(F1381&gt;29, "MIDDLE AGE", IF(F1381&lt;30, "ADOLESENT", "INVALID")))</f>
        <v>MIDDLE AGE</v>
      </c>
      <c r="H1381" s="2">
        <v>92041.87</v>
      </c>
      <c r="I1381" t="s">
        <v>2942</v>
      </c>
      <c r="J1381" t="s">
        <v>2942</v>
      </c>
      <c r="K1381" s="3">
        <v>43595.9</v>
      </c>
    </row>
    <row r="1382" spans="1:11">
      <c r="A1382">
        <v>15743067</v>
      </c>
      <c r="B1382" s="1" t="s">
        <v>130</v>
      </c>
      <c r="C1382">
        <v>625</v>
      </c>
      <c r="D1382" s="1" t="s">
        <v>17</v>
      </c>
      <c r="E1382" s="1" t="s">
        <v>14</v>
      </c>
      <c r="F1382">
        <v>26</v>
      </c>
      <c r="G1382" t="str">
        <f>IF(F1382&gt;54, "SENIORS",IF(F1382&gt;29, "MIDDLE AGE", IF(F1382&lt;30, "ADOLESENT", "INVALID")))</f>
        <v>ADOLESENT</v>
      </c>
      <c r="H1382" s="2">
        <v>130483.95</v>
      </c>
      <c r="I1382" t="s">
        <v>2942</v>
      </c>
      <c r="J1382" t="s">
        <v>2946</v>
      </c>
      <c r="K1382" s="3">
        <v>122810.53</v>
      </c>
    </row>
    <row r="1383" spans="1:11">
      <c r="A1383">
        <v>15714466</v>
      </c>
      <c r="B1383" s="1" t="s">
        <v>935</v>
      </c>
      <c r="C1383">
        <v>846</v>
      </c>
      <c r="D1383" s="1" t="s">
        <v>6</v>
      </c>
      <c r="E1383" s="1" t="s">
        <v>7</v>
      </c>
      <c r="F1383">
        <v>41</v>
      </c>
      <c r="G1383" t="str">
        <f>IF(F1383&gt;54, "SENIORS",IF(F1383&gt;29, "MIDDLE AGE", IF(F1383&lt;30, "ADOLESENT", "INVALID")))</f>
        <v>MIDDLE AGE</v>
      </c>
      <c r="H1383" s="2">
        <v>0</v>
      </c>
      <c r="I1383" t="s">
        <v>2942</v>
      </c>
      <c r="J1383" t="s">
        <v>2946</v>
      </c>
      <c r="K1383" s="3">
        <v>3440.47</v>
      </c>
    </row>
    <row r="1384" spans="1:11">
      <c r="A1384">
        <v>15617982</v>
      </c>
      <c r="B1384" s="1" t="s">
        <v>73</v>
      </c>
      <c r="C1384">
        <v>661</v>
      </c>
      <c r="D1384" s="1" t="s">
        <v>9</v>
      </c>
      <c r="E1384" s="1" t="s">
        <v>7</v>
      </c>
      <c r="F1384">
        <v>42</v>
      </c>
      <c r="G1384" t="str">
        <f>IF(F1384&gt;54, "SENIORS",IF(F1384&gt;29, "MIDDLE AGE", IF(F1384&lt;30, "ADOLESENT", "INVALID")))</f>
        <v>MIDDLE AGE</v>
      </c>
      <c r="H1384" s="2">
        <v>0</v>
      </c>
      <c r="I1384" t="s">
        <v>2942</v>
      </c>
      <c r="J1384" t="s">
        <v>2946</v>
      </c>
      <c r="K1384" s="3">
        <v>35989.410000000003</v>
      </c>
    </row>
    <row r="1385" spans="1:11">
      <c r="A1385">
        <v>15696637</v>
      </c>
      <c r="B1385" s="1" t="s">
        <v>692</v>
      </c>
      <c r="C1385">
        <v>571</v>
      </c>
      <c r="D1385" s="1" t="s">
        <v>6</v>
      </c>
      <c r="E1385" s="1" t="s">
        <v>7</v>
      </c>
      <c r="F1385">
        <v>23</v>
      </c>
      <c r="G1385" t="str">
        <f>IF(F1385&gt;54, "SENIORS",IF(F1385&gt;29, "MIDDLE AGE", IF(F1385&lt;30, "ADOLESENT", "INVALID")))</f>
        <v>ADOLESENT</v>
      </c>
      <c r="H1385" s="2">
        <v>151097.28</v>
      </c>
      <c r="I1385" t="s">
        <v>2946</v>
      </c>
      <c r="J1385" t="s">
        <v>2942</v>
      </c>
      <c r="K1385" s="3">
        <v>17163.75</v>
      </c>
    </row>
    <row r="1386" spans="1:11">
      <c r="A1386">
        <v>15690647</v>
      </c>
      <c r="B1386" s="1" t="s">
        <v>936</v>
      </c>
      <c r="C1386">
        <v>582</v>
      </c>
      <c r="D1386" s="1" t="s">
        <v>9</v>
      </c>
      <c r="E1386" s="1" t="s">
        <v>7</v>
      </c>
      <c r="F1386">
        <v>46</v>
      </c>
      <c r="G1386" t="str">
        <f>IF(F1386&gt;54, "SENIORS",IF(F1386&gt;29, "MIDDLE AGE", IF(F1386&lt;30, "ADOLESENT", "INVALID")))</f>
        <v>MIDDLE AGE</v>
      </c>
      <c r="H1386" s="2">
        <v>67563.31</v>
      </c>
      <c r="I1386" t="s">
        <v>2942</v>
      </c>
      <c r="J1386" t="s">
        <v>2946</v>
      </c>
      <c r="K1386" s="3">
        <v>44506.09</v>
      </c>
    </row>
    <row r="1387" spans="1:11">
      <c r="A1387">
        <v>15672756</v>
      </c>
      <c r="B1387" s="1" t="s">
        <v>92</v>
      </c>
      <c r="C1387">
        <v>716</v>
      </c>
      <c r="D1387" s="1" t="s">
        <v>6</v>
      </c>
      <c r="E1387" s="1" t="s">
        <v>7</v>
      </c>
      <c r="F1387">
        <v>35</v>
      </c>
      <c r="G1387" t="str">
        <f>IF(F1387&gt;54, "SENIORS",IF(F1387&gt;29, "MIDDLE AGE", IF(F1387&lt;30, "ADOLESENT", "INVALID")))</f>
        <v>MIDDLE AGE</v>
      </c>
      <c r="H1387" s="2">
        <v>112808.18</v>
      </c>
      <c r="I1387" t="s">
        <v>2946</v>
      </c>
      <c r="J1387" t="s">
        <v>2942</v>
      </c>
      <c r="K1387" s="3">
        <v>17848.3</v>
      </c>
    </row>
    <row r="1388" spans="1:11">
      <c r="A1388">
        <v>15704586</v>
      </c>
      <c r="B1388" s="1" t="s">
        <v>888</v>
      </c>
      <c r="C1388">
        <v>758</v>
      </c>
      <c r="D1388" s="1" t="s">
        <v>6</v>
      </c>
      <c r="E1388" s="1" t="s">
        <v>7</v>
      </c>
      <c r="F1388">
        <v>42</v>
      </c>
      <c r="G1388" t="str">
        <f>IF(F1388&gt;54, "SENIORS",IF(F1388&gt;29, "MIDDLE AGE", IF(F1388&lt;30, "ADOLESENT", "INVALID")))</f>
        <v>MIDDLE AGE</v>
      </c>
      <c r="H1388" s="2">
        <v>0</v>
      </c>
      <c r="I1388" t="s">
        <v>2946</v>
      </c>
      <c r="J1388" t="s">
        <v>2942</v>
      </c>
      <c r="K1388" s="3">
        <v>76209.56</v>
      </c>
    </row>
    <row r="1389" spans="1:11">
      <c r="A1389">
        <v>15674526</v>
      </c>
      <c r="B1389" s="1" t="s">
        <v>937</v>
      </c>
      <c r="C1389">
        <v>725</v>
      </c>
      <c r="D1389" s="1" t="s">
        <v>6</v>
      </c>
      <c r="E1389" s="1" t="s">
        <v>14</v>
      </c>
      <c r="F1389">
        <v>66</v>
      </c>
      <c r="G1389" t="str">
        <f>IF(F1389&gt;54, "SENIORS",IF(F1389&gt;29, "MIDDLE AGE", IF(F1389&lt;30, "ADOLESENT", "INVALID")))</f>
        <v>SENIORS</v>
      </c>
      <c r="H1389" s="2">
        <v>86459.8</v>
      </c>
      <c r="I1389" t="s">
        <v>2942</v>
      </c>
      <c r="J1389" t="s">
        <v>2942</v>
      </c>
      <c r="K1389" s="3">
        <v>141476.56</v>
      </c>
    </row>
    <row r="1390" spans="1:11">
      <c r="A1390">
        <v>15775295</v>
      </c>
      <c r="B1390" s="1" t="s">
        <v>214</v>
      </c>
      <c r="C1390">
        <v>630</v>
      </c>
      <c r="D1390" s="1" t="s">
        <v>6</v>
      </c>
      <c r="E1390" s="1" t="s">
        <v>7</v>
      </c>
      <c r="F1390">
        <v>40</v>
      </c>
      <c r="G1390" t="str">
        <f>IF(F1390&gt;54, "SENIORS",IF(F1390&gt;29, "MIDDLE AGE", IF(F1390&lt;30, "ADOLESENT", "INVALID")))</f>
        <v>MIDDLE AGE</v>
      </c>
      <c r="H1390" s="2">
        <v>118633.08</v>
      </c>
      <c r="I1390" t="s">
        <v>2946</v>
      </c>
      <c r="J1390" t="s">
        <v>2942</v>
      </c>
      <c r="K1390" s="3">
        <v>60032.46</v>
      </c>
    </row>
    <row r="1391" spans="1:11">
      <c r="A1391">
        <v>15684196</v>
      </c>
      <c r="B1391" s="1" t="s">
        <v>938</v>
      </c>
      <c r="C1391">
        <v>627</v>
      </c>
      <c r="D1391" s="1" t="s">
        <v>6</v>
      </c>
      <c r="E1391" s="1" t="s">
        <v>7</v>
      </c>
      <c r="F1391">
        <v>55</v>
      </c>
      <c r="G1391" t="str">
        <f>IF(F1391&gt;54, "SENIORS",IF(F1391&gt;29, "MIDDLE AGE", IF(F1391&lt;30, "ADOLESENT", "INVALID")))</f>
        <v>SENIORS</v>
      </c>
      <c r="H1391" s="2">
        <v>159441.26999999999</v>
      </c>
      <c r="I1391" t="s">
        <v>2942</v>
      </c>
      <c r="J1391" t="s">
        <v>2946</v>
      </c>
      <c r="K1391" s="3">
        <v>100686.11</v>
      </c>
    </row>
    <row r="1392" spans="1:11">
      <c r="A1392">
        <v>15727281</v>
      </c>
      <c r="B1392" s="1" t="s">
        <v>939</v>
      </c>
      <c r="C1392">
        <v>653</v>
      </c>
      <c r="D1392" s="1" t="s">
        <v>6</v>
      </c>
      <c r="E1392" s="1" t="s">
        <v>7</v>
      </c>
      <c r="F1392">
        <v>27</v>
      </c>
      <c r="G1392" t="str">
        <f>IF(F1392&gt;54, "SENIORS",IF(F1392&gt;29, "MIDDLE AGE", IF(F1392&lt;30, "ADOLESENT", "INVALID")))</f>
        <v>ADOLESENT</v>
      </c>
      <c r="H1392" s="2">
        <v>0</v>
      </c>
      <c r="I1392" t="s">
        <v>2942</v>
      </c>
      <c r="J1392" t="s">
        <v>2946</v>
      </c>
      <c r="K1392" s="3">
        <v>96429.29</v>
      </c>
    </row>
    <row r="1393" spans="1:11">
      <c r="A1393">
        <v>15787835</v>
      </c>
      <c r="B1393" s="1" t="s">
        <v>940</v>
      </c>
      <c r="C1393">
        <v>775</v>
      </c>
      <c r="D1393" s="1" t="s">
        <v>17</v>
      </c>
      <c r="E1393" s="1" t="s">
        <v>7</v>
      </c>
      <c r="F1393">
        <v>38</v>
      </c>
      <c r="G1393" t="str">
        <f>IF(F1393&gt;54, "SENIORS",IF(F1393&gt;29, "MIDDLE AGE", IF(F1393&lt;30, "ADOLESENT", "INVALID")))</f>
        <v>MIDDLE AGE</v>
      </c>
      <c r="H1393" s="2">
        <v>125212.65</v>
      </c>
      <c r="I1393" t="s">
        <v>2942</v>
      </c>
      <c r="J1393" t="s">
        <v>2942</v>
      </c>
      <c r="K1393" s="3">
        <v>15795.88</v>
      </c>
    </row>
    <row r="1394" spans="1:11">
      <c r="A1394">
        <v>15730540</v>
      </c>
      <c r="B1394" s="1" t="s">
        <v>940</v>
      </c>
      <c r="C1394">
        <v>794</v>
      </c>
      <c r="D1394" s="1" t="s">
        <v>9</v>
      </c>
      <c r="E1394" s="1" t="s">
        <v>14</v>
      </c>
      <c r="F1394">
        <v>45</v>
      </c>
      <c r="G1394" t="str">
        <f>IF(F1394&gt;54, "SENIORS",IF(F1394&gt;29, "MIDDLE AGE", IF(F1394&lt;30, "ADOLESENT", "INVALID")))</f>
        <v>MIDDLE AGE</v>
      </c>
      <c r="H1394" s="2">
        <v>88656.37</v>
      </c>
      <c r="I1394" t="s">
        <v>2942</v>
      </c>
      <c r="J1394" t="s">
        <v>2946</v>
      </c>
      <c r="K1394" s="3">
        <v>116547.31</v>
      </c>
    </row>
    <row r="1395" spans="1:11">
      <c r="A1395">
        <v>15646276</v>
      </c>
      <c r="B1395" s="1" t="s">
        <v>155</v>
      </c>
      <c r="C1395">
        <v>831</v>
      </c>
      <c r="D1395" s="1" t="s">
        <v>6</v>
      </c>
      <c r="E1395" s="1" t="s">
        <v>7</v>
      </c>
      <c r="F1395">
        <v>32</v>
      </c>
      <c r="G1395" t="str">
        <f>IF(F1395&gt;54, "SENIORS",IF(F1395&gt;29, "MIDDLE AGE", IF(F1395&lt;30, "ADOLESENT", "INVALID")))</f>
        <v>MIDDLE AGE</v>
      </c>
      <c r="H1395" s="2">
        <v>146033.62</v>
      </c>
      <c r="I1395" t="s">
        <v>2942</v>
      </c>
      <c r="J1395" t="s">
        <v>2946</v>
      </c>
      <c r="K1395" s="3">
        <v>191260.74</v>
      </c>
    </row>
    <row r="1396" spans="1:11">
      <c r="A1396">
        <v>15582180</v>
      </c>
      <c r="B1396" s="1" t="s">
        <v>742</v>
      </c>
      <c r="C1396">
        <v>561</v>
      </c>
      <c r="D1396" s="1" t="s">
        <v>6</v>
      </c>
      <c r="E1396" s="1" t="s">
        <v>14</v>
      </c>
      <c r="F1396">
        <v>29</v>
      </c>
      <c r="G1396" t="str">
        <f>IF(F1396&gt;54, "SENIORS",IF(F1396&gt;29, "MIDDLE AGE", IF(F1396&lt;30, "ADOLESENT", "INVALID")))</f>
        <v>ADOLESENT</v>
      </c>
      <c r="H1396" s="2">
        <v>120268.13</v>
      </c>
      <c r="I1396" t="s">
        <v>2942</v>
      </c>
      <c r="J1396" t="s">
        <v>2942</v>
      </c>
      <c r="K1396" s="3">
        <v>173870.39</v>
      </c>
    </row>
    <row r="1397" spans="1:11">
      <c r="A1397">
        <v>15697095</v>
      </c>
      <c r="B1397" s="1" t="s">
        <v>129</v>
      </c>
      <c r="C1397">
        <v>705</v>
      </c>
      <c r="D1397" s="1" t="s">
        <v>9</v>
      </c>
      <c r="E1397" s="1" t="s">
        <v>14</v>
      </c>
      <c r="F1397">
        <v>46</v>
      </c>
      <c r="G1397" t="str">
        <f>IF(F1397&gt;54, "SENIORS",IF(F1397&gt;29, "MIDDLE AGE", IF(F1397&lt;30, "ADOLESENT", "INVALID")))</f>
        <v>MIDDLE AGE</v>
      </c>
      <c r="H1397" s="2">
        <v>0</v>
      </c>
      <c r="I1397" t="s">
        <v>2942</v>
      </c>
      <c r="J1397" t="s">
        <v>2946</v>
      </c>
      <c r="K1397" s="3">
        <v>117273.35</v>
      </c>
    </row>
    <row r="1398" spans="1:11">
      <c r="A1398">
        <v>15748797</v>
      </c>
      <c r="B1398" s="1" t="s">
        <v>528</v>
      </c>
      <c r="C1398">
        <v>636</v>
      </c>
      <c r="D1398" s="1" t="s">
        <v>9</v>
      </c>
      <c r="E1398" s="1" t="s">
        <v>7</v>
      </c>
      <c r="F1398">
        <v>33</v>
      </c>
      <c r="G1398" t="str">
        <f>IF(F1398&gt;54, "SENIORS",IF(F1398&gt;29, "MIDDLE AGE", IF(F1398&lt;30, "ADOLESENT", "INVALID")))</f>
        <v>MIDDLE AGE</v>
      </c>
      <c r="H1398" s="2">
        <v>0</v>
      </c>
      <c r="I1398" t="s">
        <v>2942</v>
      </c>
      <c r="J1398" t="s">
        <v>2946</v>
      </c>
      <c r="K1398" s="3">
        <v>92277.47</v>
      </c>
    </row>
    <row r="1399" spans="1:11">
      <c r="A1399">
        <v>15754796</v>
      </c>
      <c r="B1399" s="1" t="s">
        <v>937</v>
      </c>
      <c r="C1399">
        <v>487</v>
      </c>
      <c r="D1399" s="1" t="s">
        <v>17</v>
      </c>
      <c r="E1399" s="1" t="s">
        <v>7</v>
      </c>
      <c r="F1399">
        <v>46</v>
      </c>
      <c r="G1399" t="str">
        <f>IF(F1399&gt;54, "SENIORS",IF(F1399&gt;29, "MIDDLE AGE", IF(F1399&lt;30, "ADOLESENT", "INVALID")))</f>
        <v>MIDDLE AGE</v>
      </c>
      <c r="H1399" s="2">
        <v>135070.57999999999</v>
      </c>
      <c r="I1399" t="s">
        <v>2942</v>
      </c>
      <c r="J1399" t="s">
        <v>2942</v>
      </c>
      <c r="K1399" s="3">
        <v>44244.49</v>
      </c>
    </row>
    <row r="1400" spans="1:11">
      <c r="A1400">
        <v>15628947</v>
      </c>
      <c r="B1400" s="1" t="s">
        <v>941</v>
      </c>
      <c r="C1400">
        <v>693</v>
      </c>
      <c r="D1400" s="1" t="s">
        <v>6</v>
      </c>
      <c r="E1400" s="1" t="s">
        <v>7</v>
      </c>
      <c r="F1400">
        <v>38</v>
      </c>
      <c r="G1400" t="str">
        <f>IF(F1400&gt;54, "SENIORS",IF(F1400&gt;29, "MIDDLE AGE", IF(F1400&lt;30, "ADOLESENT", "INVALID")))</f>
        <v>MIDDLE AGE</v>
      </c>
      <c r="H1400" s="2">
        <v>0</v>
      </c>
      <c r="I1400" t="s">
        <v>2946</v>
      </c>
      <c r="J1400" t="s">
        <v>2946</v>
      </c>
      <c r="K1400" s="3">
        <v>78133.48</v>
      </c>
    </row>
    <row r="1401" spans="1:11">
      <c r="A1401">
        <v>15775546</v>
      </c>
      <c r="B1401" s="1" t="s">
        <v>942</v>
      </c>
      <c r="C1401">
        <v>517</v>
      </c>
      <c r="D1401" s="1" t="s">
        <v>9</v>
      </c>
      <c r="E1401" s="1" t="s">
        <v>7</v>
      </c>
      <c r="F1401">
        <v>29</v>
      </c>
      <c r="G1401" t="str">
        <f>IF(F1401&gt;54, "SENIORS",IF(F1401&gt;29, "MIDDLE AGE", IF(F1401&lt;30, "ADOLESENT", "INVALID")))</f>
        <v>ADOLESENT</v>
      </c>
      <c r="H1401" s="2">
        <v>0</v>
      </c>
      <c r="I1401" t="s">
        <v>2942</v>
      </c>
      <c r="J1401" t="s">
        <v>2946</v>
      </c>
      <c r="K1401" s="3">
        <v>103402.88</v>
      </c>
    </row>
    <row r="1402" spans="1:11">
      <c r="A1402">
        <v>15670481</v>
      </c>
      <c r="B1402" s="1" t="s">
        <v>789</v>
      </c>
      <c r="C1402">
        <v>684</v>
      </c>
      <c r="D1402" s="1" t="s">
        <v>6</v>
      </c>
      <c r="E1402" s="1" t="s">
        <v>7</v>
      </c>
      <c r="F1402">
        <v>27</v>
      </c>
      <c r="G1402" t="str">
        <f>IF(F1402&gt;54, "SENIORS",IF(F1402&gt;29, "MIDDLE AGE", IF(F1402&lt;30, "ADOLESENT", "INVALID")))</f>
        <v>ADOLESENT</v>
      </c>
      <c r="H1402" s="2">
        <v>122550.05</v>
      </c>
      <c r="I1402" t="s">
        <v>2946</v>
      </c>
      <c r="J1402" t="s">
        <v>2942</v>
      </c>
      <c r="K1402" s="3">
        <v>137835.82</v>
      </c>
    </row>
    <row r="1403" spans="1:11">
      <c r="A1403">
        <v>15619029</v>
      </c>
      <c r="B1403" s="1" t="s">
        <v>943</v>
      </c>
      <c r="C1403">
        <v>620</v>
      </c>
      <c r="D1403" s="1" t="s">
        <v>9</v>
      </c>
      <c r="E1403" s="1" t="s">
        <v>7</v>
      </c>
      <c r="F1403">
        <v>43</v>
      </c>
      <c r="G1403" t="str">
        <f>IF(F1403&gt;54, "SENIORS",IF(F1403&gt;29, "MIDDLE AGE", IF(F1403&lt;30, "ADOLESENT", "INVALID")))</f>
        <v>MIDDLE AGE</v>
      </c>
      <c r="H1403" s="2">
        <v>0</v>
      </c>
      <c r="I1403" t="s">
        <v>2942</v>
      </c>
      <c r="J1403" t="s">
        <v>2946</v>
      </c>
      <c r="K1403" s="3">
        <v>20670.099999999999</v>
      </c>
    </row>
    <row r="1404" spans="1:11">
      <c r="A1404">
        <v>15613282</v>
      </c>
      <c r="B1404" s="1" t="s">
        <v>944</v>
      </c>
      <c r="C1404">
        <v>757</v>
      </c>
      <c r="D1404" s="1" t="s">
        <v>6</v>
      </c>
      <c r="E1404" s="1" t="s">
        <v>14</v>
      </c>
      <c r="F1404">
        <v>29</v>
      </c>
      <c r="G1404" t="str">
        <f>IF(F1404&gt;54, "SENIORS",IF(F1404&gt;29, "MIDDLE AGE", IF(F1404&lt;30, "ADOLESENT", "INVALID")))</f>
        <v>ADOLESENT</v>
      </c>
      <c r="H1404" s="2">
        <v>130306.49</v>
      </c>
      <c r="I1404" t="s">
        <v>2942</v>
      </c>
      <c r="J1404" t="s">
        <v>2946</v>
      </c>
      <c r="K1404" s="3">
        <v>77469.38</v>
      </c>
    </row>
    <row r="1405" spans="1:11">
      <c r="A1405">
        <v>15721487</v>
      </c>
      <c r="B1405" s="1" t="s">
        <v>945</v>
      </c>
      <c r="C1405">
        <v>739</v>
      </c>
      <c r="D1405" s="1" t="s">
        <v>6</v>
      </c>
      <c r="E1405" s="1" t="s">
        <v>7</v>
      </c>
      <c r="F1405">
        <v>27</v>
      </c>
      <c r="G1405" t="str">
        <f>IF(F1405&gt;54, "SENIORS",IF(F1405&gt;29, "MIDDLE AGE", IF(F1405&lt;30, "ADOLESENT", "INVALID")))</f>
        <v>ADOLESENT</v>
      </c>
      <c r="H1405" s="2">
        <v>0</v>
      </c>
      <c r="I1405" t="s">
        <v>2942</v>
      </c>
      <c r="J1405" t="s">
        <v>2942</v>
      </c>
      <c r="K1405" s="3">
        <v>57572.38</v>
      </c>
    </row>
    <row r="1406" spans="1:11">
      <c r="A1406">
        <v>15797276</v>
      </c>
      <c r="B1406" s="1" t="s">
        <v>946</v>
      </c>
      <c r="C1406">
        <v>662</v>
      </c>
      <c r="D1406" s="1" t="s">
        <v>9</v>
      </c>
      <c r="E1406" s="1" t="s">
        <v>7</v>
      </c>
      <c r="F1406">
        <v>41</v>
      </c>
      <c r="G1406" t="str">
        <f>IF(F1406&gt;54, "SENIORS",IF(F1406&gt;29, "MIDDLE AGE", IF(F1406&lt;30, "ADOLESENT", "INVALID")))</f>
        <v>MIDDLE AGE</v>
      </c>
      <c r="H1406" s="2">
        <v>90350.77</v>
      </c>
      <c r="I1406" t="s">
        <v>2942</v>
      </c>
      <c r="J1406" t="s">
        <v>2946</v>
      </c>
      <c r="K1406" s="3">
        <v>75884.649999999994</v>
      </c>
    </row>
    <row r="1407" spans="1:11">
      <c r="A1407">
        <v>15612494</v>
      </c>
      <c r="B1407" s="1" t="s">
        <v>947</v>
      </c>
      <c r="C1407">
        <v>359</v>
      </c>
      <c r="D1407" s="1" t="s">
        <v>6</v>
      </c>
      <c r="E1407" s="1" t="s">
        <v>7</v>
      </c>
      <c r="F1407">
        <v>44</v>
      </c>
      <c r="G1407" t="str">
        <f>IF(F1407&gt;54, "SENIORS",IF(F1407&gt;29, "MIDDLE AGE", IF(F1407&lt;30, "ADOLESENT", "INVALID")))</f>
        <v>MIDDLE AGE</v>
      </c>
      <c r="H1407" s="2">
        <v>128747.69</v>
      </c>
      <c r="I1407" t="s">
        <v>2942</v>
      </c>
      <c r="J1407" t="s">
        <v>2946</v>
      </c>
      <c r="K1407" s="3">
        <v>146955.71</v>
      </c>
    </row>
    <row r="1408" spans="1:11">
      <c r="A1408">
        <v>15629617</v>
      </c>
      <c r="B1408" s="1" t="s">
        <v>393</v>
      </c>
      <c r="C1408">
        <v>572</v>
      </c>
      <c r="D1408" s="1" t="s">
        <v>9</v>
      </c>
      <c r="E1408" s="1" t="s">
        <v>14</v>
      </c>
      <c r="F1408">
        <v>23</v>
      </c>
      <c r="G1408" t="str">
        <f>IF(F1408&gt;54, "SENIORS",IF(F1408&gt;29, "MIDDLE AGE", IF(F1408&lt;30, "ADOLESENT", "INVALID")))</f>
        <v>ADOLESENT</v>
      </c>
      <c r="H1408" s="2">
        <v>126873.52</v>
      </c>
      <c r="I1408" t="s">
        <v>2946</v>
      </c>
      <c r="J1408" t="s">
        <v>2942</v>
      </c>
      <c r="K1408" s="3">
        <v>67040.12</v>
      </c>
    </row>
    <row r="1409" spans="1:11">
      <c r="A1409">
        <v>15600821</v>
      </c>
      <c r="B1409" s="1" t="s">
        <v>821</v>
      </c>
      <c r="C1409">
        <v>721</v>
      </c>
      <c r="D1409" s="1" t="s">
        <v>6</v>
      </c>
      <c r="E1409" s="1" t="s">
        <v>14</v>
      </c>
      <c r="F1409">
        <v>69</v>
      </c>
      <c r="G1409" t="str">
        <f>IF(F1409&gt;54, "SENIORS",IF(F1409&gt;29, "MIDDLE AGE", IF(F1409&lt;30, "ADOLESENT", "INVALID")))</f>
        <v>SENIORS</v>
      </c>
      <c r="H1409" s="2">
        <v>108424.19</v>
      </c>
      <c r="I1409" t="s">
        <v>2942</v>
      </c>
      <c r="J1409" t="s">
        <v>2942</v>
      </c>
      <c r="K1409" s="3">
        <v>178418.35</v>
      </c>
    </row>
    <row r="1410" spans="1:11">
      <c r="A1410">
        <v>15579062</v>
      </c>
      <c r="B1410" s="1" t="s">
        <v>13</v>
      </c>
      <c r="C1410">
        <v>707</v>
      </c>
      <c r="D1410" s="1" t="s">
        <v>6</v>
      </c>
      <c r="E1410" s="1" t="s">
        <v>14</v>
      </c>
      <c r="F1410">
        <v>32</v>
      </c>
      <c r="G1410" t="str">
        <f>IF(F1410&gt;54, "SENIORS",IF(F1410&gt;29, "MIDDLE AGE", IF(F1410&lt;30, "ADOLESENT", "INVALID")))</f>
        <v>MIDDLE AGE</v>
      </c>
      <c r="H1410" s="2">
        <v>0</v>
      </c>
      <c r="I1410" t="s">
        <v>2946</v>
      </c>
      <c r="J1410" t="s">
        <v>2946</v>
      </c>
      <c r="K1410" s="3">
        <v>30807.02</v>
      </c>
    </row>
    <row r="1411" spans="1:11">
      <c r="A1411">
        <v>15814268</v>
      </c>
      <c r="B1411" s="1" t="s">
        <v>361</v>
      </c>
      <c r="C1411">
        <v>444</v>
      </c>
      <c r="D1411" s="1" t="s">
        <v>6</v>
      </c>
      <c r="E1411" s="1" t="s">
        <v>7</v>
      </c>
      <c r="F1411">
        <v>40</v>
      </c>
      <c r="G1411" t="str">
        <f>IF(F1411&gt;54, "SENIORS",IF(F1411&gt;29, "MIDDLE AGE", IF(F1411&lt;30, "ADOLESENT", "INVALID")))</f>
        <v>MIDDLE AGE</v>
      </c>
      <c r="H1411" s="2">
        <v>84350.07</v>
      </c>
      <c r="I1411" t="s">
        <v>2942</v>
      </c>
      <c r="J1411" t="s">
        <v>2946</v>
      </c>
      <c r="K1411" s="3">
        <v>143835.76</v>
      </c>
    </row>
    <row r="1412" spans="1:11">
      <c r="A1412">
        <v>15710164</v>
      </c>
      <c r="B1412" s="1" t="s">
        <v>624</v>
      </c>
      <c r="C1412">
        <v>523</v>
      </c>
      <c r="D1412" s="1" t="s">
        <v>6</v>
      </c>
      <c r="E1412" s="1" t="s">
        <v>7</v>
      </c>
      <c r="F1412">
        <v>73</v>
      </c>
      <c r="G1412" t="str">
        <f>IF(F1412&gt;54, "SENIORS",IF(F1412&gt;29, "MIDDLE AGE", IF(F1412&lt;30, "ADOLESENT", "INVALID")))</f>
        <v>SENIORS</v>
      </c>
      <c r="H1412" s="2">
        <v>0</v>
      </c>
      <c r="I1412" t="s">
        <v>2946</v>
      </c>
      <c r="J1412" t="s">
        <v>2946</v>
      </c>
      <c r="K1412" s="3">
        <v>130883.9</v>
      </c>
    </row>
    <row r="1413" spans="1:11">
      <c r="A1413">
        <v>15693904</v>
      </c>
      <c r="B1413" s="1" t="s">
        <v>365</v>
      </c>
      <c r="C1413">
        <v>685</v>
      </c>
      <c r="D1413" s="1" t="s">
        <v>17</v>
      </c>
      <c r="E1413" s="1" t="s">
        <v>7</v>
      </c>
      <c r="F1413">
        <v>30</v>
      </c>
      <c r="G1413" t="str">
        <f>IF(F1413&gt;54, "SENIORS",IF(F1413&gt;29, "MIDDLE AGE", IF(F1413&lt;30, "ADOLESENT", "INVALID")))</f>
        <v>MIDDLE AGE</v>
      </c>
      <c r="H1413" s="2">
        <v>84958.6</v>
      </c>
      <c r="I1413" t="s">
        <v>2946</v>
      </c>
      <c r="J1413" t="s">
        <v>2942</v>
      </c>
      <c r="K1413" s="3">
        <v>194343.72</v>
      </c>
    </row>
    <row r="1414" spans="1:11">
      <c r="A1414">
        <v>15588986</v>
      </c>
      <c r="B1414" s="1" t="s">
        <v>232</v>
      </c>
      <c r="C1414">
        <v>673</v>
      </c>
      <c r="D1414" s="1" t="s">
        <v>17</v>
      </c>
      <c r="E1414" s="1" t="s">
        <v>7</v>
      </c>
      <c r="F1414">
        <v>29</v>
      </c>
      <c r="G1414" t="str">
        <f>IF(F1414&gt;54, "SENIORS",IF(F1414&gt;29, "MIDDLE AGE", IF(F1414&lt;30, "ADOLESENT", "INVALID")))</f>
        <v>ADOLESENT</v>
      </c>
      <c r="H1414" s="2">
        <v>99097.36</v>
      </c>
      <c r="I1414" t="s">
        <v>2942</v>
      </c>
      <c r="J1414" t="s">
        <v>2942</v>
      </c>
      <c r="K1414" s="3">
        <v>9796.69</v>
      </c>
    </row>
    <row r="1415" spans="1:11">
      <c r="A1415">
        <v>15797733</v>
      </c>
      <c r="B1415" s="1" t="s">
        <v>431</v>
      </c>
      <c r="C1415">
        <v>503</v>
      </c>
      <c r="D1415" s="1" t="s">
        <v>17</v>
      </c>
      <c r="E1415" s="1" t="s">
        <v>14</v>
      </c>
      <c r="F1415">
        <v>30</v>
      </c>
      <c r="G1415" t="str">
        <f>IF(F1415&gt;54, "SENIORS",IF(F1415&gt;29, "MIDDLE AGE", IF(F1415&lt;30, "ADOLESENT", "INVALID")))</f>
        <v>MIDDLE AGE</v>
      </c>
      <c r="H1415" s="2">
        <v>136622.54999999999</v>
      </c>
      <c r="I1415" t="s">
        <v>2946</v>
      </c>
      <c r="J1415" t="s">
        <v>2946</v>
      </c>
      <c r="K1415" s="3">
        <v>47310.239999999998</v>
      </c>
    </row>
    <row r="1416" spans="1:11">
      <c r="A1416">
        <v>15620507</v>
      </c>
      <c r="B1416" s="1" t="s">
        <v>948</v>
      </c>
      <c r="C1416">
        <v>485</v>
      </c>
      <c r="D1416" s="1" t="s">
        <v>17</v>
      </c>
      <c r="E1416" s="1" t="s">
        <v>7</v>
      </c>
      <c r="F1416">
        <v>30</v>
      </c>
      <c r="G1416" t="str">
        <f>IF(F1416&gt;54, "SENIORS",IF(F1416&gt;29, "MIDDLE AGE", IF(F1416&lt;30, "ADOLESENT", "INVALID")))</f>
        <v>MIDDLE AGE</v>
      </c>
      <c r="H1416" s="2">
        <v>156771.68</v>
      </c>
      <c r="I1416" t="s">
        <v>2942</v>
      </c>
      <c r="J1416" t="s">
        <v>2942</v>
      </c>
      <c r="K1416" s="3">
        <v>141148.21</v>
      </c>
    </row>
    <row r="1417" spans="1:11">
      <c r="A1417">
        <v>15685150</v>
      </c>
      <c r="B1417" s="1" t="s">
        <v>404</v>
      </c>
      <c r="C1417">
        <v>799</v>
      </c>
      <c r="D1417" s="1" t="s">
        <v>17</v>
      </c>
      <c r="E1417" s="1" t="s">
        <v>14</v>
      </c>
      <c r="F1417">
        <v>28</v>
      </c>
      <c r="G1417" t="str">
        <f>IF(F1417&gt;54, "SENIORS",IF(F1417&gt;29, "MIDDLE AGE", IF(F1417&lt;30, "ADOLESENT", "INVALID")))</f>
        <v>ADOLESENT</v>
      </c>
      <c r="H1417" s="2">
        <v>167658.32999999999</v>
      </c>
      <c r="I1417" t="s">
        <v>2942</v>
      </c>
      <c r="J1417" t="s">
        <v>2942</v>
      </c>
      <c r="K1417" s="3">
        <v>111138.25</v>
      </c>
    </row>
    <row r="1418" spans="1:11">
      <c r="A1418">
        <v>15667651</v>
      </c>
      <c r="B1418" s="1" t="s">
        <v>36</v>
      </c>
      <c r="C1418">
        <v>585</v>
      </c>
      <c r="D1418" s="1" t="s">
        <v>9</v>
      </c>
      <c r="E1418" s="1" t="s">
        <v>7</v>
      </c>
      <c r="F1418">
        <v>33</v>
      </c>
      <c r="G1418" t="str">
        <f>IF(F1418&gt;54, "SENIORS",IF(F1418&gt;29, "MIDDLE AGE", IF(F1418&lt;30, "ADOLESENT", "INVALID")))</f>
        <v>MIDDLE AGE</v>
      </c>
      <c r="H1418" s="2">
        <v>0</v>
      </c>
      <c r="I1418" t="s">
        <v>2942</v>
      </c>
      <c r="J1418" t="s">
        <v>2946</v>
      </c>
      <c r="K1418" s="3">
        <v>114182.07</v>
      </c>
    </row>
    <row r="1419" spans="1:11">
      <c r="A1419">
        <v>15774166</v>
      </c>
      <c r="B1419" s="1" t="s">
        <v>12</v>
      </c>
      <c r="C1419">
        <v>607</v>
      </c>
      <c r="D1419" s="1" t="s">
        <v>17</v>
      </c>
      <c r="E1419" s="1" t="s">
        <v>7</v>
      </c>
      <c r="F1419">
        <v>24</v>
      </c>
      <c r="G1419" t="str">
        <f>IF(F1419&gt;54, "SENIORS",IF(F1419&gt;29, "MIDDLE AGE", IF(F1419&lt;30, "ADOLESENT", "INVALID")))</f>
        <v>ADOLESENT</v>
      </c>
      <c r="H1419" s="2">
        <v>109483.54</v>
      </c>
      <c r="I1419" t="s">
        <v>2946</v>
      </c>
      <c r="J1419" t="s">
        <v>2942</v>
      </c>
      <c r="K1419" s="3">
        <v>127560.77</v>
      </c>
    </row>
    <row r="1420" spans="1:11">
      <c r="A1420">
        <v>15649280</v>
      </c>
      <c r="B1420" s="1" t="s">
        <v>949</v>
      </c>
      <c r="C1420">
        <v>521</v>
      </c>
      <c r="D1420" s="1" t="s">
        <v>17</v>
      </c>
      <c r="E1420" s="1" t="s">
        <v>7</v>
      </c>
      <c r="F1420">
        <v>40</v>
      </c>
      <c r="G1420" t="str">
        <f>IF(F1420&gt;54, "SENIORS",IF(F1420&gt;29, "MIDDLE AGE", IF(F1420&lt;30, "ADOLESENT", "INVALID")))</f>
        <v>MIDDLE AGE</v>
      </c>
      <c r="H1420" s="2">
        <v>134504.78</v>
      </c>
      <c r="I1420" t="s">
        <v>2942</v>
      </c>
      <c r="J1420" t="s">
        <v>2946</v>
      </c>
      <c r="K1420" s="3">
        <v>18082.060000000001</v>
      </c>
    </row>
    <row r="1421" spans="1:11">
      <c r="A1421">
        <v>15705657</v>
      </c>
      <c r="B1421" s="1" t="s">
        <v>286</v>
      </c>
      <c r="C1421">
        <v>535</v>
      </c>
      <c r="D1421" s="1" t="s">
        <v>6</v>
      </c>
      <c r="E1421" s="1" t="s">
        <v>7</v>
      </c>
      <c r="F1421">
        <v>44</v>
      </c>
      <c r="G1421" t="str">
        <f>IF(F1421&gt;54, "SENIORS",IF(F1421&gt;29, "MIDDLE AGE", IF(F1421&lt;30, "ADOLESENT", "INVALID")))</f>
        <v>MIDDLE AGE</v>
      </c>
      <c r="H1421" s="2">
        <v>114427.86</v>
      </c>
      <c r="I1421" t="s">
        <v>2942</v>
      </c>
      <c r="J1421" t="s">
        <v>2942</v>
      </c>
      <c r="K1421" s="3">
        <v>136330.26</v>
      </c>
    </row>
    <row r="1422" spans="1:11">
      <c r="A1422">
        <v>15753969</v>
      </c>
      <c r="B1422" s="1" t="s">
        <v>266</v>
      </c>
      <c r="C1422">
        <v>724</v>
      </c>
      <c r="D1422" s="1" t="s">
        <v>9</v>
      </c>
      <c r="E1422" s="1" t="s">
        <v>14</v>
      </c>
      <c r="F1422">
        <v>45</v>
      </c>
      <c r="G1422" t="str">
        <f>IF(F1422&gt;54, "SENIORS",IF(F1422&gt;29, "MIDDLE AGE", IF(F1422&lt;30, "ADOLESENT", "INVALID")))</f>
        <v>MIDDLE AGE</v>
      </c>
      <c r="H1422" s="2">
        <v>83888.54</v>
      </c>
      <c r="I1422" t="s">
        <v>2946</v>
      </c>
      <c r="J1422" t="s">
        <v>2942</v>
      </c>
      <c r="K1422" s="3">
        <v>34121.81</v>
      </c>
    </row>
    <row r="1423" spans="1:11">
      <c r="A1423">
        <v>15742378</v>
      </c>
      <c r="B1423" s="1" t="s">
        <v>950</v>
      </c>
      <c r="C1423">
        <v>520</v>
      </c>
      <c r="D1423" s="1" t="s">
        <v>17</v>
      </c>
      <c r="E1423" s="1" t="s">
        <v>14</v>
      </c>
      <c r="F1423">
        <v>32</v>
      </c>
      <c r="G1423" t="str">
        <f>IF(F1423&gt;54, "SENIORS",IF(F1423&gt;29, "MIDDLE AGE", IF(F1423&lt;30, "ADOLESENT", "INVALID")))</f>
        <v>MIDDLE AGE</v>
      </c>
      <c r="H1423" s="2">
        <v>110029.77</v>
      </c>
      <c r="I1423" t="s">
        <v>2942</v>
      </c>
      <c r="J1423" t="s">
        <v>2946</v>
      </c>
      <c r="K1423" s="3">
        <v>56246.69</v>
      </c>
    </row>
    <row r="1424" spans="1:11">
      <c r="A1424">
        <v>15794874</v>
      </c>
      <c r="B1424" s="1" t="s">
        <v>951</v>
      </c>
      <c r="C1424">
        <v>696</v>
      </c>
      <c r="D1424" s="1" t="s">
        <v>9</v>
      </c>
      <c r="E1424" s="1" t="s">
        <v>14</v>
      </c>
      <c r="F1424">
        <v>41</v>
      </c>
      <c r="G1424" t="str">
        <f>IF(F1424&gt;54, "SENIORS",IF(F1424&gt;29, "MIDDLE AGE", IF(F1424&lt;30, "ADOLESENT", "INVALID")))</f>
        <v>MIDDLE AGE</v>
      </c>
      <c r="H1424" s="2">
        <v>127523.75</v>
      </c>
      <c r="I1424" t="s">
        <v>2946</v>
      </c>
      <c r="J1424" t="s">
        <v>2942</v>
      </c>
      <c r="K1424" s="3">
        <v>191417.42</v>
      </c>
    </row>
    <row r="1425" spans="1:11">
      <c r="A1425">
        <v>15589221</v>
      </c>
      <c r="B1425" s="1" t="s">
        <v>127</v>
      </c>
      <c r="C1425">
        <v>657</v>
      </c>
      <c r="D1425" s="1" t="s">
        <v>17</v>
      </c>
      <c r="E1425" s="1" t="s">
        <v>14</v>
      </c>
      <c r="F1425">
        <v>30</v>
      </c>
      <c r="G1425" t="str">
        <f>IF(F1425&gt;54, "SENIORS",IF(F1425&gt;29, "MIDDLE AGE", IF(F1425&lt;30, "ADOLESENT", "INVALID")))</f>
        <v>MIDDLE AGE</v>
      </c>
      <c r="H1425" s="2">
        <v>139762.13</v>
      </c>
      <c r="I1425" t="s">
        <v>2942</v>
      </c>
      <c r="J1425" t="s">
        <v>2942</v>
      </c>
      <c r="K1425" s="3">
        <v>23317.88</v>
      </c>
    </row>
    <row r="1426" spans="1:11">
      <c r="A1426">
        <v>15596671</v>
      </c>
      <c r="B1426" s="1" t="s">
        <v>67</v>
      </c>
      <c r="C1426">
        <v>603</v>
      </c>
      <c r="D1426" s="1" t="s">
        <v>9</v>
      </c>
      <c r="E1426" s="1" t="s">
        <v>7</v>
      </c>
      <c r="F1426">
        <v>42</v>
      </c>
      <c r="G1426" t="str">
        <f>IF(F1426&gt;54, "SENIORS",IF(F1426&gt;29, "MIDDLE AGE", IF(F1426&lt;30, "ADOLESENT", "INVALID")))</f>
        <v>MIDDLE AGE</v>
      </c>
      <c r="H1426" s="2">
        <v>91611.12</v>
      </c>
      <c r="I1426" t="s">
        <v>2946</v>
      </c>
      <c r="J1426" t="s">
        <v>2946</v>
      </c>
      <c r="K1426" s="3">
        <v>144675.29999999999</v>
      </c>
    </row>
    <row r="1427" spans="1:11">
      <c r="A1427">
        <v>15583668</v>
      </c>
      <c r="B1427" s="1" t="s">
        <v>952</v>
      </c>
      <c r="C1427">
        <v>726</v>
      </c>
      <c r="D1427" s="1" t="s">
        <v>6</v>
      </c>
      <c r="E1427" s="1" t="s">
        <v>7</v>
      </c>
      <c r="F1427">
        <v>42</v>
      </c>
      <c r="G1427" t="str">
        <f>IF(F1427&gt;54, "SENIORS",IF(F1427&gt;29, "MIDDLE AGE", IF(F1427&lt;30, "ADOLESENT", "INVALID")))</f>
        <v>MIDDLE AGE</v>
      </c>
      <c r="H1427" s="2">
        <v>109471.79</v>
      </c>
      <c r="I1427" t="s">
        <v>2946</v>
      </c>
      <c r="J1427" t="s">
        <v>2942</v>
      </c>
      <c r="K1427" s="3">
        <v>175161.05</v>
      </c>
    </row>
    <row r="1428" spans="1:11">
      <c r="A1428">
        <v>15710206</v>
      </c>
      <c r="B1428" s="1" t="s">
        <v>953</v>
      </c>
      <c r="C1428">
        <v>591</v>
      </c>
      <c r="D1428" s="1" t="s">
        <v>6</v>
      </c>
      <c r="E1428" s="1" t="s">
        <v>7</v>
      </c>
      <c r="F1428">
        <v>39</v>
      </c>
      <c r="G1428" t="str">
        <f>IF(F1428&gt;54, "SENIORS",IF(F1428&gt;29, "MIDDLE AGE", IF(F1428&lt;30, "ADOLESENT", "INVALID")))</f>
        <v>MIDDLE AGE</v>
      </c>
      <c r="H1428" s="2">
        <v>150500.64000000001</v>
      </c>
      <c r="I1428" t="s">
        <v>2942</v>
      </c>
      <c r="J1428" t="s">
        <v>2946</v>
      </c>
      <c r="K1428" s="3">
        <v>14928.8</v>
      </c>
    </row>
    <row r="1429" spans="1:11">
      <c r="A1429">
        <v>15799966</v>
      </c>
      <c r="B1429" s="1" t="s">
        <v>160</v>
      </c>
      <c r="C1429">
        <v>792</v>
      </c>
      <c r="D1429" s="1" t="s">
        <v>17</v>
      </c>
      <c r="E1429" s="1" t="s">
        <v>7</v>
      </c>
      <c r="F1429">
        <v>59</v>
      </c>
      <c r="G1429" t="str">
        <f>IF(F1429&gt;54, "SENIORS",IF(F1429&gt;29, "MIDDLE AGE", IF(F1429&lt;30, "ADOLESENT", "INVALID")))</f>
        <v>SENIORS</v>
      </c>
      <c r="H1429" s="2">
        <v>101609.77</v>
      </c>
      <c r="I1429" t="s">
        <v>2946</v>
      </c>
      <c r="J1429" t="s">
        <v>2946</v>
      </c>
      <c r="K1429" s="3">
        <v>161479.19</v>
      </c>
    </row>
    <row r="1430" spans="1:11">
      <c r="A1430">
        <v>15794560</v>
      </c>
      <c r="B1430" s="1" t="s">
        <v>35</v>
      </c>
      <c r="C1430">
        <v>550</v>
      </c>
      <c r="D1430" s="1" t="s">
        <v>6</v>
      </c>
      <c r="E1430" s="1" t="s">
        <v>14</v>
      </c>
      <c r="F1430">
        <v>57</v>
      </c>
      <c r="G1430" t="str">
        <f>IF(F1430&gt;54, "SENIORS",IF(F1430&gt;29, "MIDDLE AGE", IF(F1430&lt;30, "ADOLESENT", "INVALID")))</f>
        <v>SENIORS</v>
      </c>
      <c r="H1430" s="2">
        <v>0</v>
      </c>
      <c r="I1430" t="s">
        <v>2942</v>
      </c>
      <c r="J1430" t="s">
        <v>2942</v>
      </c>
      <c r="K1430" s="3">
        <v>133501.94</v>
      </c>
    </row>
    <row r="1431" spans="1:11">
      <c r="A1431">
        <v>15626485</v>
      </c>
      <c r="B1431" s="1" t="s">
        <v>448</v>
      </c>
      <c r="C1431">
        <v>601</v>
      </c>
      <c r="D1431" s="1" t="s">
        <v>6</v>
      </c>
      <c r="E1431" s="1" t="s">
        <v>7</v>
      </c>
      <c r="F1431">
        <v>26</v>
      </c>
      <c r="G1431" t="str">
        <f>IF(F1431&gt;54, "SENIORS",IF(F1431&gt;29, "MIDDLE AGE", IF(F1431&lt;30, "ADOLESENT", "INVALID")))</f>
        <v>ADOLESENT</v>
      </c>
      <c r="H1431" s="2">
        <v>78892.23</v>
      </c>
      <c r="I1431" t="s">
        <v>2942</v>
      </c>
      <c r="J1431" t="s">
        <v>2942</v>
      </c>
      <c r="K1431" s="3">
        <v>23703.52</v>
      </c>
    </row>
    <row r="1432" spans="1:11">
      <c r="A1432">
        <v>15703143</v>
      </c>
      <c r="B1432" s="1" t="s">
        <v>934</v>
      </c>
      <c r="C1432">
        <v>820</v>
      </c>
      <c r="D1432" s="1" t="s">
        <v>6</v>
      </c>
      <c r="E1432" s="1" t="s">
        <v>7</v>
      </c>
      <c r="F1432">
        <v>29</v>
      </c>
      <c r="G1432" t="str">
        <f>IF(F1432&gt;54, "SENIORS",IF(F1432&gt;29, "MIDDLE AGE", IF(F1432&lt;30, "ADOLESENT", "INVALID")))</f>
        <v>ADOLESENT</v>
      </c>
      <c r="H1432" s="2">
        <v>82344.84</v>
      </c>
      <c r="I1432" t="s">
        <v>2946</v>
      </c>
      <c r="J1432" t="s">
        <v>2942</v>
      </c>
      <c r="K1432" s="3">
        <v>115985.38</v>
      </c>
    </row>
    <row r="1433" spans="1:11">
      <c r="A1433">
        <v>15809772</v>
      </c>
      <c r="B1433" s="1" t="s">
        <v>808</v>
      </c>
      <c r="C1433">
        <v>667</v>
      </c>
      <c r="D1433" s="1" t="s">
        <v>6</v>
      </c>
      <c r="E1433" s="1" t="s">
        <v>14</v>
      </c>
      <c r="F1433">
        <v>48</v>
      </c>
      <c r="G1433" t="str">
        <f>IF(F1433&gt;54, "SENIORS",IF(F1433&gt;29, "MIDDLE AGE", IF(F1433&lt;30, "ADOLESENT", "INVALID")))</f>
        <v>MIDDLE AGE</v>
      </c>
      <c r="H1433" s="2">
        <v>0</v>
      </c>
      <c r="I1433" t="s">
        <v>2942</v>
      </c>
      <c r="J1433" t="s">
        <v>2946</v>
      </c>
      <c r="K1433" s="3">
        <v>43229.2</v>
      </c>
    </row>
    <row r="1434" spans="1:11">
      <c r="A1434">
        <v>15687959</v>
      </c>
      <c r="B1434" s="1" t="s">
        <v>954</v>
      </c>
      <c r="C1434">
        <v>573</v>
      </c>
      <c r="D1434" s="1" t="s">
        <v>9</v>
      </c>
      <c r="E1434" s="1" t="s">
        <v>7</v>
      </c>
      <c r="F1434">
        <v>44</v>
      </c>
      <c r="G1434" t="str">
        <f>IF(F1434&gt;54, "SENIORS",IF(F1434&gt;29, "MIDDLE AGE", IF(F1434&lt;30, "ADOLESENT", "INVALID")))</f>
        <v>MIDDLE AGE</v>
      </c>
      <c r="H1434" s="2">
        <v>0</v>
      </c>
      <c r="I1434" t="s">
        <v>2942</v>
      </c>
      <c r="J1434" t="s">
        <v>2942</v>
      </c>
      <c r="K1434" s="3">
        <v>94862.93</v>
      </c>
    </row>
    <row r="1435" spans="1:11">
      <c r="A1435">
        <v>15585282</v>
      </c>
      <c r="B1435" s="1" t="s">
        <v>204</v>
      </c>
      <c r="C1435">
        <v>755</v>
      </c>
      <c r="D1435" s="1" t="s">
        <v>6</v>
      </c>
      <c r="E1435" s="1" t="s">
        <v>14</v>
      </c>
      <c r="F1435">
        <v>62</v>
      </c>
      <c r="G1435" t="str">
        <f>IF(F1435&gt;54, "SENIORS",IF(F1435&gt;29, "MIDDLE AGE", IF(F1435&lt;30, "ADOLESENT", "INVALID")))</f>
        <v>SENIORS</v>
      </c>
      <c r="H1435" s="2">
        <v>127706.33</v>
      </c>
      <c r="I1435" t="s">
        <v>2946</v>
      </c>
      <c r="J1435" t="s">
        <v>2942</v>
      </c>
      <c r="K1435" s="3">
        <v>142377.69</v>
      </c>
    </row>
    <row r="1436" spans="1:11">
      <c r="A1436">
        <v>15714993</v>
      </c>
      <c r="B1436" s="1" t="s">
        <v>841</v>
      </c>
      <c r="C1436">
        <v>552</v>
      </c>
      <c r="D1436" s="1" t="s">
        <v>6</v>
      </c>
      <c r="E1436" s="1" t="s">
        <v>7</v>
      </c>
      <c r="F1436">
        <v>41</v>
      </c>
      <c r="G1436" t="str">
        <f>IF(F1436&gt;54, "SENIORS",IF(F1436&gt;29, "MIDDLE AGE", IF(F1436&lt;30, "ADOLESENT", "INVALID")))</f>
        <v>MIDDLE AGE</v>
      </c>
      <c r="H1436" s="2">
        <v>124349.34</v>
      </c>
      <c r="I1436" t="s">
        <v>2942</v>
      </c>
      <c r="J1436" t="s">
        <v>2946</v>
      </c>
      <c r="K1436" s="3">
        <v>135635.25</v>
      </c>
    </row>
    <row r="1437" spans="1:11">
      <c r="A1437">
        <v>15596021</v>
      </c>
      <c r="B1437" s="1" t="s">
        <v>955</v>
      </c>
      <c r="C1437">
        <v>598</v>
      </c>
      <c r="D1437" s="1" t="s">
        <v>9</v>
      </c>
      <c r="E1437" s="1" t="s">
        <v>14</v>
      </c>
      <c r="F1437">
        <v>44</v>
      </c>
      <c r="G1437" t="str">
        <f>IF(F1437&gt;54, "SENIORS",IF(F1437&gt;29, "MIDDLE AGE", IF(F1437&lt;30, "ADOLESENT", "INVALID")))</f>
        <v>MIDDLE AGE</v>
      </c>
      <c r="H1437" s="2">
        <v>0</v>
      </c>
      <c r="I1437" t="s">
        <v>2942</v>
      </c>
      <c r="J1437" t="s">
        <v>2946</v>
      </c>
      <c r="K1437" s="3">
        <v>148487.9</v>
      </c>
    </row>
    <row r="1438" spans="1:11">
      <c r="A1438">
        <v>15646615</v>
      </c>
      <c r="B1438" s="1" t="s">
        <v>409</v>
      </c>
      <c r="C1438">
        <v>576</v>
      </c>
      <c r="D1438" s="1" t="s">
        <v>17</v>
      </c>
      <c r="E1438" s="1" t="s">
        <v>14</v>
      </c>
      <c r="F1438">
        <v>28</v>
      </c>
      <c r="G1438" t="str">
        <f>IF(F1438&gt;54, "SENIORS",IF(F1438&gt;29, "MIDDLE AGE", IF(F1438&lt;30, "ADOLESENT", "INVALID")))</f>
        <v>ADOLESENT</v>
      </c>
      <c r="H1438" s="2">
        <v>119336.29</v>
      </c>
      <c r="I1438" t="s">
        <v>2946</v>
      </c>
      <c r="J1438" t="s">
        <v>2942</v>
      </c>
      <c r="K1438" s="3">
        <v>58976.85</v>
      </c>
    </row>
    <row r="1439" spans="1:11">
      <c r="A1439">
        <v>15742632</v>
      </c>
      <c r="B1439" s="1" t="s">
        <v>956</v>
      </c>
      <c r="C1439">
        <v>670</v>
      </c>
      <c r="D1439" s="1" t="s">
        <v>6</v>
      </c>
      <c r="E1439" s="1" t="s">
        <v>7</v>
      </c>
      <c r="F1439">
        <v>31</v>
      </c>
      <c r="G1439" t="str">
        <f>IF(F1439&gt;54, "SENIORS",IF(F1439&gt;29, "MIDDLE AGE", IF(F1439&lt;30, "ADOLESENT", "INVALID")))</f>
        <v>MIDDLE AGE</v>
      </c>
      <c r="H1439" s="2">
        <v>0</v>
      </c>
      <c r="I1439" t="s">
        <v>2946</v>
      </c>
      <c r="J1439" t="s">
        <v>2942</v>
      </c>
      <c r="K1439" s="3">
        <v>76254.83</v>
      </c>
    </row>
    <row r="1440" spans="1:11">
      <c r="A1440">
        <v>15574068</v>
      </c>
      <c r="B1440" s="1" t="s">
        <v>917</v>
      </c>
      <c r="C1440">
        <v>504</v>
      </c>
      <c r="D1440" s="1" t="s">
        <v>17</v>
      </c>
      <c r="E1440" s="1" t="s">
        <v>14</v>
      </c>
      <c r="F1440">
        <v>56</v>
      </c>
      <c r="G1440" t="str">
        <f>IF(F1440&gt;54, "SENIORS",IF(F1440&gt;29, "MIDDLE AGE", IF(F1440&lt;30, "ADOLESENT", "INVALID")))</f>
        <v>SENIORS</v>
      </c>
      <c r="H1440" s="2">
        <v>104217.3</v>
      </c>
      <c r="I1440" t="s">
        <v>2946</v>
      </c>
      <c r="J1440" t="s">
        <v>2946</v>
      </c>
      <c r="K1440" s="3">
        <v>55857.48</v>
      </c>
    </row>
    <row r="1441" spans="1:11">
      <c r="A1441">
        <v>15806967</v>
      </c>
      <c r="B1441" s="1" t="s">
        <v>323</v>
      </c>
      <c r="C1441">
        <v>778</v>
      </c>
      <c r="D1441" s="1" t="s">
        <v>6</v>
      </c>
      <c r="E1441" s="1" t="s">
        <v>7</v>
      </c>
      <c r="F1441">
        <v>65</v>
      </c>
      <c r="G1441" t="str">
        <f>IF(F1441&gt;54, "SENIORS",IF(F1441&gt;29, "MIDDLE AGE", IF(F1441&lt;30, "ADOLESENT", "INVALID")))</f>
        <v>SENIORS</v>
      </c>
      <c r="H1441" s="2">
        <v>0</v>
      </c>
      <c r="I1441" t="s">
        <v>2942</v>
      </c>
      <c r="J1441" t="s">
        <v>2942</v>
      </c>
      <c r="K1441" s="3">
        <v>77867.23</v>
      </c>
    </row>
    <row r="1442" spans="1:11">
      <c r="A1442">
        <v>15796334</v>
      </c>
      <c r="B1442" s="1" t="s">
        <v>957</v>
      </c>
      <c r="C1442">
        <v>558</v>
      </c>
      <c r="D1442" s="1" t="s">
        <v>17</v>
      </c>
      <c r="E1442" s="1" t="s">
        <v>14</v>
      </c>
      <c r="F1442">
        <v>39</v>
      </c>
      <c r="G1442" t="str">
        <f>IF(F1442&gt;54, "SENIORS",IF(F1442&gt;29, "MIDDLE AGE", IF(F1442&lt;30, "ADOLESENT", "INVALID")))</f>
        <v>MIDDLE AGE</v>
      </c>
      <c r="H1442" s="2">
        <v>144757.01999999999</v>
      </c>
      <c r="I1442" t="s">
        <v>2942</v>
      </c>
      <c r="J1442" t="s">
        <v>2946</v>
      </c>
      <c r="K1442" s="3">
        <v>22878.16</v>
      </c>
    </row>
    <row r="1443" spans="1:11">
      <c r="A1443">
        <v>15688713</v>
      </c>
      <c r="B1443" s="1" t="s">
        <v>958</v>
      </c>
      <c r="C1443">
        <v>627</v>
      </c>
      <c r="D1443" s="1" t="s">
        <v>9</v>
      </c>
      <c r="E1443" s="1" t="s">
        <v>14</v>
      </c>
      <c r="F1443">
        <v>44</v>
      </c>
      <c r="G1443" t="str">
        <f>IF(F1443&gt;54, "SENIORS",IF(F1443&gt;29, "MIDDLE AGE", IF(F1443&lt;30, "ADOLESENT", "INVALID")))</f>
        <v>MIDDLE AGE</v>
      </c>
      <c r="H1443" s="2">
        <v>0</v>
      </c>
      <c r="I1443" t="s">
        <v>2942</v>
      </c>
      <c r="J1443" t="s">
        <v>2942</v>
      </c>
      <c r="K1443" s="3">
        <v>114469.55</v>
      </c>
    </row>
    <row r="1444" spans="1:11">
      <c r="A1444">
        <v>15796179</v>
      </c>
      <c r="B1444" s="1" t="s">
        <v>691</v>
      </c>
      <c r="C1444">
        <v>683</v>
      </c>
      <c r="D1444" s="1" t="s">
        <v>6</v>
      </c>
      <c r="E1444" s="1" t="s">
        <v>14</v>
      </c>
      <c r="F1444">
        <v>43</v>
      </c>
      <c r="G1444" t="str">
        <f>IF(F1444&gt;54, "SENIORS",IF(F1444&gt;29, "MIDDLE AGE", IF(F1444&lt;30, "ADOLESENT", "INVALID")))</f>
        <v>MIDDLE AGE</v>
      </c>
      <c r="H1444" s="2">
        <v>0</v>
      </c>
      <c r="I1444" t="s">
        <v>2942</v>
      </c>
      <c r="J1444" t="s">
        <v>2946</v>
      </c>
      <c r="K1444" s="3">
        <v>96754.8</v>
      </c>
    </row>
    <row r="1445" spans="1:11">
      <c r="A1445">
        <v>15598751</v>
      </c>
      <c r="B1445" s="1" t="s">
        <v>781</v>
      </c>
      <c r="C1445">
        <v>556</v>
      </c>
      <c r="D1445" s="1" t="s">
        <v>6</v>
      </c>
      <c r="E1445" s="1" t="s">
        <v>7</v>
      </c>
      <c r="F1445">
        <v>43</v>
      </c>
      <c r="G1445" t="str">
        <f>IF(F1445&gt;54, "SENIORS",IF(F1445&gt;29, "MIDDLE AGE", IF(F1445&lt;30, "ADOLESENT", "INVALID")))</f>
        <v>MIDDLE AGE</v>
      </c>
      <c r="H1445" s="2">
        <v>0</v>
      </c>
      <c r="I1445" t="s">
        <v>2946</v>
      </c>
      <c r="J1445" t="s">
        <v>2946</v>
      </c>
      <c r="K1445" s="3">
        <v>125154.57</v>
      </c>
    </row>
    <row r="1446" spans="1:11">
      <c r="A1446">
        <v>15703019</v>
      </c>
      <c r="B1446" s="1" t="s">
        <v>959</v>
      </c>
      <c r="C1446">
        <v>583</v>
      </c>
      <c r="D1446" s="1" t="s">
        <v>6</v>
      </c>
      <c r="E1446" s="1" t="s">
        <v>7</v>
      </c>
      <c r="F1446">
        <v>38</v>
      </c>
      <c r="G1446" t="str">
        <f>IF(F1446&gt;54, "SENIORS",IF(F1446&gt;29, "MIDDLE AGE", IF(F1446&lt;30, "ADOLESENT", "INVALID")))</f>
        <v>MIDDLE AGE</v>
      </c>
      <c r="H1446" s="2">
        <v>0</v>
      </c>
      <c r="I1446" t="s">
        <v>2946</v>
      </c>
      <c r="J1446" t="s">
        <v>2942</v>
      </c>
      <c r="K1446" s="3">
        <v>113597.64</v>
      </c>
    </row>
    <row r="1447" spans="1:11">
      <c r="A1447">
        <v>15646302</v>
      </c>
      <c r="B1447" s="1" t="s">
        <v>277</v>
      </c>
      <c r="C1447">
        <v>705</v>
      </c>
      <c r="D1447" s="1" t="s">
        <v>6</v>
      </c>
      <c r="E1447" s="1" t="s">
        <v>7</v>
      </c>
      <c r="F1447">
        <v>24</v>
      </c>
      <c r="G1447" t="str">
        <f>IF(F1447&gt;54, "SENIORS",IF(F1447&gt;29, "MIDDLE AGE", IF(F1447&lt;30, "ADOLESENT", "INVALID")))</f>
        <v>ADOLESENT</v>
      </c>
      <c r="H1447" s="2">
        <v>100169.51</v>
      </c>
      <c r="I1447" t="s">
        <v>2942</v>
      </c>
      <c r="J1447" t="s">
        <v>2946</v>
      </c>
      <c r="K1447" s="3">
        <v>121408.55</v>
      </c>
    </row>
    <row r="1448" spans="1:11">
      <c r="A1448">
        <v>15680855</v>
      </c>
      <c r="B1448" s="1" t="s">
        <v>960</v>
      </c>
      <c r="C1448">
        <v>637</v>
      </c>
      <c r="D1448" s="1" t="s">
        <v>6</v>
      </c>
      <c r="E1448" s="1" t="s">
        <v>14</v>
      </c>
      <c r="F1448">
        <v>33</v>
      </c>
      <c r="G1448" t="str">
        <f>IF(F1448&gt;54, "SENIORS",IF(F1448&gt;29, "MIDDLE AGE", IF(F1448&lt;30, "ADOLESENT", "INVALID")))</f>
        <v>MIDDLE AGE</v>
      </c>
      <c r="H1448" s="2">
        <v>145731.82999999999</v>
      </c>
      <c r="I1448" t="s">
        <v>2946</v>
      </c>
      <c r="J1448" t="s">
        <v>2942</v>
      </c>
      <c r="K1448" s="3">
        <v>109219.43</v>
      </c>
    </row>
    <row r="1449" spans="1:11">
      <c r="A1449">
        <v>15697311</v>
      </c>
      <c r="B1449" s="1" t="s">
        <v>961</v>
      </c>
      <c r="C1449">
        <v>697</v>
      </c>
      <c r="D1449" s="1" t="s">
        <v>9</v>
      </c>
      <c r="E1449" s="1" t="s">
        <v>14</v>
      </c>
      <c r="F1449">
        <v>56</v>
      </c>
      <c r="G1449" t="str">
        <f>IF(F1449&gt;54, "SENIORS",IF(F1449&gt;29, "MIDDLE AGE", IF(F1449&lt;30, "ADOLESENT", "INVALID")))</f>
        <v>SENIORS</v>
      </c>
      <c r="H1449" s="2">
        <v>110802.03</v>
      </c>
      <c r="I1449" t="s">
        <v>2942</v>
      </c>
      <c r="J1449" t="s">
        <v>2942</v>
      </c>
      <c r="K1449" s="3">
        <v>50230.31</v>
      </c>
    </row>
    <row r="1450" spans="1:11">
      <c r="A1450">
        <v>15585367</v>
      </c>
      <c r="B1450" s="1" t="s">
        <v>962</v>
      </c>
      <c r="C1450">
        <v>555</v>
      </c>
      <c r="D1450" s="1" t="s">
        <v>17</v>
      </c>
      <c r="E1450" s="1" t="s">
        <v>7</v>
      </c>
      <c r="F1450">
        <v>46</v>
      </c>
      <c r="G1450" t="str">
        <f>IF(F1450&gt;54, "SENIORS",IF(F1450&gt;29, "MIDDLE AGE", IF(F1450&lt;30, "ADOLESENT", "INVALID")))</f>
        <v>MIDDLE AGE</v>
      </c>
      <c r="H1450" s="2">
        <v>120392.99</v>
      </c>
      <c r="I1450" t="s">
        <v>2942</v>
      </c>
      <c r="J1450" t="s">
        <v>2946</v>
      </c>
      <c r="K1450" s="3">
        <v>177719.88</v>
      </c>
    </row>
    <row r="1451" spans="1:11">
      <c r="A1451">
        <v>15726556</v>
      </c>
      <c r="B1451" s="1" t="s">
        <v>963</v>
      </c>
      <c r="C1451">
        <v>594</v>
      </c>
      <c r="D1451" s="1" t="s">
        <v>17</v>
      </c>
      <c r="E1451" s="1" t="s">
        <v>7</v>
      </c>
      <c r="F1451">
        <v>26</v>
      </c>
      <c r="G1451" t="str">
        <f>IF(F1451&gt;54, "SENIORS",IF(F1451&gt;29, "MIDDLE AGE", IF(F1451&lt;30, "ADOLESENT", "INVALID")))</f>
        <v>ADOLESENT</v>
      </c>
      <c r="H1451" s="2">
        <v>135067.51999999999</v>
      </c>
      <c r="I1451" t="s">
        <v>2946</v>
      </c>
      <c r="J1451" t="s">
        <v>2946</v>
      </c>
      <c r="K1451" s="3">
        <v>131211.85999999999</v>
      </c>
    </row>
    <row r="1452" spans="1:11">
      <c r="A1452">
        <v>15676242</v>
      </c>
      <c r="B1452" s="1" t="s">
        <v>964</v>
      </c>
      <c r="C1452">
        <v>632</v>
      </c>
      <c r="D1452" s="1" t="s">
        <v>9</v>
      </c>
      <c r="E1452" s="1" t="s">
        <v>14</v>
      </c>
      <c r="F1452">
        <v>31</v>
      </c>
      <c r="G1452" t="str">
        <f>IF(F1452&gt;54, "SENIORS",IF(F1452&gt;29, "MIDDLE AGE", IF(F1452&lt;30, "ADOLESENT", "INVALID")))</f>
        <v>MIDDLE AGE</v>
      </c>
      <c r="H1452" s="2">
        <v>136556.44</v>
      </c>
      <c r="I1452" t="s">
        <v>2942</v>
      </c>
      <c r="J1452" t="s">
        <v>2946</v>
      </c>
      <c r="K1452" s="3">
        <v>82152.83</v>
      </c>
    </row>
    <row r="1453" spans="1:11">
      <c r="A1453">
        <v>15684198</v>
      </c>
      <c r="B1453" s="1" t="s">
        <v>30</v>
      </c>
      <c r="C1453">
        <v>551</v>
      </c>
      <c r="D1453" s="1" t="s">
        <v>6</v>
      </c>
      <c r="E1453" s="1" t="s">
        <v>7</v>
      </c>
      <c r="F1453">
        <v>38</v>
      </c>
      <c r="G1453" t="str">
        <f>IF(F1453&gt;54, "SENIORS",IF(F1453&gt;29, "MIDDLE AGE", IF(F1453&lt;30, "ADOLESENT", "INVALID")))</f>
        <v>MIDDLE AGE</v>
      </c>
      <c r="H1453" s="2">
        <v>0</v>
      </c>
      <c r="I1453" t="s">
        <v>2942</v>
      </c>
      <c r="J1453" t="s">
        <v>2942</v>
      </c>
      <c r="K1453" s="3">
        <v>216.27</v>
      </c>
    </row>
    <row r="1454" spans="1:11">
      <c r="A1454">
        <v>15774882</v>
      </c>
      <c r="B1454" s="1" t="s">
        <v>302</v>
      </c>
      <c r="C1454">
        <v>687</v>
      </c>
      <c r="D1454" s="1" t="s">
        <v>6</v>
      </c>
      <c r="E1454" s="1" t="s">
        <v>7</v>
      </c>
      <c r="F1454">
        <v>35</v>
      </c>
      <c r="G1454" t="str">
        <f>IF(F1454&gt;54, "SENIORS",IF(F1454&gt;29, "MIDDLE AGE", IF(F1454&lt;30, "ADOLESENT", "INVALID")))</f>
        <v>MIDDLE AGE</v>
      </c>
      <c r="H1454" s="2">
        <v>99587.43</v>
      </c>
      <c r="I1454" t="s">
        <v>2942</v>
      </c>
      <c r="J1454" t="s">
        <v>2942</v>
      </c>
      <c r="K1454" s="3">
        <v>1713.1</v>
      </c>
    </row>
    <row r="1455" spans="1:11">
      <c r="A1455">
        <v>15714227</v>
      </c>
      <c r="B1455" s="1" t="s">
        <v>965</v>
      </c>
      <c r="C1455">
        <v>672</v>
      </c>
      <c r="D1455" s="1" t="s">
        <v>6</v>
      </c>
      <c r="E1455" s="1" t="s">
        <v>7</v>
      </c>
      <c r="F1455">
        <v>53</v>
      </c>
      <c r="G1455" t="str">
        <f>IF(F1455&gt;54, "SENIORS",IF(F1455&gt;29, "MIDDLE AGE", IF(F1455&lt;30, "ADOLESENT", "INVALID")))</f>
        <v>MIDDLE AGE</v>
      </c>
      <c r="H1455" s="2">
        <v>0</v>
      </c>
      <c r="I1455" t="s">
        <v>2942</v>
      </c>
      <c r="J1455" t="s">
        <v>2942</v>
      </c>
      <c r="K1455" s="3">
        <v>136910.18</v>
      </c>
    </row>
    <row r="1456" spans="1:11">
      <c r="A1456">
        <v>15608653</v>
      </c>
      <c r="B1456" s="1" t="s">
        <v>780</v>
      </c>
      <c r="C1456">
        <v>521</v>
      </c>
      <c r="D1456" s="1" t="s">
        <v>9</v>
      </c>
      <c r="E1456" s="1" t="s">
        <v>7</v>
      </c>
      <c r="F1456">
        <v>34</v>
      </c>
      <c r="G1456" t="str">
        <f>IF(F1456&gt;54, "SENIORS",IF(F1456&gt;29, "MIDDLE AGE", IF(F1456&lt;30, "ADOLESENT", "INVALID")))</f>
        <v>MIDDLE AGE</v>
      </c>
      <c r="H1456" s="2">
        <v>70731.070000000007</v>
      </c>
      <c r="I1456" t="s">
        <v>2942</v>
      </c>
      <c r="J1456" t="s">
        <v>2942</v>
      </c>
      <c r="K1456" s="3">
        <v>20243.97</v>
      </c>
    </row>
    <row r="1457" spans="1:11">
      <c r="A1457">
        <v>15784280</v>
      </c>
      <c r="B1457" s="1" t="s">
        <v>966</v>
      </c>
      <c r="C1457">
        <v>686</v>
      </c>
      <c r="D1457" s="1" t="s">
        <v>17</v>
      </c>
      <c r="E1457" s="1" t="s">
        <v>14</v>
      </c>
      <c r="F1457">
        <v>35</v>
      </c>
      <c r="G1457" t="str">
        <f>IF(F1457&gt;54, "SENIORS",IF(F1457&gt;29, "MIDDLE AGE", IF(F1457&lt;30, "ADOLESENT", "INVALID")))</f>
        <v>MIDDLE AGE</v>
      </c>
      <c r="H1457" s="2">
        <v>109342.82</v>
      </c>
      <c r="I1457" t="s">
        <v>2946</v>
      </c>
      <c r="J1457" t="s">
        <v>2942</v>
      </c>
      <c r="K1457" s="3">
        <v>86043.27</v>
      </c>
    </row>
    <row r="1458" spans="1:11">
      <c r="A1458">
        <v>15789546</v>
      </c>
      <c r="B1458" s="1" t="s">
        <v>967</v>
      </c>
      <c r="C1458">
        <v>639</v>
      </c>
      <c r="D1458" s="1" t="s">
        <v>9</v>
      </c>
      <c r="E1458" s="1" t="s">
        <v>14</v>
      </c>
      <c r="F1458">
        <v>28</v>
      </c>
      <c r="G1458" t="str">
        <f>IF(F1458&gt;54, "SENIORS",IF(F1458&gt;29, "MIDDLE AGE", IF(F1458&lt;30, "ADOLESENT", "INVALID")))</f>
        <v>ADOLESENT</v>
      </c>
      <c r="H1458" s="2">
        <v>0</v>
      </c>
      <c r="I1458" t="s">
        <v>2942</v>
      </c>
      <c r="J1458" t="s">
        <v>2946</v>
      </c>
      <c r="K1458" s="3">
        <v>126561.07</v>
      </c>
    </row>
    <row r="1459" spans="1:11">
      <c r="A1459">
        <v>15590320</v>
      </c>
      <c r="B1459" s="1" t="s">
        <v>968</v>
      </c>
      <c r="C1459">
        <v>850</v>
      </c>
      <c r="D1459" s="1" t="s">
        <v>6</v>
      </c>
      <c r="E1459" s="1" t="s">
        <v>14</v>
      </c>
      <c r="F1459">
        <v>66</v>
      </c>
      <c r="G1459" t="str">
        <f>IF(F1459&gt;54, "SENIORS",IF(F1459&gt;29, "MIDDLE AGE", IF(F1459&lt;30, "ADOLESENT", "INVALID")))</f>
        <v>SENIORS</v>
      </c>
      <c r="H1459" s="2">
        <v>0</v>
      </c>
      <c r="I1459" t="s">
        <v>2946</v>
      </c>
      <c r="J1459" t="s">
        <v>2942</v>
      </c>
      <c r="K1459" s="3">
        <v>64350.8</v>
      </c>
    </row>
    <row r="1460" spans="1:11">
      <c r="A1460">
        <v>15678385</v>
      </c>
      <c r="B1460" s="1" t="s">
        <v>969</v>
      </c>
      <c r="C1460">
        <v>465</v>
      </c>
      <c r="D1460" s="1" t="s">
        <v>6</v>
      </c>
      <c r="E1460" s="1" t="s">
        <v>14</v>
      </c>
      <c r="F1460">
        <v>25</v>
      </c>
      <c r="G1460" t="str">
        <f>IF(F1460&gt;54, "SENIORS",IF(F1460&gt;29, "MIDDLE AGE", IF(F1460&lt;30, "ADOLESENT", "INVALID")))</f>
        <v>ADOLESENT</v>
      </c>
      <c r="H1460" s="2">
        <v>78247.31</v>
      </c>
      <c r="I1460" t="s">
        <v>2942</v>
      </c>
      <c r="J1460" t="s">
        <v>2942</v>
      </c>
      <c r="K1460" s="3">
        <v>10472.31</v>
      </c>
    </row>
    <row r="1461" spans="1:11">
      <c r="A1461">
        <v>15571778</v>
      </c>
      <c r="B1461" s="1" t="s">
        <v>654</v>
      </c>
      <c r="C1461">
        <v>817</v>
      </c>
      <c r="D1461" s="1" t="s">
        <v>6</v>
      </c>
      <c r="E1461" s="1" t="s">
        <v>7</v>
      </c>
      <c r="F1461">
        <v>55</v>
      </c>
      <c r="G1461" t="str">
        <f>IF(F1461&gt;54, "SENIORS",IF(F1461&gt;29, "MIDDLE AGE", IF(F1461&lt;30, "ADOLESENT", "INVALID")))</f>
        <v>SENIORS</v>
      </c>
      <c r="H1461" s="2">
        <v>117561.49</v>
      </c>
      <c r="I1461" t="s">
        <v>2942</v>
      </c>
      <c r="J1461" t="s">
        <v>2946</v>
      </c>
      <c r="K1461" s="3">
        <v>95941.55</v>
      </c>
    </row>
    <row r="1462" spans="1:11">
      <c r="A1462">
        <v>15657085</v>
      </c>
      <c r="B1462" s="1" t="s">
        <v>336</v>
      </c>
      <c r="C1462">
        <v>578</v>
      </c>
      <c r="D1462" s="1" t="s">
        <v>6</v>
      </c>
      <c r="E1462" s="1" t="s">
        <v>14</v>
      </c>
      <c r="F1462">
        <v>23</v>
      </c>
      <c r="G1462" t="str">
        <f>IF(F1462&gt;54, "SENIORS",IF(F1462&gt;29, "MIDDLE AGE", IF(F1462&lt;30, "ADOLESENT", "INVALID")))</f>
        <v>ADOLESENT</v>
      </c>
      <c r="H1462" s="2">
        <v>88980.32</v>
      </c>
      <c r="I1462" t="s">
        <v>2942</v>
      </c>
      <c r="J1462" t="s">
        <v>2942</v>
      </c>
      <c r="K1462" s="3">
        <v>125222.36</v>
      </c>
    </row>
    <row r="1463" spans="1:11">
      <c r="A1463">
        <v>15640627</v>
      </c>
      <c r="B1463" s="1" t="s">
        <v>665</v>
      </c>
      <c r="C1463">
        <v>611</v>
      </c>
      <c r="D1463" s="1" t="s">
        <v>9</v>
      </c>
      <c r="E1463" s="1" t="s">
        <v>14</v>
      </c>
      <c r="F1463">
        <v>34</v>
      </c>
      <c r="G1463" t="str">
        <f>IF(F1463&gt;54, "SENIORS",IF(F1463&gt;29, "MIDDLE AGE", IF(F1463&lt;30, "ADOLESENT", "INVALID")))</f>
        <v>MIDDLE AGE</v>
      </c>
      <c r="H1463" s="2">
        <v>0</v>
      </c>
      <c r="I1463" t="s">
        <v>2942</v>
      </c>
      <c r="J1463" t="s">
        <v>2946</v>
      </c>
      <c r="K1463" s="3">
        <v>170950.58</v>
      </c>
    </row>
    <row r="1464" spans="1:11">
      <c r="A1464">
        <v>15566211</v>
      </c>
      <c r="B1464" s="1" t="s">
        <v>714</v>
      </c>
      <c r="C1464">
        <v>616</v>
      </c>
      <c r="D1464" s="1" t="s">
        <v>17</v>
      </c>
      <c r="E1464" s="1" t="s">
        <v>7</v>
      </c>
      <c r="F1464">
        <v>41</v>
      </c>
      <c r="G1464" t="str">
        <f>IF(F1464&gt;54, "SENIORS",IF(F1464&gt;29, "MIDDLE AGE", IF(F1464&lt;30, "ADOLESENT", "INVALID")))</f>
        <v>MIDDLE AGE</v>
      </c>
      <c r="H1464" s="2">
        <v>103560.57</v>
      </c>
      <c r="I1464" t="s">
        <v>2942</v>
      </c>
      <c r="J1464" t="s">
        <v>2946</v>
      </c>
      <c r="K1464" s="3">
        <v>236.45</v>
      </c>
    </row>
    <row r="1465" spans="1:11">
      <c r="A1465">
        <v>15669293</v>
      </c>
      <c r="B1465" s="1" t="s">
        <v>970</v>
      </c>
      <c r="C1465">
        <v>517</v>
      </c>
      <c r="D1465" s="1" t="s">
        <v>6</v>
      </c>
      <c r="E1465" s="1" t="s">
        <v>14</v>
      </c>
      <c r="F1465">
        <v>37</v>
      </c>
      <c r="G1465" t="str">
        <f>IF(F1465&gt;54, "SENIORS",IF(F1465&gt;29, "MIDDLE AGE", IF(F1465&lt;30, "ADOLESENT", "INVALID")))</f>
        <v>MIDDLE AGE</v>
      </c>
      <c r="H1465" s="2">
        <v>113308.84</v>
      </c>
      <c r="I1465" t="s">
        <v>2946</v>
      </c>
      <c r="J1465" t="s">
        <v>2942</v>
      </c>
      <c r="K1465" s="3">
        <v>31517.16</v>
      </c>
    </row>
    <row r="1466" spans="1:11">
      <c r="A1466">
        <v>15595067</v>
      </c>
      <c r="B1466" s="1" t="s">
        <v>649</v>
      </c>
      <c r="C1466">
        <v>637</v>
      </c>
      <c r="D1466" s="1" t="s">
        <v>9</v>
      </c>
      <c r="E1466" s="1" t="s">
        <v>7</v>
      </c>
      <c r="F1466">
        <v>40</v>
      </c>
      <c r="G1466" t="str">
        <f>IF(F1466&gt;54, "SENIORS",IF(F1466&gt;29, "MIDDLE AGE", IF(F1466&lt;30, "ADOLESENT", "INVALID")))</f>
        <v>MIDDLE AGE</v>
      </c>
      <c r="H1466" s="2">
        <v>0</v>
      </c>
      <c r="I1466" t="s">
        <v>2942</v>
      </c>
      <c r="J1466" t="s">
        <v>2942</v>
      </c>
      <c r="K1466" s="3">
        <v>181610.6</v>
      </c>
    </row>
    <row r="1467" spans="1:11">
      <c r="A1467">
        <v>15753566</v>
      </c>
      <c r="B1467" s="1" t="s">
        <v>971</v>
      </c>
      <c r="C1467">
        <v>806</v>
      </c>
      <c r="D1467" s="1" t="s">
        <v>6</v>
      </c>
      <c r="E1467" s="1" t="s">
        <v>7</v>
      </c>
      <c r="F1467">
        <v>32</v>
      </c>
      <c r="G1467" t="str">
        <f>IF(F1467&gt;54, "SENIORS",IF(F1467&gt;29, "MIDDLE AGE", IF(F1467&lt;30, "ADOLESENT", "INVALID")))</f>
        <v>MIDDLE AGE</v>
      </c>
      <c r="H1467" s="2">
        <v>63763.49</v>
      </c>
      <c r="I1467" t="s">
        <v>2942</v>
      </c>
      <c r="J1467" t="s">
        <v>2946</v>
      </c>
      <c r="K1467" s="3">
        <v>156593.09</v>
      </c>
    </row>
    <row r="1468" spans="1:11">
      <c r="A1468">
        <v>15650391</v>
      </c>
      <c r="B1468" s="1" t="s">
        <v>84</v>
      </c>
      <c r="C1468">
        <v>633</v>
      </c>
      <c r="D1468" s="1" t="s">
        <v>6</v>
      </c>
      <c r="E1468" s="1" t="s">
        <v>7</v>
      </c>
      <c r="F1468">
        <v>29</v>
      </c>
      <c r="G1468" t="str">
        <f>IF(F1468&gt;54, "SENIORS",IF(F1468&gt;29, "MIDDLE AGE", IF(F1468&lt;30, "ADOLESENT", "INVALID")))</f>
        <v>ADOLESENT</v>
      </c>
      <c r="H1468" s="2">
        <v>169988.35</v>
      </c>
      <c r="I1468" t="s">
        <v>2942</v>
      </c>
      <c r="J1468" t="s">
        <v>2946</v>
      </c>
      <c r="K1468" s="3">
        <v>4272</v>
      </c>
    </row>
    <row r="1469" spans="1:11">
      <c r="A1469">
        <v>15681843</v>
      </c>
      <c r="B1469" s="1" t="s">
        <v>972</v>
      </c>
      <c r="C1469">
        <v>624</v>
      </c>
      <c r="D1469" s="1" t="s">
        <v>17</v>
      </c>
      <c r="E1469" s="1" t="s">
        <v>7</v>
      </c>
      <c r="F1469">
        <v>35</v>
      </c>
      <c r="G1469" t="str">
        <f>IF(F1469&gt;54, "SENIORS",IF(F1469&gt;29, "MIDDLE AGE", IF(F1469&lt;30, "ADOLESENT", "INVALID")))</f>
        <v>MIDDLE AGE</v>
      </c>
      <c r="H1469" s="2">
        <v>180303.24</v>
      </c>
      <c r="I1469" t="s">
        <v>2942</v>
      </c>
      <c r="J1469" t="s">
        <v>2946</v>
      </c>
      <c r="K1469" s="3">
        <v>163587.9</v>
      </c>
    </row>
    <row r="1470" spans="1:11">
      <c r="A1470">
        <v>15814846</v>
      </c>
      <c r="B1470" s="1" t="s">
        <v>973</v>
      </c>
      <c r="C1470">
        <v>691</v>
      </c>
      <c r="D1470" s="1" t="s">
        <v>6</v>
      </c>
      <c r="E1470" s="1" t="s">
        <v>14</v>
      </c>
      <c r="F1470">
        <v>52</v>
      </c>
      <c r="G1470" t="str">
        <f>IF(F1470&gt;54, "SENIORS",IF(F1470&gt;29, "MIDDLE AGE", IF(F1470&lt;30, "ADOLESENT", "INVALID")))</f>
        <v>MIDDLE AGE</v>
      </c>
      <c r="H1470" s="2">
        <v>0</v>
      </c>
      <c r="I1470" t="s">
        <v>2942</v>
      </c>
      <c r="J1470" t="s">
        <v>2946</v>
      </c>
      <c r="K1470" s="3">
        <v>175843.68</v>
      </c>
    </row>
    <row r="1471" spans="1:11">
      <c r="A1471">
        <v>15670374</v>
      </c>
      <c r="B1471" s="1" t="s">
        <v>690</v>
      </c>
      <c r="C1471">
        <v>819</v>
      </c>
      <c r="D1471" s="1" t="s">
        <v>17</v>
      </c>
      <c r="E1471" s="1" t="s">
        <v>7</v>
      </c>
      <c r="F1471">
        <v>49</v>
      </c>
      <c r="G1471" t="str">
        <f>IF(F1471&gt;54, "SENIORS",IF(F1471&gt;29, "MIDDLE AGE", IF(F1471&lt;30, "ADOLESENT", "INVALID")))</f>
        <v>MIDDLE AGE</v>
      </c>
      <c r="H1471" s="2">
        <v>120656.86</v>
      </c>
      <c r="I1471" t="s">
        <v>2946</v>
      </c>
      <c r="J1471" t="s">
        <v>2946</v>
      </c>
      <c r="K1471" s="3">
        <v>166164.29999999999</v>
      </c>
    </row>
    <row r="1472" spans="1:11">
      <c r="A1472">
        <v>15762332</v>
      </c>
      <c r="B1472" s="1" t="s">
        <v>974</v>
      </c>
      <c r="C1472">
        <v>568</v>
      </c>
      <c r="D1472" s="1" t="s">
        <v>17</v>
      </c>
      <c r="E1472" s="1" t="s">
        <v>7</v>
      </c>
      <c r="F1472">
        <v>31</v>
      </c>
      <c r="G1472" t="str">
        <f>IF(F1472&gt;54, "SENIORS",IF(F1472&gt;29, "MIDDLE AGE", IF(F1472&lt;30, "ADOLESENT", "INVALID")))</f>
        <v>MIDDLE AGE</v>
      </c>
      <c r="H1472" s="2">
        <v>61592.14</v>
      </c>
      <c r="I1472" t="s">
        <v>2942</v>
      </c>
      <c r="J1472" t="s">
        <v>2942</v>
      </c>
      <c r="K1472" s="3">
        <v>61796.639999999999</v>
      </c>
    </row>
    <row r="1473" spans="1:11">
      <c r="A1473">
        <v>15700223</v>
      </c>
      <c r="B1473" s="1" t="s">
        <v>975</v>
      </c>
      <c r="C1473">
        <v>806</v>
      </c>
      <c r="D1473" s="1" t="s">
        <v>6</v>
      </c>
      <c r="E1473" s="1" t="s">
        <v>14</v>
      </c>
      <c r="F1473">
        <v>48</v>
      </c>
      <c r="G1473" t="str">
        <f>IF(F1473&gt;54, "SENIORS",IF(F1473&gt;29, "MIDDLE AGE", IF(F1473&lt;30, "ADOLESENT", "INVALID")))</f>
        <v>MIDDLE AGE</v>
      </c>
      <c r="H1473" s="2">
        <v>164701.68</v>
      </c>
      <c r="I1473" t="s">
        <v>2942</v>
      </c>
      <c r="J1473" t="s">
        <v>2942</v>
      </c>
      <c r="K1473" s="3">
        <v>21439.49</v>
      </c>
    </row>
    <row r="1474" spans="1:11">
      <c r="A1474">
        <v>15729956</v>
      </c>
      <c r="B1474" s="1" t="s">
        <v>976</v>
      </c>
      <c r="C1474">
        <v>726</v>
      </c>
      <c r="D1474" s="1" t="s">
        <v>9</v>
      </c>
      <c r="E1474" s="1" t="s">
        <v>7</v>
      </c>
      <c r="F1474">
        <v>26</v>
      </c>
      <c r="G1474" t="str">
        <f>IF(F1474&gt;54, "SENIORS",IF(F1474&gt;29, "MIDDLE AGE", IF(F1474&lt;30, "ADOLESENT", "INVALID")))</f>
        <v>ADOLESENT</v>
      </c>
      <c r="H1474" s="2">
        <v>80780.160000000003</v>
      </c>
      <c r="I1474" t="s">
        <v>2942</v>
      </c>
      <c r="J1474" t="s">
        <v>2942</v>
      </c>
      <c r="K1474" s="3">
        <v>19225.849999999999</v>
      </c>
    </row>
    <row r="1475" spans="1:11">
      <c r="A1475">
        <v>15594862</v>
      </c>
      <c r="B1475" s="1" t="s">
        <v>977</v>
      </c>
      <c r="C1475">
        <v>552</v>
      </c>
      <c r="D1475" s="1" t="s">
        <v>6</v>
      </c>
      <c r="E1475" s="1" t="s">
        <v>14</v>
      </c>
      <c r="F1475">
        <v>36</v>
      </c>
      <c r="G1475" t="str">
        <f>IF(F1475&gt;54, "SENIORS",IF(F1475&gt;29, "MIDDLE AGE", IF(F1475&lt;30, "ADOLESENT", "INVALID")))</f>
        <v>MIDDLE AGE</v>
      </c>
      <c r="H1475" s="2">
        <v>0</v>
      </c>
      <c r="I1475" t="s">
        <v>2946</v>
      </c>
      <c r="J1475" t="s">
        <v>2946</v>
      </c>
      <c r="K1475" s="3">
        <v>132547.01999999999</v>
      </c>
    </row>
    <row r="1476" spans="1:11">
      <c r="A1476">
        <v>15598782</v>
      </c>
      <c r="B1476" s="1" t="s">
        <v>168</v>
      </c>
      <c r="C1476">
        <v>755</v>
      </c>
      <c r="D1476" s="1" t="s">
        <v>17</v>
      </c>
      <c r="E1476" s="1" t="s">
        <v>7</v>
      </c>
      <c r="F1476">
        <v>30</v>
      </c>
      <c r="G1476" t="str">
        <f>IF(F1476&gt;54, "SENIORS",IF(F1476&gt;29, "MIDDLE AGE", IF(F1476&lt;30, "ADOLESENT", "INVALID")))</f>
        <v>MIDDLE AGE</v>
      </c>
      <c r="H1476" s="2">
        <v>154221.37</v>
      </c>
      <c r="I1476" t="s">
        <v>2946</v>
      </c>
      <c r="J1476" t="s">
        <v>2942</v>
      </c>
      <c r="K1476" s="3">
        <v>62688.55</v>
      </c>
    </row>
    <row r="1477" spans="1:11">
      <c r="A1477">
        <v>15745080</v>
      </c>
      <c r="B1477" s="1" t="s">
        <v>978</v>
      </c>
      <c r="C1477">
        <v>634</v>
      </c>
      <c r="D1477" s="1" t="s">
        <v>6</v>
      </c>
      <c r="E1477" s="1" t="s">
        <v>14</v>
      </c>
      <c r="F1477">
        <v>26</v>
      </c>
      <c r="G1477" t="str">
        <f>IF(F1477&gt;54, "SENIORS",IF(F1477&gt;29, "MIDDLE AGE", IF(F1477&lt;30, "ADOLESENT", "INVALID")))</f>
        <v>ADOLESENT</v>
      </c>
      <c r="H1477" s="2">
        <v>0</v>
      </c>
      <c r="I1477" t="s">
        <v>2942</v>
      </c>
      <c r="J1477" t="s">
        <v>2946</v>
      </c>
      <c r="K1477" s="3">
        <v>21760.959999999999</v>
      </c>
    </row>
    <row r="1478" spans="1:11">
      <c r="A1478">
        <v>15703399</v>
      </c>
      <c r="B1478" s="1" t="s">
        <v>979</v>
      </c>
      <c r="C1478">
        <v>756</v>
      </c>
      <c r="D1478" s="1" t="s">
        <v>6</v>
      </c>
      <c r="E1478" s="1" t="s">
        <v>7</v>
      </c>
      <c r="F1478">
        <v>26</v>
      </c>
      <c r="G1478" t="str">
        <f>IF(F1478&gt;54, "SENIORS",IF(F1478&gt;29, "MIDDLE AGE", IF(F1478&lt;30, "ADOLESENT", "INVALID")))</f>
        <v>ADOLESENT</v>
      </c>
      <c r="H1478" s="2">
        <v>101641.14</v>
      </c>
      <c r="I1478" t="s">
        <v>2946</v>
      </c>
      <c r="J1478" t="s">
        <v>2942</v>
      </c>
      <c r="K1478" s="3">
        <v>154460.68</v>
      </c>
    </row>
    <row r="1479" spans="1:11">
      <c r="A1479">
        <v>15732175</v>
      </c>
      <c r="B1479" s="1" t="s">
        <v>980</v>
      </c>
      <c r="C1479">
        <v>776</v>
      </c>
      <c r="D1479" s="1" t="s">
        <v>6</v>
      </c>
      <c r="E1479" s="1" t="s">
        <v>14</v>
      </c>
      <c r="F1479">
        <v>37</v>
      </c>
      <c r="G1479" t="str">
        <f>IF(F1479&gt;54, "SENIORS",IF(F1479&gt;29, "MIDDLE AGE", IF(F1479&lt;30, "ADOLESENT", "INVALID")))</f>
        <v>MIDDLE AGE</v>
      </c>
      <c r="H1479" s="2">
        <v>0</v>
      </c>
      <c r="I1479" t="s">
        <v>2946</v>
      </c>
      <c r="J1479" t="s">
        <v>2942</v>
      </c>
      <c r="K1479" s="3">
        <v>8065</v>
      </c>
    </row>
    <row r="1480" spans="1:11">
      <c r="A1480">
        <v>15630725</v>
      </c>
      <c r="B1480" s="1" t="s">
        <v>278</v>
      </c>
      <c r="C1480">
        <v>649</v>
      </c>
      <c r="D1480" s="1" t="s">
        <v>6</v>
      </c>
      <c r="E1480" s="1" t="s">
        <v>7</v>
      </c>
      <c r="F1480">
        <v>45</v>
      </c>
      <c r="G1480" t="str">
        <f>IF(F1480&gt;54, "SENIORS",IF(F1480&gt;29, "MIDDLE AGE", IF(F1480&lt;30, "ADOLESENT", "INVALID")))</f>
        <v>MIDDLE AGE</v>
      </c>
      <c r="H1480" s="2">
        <v>92786.66</v>
      </c>
      <c r="I1480" t="s">
        <v>2942</v>
      </c>
      <c r="J1480" t="s">
        <v>2946</v>
      </c>
      <c r="K1480" s="3">
        <v>173365.9</v>
      </c>
    </row>
    <row r="1481" spans="1:11">
      <c r="A1481">
        <v>15640260</v>
      </c>
      <c r="B1481" s="1" t="s">
        <v>981</v>
      </c>
      <c r="C1481">
        <v>595</v>
      </c>
      <c r="D1481" s="1" t="s">
        <v>17</v>
      </c>
      <c r="E1481" s="1" t="s">
        <v>14</v>
      </c>
      <c r="F1481">
        <v>32</v>
      </c>
      <c r="G1481" t="str">
        <f>IF(F1481&gt;54, "SENIORS",IF(F1481&gt;29, "MIDDLE AGE", IF(F1481&lt;30, "ADOLESENT", "INVALID")))</f>
        <v>MIDDLE AGE</v>
      </c>
      <c r="H1481" s="2">
        <v>131081.66</v>
      </c>
      <c r="I1481" t="s">
        <v>2942</v>
      </c>
      <c r="J1481" t="s">
        <v>2942</v>
      </c>
      <c r="K1481" s="3">
        <v>69428.789999999994</v>
      </c>
    </row>
    <row r="1482" spans="1:11">
      <c r="A1482">
        <v>15716822</v>
      </c>
      <c r="B1482" s="1" t="s">
        <v>982</v>
      </c>
      <c r="C1482">
        <v>646</v>
      </c>
      <c r="D1482" s="1" t="s">
        <v>6</v>
      </c>
      <c r="E1482" s="1" t="s">
        <v>14</v>
      </c>
      <c r="F1482">
        <v>30</v>
      </c>
      <c r="G1482" t="str">
        <f>IF(F1482&gt;54, "SENIORS",IF(F1482&gt;29, "MIDDLE AGE", IF(F1482&lt;30, "ADOLESENT", "INVALID")))</f>
        <v>MIDDLE AGE</v>
      </c>
      <c r="H1482" s="2">
        <v>98014.74</v>
      </c>
      <c r="I1482" t="s">
        <v>2942</v>
      </c>
      <c r="J1482" t="s">
        <v>2942</v>
      </c>
      <c r="K1482" s="3">
        <v>12757.14</v>
      </c>
    </row>
    <row r="1483" spans="1:11">
      <c r="A1483">
        <v>15583748</v>
      </c>
      <c r="B1483" s="1" t="s">
        <v>983</v>
      </c>
      <c r="C1483">
        <v>592</v>
      </c>
      <c r="D1483" s="1" t="s">
        <v>9</v>
      </c>
      <c r="E1483" s="1" t="s">
        <v>14</v>
      </c>
      <c r="F1483">
        <v>38</v>
      </c>
      <c r="G1483" t="str">
        <f>IF(F1483&gt;54, "SENIORS",IF(F1483&gt;29, "MIDDLE AGE", IF(F1483&lt;30, "ADOLESENT", "INVALID")))</f>
        <v>MIDDLE AGE</v>
      </c>
      <c r="H1483" s="2">
        <v>0</v>
      </c>
      <c r="I1483" t="s">
        <v>2942</v>
      </c>
      <c r="J1483" t="s">
        <v>2946</v>
      </c>
      <c r="K1483" s="3">
        <v>180426.2</v>
      </c>
    </row>
    <row r="1484" spans="1:11">
      <c r="A1484">
        <v>15605968</v>
      </c>
      <c r="B1484" s="1" t="s">
        <v>984</v>
      </c>
      <c r="C1484">
        <v>574</v>
      </c>
      <c r="D1484" s="1" t="s">
        <v>6</v>
      </c>
      <c r="E1484" s="1" t="s">
        <v>14</v>
      </c>
      <c r="F1484">
        <v>26</v>
      </c>
      <c r="G1484" t="str">
        <f>IF(F1484&gt;54, "SENIORS",IF(F1484&gt;29, "MIDDLE AGE", IF(F1484&lt;30, "ADOLESENT", "INVALID")))</f>
        <v>ADOLESENT</v>
      </c>
      <c r="H1484" s="2">
        <v>97460.1</v>
      </c>
      <c r="I1484" t="s">
        <v>2942</v>
      </c>
      <c r="J1484" t="s">
        <v>2942</v>
      </c>
      <c r="K1484" s="3">
        <v>43093.67</v>
      </c>
    </row>
    <row r="1485" spans="1:11">
      <c r="A1485">
        <v>15790683</v>
      </c>
      <c r="B1485" s="1" t="s">
        <v>985</v>
      </c>
      <c r="C1485">
        <v>850</v>
      </c>
      <c r="D1485" s="1" t="s">
        <v>6</v>
      </c>
      <c r="E1485" s="1" t="s">
        <v>14</v>
      </c>
      <c r="F1485">
        <v>36</v>
      </c>
      <c r="G1485" t="str">
        <f>IF(F1485&gt;54, "SENIORS",IF(F1485&gt;29, "MIDDLE AGE", IF(F1485&lt;30, "ADOLESENT", "INVALID")))</f>
        <v>MIDDLE AGE</v>
      </c>
      <c r="H1485" s="2">
        <v>104077.19</v>
      </c>
      <c r="I1485" t="s">
        <v>2946</v>
      </c>
      <c r="J1485" t="s">
        <v>2942</v>
      </c>
      <c r="K1485" s="3">
        <v>68594</v>
      </c>
    </row>
    <row r="1486" spans="1:11">
      <c r="A1486">
        <v>15607713</v>
      </c>
      <c r="B1486" s="1" t="s">
        <v>986</v>
      </c>
      <c r="C1486">
        <v>850</v>
      </c>
      <c r="D1486" s="1" t="s">
        <v>9</v>
      </c>
      <c r="E1486" s="1" t="s">
        <v>7</v>
      </c>
      <c r="F1486">
        <v>29</v>
      </c>
      <c r="G1486" t="str">
        <f>IF(F1486&gt;54, "SENIORS",IF(F1486&gt;29, "MIDDLE AGE", IF(F1486&lt;30, "ADOLESENT", "INVALID")))</f>
        <v>ADOLESENT</v>
      </c>
      <c r="H1486" s="2">
        <v>0</v>
      </c>
      <c r="I1486" t="s">
        <v>2942</v>
      </c>
      <c r="J1486" t="s">
        <v>2942</v>
      </c>
      <c r="K1486" s="3">
        <v>197996.65</v>
      </c>
    </row>
    <row r="1487" spans="1:11">
      <c r="A1487">
        <v>15700212</v>
      </c>
      <c r="B1487" s="1" t="s">
        <v>211</v>
      </c>
      <c r="C1487">
        <v>475</v>
      </c>
      <c r="D1487" s="1" t="s">
        <v>6</v>
      </c>
      <c r="E1487" s="1" t="s">
        <v>7</v>
      </c>
      <c r="F1487">
        <v>46</v>
      </c>
      <c r="G1487" t="str">
        <f>IF(F1487&gt;54, "SENIORS",IF(F1487&gt;29, "MIDDLE AGE", IF(F1487&lt;30, "ADOLESENT", "INVALID")))</f>
        <v>MIDDLE AGE</v>
      </c>
      <c r="H1487" s="2">
        <v>0</v>
      </c>
      <c r="I1487" t="s">
        <v>2946</v>
      </c>
      <c r="J1487" t="s">
        <v>2946</v>
      </c>
      <c r="K1487" s="3">
        <v>122953</v>
      </c>
    </row>
    <row r="1488" spans="1:11">
      <c r="A1488">
        <v>15626710</v>
      </c>
      <c r="B1488" s="1" t="s">
        <v>987</v>
      </c>
      <c r="C1488">
        <v>642</v>
      </c>
      <c r="D1488" s="1" t="s">
        <v>6</v>
      </c>
      <c r="E1488" s="1" t="s">
        <v>7</v>
      </c>
      <c r="F1488">
        <v>39</v>
      </c>
      <c r="G1488" t="str">
        <f>IF(F1488&gt;54, "SENIORS",IF(F1488&gt;29, "MIDDLE AGE", IF(F1488&lt;30, "ADOLESENT", "INVALID")))</f>
        <v>MIDDLE AGE</v>
      </c>
      <c r="H1488" s="2">
        <v>0</v>
      </c>
      <c r="I1488" t="s">
        <v>2942</v>
      </c>
      <c r="J1488" t="s">
        <v>2942</v>
      </c>
      <c r="K1488" s="3">
        <v>76821.240000000005</v>
      </c>
    </row>
    <row r="1489" spans="1:11">
      <c r="A1489">
        <v>15716491</v>
      </c>
      <c r="B1489" s="1" t="s">
        <v>976</v>
      </c>
      <c r="C1489">
        <v>710</v>
      </c>
      <c r="D1489" s="1" t="s">
        <v>9</v>
      </c>
      <c r="E1489" s="1" t="s">
        <v>7</v>
      </c>
      <c r="F1489">
        <v>51</v>
      </c>
      <c r="G1489" t="str">
        <f>IF(F1489&gt;54, "SENIORS",IF(F1489&gt;29, "MIDDLE AGE", IF(F1489&lt;30, "ADOLESENT", "INVALID")))</f>
        <v>MIDDLE AGE</v>
      </c>
      <c r="H1489" s="2">
        <v>93656.95</v>
      </c>
      <c r="I1489" t="s">
        <v>2946</v>
      </c>
      <c r="J1489" t="s">
        <v>2942</v>
      </c>
      <c r="K1489" s="3">
        <v>141400.51</v>
      </c>
    </row>
    <row r="1490" spans="1:11">
      <c r="A1490">
        <v>15625824</v>
      </c>
      <c r="B1490" s="1" t="s">
        <v>208</v>
      </c>
      <c r="C1490">
        <v>596</v>
      </c>
      <c r="D1490" s="1" t="s">
        <v>9</v>
      </c>
      <c r="E1490" s="1" t="s">
        <v>14</v>
      </c>
      <c r="F1490">
        <v>30</v>
      </c>
      <c r="G1490" t="str">
        <f>IF(F1490&gt;54, "SENIORS",IF(F1490&gt;29, "MIDDLE AGE", IF(F1490&lt;30, "ADOLESENT", "INVALID")))</f>
        <v>MIDDLE AGE</v>
      </c>
      <c r="H1490" s="2">
        <v>121345.88</v>
      </c>
      <c r="I1490" t="s">
        <v>2942</v>
      </c>
      <c r="J1490" t="s">
        <v>2946</v>
      </c>
      <c r="K1490" s="3">
        <v>41921.75</v>
      </c>
    </row>
    <row r="1491" spans="1:11">
      <c r="A1491">
        <v>15617705</v>
      </c>
      <c r="B1491" s="1" t="s">
        <v>590</v>
      </c>
      <c r="C1491">
        <v>609</v>
      </c>
      <c r="D1491" s="1" t="s">
        <v>6</v>
      </c>
      <c r="E1491" s="1" t="s">
        <v>7</v>
      </c>
      <c r="F1491">
        <v>39</v>
      </c>
      <c r="G1491" t="str">
        <f>IF(F1491&gt;54, "SENIORS",IF(F1491&gt;29, "MIDDLE AGE", IF(F1491&lt;30, "ADOLESENT", "INVALID")))</f>
        <v>MIDDLE AGE</v>
      </c>
      <c r="H1491" s="2">
        <v>141675.23000000001</v>
      </c>
      <c r="I1491" t="s">
        <v>2946</v>
      </c>
      <c r="J1491" t="s">
        <v>2942</v>
      </c>
      <c r="K1491" s="3">
        <v>175664.25</v>
      </c>
    </row>
    <row r="1492" spans="1:11">
      <c r="A1492">
        <v>15761976</v>
      </c>
      <c r="B1492" s="1" t="s">
        <v>774</v>
      </c>
      <c r="C1492">
        <v>797</v>
      </c>
      <c r="D1492" s="1" t="s">
        <v>9</v>
      </c>
      <c r="E1492" s="1" t="s">
        <v>7</v>
      </c>
      <c r="F1492">
        <v>31</v>
      </c>
      <c r="G1492" t="str">
        <f>IF(F1492&gt;54, "SENIORS",IF(F1492&gt;29, "MIDDLE AGE", IF(F1492&lt;30, "ADOLESENT", "INVALID")))</f>
        <v>MIDDLE AGE</v>
      </c>
      <c r="H1492" s="2">
        <v>0</v>
      </c>
      <c r="I1492" t="s">
        <v>2942</v>
      </c>
      <c r="J1492" t="s">
        <v>2946</v>
      </c>
      <c r="K1492" s="3">
        <v>117916.63</v>
      </c>
    </row>
    <row r="1493" spans="1:11">
      <c r="A1493">
        <v>15634891</v>
      </c>
      <c r="B1493" s="1" t="s">
        <v>988</v>
      </c>
      <c r="C1493">
        <v>504</v>
      </c>
      <c r="D1493" s="1" t="s">
        <v>17</v>
      </c>
      <c r="E1493" s="1" t="s">
        <v>7</v>
      </c>
      <c r="F1493">
        <v>43</v>
      </c>
      <c r="G1493" t="str">
        <f>IF(F1493&gt;54, "SENIORS",IF(F1493&gt;29, "MIDDLE AGE", IF(F1493&lt;30, "ADOLESENT", "INVALID")))</f>
        <v>MIDDLE AGE</v>
      </c>
      <c r="H1493" s="2">
        <v>102365.49</v>
      </c>
      <c r="I1493" t="s">
        <v>2942</v>
      </c>
      <c r="J1493" t="s">
        <v>2946</v>
      </c>
      <c r="K1493" s="3">
        <v>194690.77</v>
      </c>
    </row>
    <row r="1494" spans="1:11">
      <c r="A1494">
        <v>15744517</v>
      </c>
      <c r="B1494" s="1" t="s">
        <v>659</v>
      </c>
      <c r="C1494">
        <v>735</v>
      </c>
      <c r="D1494" s="1" t="s">
        <v>9</v>
      </c>
      <c r="E1494" s="1" t="s">
        <v>14</v>
      </c>
      <c r="F1494">
        <v>50</v>
      </c>
      <c r="G1494" t="str">
        <f>IF(F1494&gt;54, "SENIORS",IF(F1494&gt;29, "MIDDLE AGE", IF(F1494&lt;30, "ADOLESENT", "INVALID")))</f>
        <v>MIDDLE AGE</v>
      </c>
      <c r="H1494" s="2">
        <v>0</v>
      </c>
      <c r="I1494" t="s">
        <v>2946</v>
      </c>
      <c r="J1494" t="s">
        <v>2946</v>
      </c>
      <c r="K1494" s="3">
        <v>166677.35</v>
      </c>
    </row>
    <row r="1495" spans="1:11">
      <c r="A1495">
        <v>15686963</v>
      </c>
      <c r="B1495" s="1" t="s">
        <v>989</v>
      </c>
      <c r="C1495">
        <v>680</v>
      </c>
      <c r="D1495" s="1" t="s">
        <v>9</v>
      </c>
      <c r="E1495" s="1" t="s">
        <v>7</v>
      </c>
      <c r="F1495">
        <v>30</v>
      </c>
      <c r="G1495" t="str">
        <f>IF(F1495&gt;54, "SENIORS",IF(F1495&gt;29, "MIDDLE AGE", IF(F1495&lt;30, "ADOLESENT", "INVALID")))</f>
        <v>MIDDLE AGE</v>
      </c>
      <c r="H1495" s="2">
        <v>0</v>
      </c>
      <c r="I1495" t="s">
        <v>2942</v>
      </c>
      <c r="J1495" t="s">
        <v>2946</v>
      </c>
      <c r="K1495" s="3">
        <v>160131.57999999999</v>
      </c>
    </row>
    <row r="1496" spans="1:11">
      <c r="A1496">
        <v>15808189</v>
      </c>
      <c r="B1496" s="1" t="s">
        <v>990</v>
      </c>
      <c r="C1496">
        <v>449</v>
      </c>
      <c r="D1496" s="1" t="s">
        <v>6</v>
      </c>
      <c r="E1496" s="1" t="s">
        <v>14</v>
      </c>
      <c r="F1496">
        <v>52</v>
      </c>
      <c r="G1496" t="str">
        <f>IF(F1496&gt;54, "SENIORS",IF(F1496&gt;29, "MIDDLE AGE", IF(F1496&lt;30, "ADOLESENT", "INVALID")))</f>
        <v>MIDDLE AGE</v>
      </c>
      <c r="H1496" s="2">
        <v>0</v>
      </c>
      <c r="I1496" t="s">
        <v>2946</v>
      </c>
      <c r="J1496" t="s">
        <v>2942</v>
      </c>
      <c r="K1496" s="3">
        <v>123622</v>
      </c>
    </row>
    <row r="1497" spans="1:11">
      <c r="A1497">
        <v>15580845</v>
      </c>
      <c r="B1497" s="1" t="s">
        <v>991</v>
      </c>
      <c r="C1497">
        <v>685</v>
      </c>
      <c r="D1497" s="1" t="s">
        <v>17</v>
      </c>
      <c r="E1497" s="1" t="s">
        <v>14</v>
      </c>
      <c r="F1497">
        <v>57</v>
      </c>
      <c r="G1497" t="str">
        <f>IF(F1497&gt;54, "SENIORS",IF(F1497&gt;29, "MIDDLE AGE", IF(F1497&lt;30, "ADOLESENT", "INVALID")))</f>
        <v>SENIORS</v>
      </c>
      <c r="H1497" s="2">
        <v>101868.51</v>
      </c>
      <c r="I1497" t="s">
        <v>2946</v>
      </c>
      <c r="J1497" t="s">
        <v>2942</v>
      </c>
      <c r="K1497" s="3">
        <v>113483.96</v>
      </c>
    </row>
    <row r="1498" spans="1:11">
      <c r="A1498">
        <v>15799156</v>
      </c>
      <c r="B1498" s="1" t="s">
        <v>488</v>
      </c>
      <c r="C1498">
        <v>569</v>
      </c>
      <c r="D1498" s="1" t="s">
        <v>9</v>
      </c>
      <c r="E1498" s="1" t="s">
        <v>14</v>
      </c>
      <c r="F1498">
        <v>38</v>
      </c>
      <c r="G1498" t="str">
        <f>IF(F1498&gt;54, "SENIORS",IF(F1498&gt;29, "MIDDLE AGE", IF(F1498&lt;30, "ADOLESENT", "INVALID")))</f>
        <v>MIDDLE AGE</v>
      </c>
      <c r="H1498" s="2">
        <v>0</v>
      </c>
      <c r="I1498" t="s">
        <v>2946</v>
      </c>
      <c r="J1498" t="s">
        <v>2946</v>
      </c>
      <c r="K1498" s="3">
        <v>79618.789999999994</v>
      </c>
    </row>
    <row r="1499" spans="1:11">
      <c r="A1499">
        <v>15694296</v>
      </c>
      <c r="B1499" s="1" t="s">
        <v>992</v>
      </c>
      <c r="C1499">
        <v>631</v>
      </c>
      <c r="D1499" s="1" t="s">
        <v>6</v>
      </c>
      <c r="E1499" s="1" t="s">
        <v>14</v>
      </c>
      <c r="F1499">
        <v>35</v>
      </c>
      <c r="G1499" t="str">
        <f>IF(F1499&gt;54, "SENIORS",IF(F1499&gt;29, "MIDDLE AGE", IF(F1499&lt;30, "ADOLESENT", "INVALID")))</f>
        <v>MIDDLE AGE</v>
      </c>
      <c r="H1499" s="2">
        <v>112392.45</v>
      </c>
      <c r="I1499" t="s">
        <v>2942</v>
      </c>
      <c r="J1499" t="s">
        <v>2946</v>
      </c>
      <c r="K1499" s="3">
        <v>24472.23</v>
      </c>
    </row>
    <row r="1500" spans="1:11">
      <c r="A1500">
        <v>15677049</v>
      </c>
      <c r="B1500" s="1" t="s">
        <v>62</v>
      </c>
      <c r="C1500">
        <v>595</v>
      </c>
      <c r="D1500" s="1" t="s">
        <v>17</v>
      </c>
      <c r="E1500" s="1" t="s">
        <v>7</v>
      </c>
      <c r="F1500">
        <v>25</v>
      </c>
      <c r="G1500" t="str">
        <f>IF(F1500&gt;54, "SENIORS",IF(F1500&gt;29, "MIDDLE AGE", IF(F1500&lt;30, "ADOLESENT", "INVALID")))</f>
        <v>ADOLESENT</v>
      </c>
      <c r="H1500" s="2">
        <v>106570.34</v>
      </c>
      <c r="I1500" t="s">
        <v>2946</v>
      </c>
      <c r="J1500" t="s">
        <v>2942</v>
      </c>
      <c r="K1500" s="3">
        <v>177025.79</v>
      </c>
    </row>
    <row r="1501" spans="1:11">
      <c r="A1501">
        <v>15583595</v>
      </c>
      <c r="B1501" s="1" t="s">
        <v>634</v>
      </c>
      <c r="C1501">
        <v>461</v>
      </c>
      <c r="D1501" s="1" t="s">
        <v>6</v>
      </c>
      <c r="E1501" s="1" t="s">
        <v>7</v>
      </c>
      <c r="F1501">
        <v>28</v>
      </c>
      <c r="G1501" t="str">
        <f>IF(F1501&gt;54, "SENIORS",IF(F1501&gt;29, "MIDDLE AGE", IF(F1501&lt;30, "ADOLESENT", "INVALID")))</f>
        <v>ADOLESENT</v>
      </c>
      <c r="H1501" s="2">
        <v>0</v>
      </c>
      <c r="I1501" t="s">
        <v>2942</v>
      </c>
      <c r="J1501" t="s">
        <v>2942</v>
      </c>
      <c r="K1501" s="3">
        <v>103349.74</v>
      </c>
    </row>
    <row r="1502" spans="1:11">
      <c r="A1502">
        <v>15590146</v>
      </c>
      <c r="B1502" s="1" t="s">
        <v>534</v>
      </c>
      <c r="C1502">
        <v>630</v>
      </c>
      <c r="D1502" s="1" t="s">
        <v>6</v>
      </c>
      <c r="E1502" s="1" t="s">
        <v>14</v>
      </c>
      <c r="F1502">
        <v>50</v>
      </c>
      <c r="G1502" t="str">
        <f>IF(F1502&gt;54, "SENIORS",IF(F1502&gt;29, "MIDDLE AGE", IF(F1502&lt;30, "ADOLESENT", "INVALID")))</f>
        <v>MIDDLE AGE</v>
      </c>
      <c r="H1502" s="2">
        <v>81947.759999999995</v>
      </c>
      <c r="I1502" t="s">
        <v>2946</v>
      </c>
      <c r="J1502" t="s">
        <v>2942</v>
      </c>
      <c r="K1502" s="3">
        <v>63606.22</v>
      </c>
    </row>
    <row r="1503" spans="1:11">
      <c r="A1503">
        <v>15801548</v>
      </c>
      <c r="B1503" s="1" t="s">
        <v>993</v>
      </c>
      <c r="C1503">
        <v>661</v>
      </c>
      <c r="D1503" s="1" t="s">
        <v>6</v>
      </c>
      <c r="E1503" s="1" t="s">
        <v>7</v>
      </c>
      <c r="F1503">
        <v>31</v>
      </c>
      <c r="G1503" t="str">
        <f>IF(F1503&gt;54, "SENIORS",IF(F1503&gt;29, "MIDDLE AGE", IF(F1503&lt;30, "ADOLESENT", "INVALID")))</f>
        <v>MIDDLE AGE</v>
      </c>
      <c r="H1503" s="2">
        <v>144162.29999999999</v>
      </c>
      <c r="I1503" t="s">
        <v>2942</v>
      </c>
      <c r="J1503" t="s">
        <v>2942</v>
      </c>
      <c r="K1503" s="3">
        <v>14490.79</v>
      </c>
    </row>
    <row r="1504" spans="1:11">
      <c r="A1504">
        <v>15660833</v>
      </c>
      <c r="B1504" s="1" t="s">
        <v>994</v>
      </c>
      <c r="C1504">
        <v>796</v>
      </c>
      <c r="D1504" s="1" t="s">
        <v>17</v>
      </c>
      <c r="E1504" s="1" t="s">
        <v>14</v>
      </c>
      <c r="F1504">
        <v>39</v>
      </c>
      <c r="G1504" t="str">
        <f>IF(F1504&gt;54, "SENIORS",IF(F1504&gt;29, "MIDDLE AGE", IF(F1504&lt;30, "ADOLESENT", "INVALID")))</f>
        <v>MIDDLE AGE</v>
      </c>
      <c r="H1504" s="2">
        <v>86350.87</v>
      </c>
      <c r="I1504" t="s">
        <v>2946</v>
      </c>
      <c r="J1504" t="s">
        <v>2946</v>
      </c>
      <c r="K1504" s="3">
        <v>105080.53</v>
      </c>
    </row>
    <row r="1505" spans="1:11">
      <c r="A1505">
        <v>15762277</v>
      </c>
      <c r="B1505" s="1" t="s">
        <v>786</v>
      </c>
      <c r="C1505">
        <v>710</v>
      </c>
      <c r="D1505" s="1" t="s">
        <v>6</v>
      </c>
      <c r="E1505" s="1" t="s">
        <v>14</v>
      </c>
      <c r="F1505">
        <v>47</v>
      </c>
      <c r="G1505" t="str">
        <f>IF(F1505&gt;54, "SENIORS",IF(F1505&gt;29, "MIDDLE AGE", IF(F1505&lt;30, "ADOLESENT", "INVALID")))</f>
        <v>MIDDLE AGE</v>
      </c>
      <c r="H1505" s="2">
        <v>158623.14000000001</v>
      </c>
      <c r="I1505" t="s">
        <v>2946</v>
      </c>
      <c r="J1505" t="s">
        <v>2946</v>
      </c>
      <c r="K1505" s="3">
        <v>83499.89</v>
      </c>
    </row>
    <row r="1506" spans="1:11">
      <c r="A1506">
        <v>15791302</v>
      </c>
      <c r="B1506" s="1" t="s">
        <v>386</v>
      </c>
      <c r="C1506">
        <v>741</v>
      </c>
      <c r="D1506" s="1" t="s">
        <v>6</v>
      </c>
      <c r="E1506" s="1" t="s">
        <v>14</v>
      </c>
      <c r="F1506">
        <v>32</v>
      </c>
      <c r="G1506" t="str">
        <f>IF(F1506&gt;54, "SENIORS",IF(F1506&gt;29, "MIDDLE AGE", IF(F1506&lt;30, "ADOLESENT", "INVALID")))</f>
        <v>MIDDLE AGE</v>
      </c>
      <c r="H1506" s="2">
        <v>0</v>
      </c>
      <c r="I1506" t="s">
        <v>2942</v>
      </c>
      <c r="J1506" t="s">
        <v>2946</v>
      </c>
      <c r="K1506" s="3">
        <v>143598.70000000001</v>
      </c>
    </row>
    <row r="1507" spans="1:11">
      <c r="A1507">
        <v>15798975</v>
      </c>
      <c r="B1507" s="1" t="s">
        <v>824</v>
      </c>
      <c r="C1507">
        <v>606</v>
      </c>
      <c r="D1507" s="1" t="s">
        <v>17</v>
      </c>
      <c r="E1507" s="1" t="s">
        <v>14</v>
      </c>
      <c r="F1507">
        <v>48</v>
      </c>
      <c r="G1507" t="str">
        <f>IF(F1507&gt;54, "SENIORS",IF(F1507&gt;29, "MIDDLE AGE", IF(F1507&lt;30, "ADOLESENT", "INVALID")))</f>
        <v>MIDDLE AGE</v>
      </c>
      <c r="H1507" s="2">
        <v>132403.56</v>
      </c>
      <c r="I1507" t="s">
        <v>2946</v>
      </c>
      <c r="J1507" t="s">
        <v>2946</v>
      </c>
      <c r="K1507" s="3">
        <v>36091.910000000003</v>
      </c>
    </row>
    <row r="1508" spans="1:11">
      <c r="A1508">
        <v>15599956</v>
      </c>
      <c r="B1508" s="1" t="s">
        <v>995</v>
      </c>
      <c r="C1508">
        <v>747</v>
      </c>
      <c r="D1508" s="1" t="s">
        <v>6</v>
      </c>
      <c r="E1508" s="1" t="s">
        <v>14</v>
      </c>
      <c r="F1508">
        <v>27</v>
      </c>
      <c r="G1508" t="str">
        <f>IF(F1508&gt;54, "SENIORS",IF(F1508&gt;29, "MIDDLE AGE", IF(F1508&lt;30, "ADOLESENT", "INVALID")))</f>
        <v>ADOLESENT</v>
      </c>
      <c r="H1508" s="2">
        <v>0</v>
      </c>
      <c r="I1508" t="s">
        <v>2946</v>
      </c>
      <c r="J1508" t="s">
        <v>2946</v>
      </c>
      <c r="K1508" s="3">
        <v>13007.89</v>
      </c>
    </row>
    <row r="1509" spans="1:11">
      <c r="A1509">
        <v>15577274</v>
      </c>
      <c r="B1509" s="1" t="s">
        <v>385</v>
      </c>
      <c r="C1509">
        <v>549</v>
      </c>
      <c r="D1509" s="1" t="s">
        <v>17</v>
      </c>
      <c r="E1509" s="1" t="s">
        <v>7</v>
      </c>
      <c r="F1509">
        <v>43</v>
      </c>
      <c r="G1509" t="str">
        <f>IF(F1509&gt;54, "SENIORS",IF(F1509&gt;29, "MIDDLE AGE", IF(F1509&lt;30, "ADOLESENT", "INVALID")))</f>
        <v>MIDDLE AGE</v>
      </c>
      <c r="H1509" s="2">
        <v>134985.66</v>
      </c>
      <c r="I1509" t="s">
        <v>2942</v>
      </c>
      <c r="J1509" t="s">
        <v>2946</v>
      </c>
      <c r="K1509" s="3">
        <v>6101.41</v>
      </c>
    </row>
    <row r="1510" spans="1:11">
      <c r="A1510">
        <v>15701200</v>
      </c>
      <c r="B1510" s="1" t="s">
        <v>39</v>
      </c>
      <c r="C1510">
        <v>576</v>
      </c>
      <c r="D1510" s="1" t="s">
        <v>6</v>
      </c>
      <c r="E1510" s="1" t="s">
        <v>14</v>
      </c>
      <c r="F1510">
        <v>36</v>
      </c>
      <c r="G1510" t="str">
        <f>IF(F1510&gt;54, "SENIORS",IF(F1510&gt;29, "MIDDLE AGE", IF(F1510&lt;30, "ADOLESENT", "INVALID")))</f>
        <v>MIDDLE AGE</v>
      </c>
      <c r="H1510" s="2">
        <v>0</v>
      </c>
      <c r="I1510" t="s">
        <v>2942</v>
      </c>
      <c r="J1510" t="s">
        <v>2942</v>
      </c>
      <c r="K1510" s="3">
        <v>48314</v>
      </c>
    </row>
    <row r="1511" spans="1:11">
      <c r="A1511">
        <v>15638149</v>
      </c>
      <c r="B1511" s="1" t="s">
        <v>97</v>
      </c>
      <c r="C1511">
        <v>528</v>
      </c>
      <c r="D1511" s="1" t="s">
        <v>6</v>
      </c>
      <c r="E1511" s="1" t="s">
        <v>14</v>
      </c>
      <c r="F1511">
        <v>37</v>
      </c>
      <c r="G1511" t="str">
        <f>IF(F1511&gt;54, "SENIORS",IF(F1511&gt;29, "MIDDLE AGE", IF(F1511&lt;30, "ADOLESENT", "INVALID")))</f>
        <v>MIDDLE AGE</v>
      </c>
      <c r="H1511" s="2">
        <v>103772.45</v>
      </c>
      <c r="I1511" t="s">
        <v>2942</v>
      </c>
      <c r="J1511" t="s">
        <v>2946</v>
      </c>
      <c r="K1511" s="3">
        <v>197111.99</v>
      </c>
    </row>
    <row r="1512" spans="1:11">
      <c r="A1512">
        <v>15786199</v>
      </c>
      <c r="B1512" s="1" t="s">
        <v>744</v>
      </c>
      <c r="C1512">
        <v>535</v>
      </c>
      <c r="D1512" s="1" t="s">
        <v>6</v>
      </c>
      <c r="E1512" s="1" t="s">
        <v>14</v>
      </c>
      <c r="F1512">
        <v>33</v>
      </c>
      <c r="G1512" t="str">
        <f>IF(F1512&gt;54, "SENIORS",IF(F1512&gt;29, "MIDDLE AGE", IF(F1512&lt;30, "ADOLESENT", "INVALID")))</f>
        <v>MIDDLE AGE</v>
      </c>
      <c r="H1512" s="2">
        <v>133040.32000000001</v>
      </c>
      <c r="I1512" t="s">
        <v>2942</v>
      </c>
      <c r="J1512" t="s">
        <v>2942</v>
      </c>
      <c r="K1512" s="3">
        <v>110299.78</v>
      </c>
    </row>
    <row r="1513" spans="1:11">
      <c r="A1513">
        <v>15701765</v>
      </c>
      <c r="B1513" s="1" t="s">
        <v>996</v>
      </c>
      <c r="C1513">
        <v>575</v>
      </c>
      <c r="D1513" s="1" t="s">
        <v>9</v>
      </c>
      <c r="E1513" s="1" t="s">
        <v>7</v>
      </c>
      <c r="F1513">
        <v>37</v>
      </c>
      <c r="G1513" t="str">
        <f>IF(F1513&gt;54, "SENIORS",IF(F1513&gt;29, "MIDDLE AGE", IF(F1513&lt;30, "ADOLESENT", "INVALID")))</f>
        <v>MIDDLE AGE</v>
      </c>
      <c r="H1513" s="2">
        <v>0</v>
      </c>
      <c r="I1513" t="s">
        <v>2946</v>
      </c>
      <c r="J1513" t="s">
        <v>2946</v>
      </c>
      <c r="K1513" s="3">
        <v>30114.32</v>
      </c>
    </row>
    <row r="1514" spans="1:11">
      <c r="A1514">
        <v>15586974</v>
      </c>
      <c r="B1514" s="1" t="s">
        <v>997</v>
      </c>
      <c r="C1514">
        <v>656</v>
      </c>
      <c r="D1514" s="1" t="s">
        <v>6</v>
      </c>
      <c r="E1514" s="1" t="s">
        <v>14</v>
      </c>
      <c r="F1514">
        <v>39</v>
      </c>
      <c r="G1514" t="str">
        <f>IF(F1514&gt;54, "SENIORS",IF(F1514&gt;29, "MIDDLE AGE", IF(F1514&lt;30, "ADOLESENT", "INVALID")))</f>
        <v>MIDDLE AGE</v>
      </c>
      <c r="H1514" s="2">
        <v>0</v>
      </c>
      <c r="I1514" t="s">
        <v>2942</v>
      </c>
      <c r="J1514" t="s">
        <v>2942</v>
      </c>
      <c r="K1514" s="3">
        <v>98894.64</v>
      </c>
    </row>
    <row r="1515" spans="1:11">
      <c r="A1515">
        <v>15729040</v>
      </c>
      <c r="B1515" s="1" t="s">
        <v>705</v>
      </c>
      <c r="C1515">
        <v>440</v>
      </c>
      <c r="D1515" s="1" t="s">
        <v>6</v>
      </c>
      <c r="E1515" s="1" t="s">
        <v>14</v>
      </c>
      <c r="F1515">
        <v>42</v>
      </c>
      <c r="G1515" t="str">
        <f>IF(F1515&gt;54, "SENIORS",IF(F1515&gt;29, "MIDDLE AGE", IF(F1515&lt;30, "ADOLESENT", "INVALID")))</f>
        <v>MIDDLE AGE</v>
      </c>
      <c r="H1515" s="2">
        <v>0</v>
      </c>
      <c r="I1515" t="s">
        <v>2942</v>
      </c>
      <c r="J1515" t="s">
        <v>2946</v>
      </c>
      <c r="K1515" s="3">
        <v>49826.68</v>
      </c>
    </row>
    <row r="1516" spans="1:11">
      <c r="A1516">
        <v>15788676</v>
      </c>
      <c r="B1516" s="1" t="s">
        <v>998</v>
      </c>
      <c r="C1516">
        <v>539</v>
      </c>
      <c r="D1516" s="1" t="s">
        <v>9</v>
      </c>
      <c r="E1516" s="1" t="s">
        <v>14</v>
      </c>
      <c r="F1516">
        <v>38</v>
      </c>
      <c r="G1516" t="str">
        <f>IF(F1516&gt;54, "SENIORS",IF(F1516&gt;29, "MIDDLE AGE", IF(F1516&lt;30, "ADOLESENT", "INVALID")))</f>
        <v>MIDDLE AGE</v>
      </c>
      <c r="H1516" s="2">
        <v>71460.67</v>
      </c>
      <c r="I1516" t="s">
        <v>2942</v>
      </c>
      <c r="J1516" t="s">
        <v>2942</v>
      </c>
      <c r="K1516" s="3">
        <v>10074.049999999999</v>
      </c>
    </row>
    <row r="1517" spans="1:11">
      <c r="A1517">
        <v>15602497</v>
      </c>
      <c r="B1517" s="1" t="s">
        <v>999</v>
      </c>
      <c r="C1517">
        <v>850</v>
      </c>
      <c r="D1517" s="1" t="s">
        <v>9</v>
      </c>
      <c r="E1517" s="1" t="s">
        <v>14</v>
      </c>
      <c r="F1517">
        <v>39</v>
      </c>
      <c r="G1517" t="str">
        <f>IF(F1517&gt;54, "SENIORS",IF(F1517&gt;29, "MIDDLE AGE", IF(F1517&lt;30, "ADOLESENT", "INVALID")))</f>
        <v>MIDDLE AGE</v>
      </c>
      <c r="H1517" s="2">
        <v>133214.13</v>
      </c>
      <c r="I1517" t="s">
        <v>2946</v>
      </c>
      <c r="J1517" t="s">
        <v>2942</v>
      </c>
      <c r="K1517" s="3">
        <v>20769.88</v>
      </c>
    </row>
    <row r="1518" spans="1:11">
      <c r="A1518">
        <v>15701333</v>
      </c>
      <c r="B1518" s="1" t="s">
        <v>721</v>
      </c>
      <c r="C1518">
        <v>646</v>
      </c>
      <c r="D1518" s="1" t="s">
        <v>6</v>
      </c>
      <c r="E1518" s="1" t="s">
        <v>7</v>
      </c>
      <c r="F1518">
        <v>37</v>
      </c>
      <c r="G1518" t="str">
        <f>IF(F1518&gt;54, "SENIORS",IF(F1518&gt;29, "MIDDLE AGE", IF(F1518&lt;30, "ADOLESENT", "INVALID")))</f>
        <v>MIDDLE AGE</v>
      </c>
      <c r="H1518" s="2">
        <v>96558.66</v>
      </c>
      <c r="I1518" t="s">
        <v>2946</v>
      </c>
      <c r="J1518" t="s">
        <v>2946</v>
      </c>
      <c r="K1518" s="3">
        <v>163427.18</v>
      </c>
    </row>
    <row r="1519" spans="1:11">
      <c r="A1519">
        <v>15812071</v>
      </c>
      <c r="B1519" s="1" t="s">
        <v>67</v>
      </c>
      <c r="C1519">
        <v>744</v>
      </c>
      <c r="D1519" s="1" t="s">
        <v>6</v>
      </c>
      <c r="E1519" s="1" t="s">
        <v>14</v>
      </c>
      <c r="F1519">
        <v>54</v>
      </c>
      <c r="G1519" t="str">
        <f>IF(F1519&gt;54, "SENIORS",IF(F1519&gt;29, "MIDDLE AGE", IF(F1519&lt;30, "ADOLESENT", "INVALID")))</f>
        <v>MIDDLE AGE</v>
      </c>
      <c r="H1519" s="2">
        <v>93806.31</v>
      </c>
      <c r="I1519" t="s">
        <v>2946</v>
      </c>
      <c r="J1519" t="s">
        <v>2942</v>
      </c>
      <c r="K1519" s="3">
        <v>140068.76999999999</v>
      </c>
    </row>
    <row r="1520" spans="1:11">
      <c r="A1520">
        <v>15634375</v>
      </c>
      <c r="B1520" s="1" t="s">
        <v>123</v>
      </c>
      <c r="C1520">
        <v>710</v>
      </c>
      <c r="D1520" s="1" t="s">
        <v>9</v>
      </c>
      <c r="E1520" s="1" t="s">
        <v>7</v>
      </c>
      <c r="F1520">
        <v>36</v>
      </c>
      <c r="G1520" t="str">
        <f>IF(F1520&gt;54, "SENIORS",IF(F1520&gt;29, "MIDDLE AGE", IF(F1520&lt;30, "ADOLESENT", "INVALID")))</f>
        <v>MIDDLE AGE</v>
      </c>
      <c r="H1520" s="2">
        <v>0</v>
      </c>
      <c r="I1520" t="s">
        <v>2946</v>
      </c>
      <c r="J1520" t="s">
        <v>2946</v>
      </c>
      <c r="K1520" s="3">
        <v>83206.19</v>
      </c>
    </row>
    <row r="1521" spans="1:11">
      <c r="A1521">
        <v>15738267</v>
      </c>
      <c r="B1521" s="1" t="s">
        <v>1000</v>
      </c>
      <c r="C1521">
        <v>544</v>
      </c>
      <c r="D1521" s="1" t="s">
        <v>6</v>
      </c>
      <c r="E1521" s="1" t="s">
        <v>7</v>
      </c>
      <c r="F1521">
        <v>64</v>
      </c>
      <c r="G1521" t="str">
        <f>IF(F1521&gt;54, "SENIORS",IF(F1521&gt;29, "MIDDLE AGE", IF(F1521&lt;30, "ADOLESENT", "INVALID")))</f>
        <v>SENIORS</v>
      </c>
      <c r="H1521" s="2">
        <v>124043.8</v>
      </c>
      <c r="I1521" t="s">
        <v>2942</v>
      </c>
      <c r="J1521" t="s">
        <v>2942</v>
      </c>
      <c r="K1521" s="3">
        <v>111402.97</v>
      </c>
    </row>
    <row r="1522" spans="1:11">
      <c r="A1522">
        <v>15786800</v>
      </c>
      <c r="B1522" s="1" t="s">
        <v>1001</v>
      </c>
      <c r="C1522">
        <v>723</v>
      </c>
      <c r="D1522" s="1" t="s">
        <v>17</v>
      </c>
      <c r="E1522" s="1" t="s">
        <v>14</v>
      </c>
      <c r="F1522">
        <v>52</v>
      </c>
      <c r="G1522" t="str">
        <f>IF(F1522&gt;54, "SENIORS",IF(F1522&gt;29, "MIDDLE AGE", IF(F1522&lt;30, "ADOLESENT", "INVALID")))</f>
        <v>MIDDLE AGE</v>
      </c>
      <c r="H1522" s="2">
        <v>131694.97</v>
      </c>
      <c r="I1522" t="s">
        <v>2946</v>
      </c>
      <c r="J1522" t="s">
        <v>2942</v>
      </c>
      <c r="K1522" s="3">
        <v>92873.5</v>
      </c>
    </row>
    <row r="1523" spans="1:11">
      <c r="A1523">
        <v>15591130</v>
      </c>
      <c r="B1523" s="1" t="s">
        <v>1002</v>
      </c>
      <c r="C1523">
        <v>507</v>
      </c>
      <c r="D1523" s="1" t="s">
        <v>9</v>
      </c>
      <c r="E1523" s="1" t="s">
        <v>7</v>
      </c>
      <c r="F1523">
        <v>29</v>
      </c>
      <c r="G1523" t="str">
        <f>IF(F1523&gt;54, "SENIORS",IF(F1523&gt;29, "MIDDLE AGE", IF(F1523&lt;30, "ADOLESENT", "INVALID")))</f>
        <v>ADOLESENT</v>
      </c>
      <c r="H1523" s="2">
        <v>0</v>
      </c>
      <c r="I1523" t="s">
        <v>2946</v>
      </c>
      <c r="J1523" t="s">
        <v>2942</v>
      </c>
      <c r="K1523" s="3">
        <v>94780.9</v>
      </c>
    </row>
    <row r="1524" spans="1:11">
      <c r="A1524">
        <v>15720662</v>
      </c>
      <c r="B1524" s="1" t="s">
        <v>1003</v>
      </c>
      <c r="C1524">
        <v>787</v>
      </c>
      <c r="D1524" s="1" t="s">
        <v>6</v>
      </c>
      <c r="E1524" s="1" t="s">
        <v>7</v>
      </c>
      <c r="F1524">
        <v>35</v>
      </c>
      <c r="G1524" t="str">
        <f>IF(F1524&gt;54, "SENIORS",IF(F1524&gt;29, "MIDDLE AGE", IF(F1524&lt;30, "ADOLESENT", "INVALID")))</f>
        <v>MIDDLE AGE</v>
      </c>
      <c r="H1524" s="2">
        <v>106266.8</v>
      </c>
      <c r="I1524" t="s">
        <v>2942</v>
      </c>
      <c r="J1524" t="s">
        <v>2942</v>
      </c>
      <c r="K1524" s="3">
        <v>16607.150000000001</v>
      </c>
    </row>
    <row r="1525" spans="1:11">
      <c r="A1525">
        <v>15751531</v>
      </c>
      <c r="B1525" s="1" t="s">
        <v>601</v>
      </c>
      <c r="C1525">
        <v>598</v>
      </c>
      <c r="D1525" s="1" t="s">
        <v>9</v>
      </c>
      <c r="E1525" s="1" t="s">
        <v>14</v>
      </c>
      <c r="F1525">
        <v>41</v>
      </c>
      <c r="G1525" t="str">
        <f>IF(F1525&gt;54, "SENIORS",IF(F1525&gt;29, "MIDDLE AGE", IF(F1525&lt;30, "ADOLESENT", "INVALID")))</f>
        <v>MIDDLE AGE</v>
      </c>
      <c r="H1525" s="2">
        <v>0</v>
      </c>
      <c r="I1525" t="s">
        <v>2942</v>
      </c>
      <c r="J1525" t="s">
        <v>2942</v>
      </c>
      <c r="K1525" s="3">
        <v>161954.43</v>
      </c>
    </row>
    <row r="1526" spans="1:11">
      <c r="A1526">
        <v>15653595</v>
      </c>
      <c r="B1526" s="1" t="s">
        <v>297</v>
      </c>
      <c r="C1526">
        <v>796</v>
      </c>
      <c r="D1526" s="1" t="s">
        <v>6</v>
      </c>
      <c r="E1526" s="1" t="s">
        <v>14</v>
      </c>
      <c r="F1526">
        <v>51</v>
      </c>
      <c r="G1526" t="str">
        <f>IF(F1526&gt;54, "SENIORS",IF(F1526&gt;29, "MIDDLE AGE", IF(F1526&lt;30, "ADOLESENT", "INVALID")))</f>
        <v>MIDDLE AGE</v>
      </c>
      <c r="H1526" s="2">
        <v>0</v>
      </c>
      <c r="I1526" t="s">
        <v>2946</v>
      </c>
      <c r="J1526" t="s">
        <v>2942</v>
      </c>
      <c r="K1526" s="3">
        <v>194733.28</v>
      </c>
    </row>
    <row r="1527" spans="1:11">
      <c r="A1527">
        <v>15568360</v>
      </c>
      <c r="B1527" s="1" t="s">
        <v>1004</v>
      </c>
      <c r="C1527">
        <v>569</v>
      </c>
      <c r="D1527" s="1" t="s">
        <v>9</v>
      </c>
      <c r="E1527" s="1" t="s">
        <v>7</v>
      </c>
      <c r="F1527">
        <v>41</v>
      </c>
      <c r="G1527" t="str">
        <f>IF(F1527&gt;54, "SENIORS",IF(F1527&gt;29, "MIDDLE AGE", IF(F1527&lt;30, "ADOLESENT", "INVALID")))</f>
        <v>MIDDLE AGE</v>
      </c>
      <c r="H1527" s="2">
        <v>139840.35999999999</v>
      </c>
      <c r="I1527" t="s">
        <v>2942</v>
      </c>
      <c r="J1527" t="s">
        <v>2942</v>
      </c>
      <c r="K1527" s="3">
        <v>163524.70000000001</v>
      </c>
    </row>
    <row r="1528" spans="1:11">
      <c r="A1528">
        <v>15781210</v>
      </c>
      <c r="B1528" s="1" t="s">
        <v>920</v>
      </c>
      <c r="C1528">
        <v>711</v>
      </c>
      <c r="D1528" s="1" t="s">
        <v>6</v>
      </c>
      <c r="E1528" s="1" t="s">
        <v>14</v>
      </c>
      <c r="F1528">
        <v>34</v>
      </c>
      <c r="G1528" t="str">
        <f>IF(F1528&gt;54, "SENIORS",IF(F1528&gt;29, "MIDDLE AGE", IF(F1528&lt;30, "ADOLESENT", "INVALID")))</f>
        <v>MIDDLE AGE</v>
      </c>
      <c r="H1528" s="2">
        <v>0</v>
      </c>
      <c r="I1528" t="s">
        <v>2946</v>
      </c>
      <c r="J1528" t="s">
        <v>2946</v>
      </c>
      <c r="K1528" s="3">
        <v>48260.19</v>
      </c>
    </row>
    <row r="1529" spans="1:11">
      <c r="A1529">
        <v>15668058</v>
      </c>
      <c r="B1529" s="1" t="s">
        <v>703</v>
      </c>
      <c r="C1529">
        <v>661</v>
      </c>
      <c r="D1529" s="1" t="s">
        <v>17</v>
      </c>
      <c r="E1529" s="1" t="s">
        <v>14</v>
      </c>
      <c r="F1529">
        <v>35</v>
      </c>
      <c r="G1529" t="str">
        <f>IF(F1529&gt;54, "SENIORS",IF(F1529&gt;29, "MIDDLE AGE", IF(F1529&lt;30, "ADOLESENT", "INVALID")))</f>
        <v>MIDDLE AGE</v>
      </c>
      <c r="H1529" s="2">
        <v>124098.54</v>
      </c>
      <c r="I1529" t="s">
        <v>2942</v>
      </c>
      <c r="J1529" t="s">
        <v>2946</v>
      </c>
      <c r="K1529" s="3">
        <v>86678.48</v>
      </c>
    </row>
    <row r="1530" spans="1:11">
      <c r="A1530">
        <v>15597131</v>
      </c>
      <c r="B1530" s="1" t="s">
        <v>108</v>
      </c>
      <c r="C1530">
        <v>415</v>
      </c>
      <c r="D1530" s="1" t="s">
        <v>6</v>
      </c>
      <c r="E1530" s="1" t="s">
        <v>14</v>
      </c>
      <c r="F1530">
        <v>32</v>
      </c>
      <c r="G1530" t="str">
        <f>IF(F1530&gt;54, "SENIORS",IF(F1530&gt;29, "MIDDLE AGE", IF(F1530&lt;30, "ADOLESENT", "INVALID")))</f>
        <v>MIDDLE AGE</v>
      </c>
      <c r="H1530" s="2">
        <v>145807.59</v>
      </c>
      <c r="I1530" t="s">
        <v>2942</v>
      </c>
      <c r="J1530" t="s">
        <v>2942</v>
      </c>
      <c r="K1530" s="3">
        <v>3064.65</v>
      </c>
    </row>
    <row r="1531" spans="1:11">
      <c r="A1531">
        <v>15697283</v>
      </c>
      <c r="B1531" s="1" t="s">
        <v>468</v>
      </c>
      <c r="C1531">
        <v>578</v>
      </c>
      <c r="D1531" s="1" t="s">
        <v>9</v>
      </c>
      <c r="E1531" s="1" t="s">
        <v>14</v>
      </c>
      <c r="F1531">
        <v>23</v>
      </c>
      <c r="G1531" t="str">
        <f>IF(F1531&gt;54, "SENIORS",IF(F1531&gt;29, "MIDDLE AGE", IF(F1531&lt;30, "ADOLESENT", "INVALID")))</f>
        <v>ADOLESENT</v>
      </c>
      <c r="H1531" s="2">
        <v>0</v>
      </c>
      <c r="I1531" t="s">
        <v>2942</v>
      </c>
      <c r="J1531" t="s">
        <v>2946</v>
      </c>
      <c r="K1531" s="3">
        <v>112124.98</v>
      </c>
    </row>
    <row r="1532" spans="1:11">
      <c r="A1532">
        <v>15640953</v>
      </c>
      <c r="B1532" s="1" t="s">
        <v>1005</v>
      </c>
      <c r="C1532">
        <v>611</v>
      </c>
      <c r="D1532" s="1" t="s">
        <v>6</v>
      </c>
      <c r="E1532" s="1" t="s">
        <v>7</v>
      </c>
      <c r="F1532">
        <v>26</v>
      </c>
      <c r="G1532" t="str">
        <f>IF(F1532&gt;54, "SENIORS",IF(F1532&gt;29, "MIDDLE AGE", IF(F1532&lt;30, "ADOLESENT", "INVALID")))</f>
        <v>ADOLESENT</v>
      </c>
      <c r="H1532" s="2">
        <v>107508.93</v>
      </c>
      <c r="I1532" t="s">
        <v>2942</v>
      </c>
      <c r="J1532" t="s">
        <v>2942</v>
      </c>
      <c r="K1532" s="3">
        <v>120801.65</v>
      </c>
    </row>
    <row r="1533" spans="1:11">
      <c r="A1533">
        <v>15715031</v>
      </c>
      <c r="B1533" s="1" t="s">
        <v>271</v>
      </c>
      <c r="C1533">
        <v>600</v>
      </c>
      <c r="D1533" s="1" t="s">
        <v>6</v>
      </c>
      <c r="E1533" s="1" t="s">
        <v>7</v>
      </c>
      <c r="F1533">
        <v>28</v>
      </c>
      <c r="G1533" t="str">
        <f>IF(F1533&gt;54, "SENIORS",IF(F1533&gt;29, "MIDDLE AGE", IF(F1533&lt;30, "ADOLESENT", "INVALID")))</f>
        <v>ADOLESENT</v>
      </c>
      <c r="H1533" s="2">
        <v>0</v>
      </c>
      <c r="I1533" t="s">
        <v>2946</v>
      </c>
      <c r="J1533" t="s">
        <v>2942</v>
      </c>
      <c r="K1533" s="3">
        <v>52193.23</v>
      </c>
    </row>
    <row r="1534" spans="1:11">
      <c r="A1534">
        <v>15589660</v>
      </c>
      <c r="B1534" s="1" t="s">
        <v>1006</v>
      </c>
      <c r="C1534">
        <v>661</v>
      </c>
      <c r="D1534" s="1" t="s">
        <v>17</v>
      </c>
      <c r="E1534" s="1" t="s">
        <v>7</v>
      </c>
      <c r="F1534">
        <v>32</v>
      </c>
      <c r="G1534" t="str">
        <f>IF(F1534&gt;54, "SENIORS",IF(F1534&gt;29, "MIDDLE AGE", IF(F1534&lt;30, "ADOLESENT", "INVALID")))</f>
        <v>MIDDLE AGE</v>
      </c>
      <c r="H1534" s="2">
        <v>145980.23000000001</v>
      </c>
      <c r="I1534" t="s">
        <v>2946</v>
      </c>
      <c r="J1534" t="s">
        <v>2942</v>
      </c>
      <c r="K1534" s="3">
        <v>56636.28</v>
      </c>
    </row>
    <row r="1535" spans="1:11">
      <c r="A1535">
        <v>15769818</v>
      </c>
      <c r="B1535" s="1" t="s">
        <v>691</v>
      </c>
      <c r="C1535">
        <v>850</v>
      </c>
      <c r="D1535" s="1" t="s">
        <v>6</v>
      </c>
      <c r="E1535" s="1" t="s">
        <v>7</v>
      </c>
      <c r="F1535">
        <v>37</v>
      </c>
      <c r="G1535" t="str">
        <f>IF(F1535&gt;54, "SENIORS",IF(F1535&gt;29, "MIDDLE AGE", IF(F1535&lt;30, "ADOLESENT", "INVALID")))</f>
        <v>MIDDLE AGE</v>
      </c>
      <c r="H1535" s="2">
        <v>212778.2</v>
      </c>
      <c r="I1535" t="s">
        <v>2946</v>
      </c>
      <c r="J1535" t="s">
        <v>2942</v>
      </c>
      <c r="K1535" s="3">
        <v>69372.88</v>
      </c>
    </row>
    <row r="1536" spans="1:11">
      <c r="A1536">
        <v>15782736</v>
      </c>
      <c r="B1536" s="1" t="s">
        <v>1007</v>
      </c>
      <c r="C1536">
        <v>573</v>
      </c>
      <c r="D1536" s="1" t="s">
        <v>17</v>
      </c>
      <c r="E1536" s="1" t="s">
        <v>7</v>
      </c>
      <c r="F1536">
        <v>47</v>
      </c>
      <c r="G1536" t="str">
        <f>IF(F1536&gt;54, "SENIORS",IF(F1536&gt;29, "MIDDLE AGE", IF(F1536&lt;30, "ADOLESENT", "INVALID")))</f>
        <v>MIDDLE AGE</v>
      </c>
      <c r="H1536" s="2">
        <v>152522.47</v>
      </c>
      <c r="I1536" t="s">
        <v>2946</v>
      </c>
      <c r="J1536" t="s">
        <v>2942</v>
      </c>
      <c r="K1536" s="3">
        <v>164038.07</v>
      </c>
    </row>
    <row r="1537" spans="1:11">
      <c r="A1537">
        <v>15614818</v>
      </c>
      <c r="B1537" s="1" t="s">
        <v>61</v>
      </c>
      <c r="C1537">
        <v>764</v>
      </c>
      <c r="D1537" s="1" t="s">
        <v>9</v>
      </c>
      <c r="E1537" s="1" t="s">
        <v>7</v>
      </c>
      <c r="F1537">
        <v>33</v>
      </c>
      <c r="G1537" t="str">
        <f>IF(F1537&gt;54, "SENIORS",IF(F1537&gt;29, "MIDDLE AGE", IF(F1537&lt;30, "ADOLESENT", "INVALID")))</f>
        <v>MIDDLE AGE</v>
      </c>
      <c r="H1537" s="2">
        <v>168964.77</v>
      </c>
      <c r="I1537" t="s">
        <v>2946</v>
      </c>
      <c r="J1537" t="s">
        <v>2942</v>
      </c>
      <c r="K1537" s="3">
        <v>118982.51</v>
      </c>
    </row>
    <row r="1538" spans="1:11">
      <c r="A1538">
        <v>15794014</v>
      </c>
      <c r="B1538" s="1" t="s">
        <v>719</v>
      </c>
      <c r="C1538">
        <v>838</v>
      </c>
      <c r="D1538" s="1" t="s">
        <v>6</v>
      </c>
      <c r="E1538" s="1" t="s">
        <v>7</v>
      </c>
      <c r="F1538">
        <v>34</v>
      </c>
      <c r="G1538" t="str">
        <f>IF(F1538&gt;54, "SENIORS",IF(F1538&gt;29, "MIDDLE AGE", IF(F1538&lt;30, "ADOLESENT", "INVALID")))</f>
        <v>MIDDLE AGE</v>
      </c>
      <c r="H1538" s="2">
        <v>0</v>
      </c>
      <c r="I1538" t="s">
        <v>2942</v>
      </c>
      <c r="J1538" t="s">
        <v>2946</v>
      </c>
      <c r="K1538" s="3">
        <v>27472.07</v>
      </c>
    </row>
    <row r="1539" spans="1:11">
      <c r="A1539">
        <v>15732448</v>
      </c>
      <c r="B1539" s="1" t="s">
        <v>844</v>
      </c>
      <c r="C1539">
        <v>821</v>
      </c>
      <c r="D1539" s="1" t="s">
        <v>6</v>
      </c>
      <c r="E1539" s="1" t="s">
        <v>7</v>
      </c>
      <c r="F1539">
        <v>28</v>
      </c>
      <c r="G1539" t="str">
        <f>IF(F1539&gt;54, "SENIORS",IF(F1539&gt;29, "MIDDLE AGE", IF(F1539&lt;30, "ADOLESENT", "INVALID")))</f>
        <v>ADOLESENT</v>
      </c>
      <c r="H1539" s="2">
        <v>0</v>
      </c>
      <c r="I1539" t="s">
        <v>2942</v>
      </c>
      <c r="J1539" t="s">
        <v>2942</v>
      </c>
      <c r="K1539" s="3">
        <v>36754.129999999997</v>
      </c>
    </row>
    <row r="1540" spans="1:11">
      <c r="A1540">
        <v>15723411</v>
      </c>
      <c r="B1540" s="1" t="s">
        <v>786</v>
      </c>
      <c r="C1540">
        <v>607</v>
      </c>
      <c r="D1540" s="1" t="s">
        <v>9</v>
      </c>
      <c r="E1540" s="1" t="s">
        <v>7</v>
      </c>
      <c r="F1540">
        <v>36</v>
      </c>
      <c r="G1540" t="str">
        <f>IF(F1540&gt;54, "SENIORS",IF(F1540&gt;29, "MIDDLE AGE", IF(F1540&lt;30, "ADOLESENT", "INVALID")))</f>
        <v>MIDDLE AGE</v>
      </c>
      <c r="H1540" s="2">
        <v>98266.3</v>
      </c>
      <c r="I1540" t="s">
        <v>2942</v>
      </c>
      <c r="J1540" t="s">
        <v>2942</v>
      </c>
      <c r="K1540" s="3">
        <v>46416.36</v>
      </c>
    </row>
    <row r="1541" spans="1:11">
      <c r="A1541">
        <v>15797686</v>
      </c>
      <c r="B1541" s="1" t="s">
        <v>1008</v>
      </c>
      <c r="C1541">
        <v>558</v>
      </c>
      <c r="D1541" s="1" t="s">
        <v>6</v>
      </c>
      <c r="E1541" s="1" t="s">
        <v>14</v>
      </c>
      <c r="F1541">
        <v>38</v>
      </c>
      <c r="G1541" t="str">
        <f>IF(F1541&gt;54, "SENIORS",IF(F1541&gt;29, "MIDDLE AGE", IF(F1541&lt;30, "ADOLESENT", "INVALID")))</f>
        <v>MIDDLE AGE</v>
      </c>
      <c r="H1541" s="2">
        <v>113000.92</v>
      </c>
      <c r="I1541" t="s">
        <v>2942</v>
      </c>
      <c r="J1541" t="s">
        <v>2942</v>
      </c>
      <c r="K1541" s="3">
        <v>152872.39000000001</v>
      </c>
    </row>
    <row r="1542" spans="1:11">
      <c r="A1542">
        <v>15605950</v>
      </c>
      <c r="B1542" s="1" t="s">
        <v>1009</v>
      </c>
      <c r="C1542">
        <v>530</v>
      </c>
      <c r="D1542" s="1" t="s">
        <v>17</v>
      </c>
      <c r="E1542" s="1" t="s">
        <v>14</v>
      </c>
      <c r="F1542">
        <v>23</v>
      </c>
      <c r="G1542" t="str">
        <f>IF(F1542&gt;54, "SENIORS",IF(F1542&gt;29, "MIDDLE AGE", IF(F1542&lt;30, "ADOLESENT", "INVALID")))</f>
        <v>ADOLESENT</v>
      </c>
      <c r="H1542" s="2">
        <v>137060.88</v>
      </c>
      <c r="I1542" t="s">
        <v>2942</v>
      </c>
      <c r="J1542" t="s">
        <v>2942</v>
      </c>
      <c r="K1542" s="3">
        <v>165227.23000000001</v>
      </c>
    </row>
    <row r="1543" spans="1:11">
      <c r="A1543">
        <v>15812497</v>
      </c>
      <c r="B1543" s="1" t="s">
        <v>1010</v>
      </c>
      <c r="C1543">
        <v>654</v>
      </c>
      <c r="D1543" s="1" t="s">
        <v>17</v>
      </c>
      <c r="E1543" s="1" t="s">
        <v>14</v>
      </c>
      <c r="F1543">
        <v>37</v>
      </c>
      <c r="G1543" t="str">
        <f>IF(F1543&gt;54, "SENIORS",IF(F1543&gt;29, "MIDDLE AGE", IF(F1543&lt;30, "ADOLESENT", "INVALID")))</f>
        <v>MIDDLE AGE</v>
      </c>
      <c r="H1543" s="2">
        <v>112146.12</v>
      </c>
      <c r="I1543" t="s">
        <v>2942</v>
      </c>
      <c r="J1543" t="s">
        <v>2946</v>
      </c>
      <c r="K1543" s="3">
        <v>75927.350000000006</v>
      </c>
    </row>
    <row r="1544" spans="1:11">
      <c r="A1544">
        <v>15690678</v>
      </c>
      <c r="B1544" s="1" t="s">
        <v>832</v>
      </c>
      <c r="C1544">
        <v>530</v>
      </c>
      <c r="D1544" s="1" t="s">
        <v>6</v>
      </c>
      <c r="E1544" s="1" t="s">
        <v>7</v>
      </c>
      <c r="F1544">
        <v>33</v>
      </c>
      <c r="G1544" t="str">
        <f>IF(F1544&gt;54, "SENIORS",IF(F1544&gt;29, "MIDDLE AGE", IF(F1544&lt;30, "ADOLESENT", "INVALID")))</f>
        <v>MIDDLE AGE</v>
      </c>
      <c r="H1544" s="2">
        <v>129307.32</v>
      </c>
      <c r="I1544" t="s">
        <v>2942</v>
      </c>
      <c r="J1544" t="s">
        <v>2942</v>
      </c>
      <c r="K1544" s="3">
        <v>172930.28</v>
      </c>
    </row>
    <row r="1545" spans="1:11">
      <c r="A1545">
        <v>15747677</v>
      </c>
      <c r="B1545" s="1" t="s">
        <v>296</v>
      </c>
      <c r="C1545">
        <v>656</v>
      </c>
      <c r="D1545" s="1" t="s">
        <v>9</v>
      </c>
      <c r="E1545" s="1" t="s">
        <v>14</v>
      </c>
      <c r="F1545">
        <v>69</v>
      </c>
      <c r="G1545" t="str">
        <f>IF(F1545&gt;54, "SENIORS",IF(F1545&gt;29, "MIDDLE AGE", IF(F1545&lt;30, "ADOLESENT", "INVALID")))</f>
        <v>SENIORS</v>
      </c>
      <c r="H1545" s="2">
        <v>163975.09</v>
      </c>
      <c r="I1545" t="s">
        <v>2942</v>
      </c>
      <c r="J1545" t="s">
        <v>2942</v>
      </c>
      <c r="K1545" s="3">
        <v>36108.5</v>
      </c>
    </row>
    <row r="1546" spans="1:11">
      <c r="A1546">
        <v>15618926</v>
      </c>
      <c r="B1546" s="1" t="s">
        <v>1011</v>
      </c>
      <c r="C1546">
        <v>520</v>
      </c>
      <c r="D1546" s="1" t="s">
        <v>9</v>
      </c>
      <c r="E1546" s="1" t="s">
        <v>14</v>
      </c>
      <c r="F1546">
        <v>43</v>
      </c>
      <c r="G1546" t="str">
        <f>IF(F1546&gt;54, "SENIORS",IF(F1546&gt;29, "MIDDLE AGE", IF(F1546&lt;30, "ADOLESENT", "INVALID")))</f>
        <v>MIDDLE AGE</v>
      </c>
      <c r="H1546" s="2">
        <v>0</v>
      </c>
      <c r="I1546" t="s">
        <v>2942</v>
      </c>
      <c r="J1546" t="s">
        <v>2942</v>
      </c>
      <c r="K1546" s="3">
        <v>36202.74</v>
      </c>
    </row>
    <row r="1547" spans="1:11">
      <c r="A1547">
        <v>15673908</v>
      </c>
      <c r="B1547" s="1" t="s">
        <v>137</v>
      </c>
      <c r="C1547">
        <v>602</v>
      </c>
      <c r="D1547" s="1" t="s">
        <v>17</v>
      </c>
      <c r="E1547" s="1" t="s">
        <v>7</v>
      </c>
      <c r="F1547">
        <v>42</v>
      </c>
      <c r="G1547" t="str">
        <f>IF(F1547&gt;54, "SENIORS",IF(F1547&gt;29, "MIDDLE AGE", IF(F1547&lt;30, "ADOLESENT", "INVALID")))</f>
        <v>MIDDLE AGE</v>
      </c>
      <c r="H1547" s="2">
        <v>158414.85</v>
      </c>
      <c r="I1547" t="s">
        <v>2942</v>
      </c>
      <c r="J1547" t="s">
        <v>2942</v>
      </c>
      <c r="K1547" s="3">
        <v>131886.46</v>
      </c>
    </row>
    <row r="1548" spans="1:11">
      <c r="A1548">
        <v>15727944</v>
      </c>
      <c r="B1548" s="1" t="s">
        <v>1012</v>
      </c>
      <c r="C1548">
        <v>701</v>
      </c>
      <c r="D1548" s="1" t="s">
        <v>17</v>
      </c>
      <c r="E1548" s="1" t="s">
        <v>7</v>
      </c>
      <c r="F1548">
        <v>48</v>
      </c>
      <c r="G1548" t="str">
        <f>IF(F1548&gt;54, "SENIORS",IF(F1548&gt;29, "MIDDLE AGE", IF(F1548&lt;30, "ADOLESENT", "INVALID")))</f>
        <v>MIDDLE AGE</v>
      </c>
      <c r="H1548" s="2">
        <v>92072.68</v>
      </c>
      <c r="I1548" t="s">
        <v>2942</v>
      </c>
      <c r="J1548" t="s">
        <v>2942</v>
      </c>
      <c r="K1548" s="3">
        <v>133992.35999999999</v>
      </c>
    </row>
    <row r="1549" spans="1:11">
      <c r="A1549">
        <v>15807294</v>
      </c>
      <c r="B1549" s="1" t="s">
        <v>570</v>
      </c>
      <c r="C1549">
        <v>653</v>
      </c>
      <c r="D1549" s="1" t="s">
        <v>9</v>
      </c>
      <c r="E1549" s="1" t="s">
        <v>7</v>
      </c>
      <c r="F1549">
        <v>30</v>
      </c>
      <c r="G1549" t="str">
        <f>IF(F1549&gt;54, "SENIORS",IF(F1549&gt;29, "MIDDLE AGE", IF(F1549&lt;30, "ADOLESENT", "INVALID")))</f>
        <v>MIDDLE AGE</v>
      </c>
      <c r="H1549" s="2">
        <v>88243.29</v>
      </c>
      <c r="I1549" t="s">
        <v>2942</v>
      </c>
      <c r="J1549" t="s">
        <v>2942</v>
      </c>
      <c r="K1549" s="3">
        <v>96658.26</v>
      </c>
    </row>
    <row r="1550" spans="1:11">
      <c r="A1550">
        <v>15618581</v>
      </c>
      <c r="B1550" s="1" t="s">
        <v>962</v>
      </c>
      <c r="C1550">
        <v>668</v>
      </c>
      <c r="D1550" s="1" t="s">
        <v>9</v>
      </c>
      <c r="E1550" s="1" t="s">
        <v>14</v>
      </c>
      <c r="F1550">
        <v>25</v>
      </c>
      <c r="G1550" t="str">
        <f>IF(F1550&gt;54, "SENIORS",IF(F1550&gt;29, "MIDDLE AGE", IF(F1550&lt;30, "ADOLESENT", "INVALID")))</f>
        <v>ADOLESENT</v>
      </c>
      <c r="H1550" s="2">
        <v>0</v>
      </c>
      <c r="I1550" t="s">
        <v>2942</v>
      </c>
      <c r="J1550" t="s">
        <v>2942</v>
      </c>
      <c r="K1550" s="3">
        <v>135112.09</v>
      </c>
    </row>
    <row r="1551" spans="1:11">
      <c r="A1551">
        <v>15584364</v>
      </c>
      <c r="B1551" s="1" t="s">
        <v>654</v>
      </c>
      <c r="C1551">
        <v>652</v>
      </c>
      <c r="D1551" s="1" t="s">
        <v>6</v>
      </c>
      <c r="E1551" s="1" t="s">
        <v>14</v>
      </c>
      <c r="F1551">
        <v>48</v>
      </c>
      <c r="G1551" t="str">
        <f>IF(F1551&gt;54, "SENIORS",IF(F1551&gt;29, "MIDDLE AGE", IF(F1551&lt;30, "ADOLESENT", "INVALID")))</f>
        <v>MIDDLE AGE</v>
      </c>
      <c r="H1551" s="2">
        <v>59486.31</v>
      </c>
      <c r="I1551" t="s">
        <v>2942</v>
      </c>
      <c r="J1551" t="s">
        <v>2946</v>
      </c>
      <c r="K1551" s="3">
        <v>163944.18</v>
      </c>
    </row>
    <row r="1552" spans="1:11">
      <c r="A1552">
        <v>15599552</v>
      </c>
      <c r="B1552" s="1" t="s">
        <v>1013</v>
      </c>
      <c r="C1552">
        <v>639</v>
      </c>
      <c r="D1552" s="1" t="s">
        <v>9</v>
      </c>
      <c r="E1552" s="1" t="s">
        <v>7</v>
      </c>
      <c r="F1552">
        <v>54</v>
      </c>
      <c r="G1552" t="str">
        <f>IF(F1552&gt;54, "SENIORS",IF(F1552&gt;29, "MIDDLE AGE", IF(F1552&lt;30, "ADOLESENT", "INVALID")))</f>
        <v>MIDDLE AGE</v>
      </c>
      <c r="H1552" s="2">
        <v>0</v>
      </c>
      <c r="I1552" t="s">
        <v>2942</v>
      </c>
      <c r="J1552" t="s">
        <v>2942</v>
      </c>
      <c r="K1552" s="3">
        <v>53843.71</v>
      </c>
    </row>
    <row r="1553" spans="1:11">
      <c r="A1553">
        <v>15749177</v>
      </c>
      <c r="B1553" s="1" t="s">
        <v>1014</v>
      </c>
      <c r="C1553">
        <v>730</v>
      </c>
      <c r="D1553" s="1" t="s">
        <v>9</v>
      </c>
      <c r="E1553" s="1" t="s">
        <v>7</v>
      </c>
      <c r="F1553">
        <v>52</v>
      </c>
      <c r="G1553" t="str">
        <f>IF(F1553&gt;54, "SENIORS",IF(F1553&gt;29, "MIDDLE AGE", IF(F1553&lt;30, "ADOLESENT", "INVALID")))</f>
        <v>MIDDLE AGE</v>
      </c>
      <c r="H1553" s="2">
        <v>0</v>
      </c>
      <c r="I1553" t="s">
        <v>2946</v>
      </c>
      <c r="J1553" t="s">
        <v>2942</v>
      </c>
      <c r="K1553" s="3">
        <v>122398.84</v>
      </c>
    </row>
    <row r="1554" spans="1:11">
      <c r="A1554">
        <v>15718779</v>
      </c>
      <c r="B1554" s="1" t="s">
        <v>71</v>
      </c>
      <c r="C1554">
        <v>780</v>
      </c>
      <c r="D1554" s="1" t="s">
        <v>6</v>
      </c>
      <c r="E1554" s="1" t="s">
        <v>14</v>
      </c>
      <c r="F1554">
        <v>34</v>
      </c>
      <c r="G1554" t="str">
        <f>IF(F1554&gt;54, "SENIORS",IF(F1554&gt;29, "MIDDLE AGE", IF(F1554&lt;30, "ADOLESENT", "INVALID")))</f>
        <v>MIDDLE AGE</v>
      </c>
      <c r="H1554" s="2">
        <v>0</v>
      </c>
      <c r="I1554" t="s">
        <v>2942</v>
      </c>
      <c r="J1554" t="s">
        <v>2942</v>
      </c>
      <c r="K1554" s="3">
        <v>64804.04</v>
      </c>
    </row>
    <row r="1555" spans="1:11">
      <c r="A1555">
        <v>15568106</v>
      </c>
      <c r="B1555" s="1" t="s">
        <v>303</v>
      </c>
      <c r="C1555">
        <v>592</v>
      </c>
      <c r="D1555" s="1" t="s">
        <v>6</v>
      </c>
      <c r="E1555" s="1" t="s">
        <v>7</v>
      </c>
      <c r="F1555">
        <v>38</v>
      </c>
      <c r="G1555" t="str">
        <f>IF(F1555&gt;54, "SENIORS",IF(F1555&gt;29, "MIDDLE AGE", IF(F1555&lt;30, "ADOLESENT", "INVALID")))</f>
        <v>MIDDLE AGE</v>
      </c>
      <c r="H1555" s="2">
        <v>119278.01</v>
      </c>
      <c r="I1555" t="s">
        <v>2946</v>
      </c>
      <c r="J1555" t="s">
        <v>2942</v>
      </c>
      <c r="K1555" s="3">
        <v>19370.73</v>
      </c>
    </row>
    <row r="1556" spans="1:11">
      <c r="A1556">
        <v>15779481</v>
      </c>
      <c r="B1556" s="1" t="s">
        <v>1015</v>
      </c>
      <c r="C1556">
        <v>628</v>
      </c>
      <c r="D1556" s="1" t="s">
        <v>6</v>
      </c>
      <c r="E1556" s="1" t="s">
        <v>14</v>
      </c>
      <c r="F1556">
        <v>34</v>
      </c>
      <c r="G1556" t="str">
        <f>IF(F1556&gt;54, "SENIORS",IF(F1556&gt;29, "MIDDLE AGE", IF(F1556&lt;30, "ADOLESENT", "INVALID")))</f>
        <v>MIDDLE AGE</v>
      </c>
      <c r="H1556" s="2">
        <v>158741.43</v>
      </c>
      <c r="I1556" t="s">
        <v>2942</v>
      </c>
      <c r="J1556" t="s">
        <v>2942</v>
      </c>
      <c r="K1556" s="3">
        <v>126192.54</v>
      </c>
    </row>
    <row r="1557" spans="1:11">
      <c r="A1557">
        <v>15709994</v>
      </c>
      <c r="B1557" s="1" t="s">
        <v>1016</v>
      </c>
      <c r="C1557">
        <v>658</v>
      </c>
      <c r="D1557" s="1" t="s">
        <v>6</v>
      </c>
      <c r="E1557" s="1" t="s">
        <v>7</v>
      </c>
      <c r="F1557">
        <v>40</v>
      </c>
      <c r="G1557" t="str">
        <f>IF(F1557&gt;54, "SENIORS",IF(F1557&gt;29, "MIDDLE AGE", IF(F1557&lt;30, "ADOLESENT", "INVALID")))</f>
        <v>MIDDLE AGE</v>
      </c>
      <c r="H1557" s="2">
        <v>140596.95000000001</v>
      </c>
      <c r="I1557" t="s">
        <v>2946</v>
      </c>
      <c r="J1557" t="s">
        <v>2942</v>
      </c>
      <c r="K1557" s="3">
        <v>135459.01999999999</v>
      </c>
    </row>
    <row r="1558" spans="1:11">
      <c r="A1558">
        <v>15772777</v>
      </c>
      <c r="B1558" s="1" t="s">
        <v>1017</v>
      </c>
      <c r="C1558">
        <v>850</v>
      </c>
      <c r="D1558" s="1" t="s">
        <v>9</v>
      </c>
      <c r="E1558" s="1" t="s">
        <v>7</v>
      </c>
      <c r="F1558">
        <v>29</v>
      </c>
      <c r="G1558" t="str">
        <f>IF(F1558&gt;54, "SENIORS",IF(F1558&gt;29, "MIDDLE AGE", IF(F1558&lt;30, "ADOLESENT", "INVALID")))</f>
        <v>ADOLESENT</v>
      </c>
      <c r="H1558" s="2">
        <v>0</v>
      </c>
      <c r="I1558" t="s">
        <v>2942</v>
      </c>
      <c r="J1558" t="s">
        <v>2942</v>
      </c>
      <c r="K1558" s="3">
        <v>94815.039999999994</v>
      </c>
    </row>
    <row r="1559" spans="1:11">
      <c r="A1559">
        <v>15706815</v>
      </c>
      <c r="B1559" s="1" t="s">
        <v>1018</v>
      </c>
      <c r="C1559">
        <v>515</v>
      </c>
      <c r="D1559" s="1" t="s">
        <v>17</v>
      </c>
      <c r="E1559" s="1" t="s">
        <v>14</v>
      </c>
      <c r="F1559">
        <v>37</v>
      </c>
      <c r="G1559" t="str">
        <f>IF(F1559&gt;54, "SENIORS",IF(F1559&gt;29, "MIDDLE AGE", IF(F1559&lt;30, "ADOLESENT", "INVALID")))</f>
        <v>MIDDLE AGE</v>
      </c>
      <c r="H1559" s="2">
        <v>90432.92</v>
      </c>
      <c r="I1559" t="s">
        <v>2942</v>
      </c>
      <c r="J1559" t="s">
        <v>2942</v>
      </c>
      <c r="K1559" s="3">
        <v>188366.04</v>
      </c>
    </row>
    <row r="1560" spans="1:11">
      <c r="A1560">
        <v>15618018</v>
      </c>
      <c r="B1560" s="1" t="s">
        <v>822</v>
      </c>
      <c r="C1560">
        <v>571</v>
      </c>
      <c r="D1560" s="1" t="s">
        <v>6</v>
      </c>
      <c r="E1560" s="1" t="s">
        <v>7</v>
      </c>
      <c r="F1560">
        <v>35</v>
      </c>
      <c r="G1560" t="str">
        <f>IF(F1560&gt;54, "SENIORS",IF(F1560&gt;29, "MIDDLE AGE", IF(F1560&lt;30, "ADOLESENT", "INVALID")))</f>
        <v>MIDDLE AGE</v>
      </c>
      <c r="H1560" s="2">
        <v>104783.81</v>
      </c>
      <c r="I1560" t="s">
        <v>2946</v>
      </c>
      <c r="J1560" t="s">
        <v>2942</v>
      </c>
      <c r="K1560" s="3">
        <v>178512.52</v>
      </c>
    </row>
    <row r="1561" spans="1:11">
      <c r="A1561">
        <v>15671032</v>
      </c>
      <c r="B1561" s="1" t="s">
        <v>18</v>
      </c>
      <c r="C1561">
        <v>760</v>
      </c>
      <c r="D1561" s="1" t="s">
        <v>17</v>
      </c>
      <c r="E1561" s="1" t="s">
        <v>14</v>
      </c>
      <c r="F1561">
        <v>42</v>
      </c>
      <c r="G1561" t="str">
        <f>IF(F1561&gt;54, "SENIORS",IF(F1561&gt;29, "MIDDLE AGE", IF(F1561&lt;30, "ADOLESENT", "INVALID")))</f>
        <v>MIDDLE AGE</v>
      </c>
      <c r="H1561" s="2">
        <v>77992.97</v>
      </c>
      <c r="I1561" t="s">
        <v>2942</v>
      </c>
      <c r="J1561" t="s">
        <v>2942</v>
      </c>
      <c r="K1561" s="3">
        <v>97906.38</v>
      </c>
    </row>
    <row r="1562" spans="1:11">
      <c r="A1562">
        <v>15634281</v>
      </c>
      <c r="B1562" s="1" t="s">
        <v>551</v>
      </c>
      <c r="C1562">
        <v>720</v>
      </c>
      <c r="D1562" s="1" t="s">
        <v>17</v>
      </c>
      <c r="E1562" s="1" t="s">
        <v>7</v>
      </c>
      <c r="F1562">
        <v>43</v>
      </c>
      <c r="G1562" t="str">
        <f>IF(F1562&gt;54, "SENIORS",IF(F1562&gt;29, "MIDDLE AGE", IF(F1562&lt;30, "ADOLESENT", "INVALID")))</f>
        <v>MIDDLE AGE</v>
      </c>
      <c r="H1562" s="2">
        <v>110822.9</v>
      </c>
      <c r="I1562" t="s">
        <v>2946</v>
      </c>
      <c r="J1562" t="s">
        <v>2946</v>
      </c>
      <c r="K1562" s="3">
        <v>72861.94</v>
      </c>
    </row>
    <row r="1563" spans="1:11">
      <c r="A1563">
        <v>15766374</v>
      </c>
      <c r="B1563" s="1" t="s">
        <v>1019</v>
      </c>
      <c r="C1563">
        <v>632</v>
      </c>
      <c r="D1563" s="1" t="s">
        <v>17</v>
      </c>
      <c r="E1563" s="1" t="s">
        <v>14</v>
      </c>
      <c r="F1563">
        <v>42</v>
      </c>
      <c r="G1563" t="str">
        <f>IF(F1563&gt;54, "SENIORS",IF(F1563&gt;29, "MIDDLE AGE", IF(F1563&lt;30, "ADOLESENT", "INVALID")))</f>
        <v>MIDDLE AGE</v>
      </c>
      <c r="H1563" s="2">
        <v>119624.6</v>
      </c>
      <c r="I1563" t="s">
        <v>2942</v>
      </c>
      <c r="J1563" t="s">
        <v>2942</v>
      </c>
      <c r="K1563" s="3">
        <v>195978.86</v>
      </c>
    </row>
    <row r="1564" spans="1:11">
      <c r="A1564">
        <v>15600991</v>
      </c>
      <c r="B1564" s="1" t="s">
        <v>688</v>
      </c>
      <c r="C1564">
        <v>694</v>
      </c>
      <c r="D1564" s="1" t="s">
        <v>17</v>
      </c>
      <c r="E1564" s="1" t="s">
        <v>14</v>
      </c>
      <c r="F1564">
        <v>31</v>
      </c>
      <c r="G1564" t="str">
        <f>IF(F1564&gt;54, "SENIORS",IF(F1564&gt;29, "MIDDLE AGE", IF(F1564&lt;30, "ADOLESENT", "INVALID")))</f>
        <v>MIDDLE AGE</v>
      </c>
      <c r="H1564" s="2">
        <v>109052.59</v>
      </c>
      <c r="I1564" t="s">
        <v>2942</v>
      </c>
      <c r="J1564" t="s">
        <v>2942</v>
      </c>
      <c r="K1564" s="3">
        <v>19448.93</v>
      </c>
    </row>
    <row r="1565" spans="1:11">
      <c r="A1565">
        <v>15777576</v>
      </c>
      <c r="B1565" s="1" t="s">
        <v>1020</v>
      </c>
      <c r="C1565">
        <v>559</v>
      </c>
      <c r="D1565" s="1" t="s">
        <v>9</v>
      </c>
      <c r="E1565" s="1" t="s">
        <v>7</v>
      </c>
      <c r="F1565">
        <v>40</v>
      </c>
      <c r="G1565" t="str">
        <f>IF(F1565&gt;54, "SENIORS",IF(F1565&gt;29, "MIDDLE AGE", IF(F1565&lt;30, "ADOLESENT", "INVALID")))</f>
        <v>MIDDLE AGE</v>
      </c>
      <c r="H1565" s="2">
        <v>139129.44</v>
      </c>
      <c r="I1565" t="s">
        <v>2946</v>
      </c>
      <c r="J1565" t="s">
        <v>2942</v>
      </c>
      <c r="K1565" s="3">
        <v>32635.54</v>
      </c>
    </row>
    <row r="1566" spans="1:11">
      <c r="A1566">
        <v>15742613</v>
      </c>
      <c r="B1566" s="1" t="s">
        <v>1021</v>
      </c>
      <c r="C1566">
        <v>773</v>
      </c>
      <c r="D1566" s="1" t="s">
        <v>17</v>
      </c>
      <c r="E1566" s="1" t="s">
        <v>7</v>
      </c>
      <c r="F1566">
        <v>42</v>
      </c>
      <c r="G1566" t="str">
        <f>IF(F1566&gt;54, "SENIORS",IF(F1566&gt;29, "MIDDLE AGE", IF(F1566&lt;30, "ADOLESENT", "INVALID")))</f>
        <v>MIDDLE AGE</v>
      </c>
      <c r="H1566" s="2">
        <v>152324.66</v>
      </c>
      <c r="I1566" t="s">
        <v>2942</v>
      </c>
      <c r="J1566" t="s">
        <v>2946</v>
      </c>
      <c r="K1566" s="3">
        <v>171733.22</v>
      </c>
    </row>
    <row r="1567" spans="1:11">
      <c r="A1567">
        <v>15649523</v>
      </c>
      <c r="B1567" s="1" t="s">
        <v>127</v>
      </c>
      <c r="C1567">
        <v>581</v>
      </c>
      <c r="D1567" s="1" t="s">
        <v>6</v>
      </c>
      <c r="E1567" s="1" t="s">
        <v>14</v>
      </c>
      <c r="F1567">
        <v>38</v>
      </c>
      <c r="G1567" t="str">
        <f>IF(F1567&gt;54, "SENIORS",IF(F1567&gt;29, "MIDDLE AGE", IF(F1567&lt;30, "ADOLESENT", "INVALID")))</f>
        <v>MIDDLE AGE</v>
      </c>
      <c r="H1567" s="2">
        <v>0</v>
      </c>
      <c r="I1567" t="s">
        <v>2942</v>
      </c>
      <c r="J1567" t="s">
        <v>2946</v>
      </c>
      <c r="K1567" s="3">
        <v>46176.22</v>
      </c>
    </row>
    <row r="1568" spans="1:11">
      <c r="A1568">
        <v>15651063</v>
      </c>
      <c r="B1568" s="1" t="s">
        <v>1022</v>
      </c>
      <c r="C1568">
        <v>524</v>
      </c>
      <c r="D1568" s="1" t="s">
        <v>17</v>
      </c>
      <c r="E1568" s="1" t="s">
        <v>7</v>
      </c>
      <c r="F1568">
        <v>37</v>
      </c>
      <c r="G1568" t="str">
        <f>IF(F1568&gt;54, "SENIORS",IF(F1568&gt;29, "MIDDLE AGE", IF(F1568&lt;30, "ADOLESENT", "INVALID")))</f>
        <v>MIDDLE AGE</v>
      </c>
      <c r="H1568" s="2">
        <v>127480.58</v>
      </c>
      <c r="I1568" t="s">
        <v>2942</v>
      </c>
      <c r="J1568" t="s">
        <v>2946</v>
      </c>
      <c r="K1568" s="3">
        <v>179634.69</v>
      </c>
    </row>
    <row r="1569" spans="1:11">
      <c r="A1569">
        <v>15683124</v>
      </c>
      <c r="B1569" s="1" t="s">
        <v>404</v>
      </c>
      <c r="C1569">
        <v>713</v>
      </c>
      <c r="D1569" s="1" t="s">
        <v>6</v>
      </c>
      <c r="E1569" s="1" t="s">
        <v>14</v>
      </c>
      <c r="F1569">
        <v>53</v>
      </c>
      <c r="G1569" t="str">
        <f>IF(F1569&gt;54, "SENIORS",IF(F1569&gt;29, "MIDDLE AGE", IF(F1569&lt;30, "ADOLESENT", "INVALID")))</f>
        <v>MIDDLE AGE</v>
      </c>
      <c r="H1569" s="2">
        <v>115029.4</v>
      </c>
      <c r="I1569" t="s">
        <v>2946</v>
      </c>
      <c r="J1569" t="s">
        <v>2946</v>
      </c>
      <c r="K1569" s="3">
        <v>191521.32</v>
      </c>
    </row>
    <row r="1570" spans="1:11">
      <c r="A1570">
        <v>15618314</v>
      </c>
      <c r="B1570" s="1" t="s">
        <v>13</v>
      </c>
      <c r="C1570">
        <v>676</v>
      </c>
      <c r="D1570" s="1" t="s">
        <v>6</v>
      </c>
      <c r="E1570" s="1" t="s">
        <v>14</v>
      </c>
      <c r="F1570">
        <v>40</v>
      </c>
      <c r="G1570" t="str">
        <f>IF(F1570&gt;54, "SENIORS",IF(F1570&gt;29, "MIDDLE AGE", IF(F1570&lt;30, "ADOLESENT", "INVALID")))</f>
        <v>MIDDLE AGE</v>
      </c>
      <c r="H1570" s="2">
        <v>114005.78</v>
      </c>
      <c r="I1570" t="s">
        <v>2942</v>
      </c>
      <c r="J1570" t="s">
        <v>2942</v>
      </c>
      <c r="K1570" s="3">
        <v>67998.45</v>
      </c>
    </row>
    <row r="1571" spans="1:11">
      <c r="A1571">
        <v>15670823</v>
      </c>
      <c r="B1571" s="1" t="s">
        <v>309</v>
      </c>
      <c r="C1571">
        <v>651</v>
      </c>
      <c r="D1571" s="1" t="s">
        <v>17</v>
      </c>
      <c r="E1571" s="1" t="s">
        <v>7</v>
      </c>
      <c r="F1571">
        <v>42</v>
      </c>
      <c r="G1571" t="str">
        <f>IF(F1571&gt;54, "SENIORS",IF(F1571&gt;29, "MIDDLE AGE", IF(F1571&lt;30, "ADOLESENT", "INVALID")))</f>
        <v>MIDDLE AGE</v>
      </c>
      <c r="H1571" s="2">
        <v>116646.76</v>
      </c>
      <c r="I1571" t="s">
        <v>2942</v>
      </c>
      <c r="J1571" t="s">
        <v>2946</v>
      </c>
      <c r="K1571" s="3">
        <v>44731.8</v>
      </c>
    </row>
    <row r="1572" spans="1:11">
      <c r="A1572">
        <v>15607133</v>
      </c>
      <c r="B1572" s="1" t="s">
        <v>211</v>
      </c>
      <c r="C1572">
        <v>717</v>
      </c>
      <c r="D1572" s="1" t="s">
        <v>9</v>
      </c>
      <c r="E1572" s="1" t="s">
        <v>7</v>
      </c>
      <c r="F1572">
        <v>49</v>
      </c>
      <c r="G1572" t="str">
        <f>IF(F1572&gt;54, "SENIORS",IF(F1572&gt;29, "MIDDLE AGE", IF(F1572&lt;30, "ADOLESENT", "INVALID")))</f>
        <v>MIDDLE AGE</v>
      </c>
      <c r="H1572" s="2">
        <v>110864.38</v>
      </c>
      <c r="I1572" t="s">
        <v>2942</v>
      </c>
      <c r="J1572" t="s">
        <v>2942</v>
      </c>
      <c r="K1572" s="3">
        <v>124532.9</v>
      </c>
    </row>
    <row r="1573" spans="1:11">
      <c r="A1573">
        <v>15615012</v>
      </c>
      <c r="B1573" s="1" t="s">
        <v>1023</v>
      </c>
      <c r="C1573">
        <v>594</v>
      </c>
      <c r="D1573" s="1" t="s">
        <v>6</v>
      </c>
      <c r="E1573" s="1" t="s">
        <v>14</v>
      </c>
      <c r="F1573">
        <v>23</v>
      </c>
      <c r="G1573" t="str">
        <f>IF(F1573&gt;54, "SENIORS",IF(F1573&gt;29, "MIDDLE AGE", IF(F1573&lt;30, "ADOLESENT", "INVALID")))</f>
        <v>ADOLESENT</v>
      </c>
      <c r="H1573" s="2">
        <v>156267.59</v>
      </c>
      <c r="I1573" t="s">
        <v>2942</v>
      </c>
      <c r="J1573" t="s">
        <v>2946</v>
      </c>
      <c r="K1573" s="3">
        <v>160968.44</v>
      </c>
    </row>
    <row r="1574" spans="1:11">
      <c r="A1574">
        <v>15725141</v>
      </c>
      <c r="B1574" s="1" t="s">
        <v>1024</v>
      </c>
      <c r="C1574">
        <v>716</v>
      </c>
      <c r="D1574" s="1" t="s">
        <v>6</v>
      </c>
      <c r="E1574" s="1" t="s">
        <v>7</v>
      </c>
      <c r="F1574">
        <v>44</v>
      </c>
      <c r="G1574" t="str">
        <f>IF(F1574&gt;54, "SENIORS",IF(F1574&gt;29, "MIDDLE AGE", IF(F1574&lt;30, "ADOLESENT", "INVALID")))</f>
        <v>MIDDLE AGE</v>
      </c>
      <c r="H1574" s="2">
        <v>109528.28</v>
      </c>
      <c r="I1574" t="s">
        <v>2942</v>
      </c>
      <c r="J1574" t="s">
        <v>2946</v>
      </c>
      <c r="K1574" s="3">
        <v>27341.63</v>
      </c>
    </row>
    <row r="1575" spans="1:11">
      <c r="A1575">
        <v>15623560</v>
      </c>
      <c r="B1575" s="1" t="s">
        <v>1025</v>
      </c>
      <c r="C1575">
        <v>668</v>
      </c>
      <c r="D1575" s="1" t="s">
        <v>6</v>
      </c>
      <c r="E1575" s="1" t="s">
        <v>7</v>
      </c>
      <c r="F1575">
        <v>35</v>
      </c>
      <c r="G1575" t="str">
        <f>IF(F1575&gt;54, "SENIORS",IF(F1575&gt;29, "MIDDLE AGE", IF(F1575&lt;30, "ADOLESENT", "INVALID")))</f>
        <v>MIDDLE AGE</v>
      </c>
      <c r="H1575" s="2">
        <v>102482.76</v>
      </c>
      <c r="I1575" t="s">
        <v>2942</v>
      </c>
      <c r="J1575" t="s">
        <v>2942</v>
      </c>
      <c r="K1575" s="3">
        <v>53994.64</v>
      </c>
    </row>
    <row r="1576" spans="1:11">
      <c r="A1576">
        <v>15693018</v>
      </c>
      <c r="B1576" s="1" t="s">
        <v>1026</v>
      </c>
      <c r="C1576">
        <v>678</v>
      </c>
      <c r="D1576" s="1" t="s">
        <v>17</v>
      </c>
      <c r="E1576" s="1" t="s">
        <v>14</v>
      </c>
      <c r="F1576">
        <v>23</v>
      </c>
      <c r="G1576" t="str">
        <f>IF(F1576&gt;54, "SENIORS",IF(F1576&gt;29, "MIDDLE AGE", IF(F1576&lt;30, "ADOLESENT", "INVALID")))</f>
        <v>ADOLESENT</v>
      </c>
      <c r="H1576" s="2">
        <v>115563.71</v>
      </c>
      <c r="I1576" t="s">
        <v>2942</v>
      </c>
      <c r="J1576" t="s">
        <v>2942</v>
      </c>
      <c r="K1576" s="3">
        <v>91633.53</v>
      </c>
    </row>
    <row r="1577" spans="1:11">
      <c r="A1577">
        <v>15636756</v>
      </c>
      <c r="B1577" s="1" t="s">
        <v>1027</v>
      </c>
      <c r="C1577">
        <v>545</v>
      </c>
      <c r="D1577" s="1" t="s">
        <v>6</v>
      </c>
      <c r="E1577" s="1" t="s">
        <v>14</v>
      </c>
      <c r="F1577">
        <v>23</v>
      </c>
      <c r="G1577" t="str">
        <f>IF(F1577&gt;54, "SENIORS",IF(F1577&gt;29, "MIDDLE AGE", IF(F1577&lt;30, "ADOLESENT", "INVALID")))</f>
        <v>ADOLESENT</v>
      </c>
      <c r="H1577" s="2">
        <v>0</v>
      </c>
      <c r="I1577" t="s">
        <v>2942</v>
      </c>
      <c r="J1577" t="s">
        <v>2946</v>
      </c>
      <c r="K1577" s="3">
        <v>189613.12</v>
      </c>
    </row>
    <row r="1578" spans="1:11">
      <c r="A1578">
        <v>15647474</v>
      </c>
      <c r="B1578" s="1" t="s">
        <v>699</v>
      </c>
      <c r="C1578">
        <v>613</v>
      </c>
      <c r="D1578" s="1" t="s">
        <v>6</v>
      </c>
      <c r="E1578" s="1" t="s">
        <v>7</v>
      </c>
      <c r="F1578">
        <v>40</v>
      </c>
      <c r="G1578" t="str">
        <f>IF(F1578&gt;54, "SENIORS",IF(F1578&gt;29, "MIDDLE AGE", IF(F1578&lt;30, "ADOLESENT", "INVALID")))</f>
        <v>MIDDLE AGE</v>
      </c>
      <c r="H1578" s="2">
        <v>95624.36</v>
      </c>
      <c r="I1578" t="s">
        <v>2942</v>
      </c>
      <c r="J1578" t="s">
        <v>2942</v>
      </c>
      <c r="K1578" s="3">
        <v>60706.33</v>
      </c>
    </row>
    <row r="1579" spans="1:11">
      <c r="A1579">
        <v>15576714</v>
      </c>
      <c r="B1579" s="1" t="s">
        <v>379</v>
      </c>
      <c r="C1579">
        <v>687</v>
      </c>
      <c r="D1579" s="1" t="s">
        <v>9</v>
      </c>
      <c r="E1579" s="1" t="s">
        <v>7</v>
      </c>
      <c r="F1579">
        <v>21</v>
      </c>
      <c r="G1579" t="str">
        <f>IF(F1579&gt;54, "SENIORS",IF(F1579&gt;29, "MIDDLE AGE", IF(F1579&lt;30, "ADOLESENT", "INVALID")))</f>
        <v>ADOLESENT</v>
      </c>
      <c r="H1579" s="2">
        <v>0</v>
      </c>
      <c r="I1579" t="s">
        <v>2942</v>
      </c>
      <c r="J1579" t="s">
        <v>2942</v>
      </c>
      <c r="K1579" s="3">
        <v>154767.34</v>
      </c>
    </row>
    <row r="1580" spans="1:11">
      <c r="A1580">
        <v>15585047</v>
      </c>
      <c r="B1580" s="1" t="s">
        <v>1028</v>
      </c>
      <c r="C1580">
        <v>715</v>
      </c>
      <c r="D1580" s="1" t="s">
        <v>6</v>
      </c>
      <c r="E1580" s="1" t="s">
        <v>14</v>
      </c>
      <c r="F1580">
        <v>28</v>
      </c>
      <c r="G1580" t="str">
        <f>IF(F1580&gt;54, "SENIORS",IF(F1580&gt;29, "MIDDLE AGE", IF(F1580&lt;30, "ADOLESENT", "INVALID")))</f>
        <v>ADOLESENT</v>
      </c>
      <c r="H1580" s="2">
        <v>160376.60999999999</v>
      </c>
      <c r="I1580" t="s">
        <v>2946</v>
      </c>
      <c r="J1580" t="s">
        <v>2946</v>
      </c>
      <c r="K1580" s="3">
        <v>196853.11</v>
      </c>
    </row>
    <row r="1581" spans="1:11">
      <c r="A1581">
        <v>15743976</v>
      </c>
      <c r="B1581" s="1" t="s">
        <v>620</v>
      </c>
      <c r="C1581">
        <v>618</v>
      </c>
      <c r="D1581" s="1" t="s">
        <v>17</v>
      </c>
      <c r="E1581" s="1" t="s">
        <v>14</v>
      </c>
      <c r="F1581">
        <v>41</v>
      </c>
      <c r="G1581" t="str">
        <f>IF(F1581&gt;54, "SENIORS",IF(F1581&gt;29, "MIDDLE AGE", IF(F1581&lt;30, "ADOLESENT", "INVALID")))</f>
        <v>MIDDLE AGE</v>
      </c>
      <c r="H1581" s="2">
        <v>37702.79</v>
      </c>
      <c r="I1581" t="s">
        <v>2942</v>
      </c>
      <c r="J1581" t="s">
        <v>2942</v>
      </c>
      <c r="K1581" s="3">
        <v>195775.48</v>
      </c>
    </row>
    <row r="1582" spans="1:11">
      <c r="A1582">
        <v>15793881</v>
      </c>
      <c r="B1582" s="1" t="s">
        <v>12</v>
      </c>
      <c r="C1582">
        <v>721</v>
      </c>
      <c r="D1582" s="1" t="s">
        <v>6</v>
      </c>
      <c r="E1582" s="1" t="s">
        <v>7</v>
      </c>
      <c r="F1582">
        <v>35</v>
      </c>
      <c r="G1582" t="str">
        <f>IF(F1582&gt;54, "SENIORS",IF(F1582&gt;29, "MIDDLE AGE", IF(F1582&lt;30, "ADOLESENT", "INVALID")))</f>
        <v>MIDDLE AGE</v>
      </c>
      <c r="H1582" s="2">
        <v>118273.83</v>
      </c>
      <c r="I1582" t="s">
        <v>2946</v>
      </c>
      <c r="J1582" t="s">
        <v>2942</v>
      </c>
      <c r="K1582" s="3">
        <v>3086.89</v>
      </c>
    </row>
    <row r="1583" spans="1:11">
      <c r="A1583">
        <v>15576517</v>
      </c>
      <c r="B1583" s="1" t="s">
        <v>1029</v>
      </c>
      <c r="C1583">
        <v>445</v>
      </c>
      <c r="D1583" s="1" t="s">
        <v>17</v>
      </c>
      <c r="E1583" s="1" t="s">
        <v>7</v>
      </c>
      <c r="F1583">
        <v>34</v>
      </c>
      <c r="G1583" t="str">
        <f>IF(F1583&gt;54, "SENIORS",IF(F1583&gt;29, "MIDDLE AGE", IF(F1583&lt;30, "ADOLESENT", "INVALID")))</f>
        <v>MIDDLE AGE</v>
      </c>
      <c r="H1583" s="2">
        <v>131082.17000000001</v>
      </c>
      <c r="I1583" t="s">
        <v>2942</v>
      </c>
      <c r="J1583" t="s">
        <v>2942</v>
      </c>
      <c r="K1583" s="3">
        <v>70618</v>
      </c>
    </row>
    <row r="1584" spans="1:11">
      <c r="A1584">
        <v>15631072</v>
      </c>
      <c r="B1584" s="1" t="s">
        <v>1030</v>
      </c>
      <c r="C1584">
        <v>690</v>
      </c>
      <c r="D1584" s="1" t="s">
        <v>6</v>
      </c>
      <c r="E1584" s="1" t="s">
        <v>14</v>
      </c>
      <c r="F1584">
        <v>38</v>
      </c>
      <c r="G1584" t="str">
        <f>IF(F1584&gt;54, "SENIORS",IF(F1584&gt;29, "MIDDLE AGE", IF(F1584&lt;30, "ADOLESENT", "INVALID")))</f>
        <v>MIDDLE AGE</v>
      </c>
      <c r="H1584" s="2">
        <v>94456</v>
      </c>
      <c r="I1584" t="s">
        <v>2946</v>
      </c>
      <c r="J1584" t="s">
        <v>2942</v>
      </c>
      <c r="K1584" s="3">
        <v>55034.02</v>
      </c>
    </row>
    <row r="1585" spans="1:11">
      <c r="A1585">
        <v>15730394</v>
      </c>
      <c r="B1585" s="1" t="s">
        <v>1031</v>
      </c>
      <c r="C1585">
        <v>709</v>
      </c>
      <c r="D1585" s="1" t="s">
        <v>6</v>
      </c>
      <c r="E1585" s="1" t="s">
        <v>7</v>
      </c>
      <c r="F1585">
        <v>43</v>
      </c>
      <c r="G1585" t="str">
        <f>IF(F1585&gt;54, "SENIORS",IF(F1585&gt;29, "MIDDLE AGE", IF(F1585&lt;30, "ADOLESENT", "INVALID")))</f>
        <v>MIDDLE AGE</v>
      </c>
      <c r="H1585" s="2">
        <v>0</v>
      </c>
      <c r="I1585" t="s">
        <v>2946</v>
      </c>
      <c r="J1585" t="s">
        <v>2946</v>
      </c>
      <c r="K1585" s="3">
        <v>168035.62</v>
      </c>
    </row>
    <row r="1586" spans="1:11">
      <c r="A1586">
        <v>15631460</v>
      </c>
      <c r="B1586" s="1" t="s">
        <v>386</v>
      </c>
      <c r="C1586">
        <v>671</v>
      </c>
      <c r="D1586" s="1" t="s">
        <v>9</v>
      </c>
      <c r="E1586" s="1" t="s">
        <v>7</v>
      </c>
      <c r="F1586">
        <v>42</v>
      </c>
      <c r="G1586" t="str">
        <f>IF(F1586&gt;54, "SENIORS",IF(F1586&gt;29, "MIDDLE AGE", IF(F1586&lt;30, "ADOLESENT", "INVALID")))</f>
        <v>MIDDLE AGE</v>
      </c>
      <c r="H1586" s="2">
        <v>0</v>
      </c>
      <c r="I1586" t="s">
        <v>2942</v>
      </c>
      <c r="J1586" t="s">
        <v>2942</v>
      </c>
      <c r="K1586" s="3">
        <v>128449.33</v>
      </c>
    </row>
    <row r="1587" spans="1:11">
      <c r="A1587">
        <v>15692002</v>
      </c>
      <c r="B1587" s="1" t="s">
        <v>1032</v>
      </c>
      <c r="C1587">
        <v>538</v>
      </c>
      <c r="D1587" s="1" t="s">
        <v>6</v>
      </c>
      <c r="E1587" s="1" t="s">
        <v>14</v>
      </c>
      <c r="F1587">
        <v>33</v>
      </c>
      <c r="G1587" t="str">
        <f>IF(F1587&gt;54, "SENIORS",IF(F1587&gt;29, "MIDDLE AGE", IF(F1587&lt;30, "ADOLESENT", "INVALID")))</f>
        <v>MIDDLE AGE</v>
      </c>
      <c r="H1587" s="2">
        <v>93791.38</v>
      </c>
      <c r="I1587" t="s">
        <v>2942</v>
      </c>
      <c r="J1587" t="s">
        <v>2942</v>
      </c>
      <c r="K1587" s="3">
        <v>199249.29</v>
      </c>
    </row>
    <row r="1588" spans="1:11">
      <c r="A1588">
        <v>15595282</v>
      </c>
      <c r="B1588" s="1" t="s">
        <v>313</v>
      </c>
      <c r="C1588">
        <v>735</v>
      </c>
      <c r="D1588" s="1" t="s">
        <v>6</v>
      </c>
      <c r="E1588" s="1" t="s">
        <v>7</v>
      </c>
      <c r="F1588">
        <v>33</v>
      </c>
      <c r="G1588" t="str">
        <f>IF(F1588&gt;54, "SENIORS",IF(F1588&gt;29, "MIDDLE AGE", IF(F1588&lt;30, "ADOLESENT", "INVALID")))</f>
        <v>MIDDLE AGE</v>
      </c>
      <c r="H1588" s="2">
        <v>0</v>
      </c>
      <c r="I1588" t="s">
        <v>2942</v>
      </c>
      <c r="J1588" t="s">
        <v>2946</v>
      </c>
      <c r="K1588" s="3">
        <v>149474.69</v>
      </c>
    </row>
    <row r="1589" spans="1:11">
      <c r="A1589">
        <v>15789548</v>
      </c>
      <c r="B1589" s="1" t="s">
        <v>1033</v>
      </c>
      <c r="C1589">
        <v>592</v>
      </c>
      <c r="D1589" s="1" t="s">
        <v>6</v>
      </c>
      <c r="E1589" s="1" t="s">
        <v>7</v>
      </c>
      <c r="F1589">
        <v>37</v>
      </c>
      <c r="G1589" t="str">
        <f>IF(F1589&gt;54, "SENIORS",IF(F1589&gt;29, "MIDDLE AGE", IF(F1589&lt;30, "ADOLESENT", "INVALID")))</f>
        <v>MIDDLE AGE</v>
      </c>
      <c r="H1589" s="2">
        <v>0</v>
      </c>
      <c r="I1589" t="s">
        <v>2942</v>
      </c>
      <c r="J1589" t="s">
        <v>2942</v>
      </c>
      <c r="K1589" s="3">
        <v>126726.33</v>
      </c>
    </row>
    <row r="1590" spans="1:11">
      <c r="A1590">
        <v>15758035</v>
      </c>
      <c r="B1590" s="1" t="s">
        <v>1034</v>
      </c>
      <c r="C1590">
        <v>747</v>
      </c>
      <c r="D1590" s="1" t="s">
        <v>6</v>
      </c>
      <c r="E1590" s="1" t="s">
        <v>14</v>
      </c>
      <c r="F1590">
        <v>61</v>
      </c>
      <c r="G1590" t="str">
        <f>IF(F1590&gt;54, "SENIORS",IF(F1590&gt;29, "MIDDLE AGE", IF(F1590&lt;30, "ADOLESENT", "INVALID")))</f>
        <v>SENIORS</v>
      </c>
      <c r="H1590" s="2">
        <v>155973.13</v>
      </c>
      <c r="I1590" t="s">
        <v>2946</v>
      </c>
      <c r="J1590" t="s">
        <v>2942</v>
      </c>
      <c r="K1590" s="3">
        <v>147554.26</v>
      </c>
    </row>
    <row r="1591" spans="1:11">
      <c r="A1591">
        <v>15617518</v>
      </c>
      <c r="B1591" s="1" t="s">
        <v>86</v>
      </c>
      <c r="C1591">
        <v>675</v>
      </c>
      <c r="D1591" s="1" t="s">
        <v>17</v>
      </c>
      <c r="E1591" s="1" t="s">
        <v>14</v>
      </c>
      <c r="F1591">
        <v>36</v>
      </c>
      <c r="G1591" t="str">
        <f>IF(F1591&gt;54, "SENIORS",IF(F1591&gt;29, "MIDDLE AGE", IF(F1591&lt;30, "ADOLESENT", "INVALID")))</f>
        <v>MIDDLE AGE</v>
      </c>
      <c r="H1591" s="2">
        <v>89409.95</v>
      </c>
      <c r="I1591" t="s">
        <v>2942</v>
      </c>
      <c r="J1591" t="s">
        <v>2942</v>
      </c>
      <c r="K1591" s="3">
        <v>149399.70000000001</v>
      </c>
    </row>
    <row r="1592" spans="1:11">
      <c r="A1592">
        <v>15651802</v>
      </c>
      <c r="B1592" s="1" t="s">
        <v>308</v>
      </c>
      <c r="C1592">
        <v>632</v>
      </c>
      <c r="D1592" s="1" t="s">
        <v>9</v>
      </c>
      <c r="E1592" s="1" t="s">
        <v>7</v>
      </c>
      <c r="F1592">
        <v>39</v>
      </c>
      <c r="G1592" t="str">
        <f>IF(F1592&gt;54, "SENIORS",IF(F1592&gt;29, "MIDDLE AGE", IF(F1592&lt;30, "ADOLESENT", "INVALID")))</f>
        <v>MIDDLE AGE</v>
      </c>
      <c r="H1592" s="2">
        <v>97854.37</v>
      </c>
      <c r="I1592" t="s">
        <v>2942</v>
      </c>
      <c r="J1592" t="s">
        <v>2946</v>
      </c>
      <c r="K1592" s="3">
        <v>93536.38</v>
      </c>
    </row>
    <row r="1593" spans="1:11">
      <c r="A1593">
        <v>15631813</v>
      </c>
      <c r="B1593" s="1" t="s">
        <v>565</v>
      </c>
      <c r="C1593">
        <v>621</v>
      </c>
      <c r="D1593" s="1" t="s">
        <v>6</v>
      </c>
      <c r="E1593" s="1" t="s">
        <v>14</v>
      </c>
      <c r="F1593">
        <v>39</v>
      </c>
      <c r="G1593" t="str">
        <f>IF(F1593&gt;54, "SENIORS",IF(F1593&gt;29, "MIDDLE AGE", IF(F1593&lt;30, "ADOLESENT", "INVALID")))</f>
        <v>MIDDLE AGE</v>
      </c>
      <c r="H1593" s="2">
        <v>0</v>
      </c>
      <c r="I1593" t="s">
        <v>2942</v>
      </c>
      <c r="J1593" t="s">
        <v>2942</v>
      </c>
      <c r="K1593" s="3">
        <v>58883.91</v>
      </c>
    </row>
    <row r="1594" spans="1:11">
      <c r="A1594">
        <v>15729668</v>
      </c>
      <c r="B1594" s="1" t="s">
        <v>1035</v>
      </c>
      <c r="C1594">
        <v>521</v>
      </c>
      <c r="D1594" s="1" t="s">
        <v>9</v>
      </c>
      <c r="E1594" s="1" t="s">
        <v>14</v>
      </c>
      <c r="F1594">
        <v>29</v>
      </c>
      <c r="G1594" t="str">
        <f>IF(F1594&gt;54, "SENIORS",IF(F1594&gt;29, "MIDDLE AGE", IF(F1594&lt;30, "ADOLESENT", "INVALID")))</f>
        <v>ADOLESENT</v>
      </c>
      <c r="H1594" s="2">
        <v>60280.62</v>
      </c>
      <c r="I1594" t="s">
        <v>2942</v>
      </c>
      <c r="J1594" t="s">
        <v>2946</v>
      </c>
      <c r="K1594" s="3">
        <v>154271.41</v>
      </c>
    </row>
    <row r="1595" spans="1:11">
      <c r="A1595">
        <v>15741728</v>
      </c>
      <c r="B1595" s="1" t="s">
        <v>413</v>
      </c>
      <c r="C1595">
        <v>591</v>
      </c>
      <c r="D1595" s="1" t="s">
        <v>9</v>
      </c>
      <c r="E1595" s="1" t="s">
        <v>14</v>
      </c>
      <c r="F1595">
        <v>36</v>
      </c>
      <c r="G1595" t="str">
        <f>IF(F1595&gt;54, "SENIORS",IF(F1595&gt;29, "MIDDLE AGE", IF(F1595&lt;30, "ADOLESENT", "INVALID")))</f>
        <v>MIDDLE AGE</v>
      </c>
      <c r="H1595" s="2">
        <v>135216.79999999999</v>
      </c>
      <c r="I1595" t="s">
        <v>2942</v>
      </c>
      <c r="J1595" t="s">
        <v>2942</v>
      </c>
      <c r="K1595" s="3">
        <v>122022.89</v>
      </c>
    </row>
    <row r="1596" spans="1:11">
      <c r="A1596">
        <v>15576676</v>
      </c>
      <c r="B1596" s="1" t="s">
        <v>1036</v>
      </c>
      <c r="C1596">
        <v>706</v>
      </c>
      <c r="D1596" s="1" t="s">
        <v>17</v>
      </c>
      <c r="E1596" s="1" t="s">
        <v>7</v>
      </c>
      <c r="F1596">
        <v>28</v>
      </c>
      <c r="G1596" t="str">
        <f>IF(F1596&gt;54, "SENIORS",IF(F1596&gt;29, "MIDDLE AGE", IF(F1596&lt;30, "ADOLESENT", "INVALID")))</f>
        <v>ADOLESENT</v>
      </c>
      <c r="H1596" s="2">
        <v>124923.35</v>
      </c>
      <c r="I1596" t="s">
        <v>2942</v>
      </c>
      <c r="J1596" t="s">
        <v>2942</v>
      </c>
      <c r="K1596" s="3">
        <v>50299.14</v>
      </c>
    </row>
    <row r="1597" spans="1:11">
      <c r="A1597">
        <v>15711378</v>
      </c>
      <c r="B1597" s="1" t="s">
        <v>1037</v>
      </c>
      <c r="C1597">
        <v>677</v>
      </c>
      <c r="D1597" s="1" t="s">
        <v>6</v>
      </c>
      <c r="E1597" s="1" t="s">
        <v>14</v>
      </c>
      <c r="F1597">
        <v>38</v>
      </c>
      <c r="G1597" t="str">
        <f>IF(F1597&gt;54, "SENIORS",IF(F1597&gt;29, "MIDDLE AGE", IF(F1597&lt;30, "ADOLESENT", "INVALID")))</f>
        <v>MIDDLE AGE</v>
      </c>
      <c r="H1597" s="2">
        <v>0</v>
      </c>
      <c r="I1597" t="s">
        <v>2942</v>
      </c>
      <c r="J1597" t="s">
        <v>2946</v>
      </c>
      <c r="K1597" s="3">
        <v>187800.63</v>
      </c>
    </row>
    <row r="1598" spans="1:11">
      <c r="A1598">
        <v>15765520</v>
      </c>
      <c r="B1598" s="1" t="s">
        <v>215</v>
      </c>
      <c r="C1598">
        <v>769</v>
      </c>
      <c r="D1598" s="1" t="s">
        <v>17</v>
      </c>
      <c r="E1598" s="1" t="s">
        <v>14</v>
      </c>
      <c r="F1598">
        <v>27</v>
      </c>
      <c r="G1598" t="str">
        <f>IF(F1598&gt;54, "SENIORS",IF(F1598&gt;29, "MIDDLE AGE", IF(F1598&lt;30, "ADOLESENT", "INVALID")))</f>
        <v>ADOLESENT</v>
      </c>
      <c r="H1598" s="2">
        <v>188614.07</v>
      </c>
      <c r="I1598" t="s">
        <v>2942</v>
      </c>
      <c r="J1598" t="s">
        <v>2946</v>
      </c>
      <c r="K1598" s="3">
        <v>171344.09</v>
      </c>
    </row>
    <row r="1599" spans="1:11">
      <c r="A1599">
        <v>15656726</v>
      </c>
      <c r="B1599" s="1" t="s">
        <v>218</v>
      </c>
      <c r="C1599">
        <v>771</v>
      </c>
      <c r="D1599" s="1" t="s">
        <v>6</v>
      </c>
      <c r="E1599" s="1" t="s">
        <v>14</v>
      </c>
      <c r="F1599">
        <v>32</v>
      </c>
      <c r="G1599" t="str">
        <f>IF(F1599&gt;54, "SENIORS",IF(F1599&gt;29, "MIDDLE AGE", IF(F1599&lt;30, "ADOLESENT", "INVALID")))</f>
        <v>MIDDLE AGE</v>
      </c>
      <c r="H1599" s="2">
        <v>62321.62</v>
      </c>
      <c r="I1599" t="s">
        <v>2942</v>
      </c>
      <c r="J1599" t="s">
        <v>2942</v>
      </c>
      <c r="K1599" s="3">
        <v>40920.589999999997</v>
      </c>
    </row>
    <row r="1600" spans="1:11">
      <c r="A1600">
        <v>15647842</v>
      </c>
      <c r="B1600" s="1" t="s">
        <v>348</v>
      </c>
      <c r="C1600">
        <v>601</v>
      </c>
      <c r="D1600" s="1" t="s">
        <v>17</v>
      </c>
      <c r="E1600" s="1" t="s">
        <v>7</v>
      </c>
      <c r="F1600">
        <v>48</v>
      </c>
      <c r="G1600" t="str">
        <f>IF(F1600&gt;54, "SENIORS",IF(F1600&gt;29, "MIDDLE AGE", IF(F1600&lt;30, "ADOLESENT", "INVALID")))</f>
        <v>MIDDLE AGE</v>
      </c>
      <c r="H1600" s="2">
        <v>120782.7</v>
      </c>
      <c r="I1600" t="s">
        <v>2942</v>
      </c>
      <c r="J1600" t="s">
        <v>2946</v>
      </c>
      <c r="K1600" s="3">
        <v>63940.68</v>
      </c>
    </row>
    <row r="1601" spans="1:11">
      <c r="A1601">
        <v>15719309</v>
      </c>
      <c r="B1601" s="1" t="s">
        <v>922</v>
      </c>
      <c r="C1601">
        <v>670</v>
      </c>
      <c r="D1601" s="1" t="s">
        <v>6</v>
      </c>
      <c r="E1601" s="1" t="s">
        <v>7</v>
      </c>
      <c r="F1601">
        <v>42</v>
      </c>
      <c r="G1601" t="str">
        <f>IF(F1601&gt;54, "SENIORS",IF(F1601&gt;29, "MIDDLE AGE", IF(F1601&lt;30, "ADOLESENT", "INVALID")))</f>
        <v>MIDDLE AGE</v>
      </c>
      <c r="H1601" s="2">
        <v>115961.58</v>
      </c>
      <c r="I1601" t="s">
        <v>2946</v>
      </c>
      <c r="J1601" t="s">
        <v>2942</v>
      </c>
      <c r="K1601" s="3">
        <v>29483.87</v>
      </c>
    </row>
    <row r="1602" spans="1:11">
      <c r="A1602">
        <v>15748718</v>
      </c>
      <c r="B1602" s="1" t="s">
        <v>296</v>
      </c>
      <c r="C1602">
        <v>517</v>
      </c>
      <c r="D1602" s="1" t="s">
        <v>6</v>
      </c>
      <c r="E1602" s="1" t="s">
        <v>14</v>
      </c>
      <c r="F1602">
        <v>28</v>
      </c>
      <c r="G1602" t="str">
        <f>IF(F1602&gt;54, "SENIORS",IF(F1602&gt;29, "MIDDLE AGE", IF(F1602&lt;30, "ADOLESENT", "INVALID")))</f>
        <v>ADOLESENT</v>
      </c>
      <c r="H1602" s="2">
        <v>115062.61</v>
      </c>
      <c r="I1602" t="s">
        <v>2942</v>
      </c>
      <c r="J1602" t="s">
        <v>2946</v>
      </c>
      <c r="K1602" s="3">
        <v>179056.23</v>
      </c>
    </row>
    <row r="1603" spans="1:11">
      <c r="A1603">
        <v>15594404</v>
      </c>
      <c r="B1603" s="1" t="s">
        <v>864</v>
      </c>
      <c r="C1603">
        <v>834</v>
      </c>
      <c r="D1603" s="1" t="s">
        <v>6</v>
      </c>
      <c r="E1603" s="1" t="s">
        <v>7</v>
      </c>
      <c r="F1603">
        <v>49</v>
      </c>
      <c r="G1603" t="str">
        <f>IF(F1603&gt;54, "SENIORS",IF(F1603&gt;29, "MIDDLE AGE", IF(F1603&lt;30, "ADOLESENT", "INVALID")))</f>
        <v>MIDDLE AGE</v>
      </c>
      <c r="H1603" s="2">
        <v>160602.25</v>
      </c>
      <c r="I1603" t="s">
        <v>2942</v>
      </c>
      <c r="J1603" t="s">
        <v>2946</v>
      </c>
      <c r="K1603" s="3">
        <v>129273.94</v>
      </c>
    </row>
    <row r="1604" spans="1:11">
      <c r="A1604">
        <v>15751158</v>
      </c>
      <c r="B1604" s="1" t="s">
        <v>1038</v>
      </c>
      <c r="C1604">
        <v>571</v>
      </c>
      <c r="D1604" s="1" t="s">
        <v>6</v>
      </c>
      <c r="E1604" s="1" t="s">
        <v>7</v>
      </c>
      <c r="F1604">
        <v>42</v>
      </c>
      <c r="G1604" t="str">
        <f>IF(F1604&gt;54, "SENIORS",IF(F1604&gt;29, "MIDDLE AGE", IF(F1604&lt;30, "ADOLESENT", "INVALID")))</f>
        <v>MIDDLE AGE</v>
      </c>
      <c r="H1604" s="2">
        <v>108825.34</v>
      </c>
      <c r="I1604" t="s">
        <v>2942</v>
      </c>
      <c r="J1604" t="s">
        <v>2946</v>
      </c>
      <c r="K1604" s="3">
        <v>55558.51</v>
      </c>
    </row>
    <row r="1605" spans="1:11">
      <c r="A1605">
        <v>15593470</v>
      </c>
      <c r="B1605" s="1" t="s">
        <v>1039</v>
      </c>
      <c r="C1605">
        <v>576</v>
      </c>
      <c r="D1605" s="1" t="s">
        <v>17</v>
      </c>
      <c r="E1605" s="1" t="s">
        <v>7</v>
      </c>
      <c r="F1605">
        <v>36</v>
      </c>
      <c r="G1605" t="str">
        <f>IF(F1605&gt;54, "SENIORS",IF(F1605&gt;29, "MIDDLE AGE", IF(F1605&lt;30, "ADOLESENT", "INVALID")))</f>
        <v>MIDDLE AGE</v>
      </c>
      <c r="H1605" s="2">
        <v>166287.85</v>
      </c>
      <c r="I1605" t="s">
        <v>2942</v>
      </c>
      <c r="J1605" t="s">
        <v>2942</v>
      </c>
      <c r="K1605" s="3">
        <v>23305.85</v>
      </c>
    </row>
    <row r="1606" spans="1:11">
      <c r="A1606">
        <v>15695129</v>
      </c>
      <c r="B1606" s="1" t="s">
        <v>859</v>
      </c>
      <c r="C1606">
        <v>718</v>
      </c>
      <c r="D1606" s="1" t="s">
        <v>6</v>
      </c>
      <c r="E1606" s="1" t="s">
        <v>7</v>
      </c>
      <c r="F1606">
        <v>31</v>
      </c>
      <c r="G1606" t="str">
        <f>IF(F1606&gt;54, "SENIORS",IF(F1606&gt;29, "MIDDLE AGE", IF(F1606&lt;30, "ADOLESENT", "INVALID")))</f>
        <v>MIDDLE AGE</v>
      </c>
      <c r="H1606" s="2">
        <v>152663.76999999999</v>
      </c>
      <c r="I1606" t="s">
        <v>2946</v>
      </c>
      <c r="J1606" t="s">
        <v>2942</v>
      </c>
      <c r="K1606" s="3">
        <v>17128.64</v>
      </c>
    </row>
    <row r="1607" spans="1:11">
      <c r="A1607">
        <v>15640865</v>
      </c>
      <c r="B1607" s="1" t="s">
        <v>1040</v>
      </c>
      <c r="C1607">
        <v>636</v>
      </c>
      <c r="D1607" s="1" t="s">
        <v>17</v>
      </c>
      <c r="E1607" s="1" t="s">
        <v>7</v>
      </c>
      <c r="F1607">
        <v>31</v>
      </c>
      <c r="G1607" t="str">
        <f>IF(F1607&gt;54, "SENIORS",IF(F1607&gt;29, "MIDDLE AGE", IF(F1607&lt;30, "ADOLESENT", "INVALID")))</f>
        <v>MIDDLE AGE</v>
      </c>
      <c r="H1607" s="2">
        <v>80844.69</v>
      </c>
      <c r="I1607" t="s">
        <v>2942</v>
      </c>
      <c r="J1607" t="s">
        <v>2942</v>
      </c>
      <c r="K1607" s="3">
        <v>74641.899999999994</v>
      </c>
    </row>
    <row r="1608" spans="1:11">
      <c r="A1608">
        <v>15714080</v>
      </c>
      <c r="B1608" s="1" t="s">
        <v>1041</v>
      </c>
      <c r="C1608">
        <v>566</v>
      </c>
      <c r="D1608" s="1" t="s">
        <v>17</v>
      </c>
      <c r="E1608" s="1" t="s">
        <v>7</v>
      </c>
      <c r="F1608">
        <v>40</v>
      </c>
      <c r="G1608" t="str">
        <f>IF(F1608&gt;54, "SENIORS",IF(F1608&gt;29, "MIDDLE AGE", IF(F1608&lt;30, "ADOLESENT", "INVALID")))</f>
        <v>MIDDLE AGE</v>
      </c>
      <c r="H1608" s="2">
        <v>97001.36</v>
      </c>
      <c r="I1608" t="s">
        <v>2942</v>
      </c>
      <c r="J1608" t="s">
        <v>2946</v>
      </c>
      <c r="K1608" s="3">
        <v>154486.01</v>
      </c>
    </row>
    <row r="1609" spans="1:11">
      <c r="A1609">
        <v>15648721</v>
      </c>
      <c r="B1609" s="1" t="s">
        <v>309</v>
      </c>
      <c r="C1609">
        <v>711</v>
      </c>
      <c r="D1609" s="1" t="s">
        <v>6</v>
      </c>
      <c r="E1609" s="1" t="s">
        <v>14</v>
      </c>
      <c r="F1609">
        <v>64</v>
      </c>
      <c r="G1609" t="str">
        <f>IF(F1609&gt;54, "SENIORS",IF(F1609&gt;29, "MIDDLE AGE", IF(F1609&lt;30, "ADOLESENT", "INVALID")))</f>
        <v>SENIORS</v>
      </c>
      <c r="H1609" s="2">
        <v>0</v>
      </c>
      <c r="I1609" t="s">
        <v>2942</v>
      </c>
      <c r="J1609" t="s">
        <v>2942</v>
      </c>
      <c r="K1609" s="3">
        <v>3185.67</v>
      </c>
    </row>
    <row r="1610" spans="1:11">
      <c r="A1610">
        <v>15801466</v>
      </c>
      <c r="B1610" s="1" t="s">
        <v>477</v>
      </c>
      <c r="C1610">
        <v>574</v>
      </c>
      <c r="D1610" s="1" t="s">
        <v>6</v>
      </c>
      <c r="E1610" s="1" t="s">
        <v>7</v>
      </c>
      <c r="F1610">
        <v>39</v>
      </c>
      <c r="G1610" t="str">
        <f>IF(F1610&gt;54, "SENIORS",IF(F1610&gt;29, "MIDDLE AGE", IF(F1610&lt;30, "ADOLESENT", "INVALID")))</f>
        <v>MIDDLE AGE</v>
      </c>
      <c r="H1610" s="2">
        <v>122524.61</v>
      </c>
      <c r="I1610" t="s">
        <v>2942</v>
      </c>
      <c r="J1610" t="s">
        <v>2946</v>
      </c>
      <c r="K1610" s="3">
        <v>88463.63</v>
      </c>
    </row>
    <row r="1611" spans="1:11">
      <c r="A1611">
        <v>15750248</v>
      </c>
      <c r="B1611" s="1" t="s">
        <v>690</v>
      </c>
      <c r="C1611">
        <v>619</v>
      </c>
      <c r="D1611" s="1" t="s">
        <v>6</v>
      </c>
      <c r="E1611" s="1" t="s">
        <v>7</v>
      </c>
      <c r="F1611">
        <v>35</v>
      </c>
      <c r="G1611" t="str">
        <f>IF(F1611&gt;54, "SENIORS",IF(F1611&gt;29, "MIDDLE AGE", IF(F1611&lt;30, "ADOLESENT", "INVALID")))</f>
        <v>MIDDLE AGE</v>
      </c>
      <c r="H1611" s="2">
        <v>132292.63</v>
      </c>
      <c r="I1611" t="s">
        <v>2942</v>
      </c>
      <c r="J1611" t="s">
        <v>2946</v>
      </c>
      <c r="K1611" s="3">
        <v>65682.929999999993</v>
      </c>
    </row>
    <row r="1612" spans="1:11">
      <c r="A1612">
        <v>15758726</v>
      </c>
      <c r="B1612" s="1" t="s">
        <v>1042</v>
      </c>
      <c r="C1612">
        <v>588</v>
      </c>
      <c r="D1612" s="1" t="s">
        <v>6</v>
      </c>
      <c r="E1612" s="1" t="s">
        <v>7</v>
      </c>
      <c r="F1612">
        <v>24</v>
      </c>
      <c r="G1612" t="str">
        <f>IF(F1612&gt;54, "SENIORS",IF(F1612&gt;29, "MIDDLE AGE", IF(F1612&lt;30, "ADOLESENT", "INVALID")))</f>
        <v>ADOLESENT</v>
      </c>
      <c r="H1612" s="2">
        <v>0</v>
      </c>
      <c r="I1612" t="s">
        <v>2942</v>
      </c>
      <c r="J1612" t="s">
        <v>2942</v>
      </c>
      <c r="K1612" s="3">
        <v>140586.07999999999</v>
      </c>
    </row>
    <row r="1613" spans="1:11">
      <c r="A1613">
        <v>15781553</v>
      </c>
      <c r="B1613" s="1" t="s">
        <v>374</v>
      </c>
      <c r="C1613">
        <v>760</v>
      </c>
      <c r="D1613" s="1" t="s">
        <v>17</v>
      </c>
      <c r="E1613" s="1" t="s">
        <v>7</v>
      </c>
      <c r="F1613">
        <v>49</v>
      </c>
      <c r="G1613" t="str">
        <f>IF(F1613&gt;54, "SENIORS",IF(F1613&gt;29, "MIDDLE AGE", IF(F1613&lt;30, "ADOLESENT", "INVALID")))</f>
        <v>MIDDLE AGE</v>
      </c>
      <c r="H1613" s="2">
        <v>91502.99</v>
      </c>
      <c r="I1613" t="s">
        <v>2942</v>
      </c>
      <c r="J1613" t="s">
        <v>2946</v>
      </c>
      <c r="K1613" s="3">
        <v>117232.9</v>
      </c>
    </row>
    <row r="1614" spans="1:11">
      <c r="A1614">
        <v>15649121</v>
      </c>
      <c r="B1614" s="1" t="s">
        <v>168</v>
      </c>
      <c r="C1614">
        <v>665</v>
      </c>
      <c r="D1614" s="1" t="s">
        <v>6</v>
      </c>
      <c r="E1614" s="1" t="s">
        <v>14</v>
      </c>
      <c r="F1614">
        <v>52</v>
      </c>
      <c r="G1614" t="str">
        <f>IF(F1614&gt;54, "SENIORS",IF(F1614&gt;29, "MIDDLE AGE", IF(F1614&lt;30, "ADOLESENT", "INVALID")))</f>
        <v>MIDDLE AGE</v>
      </c>
      <c r="H1614" s="2">
        <v>0</v>
      </c>
      <c r="I1614" t="s">
        <v>2942</v>
      </c>
      <c r="J1614" t="s">
        <v>2946</v>
      </c>
      <c r="K1614" s="3">
        <v>116137.01</v>
      </c>
    </row>
    <row r="1615" spans="1:11">
      <c r="A1615">
        <v>15674811</v>
      </c>
      <c r="B1615" s="1" t="s">
        <v>1043</v>
      </c>
      <c r="C1615">
        <v>739</v>
      </c>
      <c r="D1615" s="1" t="s">
        <v>17</v>
      </c>
      <c r="E1615" s="1" t="s">
        <v>14</v>
      </c>
      <c r="F1615">
        <v>29</v>
      </c>
      <c r="G1615" t="str">
        <f>IF(F1615&gt;54, "SENIORS",IF(F1615&gt;29, "MIDDLE AGE", IF(F1615&lt;30, "ADOLESENT", "INVALID")))</f>
        <v>ADOLESENT</v>
      </c>
      <c r="H1615" s="2">
        <v>59385.98</v>
      </c>
      <c r="I1615" t="s">
        <v>2942</v>
      </c>
      <c r="J1615" t="s">
        <v>2942</v>
      </c>
      <c r="K1615" s="3">
        <v>105533.96</v>
      </c>
    </row>
    <row r="1616" spans="1:11">
      <c r="A1616">
        <v>15646037</v>
      </c>
      <c r="B1616" s="1" t="s">
        <v>1044</v>
      </c>
      <c r="C1616">
        <v>641</v>
      </c>
      <c r="D1616" s="1" t="s">
        <v>6</v>
      </c>
      <c r="E1616" s="1" t="s">
        <v>14</v>
      </c>
      <c r="F1616">
        <v>77</v>
      </c>
      <c r="G1616" t="str">
        <f>IF(F1616&gt;54, "SENIORS",IF(F1616&gt;29, "MIDDLE AGE", IF(F1616&lt;30, "ADOLESENT", "INVALID")))</f>
        <v>SENIORS</v>
      </c>
      <c r="H1616" s="2">
        <v>0</v>
      </c>
      <c r="I1616" t="s">
        <v>2942</v>
      </c>
      <c r="J1616" t="s">
        <v>2942</v>
      </c>
      <c r="K1616" s="3">
        <v>81514.06</v>
      </c>
    </row>
    <row r="1617" spans="1:11">
      <c r="A1617">
        <v>15722578</v>
      </c>
      <c r="B1617" s="1" t="s">
        <v>1045</v>
      </c>
      <c r="C1617">
        <v>685</v>
      </c>
      <c r="D1617" s="1" t="s">
        <v>17</v>
      </c>
      <c r="E1617" s="1" t="s">
        <v>7</v>
      </c>
      <c r="F1617">
        <v>21</v>
      </c>
      <c r="G1617" t="str">
        <f>IF(F1617&gt;54, "SENIORS",IF(F1617&gt;29, "MIDDLE AGE", IF(F1617&lt;30, "ADOLESENT", "INVALID")))</f>
        <v>ADOLESENT</v>
      </c>
      <c r="H1617" s="2">
        <v>97956.5</v>
      </c>
      <c r="I1617" t="s">
        <v>2942</v>
      </c>
      <c r="J1617" t="s">
        <v>2942</v>
      </c>
      <c r="K1617" s="3">
        <v>164966.26999999999</v>
      </c>
    </row>
    <row r="1618" spans="1:11">
      <c r="A1618">
        <v>15665695</v>
      </c>
      <c r="B1618" s="1" t="s">
        <v>1046</v>
      </c>
      <c r="C1618">
        <v>594</v>
      </c>
      <c r="D1618" s="1" t="s">
        <v>6</v>
      </c>
      <c r="E1618" s="1" t="s">
        <v>7</v>
      </c>
      <c r="F1618">
        <v>49</v>
      </c>
      <c r="G1618" t="str">
        <f>IF(F1618&gt;54, "SENIORS",IF(F1618&gt;29, "MIDDLE AGE", IF(F1618&lt;30, "ADOLESENT", "INVALID")))</f>
        <v>MIDDLE AGE</v>
      </c>
      <c r="H1618" s="2">
        <v>0</v>
      </c>
      <c r="I1618" t="s">
        <v>2942</v>
      </c>
      <c r="J1618" t="s">
        <v>2942</v>
      </c>
      <c r="K1618" s="3">
        <v>23631.55</v>
      </c>
    </row>
    <row r="1619" spans="1:11">
      <c r="A1619">
        <v>15801062</v>
      </c>
      <c r="B1619" s="1" t="s">
        <v>985</v>
      </c>
      <c r="C1619">
        <v>557</v>
      </c>
      <c r="D1619" s="1" t="s">
        <v>9</v>
      </c>
      <c r="E1619" s="1" t="s">
        <v>7</v>
      </c>
      <c r="F1619">
        <v>40</v>
      </c>
      <c r="G1619" t="str">
        <f>IF(F1619&gt;54, "SENIORS",IF(F1619&gt;29, "MIDDLE AGE", IF(F1619&lt;30, "ADOLESENT", "INVALID")))</f>
        <v>MIDDLE AGE</v>
      </c>
      <c r="H1619" s="2">
        <v>0</v>
      </c>
      <c r="I1619" t="s">
        <v>2946</v>
      </c>
      <c r="J1619" t="s">
        <v>2942</v>
      </c>
      <c r="K1619" s="3">
        <v>105433.53</v>
      </c>
    </row>
    <row r="1620" spans="1:11">
      <c r="A1620">
        <v>15662955</v>
      </c>
      <c r="B1620" s="1" t="s">
        <v>582</v>
      </c>
      <c r="C1620">
        <v>697</v>
      </c>
      <c r="D1620" s="1" t="s">
        <v>6</v>
      </c>
      <c r="E1620" s="1" t="s">
        <v>14</v>
      </c>
      <c r="F1620">
        <v>27</v>
      </c>
      <c r="G1620" t="str">
        <f>IF(F1620&gt;54, "SENIORS",IF(F1620&gt;29, "MIDDLE AGE", IF(F1620&lt;30, "ADOLESENT", "INVALID")))</f>
        <v>ADOLESENT</v>
      </c>
      <c r="H1620" s="2">
        <v>141223.67999999999</v>
      </c>
      <c r="I1620" t="s">
        <v>2942</v>
      </c>
      <c r="J1620" t="s">
        <v>2946</v>
      </c>
      <c r="K1620" s="3">
        <v>90591.15</v>
      </c>
    </row>
    <row r="1621" spans="1:11">
      <c r="A1621">
        <v>15770309</v>
      </c>
      <c r="B1621" s="1" t="s">
        <v>30</v>
      </c>
      <c r="C1621">
        <v>656</v>
      </c>
      <c r="D1621" s="1" t="s">
        <v>6</v>
      </c>
      <c r="E1621" s="1" t="s">
        <v>14</v>
      </c>
      <c r="F1621">
        <v>18</v>
      </c>
      <c r="G1621" t="str">
        <f>IF(F1621&gt;54, "SENIORS",IF(F1621&gt;29, "MIDDLE AGE", IF(F1621&lt;30, "ADOLESENT", "INVALID")))</f>
        <v>ADOLESENT</v>
      </c>
      <c r="H1621" s="2">
        <v>151762.74</v>
      </c>
      <c r="I1621" t="s">
        <v>2946</v>
      </c>
      <c r="J1621" t="s">
        <v>2942</v>
      </c>
      <c r="K1621" s="3">
        <v>127014.32</v>
      </c>
    </row>
    <row r="1622" spans="1:11">
      <c r="A1622">
        <v>15657386</v>
      </c>
      <c r="B1622" s="1" t="s">
        <v>103</v>
      </c>
      <c r="C1622">
        <v>712</v>
      </c>
      <c r="D1622" s="1" t="s">
        <v>17</v>
      </c>
      <c r="E1622" s="1" t="s">
        <v>14</v>
      </c>
      <c r="F1622">
        <v>43</v>
      </c>
      <c r="G1622" t="str">
        <f>IF(F1622&gt;54, "SENIORS",IF(F1622&gt;29, "MIDDLE AGE", IF(F1622&lt;30, "ADOLESENT", "INVALID")))</f>
        <v>MIDDLE AGE</v>
      </c>
      <c r="H1622" s="2">
        <v>141749.74</v>
      </c>
      <c r="I1622" t="s">
        <v>2946</v>
      </c>
      <c r="J1622" t="s">
        <v>2942</v>
      </c>
      <c r="K1622" s="3">
        <v>90905.26</v>
      </c>
    </row>
    <row r="1623" spans="1:11">
      <c r="A1623">
        <v>15777797</v>
      </c>
      <c r="B1623" s="1" t="s">
        <v>1047</v>
      </c>
      <c r="C1623">
        <v>689</v>
      </c>
      <c r="D1623" s="1" t="s">
        <v>9</v>
      </c>
      <c r="E1623" s="1" t="s">
        <v>14</v>
      </c>
      <c r="F1623">
        <v>38</v>
      </c>
      <c r="G1623" t="str">
        <f>IF(F1623&gt;54, "SENIORS",IF(F1623&gt;29, "MIDDLE AGE", IF(F1623&lt;30, "ADOLESENT", "INVALID")))</f>
        <v>MIDDLE AGE</v>
      </c>
      <c r="H1623" s="2">
        <v>75075.14</v>
      </c>
      <c r="I1623" t="s">
        <v>2942</v>
      </c>
      <c r="J1623" t="s">
        <v>2942</v>
      </c>
      <c r="K1623" s="3">
        <v>8651.92</v>
      </c>
    </row>
    <row r="1624" spans="1:11">
      <c r="A1624">
        <v>15783955</v>
      </c>
      <c r="B1624" s="1" t="s">
        <v>1048</v>
      </c>
      <c r="C1624">
        <v>697</v>
      </c>
      <c r="D1624" s="1" t="s">
        <v>6</v>
      </c>
      <c r="E1624" s="1" t="s">
        <v>7</v>
      </c>
      <c r="F1624">
        <v>25</v>
      </c>
      <c r="G1624" t="str">
        <f>IF(F1624&gt;54, "SENIORS",IF(F1624&gt;29, "MIDDLE AGE", IF(F1624&lt;30, "ADOLESENT", "INVALID")))</f>
        <v>ADOLESENT</v>
      </c>
      <c r="H1624" s="2">
        <v>165686.10999999999</v>
      </c>
      <c r="I1624" t="s">
        <v>2942</v>
      </c>
      <c r="J1624" t="s">
        <v>2946</v>
      </c>
      <c r="K1624" s="3">
        <v>15467.98</v>
      </c>
    </row>
    <row r="1625" spans="1:11">
      <c r="A1625">
        <v>15804516</v>
      </c>
      <c r="B1625" s="1" t="s">
        <v>1049</v>
      </c>
      <c r="C1625">
        <v>589</v>
      </c>
      <c r="D1625" s="1" t="s">
        <v>6</v>
      </c>
      <c r="E1625" s="1" t="s">
        <v>14</v>
      </c>
      <c r="F1625">
        <v>38</v>
      </c>
      <c r="G1625" t="str">
        <f>IF(F1625&gt;54, "SENIORS",IF(F1625&gt;29, "MIDDLE AGE", IF(F1625&lt;30, "ADOLESENT", "INVALID")))</f>
        <v>MIDDLE AGE</v>
      </c>
      <c r="H1625" s="2">
        <v>0</v>
      </c>
      <c r="I1625" t="s">
        <v>2942</v>
      </c>
      <c r="J1625" t="s">
        <v>2946</v>
      </c>
      <c r="K1625" s="3">
        <v>79915.28</v>
      </c>
    </row>
    <row r="1626" spans="1:11">
      <c r="A1626">
        <v>15681758</v>
      </c>
      <c r="B1626" s="1" t="s">
        <v>1050</v>
      </c>
      <c r="C1626">
        <v>525</v>
      </c>
      <c r="D1626" s="1" t="s">
        <v>9</v>
      </c>
      <c r="E1626" s="1" t="s">
        <v>7</v>
      </c>
      <c r="F1626">
        <v>25</v>
      </c>
      <c r="G1626" t="str">
        <f>IF(F1626&gt;54, "SENIORS",IF(F1626&gt;29, "MIDDLE AGE", IF(F1626&lt;30, "ADOLESENT", "INVALID")))</f>
        <v>ADOLESENT</v>
      </c>
      <c r="H1626" s="2">
        <v>0</v>
      </c>
      <c r="I1626" t="s">
        <v>2942</v>
      </c>
      <c r="J1626" t="s">
        <v>2946</v>
      </c>
      <c r="K1626" s="3">
        <v>69361.95</v>
      </c>
    </row>
    <row r="1627" spans="1:11">
      <c r="A1627">
        <v>15630321</v>
      </c>
      <c r="B1627" s="1" t="s">
        <v>86</v>
      </c>
      <c r="C1627">
        <v>680</v>
      </c>
      <c r="D1627" s="1" t="s">
        <v>6</v>
      </c>
      <c r="E1627" s="1" t="s">
        <v>14</v>
      </c>
      <c r="F1627">
        <v>44</v>
      </c>
      <c r="G1627" t="str">
        <f>IF(F1627&gt;54, "SENIORS",IF(F1627&gt;29, "MIDDLE AGE", IF(F1627&lt;30, "ADOLESENT", "INVALID")))</f>
        <v>MIDDLE AGE</v>
      </c>
      <c r="H1627" s="2">
        <v>0</v>
      </c>
      <c r="I1627" t="s">
        <v>2942</v>
      </c>
      <c r="J1627" t="s">
        <v>2946</v>
      </c>
      <c r="K1627" s="3">
        <v>86935.08</v>
      </c>
    </row>
    <row r="1628" spans="1:11">
      <c r="A1628">
        <v>15588248</v>
      </c>
      <c r="B1628" s="1" t="s">
        <v>382</v>
      </c>
      <c r="C1628">
        <v>617</v>
      </c>
      <c r="D1628" s="1" t="s">
        <v>6</v>
      </c>
      <c r="E1628" s="1" t="s">
        <v>7</v>
      </c>
      <c r="F1628">
        <v>28</v>
      </c>
      <c r="G1628" t="str">
        <f>IF(F1628&gt;54, "SENIORS",IF(F1628&gt;29, "MIDDLE AGE", IF(F1628&lt;30, "ADOLESENT", "INVALID")))</f>
        <v>ADOLESENT</v>
      </c>
      <c r="H1628" s="2">
        <v>0</v>
      </c>
      <c r="I1628" t="s">
        <v>2942</v>
      </c>
      <c r="J1628" t="s">
        <v>2942</v>
      </c>
      <c r="K1628" s="3">
        <v>7597.83</v>
      </c>
    </row>
    <row r="1629" spans="1:11">
      <c r="A1629">
        <v>15591932</v>
      </c>
      <c r="B1629" s="1" t="s">
        <v>184</v>
      </c>
      <c r="C1629">
        <v>680</v>
      </c>
      <c r="D1629" s="1" t="s">
        <v>6</v>
      </c>
      <c r="E1629" s="1" t="s">
        <v>14</v>
      </c>
      <c r="F1629">
        <v>32</v>
      </c>
      <c r="G1629" t="str">
        <f>IF(F1629&gt;54, "SENIORS",IF(F1629&gt;29, "MIDDLE AGE", IF(F1629&lt;30, "ADOLESENT", "INVALID")))</f>
        <v>MIDDLE AGE</v>
      </c>
      <c r="H1629" s="2">
        <v>92961.61</v>
      </c>
      <c r="I1629" t="s">
        <v>2942</v>
      </c>
      <c r="J1629" t="s">
        <v>2946</v>
      </c>
      <c r="K1629" s="3">
        <v>116957.6</v>
      </c>
    </row>
    <row r="1630" spans="1:11">
      <c r="A1630">
        <v>15810347</v>
      </c>
      <c r="B1630" s="1" t="s">
        <v>1051</v>
      </c>
      <c r="C1630">
        <v>662</v>
      </c>
      <c r="D1630" s="1" t="s">
        <v>9</v>
      </c>
      <c r="E1630" s="1" t="s">
        <v>7</v>
      </c>
      <c r="F1630">
        <v>30</v>
      </c>
      <c r="G1630" t="str">
        <f>IF(F1630&gt;54, "SENIORS",IF(F1630&gt;29, "MIDDLE AGE", IF(F1630&lt;30, "ADOLESENT", "INVALID")))</f>
        <v>MIDDLE AGE</v>
      </c>
      <c r="H1630" s="2">
        <v>0</v>
      </c>
      <c r="I1630" t="s">
        <v>2946</v>
      </c>
      <c r="J1630" t="s">
        <v>2942</v>
      </c>
      <c r="K1630" s="3">
        <v>157884.82999999999</v>
      </c>
    </row>
    <row r="1631" spans="1:11">
      <c r="A1631">
        <v>15595303</v>
      </c>
      <c r="B1631" s="1" t="s">
        <v>230</v>
      </c>
      <c r="C1631">
        <v>736</v>
      </c>
      <c r="D1631" s="1" t="s">
        <v>17</v>
      </c>
      <c r="E1631" s="1" t="s">
        <v>14</v>
      </c>
      <c r="F1631">
        <v>46</v>
      </c>
      <c r="G1631" t="str">
        <f>IF(F1631&gt;54, "SENIORS",IF(F1631&gt;29, "MIDDLE AGE", IF(F1631&lt;30, "ADOLESENT", "INVALID")))</f>
        <v>MIDDLE AGE</v>
      </c>
      <c r="H1631" s="2">
        <v>130812.91</v>
      </c>
      <c r="I1631" t="s">
        <v>2942</v>
      </c>
      <c r="J1631" t="s">
        <v>2942</v>
      </c>
      <c r="K1631" s="3">
        <v>77981.539999999994</v>
      </c>
    </row>
    <row r="1632" spans="1:11">
      <c r="A1632">
        <v>15634950</v>
      </c>
      <c r="B1632" s="1" t="s">
        <v>1052</v>
      </c>
      <c r="C1632">
        <v>657</v>
      </c>
      <c r="D1632" s="1" t="s">
        <v>17</v>
      </c>
      <c r="E1632" s="1" t="s">
        <v>14</v>
      </c>
      <c r="F1632">
        <v>57</v>
      </c>
      <c r="G1632" t="str">
        <f>IF(F1632&gt;54, "SENIORS",IF(F1632&gt;29, "MIDDLE AGE", IF(F1632&lt;30, "ADOLESENT", "INVALID")))</f>
        <v>SENIORS</v>
      </c>
      <c r="H1632" s="2">
        <v>107174.58</v>
      </c>
      <c r="I1632" t="s">
        <v>2942</v>
      </c>
      <c r="J1632" t="s">
        <v>2942</v>
      </c>
      <c r="K1632" s="3">
        <v>126369.55</v>
      </c>
    </row>
    <row r="1633" spans="1:11">
      <c r="A1633">
        <v>15685372</v>
      </c>
      <c r="B1633" s="1" t="s">
        <v>605</v>
      </c>
      <c r="C1633">
        <v>350</v>
      </c>
      <c r="D1633" s="1" t="s">
        <v>9</v>
      </c>
      <c r="E1633" s="1" t="s">
        <v>14</v>
      </c>
      <c r="F1633">
        <v>54</v>
      </c>
      <c r="G1633" t="str">
        <f>IF(F1633&gt;54, "SENIORS",IF(F1633&gt;29, "MIDDLE AGE", IF(F1633&lt;30, "ADOLESENT", "INVALID")))</f>
        <v>MIDDLE AGE</v>
      </c>
      <c r="H1633" s="2">
        <v>152677.48000000001</v>
      </c>
      <c r="I1633" t="s">
        <v>2942</v>
      </c>
      <c r="J1633" t="s">
        <v>2942</v>
      </c>
      <c r="K1633" s="3">
        <v>191973.49</v>
      </c>
    </row>
    <row r="1634" spans="1:11">
      <c r="A1634">
        <v>15745827</v>
      </c>
      <c r="B1634" s="1" t="s">
        <v>737</v>
      </c>
      <c r="C1634">
        <v>617</v>
      </c>
      <c r="D1634" s="1" t="s">
        <v>6</v>
      </c>
      <c r="E1634" s="1" t="s">
        <v>14</v>
      </c>
      <c r="F1634">
        <v>30</v>
      </c>
      <c r="G1634" t="str">
        <f>IF(F1634&gt;54, "SENIORS",IF(F1634&gt;29, "MIDDLE AGE", IF(F1634&lt;30, "ADOLESENT", "INVALID")))</f>
        <v>MIDDLE AGE</v>
      </c>
      <c r="H1634" s="2">
        <v>132005.76999999999</v>
      </c>
      <c r="I1634" t="s">
        <v>2942</v>
      </c>
      <c r="J1634" t="s">
        <v>2946</v>
      </c>
      <c r="K1634" s="3">
        <v>142940.39000000001</v>
      </c>
    </row>
    <row r="1635" spans="1:11">
      <c r="A1635">
        <v>15755868</v>
      </c>
      <c r="B1635" s="1" t="s">
        <v>1053</v>
      </c>
      <c r="C1635">
        <v>562</v>
      </c>
      <c r="D1635" s="1" t="s">
        <v>6</v>
      </c>
      <c r="E1635" s="1" t="s">
        <v>14</v>
      </c>
      <c r="F1635">
        <v>35</v>
      </c>
      <c r="G1635" t="str">
        <f>IF(F1635&gt;54, "SENIORS",IF(F1635&gt;29, "MIDDLE AGE", IF(F1635&lt;30, "ADOLESENT", "INVALID")))</f>
        <v>MIDDLE AGE</v>
      </c>
      <c r="H1635" s="2">
        <v>0</v>
      </c>
      <c r="I1635" t="s">
        <v>2946</v>
      </c>
      <c r="J1635" t="s">
        <v>2946</v>
      </c>
      <c r="K1635" s="3">
        <v>48869.67</v>
      </c>
    </row>
    <row r="1636" spans="1:11">
      <c r="A1636">
        <v>15735222</v>
      </c>
      <c r="B1636" s="1" t="s">
        <v>1054</v>
      </c>
      <c r="C1636">
        <v>705</v>
      </c>
      <c r="D1636" s="1" t="s">
        <v>9</v>
      </c>
      <c r="E1636" s="1" t="s">
        <v>7</v>
      </c>
      <c r="F1636">
        <v>23</v>
      </c>
      <c r="G1636" t="str">
        <f>IF(F1636&gt;54, "SENIORS",IF(F1636&gt;29, "MIDDLE AGE", IF(F1636&lt;30, "ADOLESENT", "INVALID")))</f>
        <v>ADOLESENT</v>
      </c>
      <c r="H1636" s="2">
        <v>0</v>
      </c>
      <c r="I1636" t="s">
        <v>2942</v>
      </c>
      <c r="J1636" t="s">
        <v>2942</v>
      </c>
      <c r="K1636" s="3">
        <v>73131.73</v>
      </c>
    </row>
    <row r="1637" spans="1:11">
      <c r="A1637">
        <v>15604804</v>
      </c>
      <c r="B1637" s="1" t="s">
        <v>448</v>
      </c>
      <c r="C1637">
        <v>516</v>
      </c>
      <c r="D1637" s="1" t="s">
        <v>6</v>
      </c>
      <c r="E1637" s="1" t="s">
        <v>7</v>
      </c>
      <c r="F1637">
        <v>33</v>
      </c>
      <c r="G1637" t="str">
        <f>IF(F1637&gt;54, "SENIORS",IF(F1637&gt;29, "MIDDLE AGE", IF(F1637&lt;30, "ADOLESENT", "INVALID")))</f>
        <v>MIDDLE AGE</v>
      </c>
      <c r="H1637" s="2">
        <v>127305.5</v>
      </c>
      <c r="I1637" t="s">
        <v>2942</v>
      </c>
      <c r="J1637" t="s">
        <v>2942</v>
      </c>
      <c r="K1637" s="3">
        <v>120037.36</v>
      </c>
    </row>
    <row r="1638" spans="1:11">
      <c r="A1638">
        <v>15718944</v>
      </c>
      <c r="B1638" s="1" t="s">
        <v>658</v>
      </c>
      <c r="C1638">
        <v>573</v>
      </c>
      <c r="D1638" s="1" t="s">
        <v>6</v>
      </c>
      <c r="E1638" s="1" t="s">
        <v>7</v>
      </c>
      <c r="F1638">
        <v>37</v>
      </c>
      <c r="G1638" t="str">
        <f>IF(F1638&gt;54, "SENIORS",IF(F1638&gt;29, "MIDDLE AGE", IF(F1638&lt;30, "ADOLESENT", "INVALID")))</f>
        <v>MIDDLE AGE</v>
      </c>
      <c r="H1638" s="2">
        <v>0</v>
      </c>
      <c r="I1638" t="s">
        <v>2942</v>
      </c>
      <c r="J1638" t="s">
        <v>2946</v>
      </c>
      <c r="K1638" s="3">
        <v>193995.37</v>
      </c>
    </row>
    <row r="1639" spans="1:11">
      <c r="A1639">
        <v>15678626</v>
      </c>
      <c r="B1639" s="1" t="s">
        <v>1055</v>
      </c>
      <c r="C1639">
        <v>538</v>
      </c>
      <c r="D1639" s="1" t="s">
        <v>9</v>
      </c>
      <c r="E1639" s="1" t="s">
        <v>7</v>
      </c>
      <c r="F1639">
        <v>31</v>
      </c>
      <c r="G1639" t="str">
        <f>IF(F1639&gt;54, "SENIORS",IF(F1639&gt;29, "MIDDLE AGE", IF(F1639&lt;30, "ADOLESENT", "INVALID")))</f>
        <v>MIDDLE AGE</v>
      </c>
      <c r="H1639" s="2">
        <v>0</v>
      </c>
      <c r="I1639" t="s">
        <v>2946</v>
      </c>
      <c r="J1639" t="s">
        <v>2946</v>
      </c>
      <c r="K1639" s="3">
        <v>179453.66</v>
      </c>
    </row>
    <row r="1640" spans="1:11">
      <c r="A1640">
        <v>15571550</v>
      </c>
      <c r="B1640" s="1" t="s">
        <v>1056</v>
      </c>
      <c r="C1640">
        <v>699</v>
      </c>
      <c r="D1640" s="1" t="s">
        <v>6</v>
      </c>
      <c r="E1640" s="1" t="s">
        <v>14</v>
      </c>
      <c r="F1640">
        <v>39</v>
      </c>
      <c r="G1640" t="str">
        <f>IF(F1640&gt;54, "SENIORS",IF(F1640&gt;29, "MIDDLE AGE", IF(F1640&lt;30, "ADOLESENT", "INVALID")))</f>
        <v>MIDDLE AGE</v>
      </c>
      <c r="H1640" s="2">
        <v>0</v>
      </c>
      <c r="I1640" t="s">
        <v>2942</v>
      </c>
      <c r="J1640" t="s">
        <v>2946</v>
      </c>
      <c r="K1640" s="3">
        <v>80963.92</v>
      </c>
    </row>
    <row r="1641" spans="1:11">
      <c r="A1641">
        <v>15723053</v>
      </c>
      <c r="B1641" s="1" t="s">
        <v>116</v>
      </c>
      <c r="C1641">
        <v>504</v>
      </c>
      <c r="D1641" s="1" t="s">
        <v>17</v>
      </c>
      <c r="E1641" s="1" t="s">
        <v>14</v>
      </c>
      <c r="F1641">
        <v>32</v>
      </c>
      <c r="G1641" t="str">
        <f>IF(F1641&gt;54, "SENIORS",IF(F1641&gt;29, "MIDDLE AGE", IF(F1641&lt;30, "ADOLESENT", "INVALID")))</f>
        <v>MIDDLE AGE</v>
      </c>
      <c r="H1641" s="2">
        <v>170291.22</v>
      </c>
      <c r="I1641" t="s">
        <v>2946</v>
      </c>
      <c r="J1641" t="s">
        <v>2942</v>
      </c>
      <c r="K1641" s="3">
        <v>15658.99</v>
      </c>
    </row>
    <row r="1642" spans="1:11">
      <c r="A1642">
        <v>15661528</v>
      </c>
      <c r="B1642" s="1" t="s">
        <v>178</v>
      </c>
      <c r="C1642">
        <v>583</v>
      </c>
      <c r="D1642" s="1" t="s">
        <v>9</v>
      </c>
      <c r="E1642" s="1" t="s">
        <v>14</v>
      </c>
      <c r="F1642">
        <v>47</v>
      </c>
      <c r="G1642" t="str">
        <f>IF(F1642&gt;54, "SENIORS",IF(F1642&gt;29, "MIDDLE AGE", IF(F1642&lt;30, "ADOLESENT", "INVALID")))</f>
        <v>MIDDLE AGE</v>
      </c>
      <c r="H1642" s="2">
        <v>102562.23</v>
      </c>
      <c r="I1642" t="s">
        <v>2942</v>
      </c>
      <c r="J1642" t="s">
        <v>2946</v>
      </c>
      <c r="K1642" s="3">
        <v>92708.1</v>
      </c>
    </row>
    <row r="1643" spans="1:11">
      <c r="A1643">
        <v>15754177</v>
      </c>
      <c r="B1643" s="1" t="s">
        <v>1057</v>
      </c>
      <c r="C1643">
        <v>712</v>
      </c>
      <c r="D1643" s="1" t="s">
        <v>9</v>
      </c>
      <c r="E1643" s="1" t="s">
        <v>14</v>
      </c>
      <c r="F1643">
        <v>53</v>
      </c>
      <c r="G1643" t="str">
        <f>IF(F1643&gt;54, "SENIORS",IF(F1643&gt;29, "MIDDLE AGE", IF(F1643&lt;30, "ADOLESENT", "INVALID")))</f>
        <v>MIDDLE AGE</v>
      </c>
      <c r="H1643" s="2">
        <v>111061.01</v>
      </c>
      <c r="I1643" t="s">
        <v>2946</v>
      </c>
      <c r="J1643" t="s">
        <v>2946</v>
      </c>
      <c r="K1643" s="3">
        <v>26542.17</v>
      </c>
    </row>
    <row r="1644" spans="1:11">
      <c r="A1644">
        <v>15683544</v>
      </c>
      <c r="B1644" s="1" t="s">
        <v>59</v>
      </c>
      <c r="C1644">
        <v>626</v>
      </c>
      <c r="D1644" s="1" t="s">
        <v>9</v>
      </c>
      <c r="E1644" s="1" t="s">
        <v>14</v>
      </c>
      <c r="F1644">
        <v>62</v>
      </c>
      <c r="G1644" t="str">
        <f>IF(F1644&gt;54, "SENIORS",IF(F1644&gt;29, "MIDDLE AGE", IF(F1644&lt;30, "ADOLESENT", "INVALID")))</f>
        <v>SENIORS</v>
      </c>
      <c r="H1644" s="2">
        <v>0</v>
      </c>
      <c r="I1644" t="s">
        <v>2942</v>
      </c>
      <c r="J1644" t="s">
        <v>2942</v>
      </c>
      <c r="K1644" s="3">
        <v>65010.74</v>
      </c>
    </row>
    <row r="1645" spans="1:11">
      <c r="A1645">
        <v>15708048</v>
      </c>
      <c r="B1645" s="1" t="s">
        <v>1058</v>
      </c>
      <c r="C1645">
        <v>631</v>
      </c>
      <c r="D1645" s="1" t="s">
        <v>6</v>
      </c>
      <c r="E1645" s="1" t="s">
        <v>7</v>
      </c>
      <c r="F1645">
        <v>34</v>
      </c>
      <c r="G1645" t="str">
        <f>IF(F1645&gt;54, "SENIORS",IF(F1645&gt;29, "MIDDLE AGE", IF(F1645&lt;30, "ADOLESENT", "INVALID")))</f>
        <v>MIDDLE AGE</v>
      </c>
      <c r="H1645" s="2">
        <v>124379.14</v>
      </c>
      <c r="I1645" t="s">
        <v>2942</v>
      </c>
      <c r="J1645" t="s">
        <v>2946</v>
      </c>
      <c r="K1645" s="3">
        <v>106892.91</v>
      </c>
    </row>
    <row r="1646" spans="1:11">
      <c r="A1646">
        <v>15701109</v>
      </c>
      <c r="B1646" s="1" t="s">
        <v>1059</v>
      </c>
      <c r="C1646">
        <v>663</v>
      </c>
      <c r="D1646" s="1" t="s">
        <v>6</v>
      </c>
      <c r="E1646" s="1" t="s">
        <v>7</v>
      </c>
      <c r="F1646">
        <v>37</v>
      </c>
      <c r="G1646" t="str">
        <f>IF(F1646&gt;54, "SENIORS",IF(F1646&gt;29, "MIDDLE AGE", IF(F1646&lt;30, "ADOLESENT", "INVALID")))</f>
        <v>MIDDLE AGE</v>
      </c>
      <c r="H1646" s="2">
        <v>0</v>
      </c>
      <c r="I1646" t="s">
        <v>2942</v>
      </c>
      <c r="J1646" t="s">
        <v>2942</v>
      </c>
      <c r="K1646" s="3">
        <v>185210.63</v>
      </c>
    </row>
    <row r="1647" spans="1:11">
      <c r="A1647">
        <v>15600110</v>
      </c>
      <c r="B1647" s="1" t="s">
        <v>67</v>
      </c>
      <c r="C1647">
        <v>506</v>
      </c>
      <c r="D1647" s="1" t="s">
        <v>17</v>
      </c>
      <c r="E1647" s="1" t="s">
        <v>7</v>
      </c>
      <c r="F1647">
        <v>41</v>
      </c>
      <c r="G1647" t="str">
        <f>IF(F1647&gt;54, "SENIORS",IF(F1647&gt;29, "MIDDLE AGE", IF(F1647&lt;30, "ADOLESENT", "INVALID")))</f>
        <v>MIDDLE AGE</v>
      </c>
      <c r="H1647" s="2">
        <v>57745.760000000002</v>
      </c>
      <c r="I1647" t="s">
        <v>2942</v>
      </c>
      <c r="J1647" t="s">
        <v>2946</v>
      </c>
      <c r="K1647" s="3">
        <v>4035.46</v>
      </c>
    </row>
    <row r="1648" spans="1:11">
      <c r="A1648">
        <v>15651533</v>
      </c>
      <c r="B1648" s="1" t="s">
        <v>314</v>
      </c>
      <c r="C1648">
        <v>570</v>
      </c>
      <c r="D1648" s="1" t="s">
        <v>17</v>
      </c>
      <c r="E1648" s="1" t="s">
        <v>7</v>
      </c>
      <c r="F1648">
        <v>50</v>
      </c>
      <c r="G1648" t="str">
        <f>IF(F1648&gt;54, "SENIORS",IF(F1648&gt;29, "MIDDLE AGE", IF(F1648&lt;30, "ADOLESENT", "INVALID")))</f>
        <v>MIDDLE AGE</v>
      </c>
      <c r="H1648" s="2">
        <v>129293.74</v>
      </c>
      <c r="I1648" t="s">
        <v>2942</v>
      </c>
      <c r="J1648" t="s">
        <v>2946</v>
      </c>
      <c r="K1648" s="3">
        <v>177805.44</v>
      </c>
    </row>
    <row r="1649" spans="1:11">
      <c r="A1649">
        <v>15777904</v>
      </c>
      <c r="B1649" s="1" t="s">
        <v>1060</v>
      </c>
      <c r="C1649">
        <v>703</v>
      </c>
      <c r="D1649" s="1" t="s">
        <v>6</v>
      </c>
      <c r="E1649" s="1" t="s">
        <v>7</v>
      </c>
      <c r="F1649">
        <v>45</v>
      </c>
      <c r="G1649" t="str">
        <f>IF(F1649&gt;54, "SENIORS",IF(F1649&gt;29, "MIDDLE AGE", IF(F1649&lt;30, "ADOLESENT", "INVALID")))</f>
        <v>MIDDLE AGE</v>
      </c>
      <c r="H1649" s="2">
        <v>0</v>
      </c>
      <c r="I1649" t="s">
        <v>2942</v>
      </c>
      <c r="J1649" t="s">
        <v>2942</v>
      </c>
      <c r="K1649" s="3">
        <v>68831.72</v>
      </c>
    </row>
    <row r="1650" spans="1:11">
      <c r="A1650">
        <v>15655574</v>
      </c>
      <c r="B1650" s="1" t="s">
        <v>959</v>
      </c>
      <c r="C1650">
        <v>698</v>
      </c>
      <c r="D1650" s="1" t="s">
        <v>17</v>
      </c>
      <c r="E1650" s="1" t="s">
        <v>7</v>
      </c>
      <c r="F1650">
        <v>40</v>
      </c>
      <c r="G1650" t="str">
        <f>IF(F1650&gt;54, "SENIORS",IF(F1650&gt;29, "MIDDLE AGE", IF(F1650&lt;30, "ADOLESENT", "INVALID")))</f>
        <v>MIDDLE AGE</v>
      </c>
      <c r="H1650" s="2">
        <v>150777.1</v>
      </c>
      <c r="I1650" t="s">
        <v>2942</v>
      </c>
      <c r="J1650" t="s">
        <v>2946</v>
      </c>
      <c r="K1650" s="3">
        <v>114732.62</v>
      </c>
    </row>
    <row r="1651" spans="1:11">
      <c r="A1651">
        <v>15569423</v>
      </c>
      <c r="B1651" s="1" t="s">
        <v>348</v>
      </c>
      <c r="C1651">
        <v>731</v>
      </c>
      <c r="D1651" s="1" t="s">
        <v>9</v>
      </c>
      <c r="E1651" s="1" t="s">
        <v>14</v>
      </c>
      <c r="F1651">
        <v>41</v>
      </c>
      <c r="G1651" t="str">
        <f>IF(F1651&gt;54, "SENIORS",IF(F1651&gt;29, "MIDDLE AGE", IF(F1651&lt;30, "ADOLESENT", "INVALID")))</f>
        <v>MIDDLE AGE</v>
      </c>
      <c r="H1651" s="2">
        <v>0</v>
      </c>
      <c r="I1651" t="s">
        <v>2942</v>
      </c>
      <c r="J1651" t="s">
        <v>2946</v>
      </c>
      <c r="K1651" s="3">
        <v>22299.27</v>
      </c>
    </row>
    <row r="1652" spans="1:11">
      <c r="A1652">
        <v>15718106</v>
      </c>
      <c r="B1652" s="1" t="s">
        <v>1061</v>
      </c>
      <c r="C1652">
        <v>625</v>
      </c>
      <c r="D1652" s="1" t="s">
        <v>6</v>
      </c>
      <c r="E1652" s="1" t="s">
        <v>14</v>
      </c>
      <c r="F1652">
        <v>34</v>
      </c>
      <c r="G1652" t="str">
        <f>IF(F1652&gt;54, "SENIORS",IF(F1652&gt;29, "MIDDLE AGE", IF(F1652&lt;30, "ADOLESENT", "INVALID")))</f>
        <v>MIDDLE AGE</v>
      </c>
      <c r="H1652" s="2">
        <v>0</v>
      </c>
      <c r="I1652" t="s">
        <v>2946</v>
      </c>
      <c r="J1652" t="s">
        <v>2946</v>
      </c>
      <c r="K1652" s="3">
        <v>197283.20000000001</v>
      </c>
    </row>
    <row r="1653" spans="1:11">
      <c r="A1653">
        <v>15585067</v>
      </c>
      <c r="B1653" s="1" t="s">
        <v>1062</v>
      </c>
      <c r="C1653">
        <v>634</v>
      </c>
      <c r="D1653" s="1" t="s">
        <v>9</v>
      </c>
      <c r="E1653" s="1" t="s">
        <v>14</v>
      </c>
      <c r="F1653">
        <v>31</v>
      </c>
      <c r="G1653" t="str">
        <f>IF(F1653&gt;54, "SENIORS",IF(F1653&gt;29, "MIDDLE AGE", IF(F1653&lt;30, "ADOLESENT", "INVALID")))</f>
        <v>MIDDLE AGE</v>
      </c>
      <c r="H1653" s="2">
        <v>108632.48</v>
      </c>
      <c r="I1653" t="s">
        <v>2942</v>
      </c>
      <c r="J1653" t="s">
        <v>2942</v>
      </c>
      <c r="K1653" s="3">
        <v>179485.96</v>
      </c>
    </row>
    <row r="1654" spans="1:11">
      <c r="A1654">
        <v>15675501</v>
      </c>
      <c r="B1654" s="1" t="s">
        <v>789</v>
      </c>
      <c r="C1654">
        <v>616</v>
      </c>
      <c r="D1654" s="1" t="s">
        <v>6</v>
      </c>
      <c r="E1654" s="1" t="s">
        <v>14</v>
      </c>
      <c r="F1654">
        <v>59</v>
      </c>
      <c r="G1654" t="str">
        <f>IF(F1654&gt;54, "SENIORS",IF(F1654&gt;29, "MIDDLE AGE", IF(F1654&lt;30, "ADOLESENT", "INVALID")))</f>
        <v>SENIORS</v>
      </c>
      <c r="H1654" s="2">
        <v>153861.1</v>
      </c>
      <c r="I1654" t="s">
        <v>2942</v>
      </c>
      <c r="J1654" t="s">
        <v>2942</v>
      </c>
      <c r="K1654" s="3">
        <v>17699.48</v>
      </c>
    </row>
    <row r="1655" spans="1:11">
      <c r="A1655">
        <v>15633233</v>
      </c>
      <c r="B1655" s="1" t="s">
        <v>1063</v>
      </c>
      <c r="C1655">
        <v>500</v>
      </c>
      <c r="D1655" s="1" t="s">
        <v>6</v>
      </c>
      <c r="E1655" s="1" t="s">
        <v>14</v>
      </c>
      <c r="F1655">
        <v>56</v>
      </c>
      <c r="G1655" t="str">
        <f>IF(F1655&gt;54, "SENIORS",IF(F1655&gt;29, "MIDDLE AGE", IF(F1655&lt;30, "ADOLESENT", "INVALID")))</f>
        <v>SENIORS</v>
      </c>
      <c r="H1655" s="2">
        <v>100374.58</v>
      </c>
      <c r="I1655" t="s">
        <v>2942</v>
      </c>
      <c r="J1655" t="s">
        <v>2946</v>
      </c>
      <c r="K1655" s="3">
        <v>118490.8</v>
      </c>
    </row>
    <row r="1656" spans="1:11">
      <c r="A1656">
        <v>15667134</v>
      </c>
      <c r="B1656" s="1" t="s">
        <v>1064</v>
      </c>
      <c r="C1656">
        <v>446</v>
      </c>
      <c r="D1656" s="1" t="s">
        <v>6</v>
      </c>
      <c r="E1656" s="1" t="s">
        <v>14</v>
      </c>
      <c r="F1656">
        <v>32</v>
      </c>
      <c r="G1656" t="str">
        <f>IF(F1656&gt;54, "SENIORS",IF(F1656&gt;29, "MIDDLE AGE", IF(F1656&lt;30, "ADOLESENT", "INVALID")))</f>
        <v>MIDDLE AGE</v>
      </c>
      <c r="H1656" s="2">
        <v>0</v>
      </c>
      <c r="I1656" t="s">
        <v>2946</v>
      </c>
      <c r="J1656" t="s">
        <v>2946</v>
      </c>
      <c r="K1656" s="3">
        <v>133292.94</v>
      </c>
    </row>
    <row r="1657" spans="1:11">
      <c r="A1657">
        <v>15659105</v>
      </c>
      <c r="B1657" s="1" t="s">
        <v>1065</v>
      </c>
      <c r="C1657">
        <v>669</v>
      </c>
      <c r="D1657" s="1" t="s">
        <v>6</v>
      </c>
      <c r="E1657" s="1" t="s">
        <v>7</v>
      </c>
      <c r="F1657">
        <v>47</v>
      </c>
      <c r="G1657" t="str">
        <f>IF(F1657&gt;54, "SENIORS",IF(F1657&gt;29, "MIDDLE AGE", IF(F1657&lt;30, "ADOLESENT", "INVALID")))</f>
        <v>MIDDLE AGE</v>
      </c>
      <c r="H1657" s="2">
        <v>61196.54</v>
      </c>
      <c r="I1657" t="s">
        <v>2942</v>
      </c>
      <c r="J1657" t="s">
        <v>2946</v>
      </c>
      <c r="K1657" s="3">
        <v>58170.239999999998</v>
      </c>
    </row>
    <row r="1658" spans="1:11">
      <c r="A1658">
        <v>15575409</v>
      </c>
      <c r="B1658" s="1" t="s">
        <v>1066</v>
      </c>
      <c r="C1658">
        <v>581</v>
      </c>
      <c r="D1658" s="1" t="s">
        <v>17</v>
      </c>
      <c r="E1658" s="1" t="s">
        <v>14</v>
      </c>
      <c r="F1658">
        <v>31</v>
      </c>
      <c r="G1658" t="str">
        <f>IF(F1658&gt;54, "SENIORS",IF(F1658&gt;29, "MIDDLE AGE", IF(F1658&lt;30, "ADOLESENT", "INVALID")))</f>
        <v>MIDDLE AGE</v>
      </c>
      <c r="H1658" s="2">
        <v>116891.72</v>
      </c>
      <c r="I1658" t="s">
        <v>2942</v>
      </c>
      <c r="J1658" t="s">
        <v>2946</v>
      </c>
      <c r="K1658" s="3">
        <v>107137.3</v>
      </c>
    </row>
    <row r="1659" spans="1:11">
      <c r="A1659">
        <v>15752342</v>
      </c>
      <c r="B1659" s="1" t="s">
        <v>110</v>
      </c>
      <c r="C1659">
        <v>704</v>
      </c>
      <c r="D1659" s="1" t="s">
        <v>17</v>
      </c>
      <c r="E1659" s="1" t="s">
        <v>7</v>
      </c>
      <c r="F1659">
        <v>54</v>
      </c>
      <c r="G1659" t="str">
        <f>IF(F1659&gt;54, "SENIORS",IF(F1659&gt;29, "MIDDLE AGE", IF(F1659&lt;30, "ADOLESENT", "INVALID")))</f>
        <v>MIDDLE AGE</v>
      </c>
      <c r="H1659" s="2">
        <v>133656.91</v>
      </c>
      <c r="I1659" t="s">
        <v>2942</v>
      </c>
      <c r="J1659" t="s">
        <v>2946</v>
      </c>
      <c r="K1659" s="3">
        <v>145071.32999999999</v>
      </c>
    </row>
    <row r="1660" spans="1:11">
      <c r="A1660">
        <v>15654851</v>
      </c>
      <c r="B1660" s="1" t="s">
        <v>476</v>
      </c>
      <c r="C1660">
        <v>748</v>
      </c>
      <c r="D1660" s="1" t="s">
        <v>6</v>
      </c>
      <c r="E1660" s="1" t="s">
        <v>14</v>
      </c>
      <c r="F1660">
        <v>44</v>
      </c>
      <c r="G1660" t="str">
        <f>IF(F1660&gt;54, "SENIORS",IF(F1660&gt;29, "MIDDLE AGE", IF(F1660&lt;30, "ADOLESENT", "INVALID")))</f>
        <v>MIDDLE AGE</v>
      </c>
      <c r="H1660" s="2">
        <v>92911.52</v>
      </c>
      <c r="I1660" t="s">
        <v>2946</v>
      </c>
      <c r="J1660" t="s">
        <v>2942</v>
      </c>
      <c r="K1660" s="3">
        <v>85495.24</v>
      </c>
    </row>
    <row r="1661" spans="1:11">
      <c r="A1661">
        <v>15741429</v>
      </c>
      <c r="B1661" s="1" t="s">
        <v>496</v>
      </c>
      <c r="C1661">
        <v>680</v>
      </c>
      <c r="D1661" s="1" t="s">
        <v>9</v>
      </c>
      <c r="E1661" s="1" t="s">
        <v>7</v>
      </c>
      <c r="F1661">
        <v>31</v>
      </c>
      <c r="G1661" t="str">
        <f>IF(F1661&gt;54, "SENIORS",IF(F1661&gt;29, "MIDDLE AGE", IF(F1661&lt;30, "ADOLESENT", "INVALID")))</f>
        <v>MIDDLE AGE</v>
      </c>
      <c r="H1661" s="2">
        <v>119825.75</v>
      </c>
      <c r="I1661" t="s">
        <v>2942</v>
      </c>
      <c r="J1661" t="s">
        <v>2942</v>
      </c>
      <c r="K1661" s="3">
        <v>101139.3</v>
      </c>
    </row>
    <row r="1662" spans="1:11">
      <c r="A1662">
        <v>15682356</v>
      </c>
      <c r="B1662" s="1" t="s">
        <v>1067</v>
      </c>
      <c r="C1662">
        <v>655</v>
      </c>
      <c r="D1662" s="1" t="s">
        <v>6</v>
      </c>
      <c r="E1662" s="1" t="s">
        <v>7</v>
      </c>
      <c r="F1662">
        <v>37</v>
      </c>
      <c r="G1662" t="str">
        <f>IF(F1662&gt;54, "SENIORS",IF(F1662&gt;29, "MIDDLE AGE", IF(F1662&lt;30, "ADOLESENT", "INVALID")))</f>
        <v>MIDDLE AGE</v>
      </c>
      <c r="H1662" s="2">
        <v>111852.84</v>
      </c>
      <c r="I1662" t="s">
        <v>2942</v>
      </c>
      <c r="J1662" t="s">
        <v>2946</v>
      </c>
      <c r="K1662" s="3">
        <v>10511.13</v>
      </c>
    </row>
    <row r="1663" spans="1:11">
      <c r="A1663">
        <v>15806447</v>
      </c>
      <c r="B1663" s="1" t="s">
        <v>302</v>
      </c>
      <c r="C1663">
        <v>690</v>
      </c>
      <c r="D1663" s="1" t="s">
        <v>17</v>
      </c>
      <c r="E1663" s="1" t="s">
        <v>14</v>
      </c>
      <c r="F1663">
        <v>32</v>
      </c>
      <c r="G1663" t="str">
        <f>IF(F1663&gt;54, "SENIORS",IF(F1663&gt;29, "MIDDLE AGE", IF(F1663&lt;30, "ADOLESENT", "INVALID")))</f>
        <v>MIDDLE AGE</v>
      </c>
      <c r="H1663" s="2">
        <v>106683.52</v>
      </c>
      <c r="I1663" t="s">
        <v>2942</v>
      </c>
      <c r="J1663" t="s">
        <v>2942</v>
      </c>
      <c r="K1663" s="3">
        <v>137916.49</v>
      </c>
    </row>
    <row r="1664" spans="1:11">
      <c r="A1664">
        <v>15800229</v>
      </c>
      <c r="B1664" s="1" t="s">
        <v>119</v>
      </c>
      <c r="C1664">
        <v>695</v>
      </c>
      <c r="D1664" s="1" t="s">
        <v>17</v>
      </c>
      <c r="E1664" s="1" t="s">
        <v>14</v>
      </c>
      <c r="F1664">
        <v>40</v>
      </c>
      <c r="G1664" t="str">
        <f>IF(F1664&gt;54, "SENIORS",IF(F1664&gt;29, "MIDDLE AGE", IF(F1664&lt;30, "ADOLESENT", "INVALID")))</f>
        <v>MIDDLE AGE</v>
      </c>
      <c r="H1664" s="2">
        <v>139022.24</v>
      </c>
      <c r="I1664" t="s">
        <v>2946</v>
      </c>
      <c r="J1664" t="s">
        <v>2942</v>
      </c>
      <c r="K1664" s="3">
        <v>193383.13</v>
      </c>
    </row>
    <row r="1665" spans="1:11">
      <c r="A1665">
        <v>15663441</v>
      </c>
      <c r="B1665" s="1" t="s">
        <v>1068</v>
      </c>
      <c r="C1665">
        <v>700</v>
      </c>
      <c r="D1665" s="1" t="s">
        <v>17</v>
      </c>
      <c r="E1665" s="1" t="s">
        <v>7</v>
      </c>
      <c r="F1665">
        <v>40</v>
      </c>
      <c r="G1665" t="str">
        <f>IF(F1665&gt;54, "SENIORS",IF(F1665&gt;29, "MIDDLE AGE", IF(F1665&lt;30, "ADOLESENT", "INVALID")))</f>
        <v>MIDDLE AGE</v>
      </c>
      <c r="H1665" s="2">
        <v>148571.07</v>
      </c>
      <c r="I1665" t="s">
        <v>2942</v>
      </c>
      <c r="J1665" t="s">
        <v>2946</v>
      </c>
      <c r="K1665" s="3">
        <v>189826.96</v>
      </c>
    </row>
    <row r="1666" spans="1:11">
      <c r="A1666">
        <v>15791991</v>
      </c>
      <c r="B1666" s="1" t="s">
        <v>1069</v>
      </c>
      <c r="C1666">
        <v>773</v>
      </c>
      <c r="D1666" s="1" t="s">
        <v>6</v>
      </c>
      <c r="E1666" s="1" t="s">
        <v>14</v>
      </c>
      <c r="F1666">
        <v>52</v>
      </c>
      <c r="G1666" t="str">
        <f>IF(F1666&gt;54, "SENIORS",IF(F1666&gt;29, "MIDDLE AGE", IF(F1666&lt;30, "ADOLESENT", "INVALID")))</f>
        <v>MIDDLE AGE</v>
      </c>
      <c r="H1666" s="2">
        <v>0</v>
      </c>
      <c r="I1666" t="s">
        <v>2946</v>
      </c>
      <c r="J1666" t="s">
        <v>2942</v>
      </c>
      <c r="K1666" s="3">
        <v>144113.42000000001</v>
      </c>
    </row>
    <row r="1667" spans="1:11">
      <c r="A1667">
        <v>15775082</v>
      </c>
      <c r="B1667" s="1" t="s">
        <v>844</v>
      </c>
      <c r="C1667">
        <v>749</v>
      </c>
      <c r="D1667" s="1" t="s">
        <v>6</v>
      </c>
      <c r="E1667" s="1" t="s">
        <v>14</v>
      </c>
      <c r="F1667">
        <v>42</v>
      </c>
      <c r="G1667" t="str">
        <f>IF(F1667&gt;54, "SENIORS",IF(F1667&gt;29, "MIDDLE AGE", IF(F1667&lt;30, "ADOLESENT", "INVALID")))</f>
        <v>MIDDLE AGE</v>
      </c>
      <c r="H1667" s="2">
        <v>129776.72</v>
      </c>
      <c r="I1667" t="s">
        <v>2946</v>
      </c>
      <c r="J1667" t="s">
        <v>2942</v>
      </c>
      <c r="K1667" s="3">
        <v>143538.51</v>
      </c>
    </row>
    <row r="1668" spans="1:11">
      <c r="A1668">
        <v>15579706</v>
      </c>
      <c r="B1668" s="1" t="s">
        <v>1070</v>
      </c>
      <c r="C1668">
        <v>611</v>
      </c>
      <c r="D1668" s="1" t="s">
        <v>6</v>
      </c>
      <c r="E1668" s="1" t="s">
        <v>7</v>
      </c>
      <c r="F1668">
        <v>46</v>
      </c>
      <c r="G1668" t="str">
        <f>IF(F1668&gt;54, "SENIORS",IF(F1668&gt;29, "MIDDLE AGE", IF(F1668&lt;30, "ADOLESENT", "INVALID")))</f>
        <v>MIDDLE AGE</v>
      </c>
      <c r="H1668" s="2">
        <v>0</v>
      </c>
      <c r="I1668" t="s">
        <v>2942</v>
      </c>
      <c r="J1668" t="s">
        <v>2946</v>
      </c>
      <c r="K1668" s="3">
        <v>77677.14</v>
      </c>
    </row>
    <row r="1669" spans="1:11">
      <c r="A1669">
        <v>15718247</v>
      </c>
      <c r="B1669" s="1" t="s">
        <v>1071</v>
      </c>
      <c r="C1669">
        <v>606</v>
      </c>
      <c r="D1669" s="1" t="s">
        <v>9</v>
      </c>
      <c r="E1669" s="1" t="s">
        <v>7</v>
      </c>
      <c r="F1669">
        <v>46</v>
      </c>
      <c r="G1669" t="str">
        <f>IF(F1669&gt;54, "SENIORS",IF(F1669&gt;29, "MIDDLE AGE", IF(F1669&lt;30, "ADOLESENT", "INVALID")))</f>
        <v>MIDDLE AGE</v>
      </c>
      <c r="H1669" s="2">
        <v>0</v>
      </c>
      <c r="I1669" t="s">
        <v>2942</v>
      </c>
      <c r="J1669" t="s">
        <v>2942</v>
      </c>
      <c r="K1669" s="3">
        <v>183717.94</v>
      </c>
    </row>
    <row r="1670" spans="1:11">
      <c r="A1670">
        <v>15755722</v>
      </c>
      <c r="B1670" s="1" t="s">
        <v>19</v>
      </c>
      <c r="C1670">
        <v>554</v>
      </c>
      <c r="D1670" s="1" t="s">
        <v>6</v>
      </c>
      <c r="E1670" s="1" t="s">
        <v>14</v>
      </c>
      <c r="F1670">
        <v>24</v>
      </c>
      <c r="G1670" t="str">
        <f>IF(F1670&gt;54, "SENIORS",IF(F1670&gt;29, "MIDDLE AGE", IF(F1670&lt;30, "ADOLESENT", "INVALID")))</f>
        <v>ADOLESENT</v>
      </c>
      <c r="H1670" s="2">
        <v>0</v>
      </c>
      <c r="I1670" t="s">
        <v>2946</v>
      </c>
      <c r="J1670" t="s">
        <v>2946</v>
      </c>
      <c r="K1670" s="3">
        <v>92180.62</v>
      </c>
    </row>
    <row r="1671" spans="1:11">
      <c r="A1671">
        <v>15582259</v>
      </c>
      <c r="B1671" s="1" t="s">
        <v>177</v>
      </c>
      <c r="C1671">
        <v>567</v>
      </c>
      <c r="D1671" s="1" t="s">
        <v>6</v>
      </c>
      <c r="E1671" s="1" t="s">
        <v>7</v>
      </c>
      <c r="F1671">
        <v>37</v>
      </c>
      <c r="G1671" t="str">
        <f>IF(F1671&gt;54, "SENIORS",IF(F1671&gt;29, "MIDDLE AGE", IF(F1671&lt;30, "ADOLESENT", "INVALID")))</f>
        <v>MIDDLE AGE</v>
      </c>
      <c r="H1671" s="2">
        <v>0</v>
      </c>
      <c r="I1671" t="s">
        <v>2942</v>
      </c>
      <c r="J1671" t="s">
        <v>2942</v>
      </c>
      <c r="K1671" s="3">
        <v>28690.9</v>
      </c>
    </row>
    <row r="1672" spans="1:11">
      <c r="A1672">
        <v>15716994</v>
      </c>
      <c r="B1672" s="1" t="s">
        <v>1072</v>
      </c>
      <c r="C1672">
        <v>559</v>
      </c>
      <c r="D1672" s="1" t="s">
        <v>9</v>
      </c>
      <c r="E1672" s="1" t="s">
        <v>14</v>
      </c>
      <c r="F1672">
        <v>24</v>
      </c>
      <c r="G1672" t="str">
        <f>IF(F1672&gt;54, "SENIORS",IF(F1672&gt;29, "MIDDLE AGE", IF(F1672&lt;30, "ADOLESENT", "INVALID")))</f>
        <v>ADOLESENT</v>
      </c>
      <c r="H1672" s="2">
        <v>114739.92</v>
      </c>
      <c r="I1672" t="s">
        <v>2942</v>
      </c>
      <c r="J1672" t="s">
        <v>2946</v>
      </c>
      <c r="K1672" s="3">
        <v>85891.02</v>
      </c>
    </row>
    <row r="1673" spans="1:11">
      <c r="A1673">
        <v>15586880</v>
      </c>
      <c r="B1673" s="1" t="s">
        <v>624</v>
      </c>
      <c r="C1673">
        <v>594</v>
      </c>
      <c r="D1673" s="1" t="s">
        <v>17</v>
      </c>
      <c r="E1673" s="1" t="s">
        <v>14</v>
      </c>
      <c r="F1673">
        <v>41</v>
      </c>
      <c r="G1673" t="str">
        <f>IF(F1673&gt;54, "SENIORS",IF(F1673&gt;29, "MIDDLE AGE", IF(F1673&lt;30, "ADOLESENT", "INVALID")))</f>
        <v>MIDDLE AGE</v>
      </c>
      <c r="H1673" s="2">
        <v>122545.65</v>
      </c>
      <c r="I1673" t="s">
        <v>2942</v>
      </c>
      <c r="J1673" t="s">
        <v>2942</v>
      </c>
      <c r="K1673" s="3">
        <v>42050.239999999998</v>
      </c>
    </row>
    <row r="1674" spans="1:11">
      <c r="A1674">
        <v>15713854</v>
      </c>
      <c r="B1674" s="1" t="s">
        <v>861</v>
      </c>
      <c r="C1674">
        <v>513</v>
      </c>
      <c r="D1674" s="1" t="s">
        <v>6</v>
      </c>
      <c r="E1674" s="1" t="s">
        <v>7</v>
      </c>
      <c r="F1674">
        <v>37</v>
      </c>
      <c r="G1674" t="str">
        <f>IF(F1674&gt;54, "SENIORS",IF(F1674&gt;29, "MIDDLE AGE", IF(F1674&lt;30, "ADOLESENT", "INVALID")))</f>
        <v>MIDDLE AGE</v>
      </c>
      <c r="H1674" s="2">
        <v>0</v>
      </c>
      <c r="I1674" t="s">
        <v>2942</v>
      </c>
      <c r="J1674" t="s">
        <v>2946</v>
      </c>
      <c r="K1674" s="3">
        <v>110142.34</v>
      </c>
    </row>
    <row r="1675" spans="1:11">
      <c r="A1675">
        <v>15780835</v>
      </c>
      <c r="B1675" s="1" t="s">
        <v>531</v>
      </c>
      <c r="C1675">
        <v>652</v>
      </c>
      <c r="D1675" s="1" t="s">
        <v>17</v>
      </c>
      <c r="E1675" s="1" t="s">
        <v>7</v>
      </c>
      <c r="F1675">
        <v>26</v>
      </c>
      <c r="G1675" t="str">
        <f>IF(F1675&gt;54, "SENIORS",IF(F1675&gt;29, "MIDDLE AGE", IF(F1675&lt;30, "ADOLESENT", "INVALID")))</f>
        <v>ADOLESENT</v>
      </c>
      <c r="H1675" s="2">
        <v>131908.35</v>
      </c>
      <c r="I1675" t="s">
        <v>2942</v>
      </c>
      <c r="J1675" t="s">
        <v>2942</v>
      </c>
      <c r="K1675" s="3">
        <v>179269.79</v>
      </c>
    </row>
    <row r="1676" spans="1:11">
      <c r="A1676">
        <v>15675896</v>
      </c>
      <c r="B1676" s="1" t="s">
        <v>1073</v>
      </c>
      <c r="C1676">
        <v>680</v>
      </c>
      <c r="D1676" s="1" t="s">
        <v>17</v>
      </c>
      <c r="E1676" s="1" t="s">
        <v>7</v>
      </c>
      <c r="F1676">
        <v>42</v>
      </c>
      <c r="G1676" t="str">
        <f>IF(F1676&gt;54, "SENIORS",IF(F1676&gt;29, "MIDDLE AGE", IF(F1676&lt;30, "ADOLESENT", "INVALID")))</f>
        <v>MIDDLE AGE</v>
      </c>
      <c r="H1676" s="2">
        <v>105722.69</v>
      </c>
      <c r="I1676" t="s">
        <v>2942</v>
      </c>
      <c r="J1676" t="s">
        <v>2942</v>
      </c>
      <c r="K1676" s="3">
        <v>90558.24</v>
      </c>
    </row>
    <row r="1677" spans="1:11">
      <c r="A1677">
        <v>15658459</v>
      </c>
      <c r="B1677" s="1" t="s">
        <v>1074</v>
      </c>
      <c r="C1677">
        <v>784</v>
      </c>
      <c r="D1677" s="1" t="s">
        <v>9</v>
      </c>
      <c r="E1677" s="1" t="s">
        <v>14</v>
      </c>
      <c r="F1677">
        <v>33</v>
      </c>
      <c r="G1677" t="str">
        <f>IF(F1677&gt;54, "SENIORS",IF(F1677&gt;29, "MIDDLE AGE", IF(F1677&lt;30, "ADOLESENT", "INVALID")))</f>
        <v>MIDDLE AGE</v>
      </c>
      <c r="H1677" s="2">
        <v>0</v>
      </c>
      <c r="I1677" t="s">
        <v>2942</v>
      </c>
      <c r="J1677" t="s">
        <v>2946</v>
      </c>
      <c r="K1677" s="3">
        <v>162022.47</v>
      </c>
    </row>
    <row r="1678" spans="1:11">
      <c r="A1678">
        <v>15658057</v>
      </c>
      <c r="B1678" s="1" t="s">
        <v>737</v>
      </c>
      <c r="C1678">
        <v>812</v>
      </c>
      <c r="D1678" s="1" t="s">
        <v>9</v>
      </c>
      <c r="E1678" s="1" t="s">
        <v>7</v>
      </c>
      <c r="F1678">
        <v>44</v>
      </c>
      <c r="G1678" t="str">
        <f>IF(F1678&gt;54, "SENIORS",IF(F1678&gt;29, "MIDDLE AGE", IF(F1678&lt;30, "ADOLESENT", "INVALID")))</f>
        <v>MIDDLE AGE</v>
      </c>
      <c r="H1678" s="2">
        <v>0</v>
      </c>
      <c r="I1678" t="s">
        <v>2942</v>
      </c>
      <c r="J1678" t="s">
        <v>2946</v>
      </c>
      <c r="K1678" s="3">
        <v>66926.83</v>
      </c>
    </row>
    <row r="1679" spans="1:11">
      <c r="A1679">
        <v>15801767</v>
      </c>
      <c r="B1679" s="1" t="s">
        <v>58</v>
      </c>
      <c r="C1679">
        <v>784</v>
      </c>
      <c r="D1679" s="1" t="s">
        <v>9</v>
      </c>
      <c r="E1679" s="1" t="s">
        <v>7</v>
      </c>
      <c r="F1679">
        <v>40</v>
      </c>
      <c r="G1679" t="str">
        <f>IF(F1679&gt;54, "SENIORS",IF(F1679&gt;29, "MIDDLE AGE", IF(F1679&lt;30, "ADOLESENT", "INVALID")))</f>
        <v>MIDDLE AGE</v>
      </c>
      <c r="H1679" s="2">
        <v>0</v>
      </c>
      <c r="I1679" t="s">
        <v>2942</v>
      </c>
      <c r="J1679" t="s">
        <v>2946</v>
      </c>
      <c r="K1679" s="3">
        <v>108891.3</v>
      </c>
    </row>
    <row r="1680" spans="1:11">
      <c r="A1680">
        <v>15569178</v>
      </c>
      <c r="B1680" s="1" t="s">
        <v>1075</v>
      </c>
      <c r="C1680">
        <v>570</v>
      </c>
      <c r="D1680" s="1" t="s">
        <v>6</v>
      </c>
      <c r="E1680" s="1" t="s">
        <v>7</v>
      </c>
      <c r="F1680">
        <v>18</v>
      </c>
      <c r="G1680" t="str">
        <f>IF(F1680&gt;54, "SENIORS",IF(F1680&gt;29, "MIDDLE AGE", IF(F1680&lt;30, "ADOLESENT", "INVALID")))</f>
        <v>ADOLESENT</v>
      </c>
      <c r="H1680" s="2">
        <v>82767.42</v>
      </c>
      <c r="I1680" t="s">
        <v>2942</v>
      </c>
      <c r="J1680" t="s">
        <v>2946</v>
      </c>
      <c r="K1680" s="3">
        <v>71811.899999999994</v>
      </c>
    </row>
    <row r="1681" spans="1:11">
      <c r="A1681">
        <v>15731478</v>
      </c>
      <c r="B1681" s="1" t="s">
        <v>582</v>
      </c>
      <c r="C1681">
        <v>712</v>
      </c>
      <c r="D1681" s="1" t="s">
        <v>6</v>
      </c>
      <c r="E1681" s="1" t="s">
        <v>7</v>
      </c>
      <c r="F1681">
        <v>42</v>
      </c>
      <c r="G1681" t="str">
        <f>IF(F1681&gt;54, "SENIORS",IF(F1681&gt;29, "MIDDLE AGE", IF(F1681&lt;30, "ADOLESENT", "INVALID")))</f>
        <v>MIDDLE AGE</v>
      </c>
      <c r="H1681" s="2">
        <v>87842.98</v>
      </c>
      <c r="I1681" t="s">
        <v>2946</v>
      </c>
      <c r="J1681" t="s">
        <v>2946</v>
      </c>
      <c r="K1681" s="3">
        <v>92223.59</v>
      </c>
    </row>
    <row r="1682" spans="1:11">
      <c r="A1682">
        <v>15811236</v>
      </c>
      <c r="B1682" s="1" t="s">
        <v>414</v>
      </c>
      <c r="C1682">
        <v>705</v>
      </c>
      <c r="D1682" s="1" t="s">
        <v>9</v>
      </c>
      <c r="E1682" s="1" t="s">
        <v>14</v>
      </c>
      <c r="F1682">
        <v>39</v>
      </c>
      <c r="G1682" t="str">
        <f>IF(F1682&gt;54, "SENIORS",IF(F1682&gt;29, "MIDDLE AGE", IF(F1682&lt;30, "ADOLESENT", "INVALID")))</f>
        <v>MIDDLE AGE</v>
      </c>
      <c r="H1682" s="2">
        <v>133261.13</v>
      </c>
      <c r="I1682" t="s">
        <v>2942</v>
      </c>
      <c r="J1682" t="s">
        <v>2942</v>
      </c>
      <c r="K1682" s="3">
        <v>78065.899999999994</v>
      </c>
    </row>
    <row r="1683" spans="1:11">
      <c r="A1683">
        <v>15746749</v>
      </c>
      <c r="B1683" s="1" t="s">
        <v>536</v>
      </c>
      <c r="C1683">
        <v>681</v>
      </c>
      <c r="D1683" s="1" t="s">
        <v>9</v>
      </c>
      <c r="E1683" s="1" t="s">
        <v>7</v>
      </c>
      <c r="F1683">
        <v>32</v>
      </c>
      <c r="G1683" t="str">
        <f>IF(F1683&gt;54, "SENIORS",IF(F1683&gt;29, "MIDDLE AGE", IF(F1683&lt;30, "ADOLESENT", "INVALID")))</f>
        <v>MIDDLE AGE</v>
      </c>
      <c r="H1683" s="2">
        <v>0</v>
      </c>
      <c r="I1683" t="s">
        <v>2942</v>
      </c>
      <c r="J1683" t="s">
        <v>2942</v>
      </c>
      <c r="K1683" s="3">
        <v>59679.9</v>
      </c>
    </row>
    <row r="1684" spans="1:11">
      <c r="A1684">
        <v>15662758</v>
      </c>
      <c r="B1684" s="1" t="s">
        <v>46</v>
      </c>
      <c r="C1684">
        <v>620</v>
      </c>
      <c r="D1684" s="1" t="s">
        <v>6</v>
      </c>
      <c r="E1684" s="1" t="s">
        <v>14</v>
      </c>
      <c r="F1684">
        <v>41</v>
      </c>
      <c r="G1684" t="str">
        <f>IF(F1684&gt;54, "SENIORS",IF(F1684&gt;29, "MIDDLE AGE", IF(F1684&lt;30, "ADOLESENT", "INVALID")))</f>
        <v>MIDDLE AGE</v>
      </c>
      <c r="H1684" s="2">
        <v>97925.11</v>
      </c>
      <c r="I1684" t="s">
        <v>2942</v>
      </c>
      <c r="J1684" t="s">
        <v>2946</v>
      </c>
      <c r="K1684" s="3">
        <v>85000.320000000007</v>
      </c>
    </row>
    <row r="1685" spans="1:11">
      <c r="A1685">
        <v>15709387</v>
      </c>
      <c r="B1685" s="1" t="s">
        <v>1052</v>
      </c>
      <c r="C1685">
        <v>711</v>
      </c>
      <c r="D1685" s="1" t="s">
        <v>6</v>
      </c>
      <c r="E1685" s="1" t="s">
        <v>14</v>
      </c>
      <c r="F1685">
        <v>52</v>
      </c>
      <c r="G1685" t="str">
        <f>IF(F1685&gt;54, "SENIORS",IF(F1685&gt;29, "MIDDLE AGE", IF(F1685&lt;30, "ADOLESENT", "INVALID")))</f>
        <v>MIDDLE AGE</v>
      </c>
      <c r="H1685" s="2">
        <v>0</v>
      </c>
      <c r="I1685" t="s">
        <v>2942</v>
      </c>
      <c r="J1685" t="s">
        <v>2942</v>
      </c>
      <c r="K1685" s="3">
        <v>159808.95000000001</v>
      </c>
    </row>
    <row r="1686" spans="1:11">
      <c r="A1686">
        <v>15572093</v>
      </c>
      <c r="B1686" s="1" t="s">
        <v>460</v>
      </c>
      <c r="C1686">
        <v>613</v>
      </c>
      <c r="D1686" s="1" t="s">
        <v>6</v>
      </c>
      <c r="E1686" s="1" t="s">
        <v>7</v>
      </c>
      <c r="F1686">
        <v>24</v>
      </c>
      <c r="G1686" t="str">
        <f>IF(F1686&gt;54, "SENIORS",IF(F1686&gt;29, "MIDDLE AGE", IF(F1686&lt;30, "ADOLESENT", "INVALID")))</f>
        <v>ADOLESENT</v>
      </c>
      <c r="H1686" s="2">
        <v>140453.91</v>
      </c>
      <c r="I1686" t="s">
        <v>2942</v>
      </c>
      <c r="J1686" t="s">
        <v>2946</v>
      </c>
      <c r="K1686" s="3">
        <v>129001.3</v>
      </c>
    </row>
    <row r="1687" spans="1:11">
      <c r="A1687">
        <v>15713826</v>
      </c>
      <c r="B1687" s="1" t="s">
        <v>1076</v>
      </c>
      <c r="C1687">
        <v>613</v>
      </c>
      <c r="D1687" s="1" t="s">
        <v>17</v>
      </c>
      <c r="E1687" s="1" t="s">
        <v>7</v>
      </c>
      <c r="F1687">
        <v>20</v>
      </c>
      <c r="G1687" t="str">
        <f>IF(F1687&gt;54, "SENIORS",IF(F1687&gt;29, "MIDDLE AGE", IF(F1687&lt;30, "ADOLESENT", "INVALID")))</f>
        <v>ADOLESENT</v>
      </c>
      <c r="H1687" s="2">
        <v>117356.19</v>
      </c>
      <c r="I1687" t="s">
        <v>2946</v>
      </c>
      <c r="J1687" t="s">
        <v>2946</v>
      </c>
      <c r="K1687" s="3">
        <v>113557.7</v>
      </c>
    </row>
    <row r="1688" spans="1:11">
      <c r="A1688">
        <v>15570205</v>
      </c>
      <c r="B1688" s="1" t="s">
        <v>634</v>
      </c>
      <c r="C1688">
        <v>682</v>
      </c>
      <c r="D1688" s="1" t="s">
        <v>9</v>
      </c>
      <c r="E1688" s="1" t="s">
        <v>14</v>
      </c>
      <c r="F1688">
        <v>36</v>
      </c>
      <c r="G1688" t="str">
        <f>IF(F1688&gt;54, "SENIORS",IF(F1688&gt;29, "MIDDLE AGE", IF(F1688&lt;30, "ADOLESENT", "INVALID")))</f>
        <v>MIDDLE AGE</v>
      </c>
      <c r="H1688" s="2">
        <v>0</v>
      </c>
      <c r="I1688" t="s">
        <v>2942</v>
      </c>
      <c r="J1688" t="s">
        <v>2942</v>
      </c>
      <c r="K1688" s="3">
        <v>147758.51</v>
      </c>
    </row>
    <row r="1689" spans="1:11">
      <c r="A1689">
        <v>15589348</v>
      </c>
      <c r="B1689" s="1" t="s">
        <v>1077</v>
      </c>
      <c r="C1689">
        <v>850</v>
      </c>
      <c r="D1689" s="1" t="s">
        <v>9</v>
      </c>
      <c r="E1689" s="1" t="s">
        <v>14</v>
      </c>
      <c r="F1689">
        <v>37</v>
      </c>
      <c r="G1689" t="str">
        <f>IF(F1689&gt;54, "SENIORS",IF(F1689&gt;29, "MIDDLE AGE", IF(F1689&lt;30, "ADOLESENT", "INVALID")))</f>
        <v>MIDDLE AGE</v>
      </c>
      <c r="H1689" s="2">
        <v>137204.76999999999</v>
      </c>
      <c r="I1689" t="s">
        <v>2942</v>
      </c>
      <c r="J1689" t="s">
        <v>2942</v>
      </c>
      <c r="K1689" s="3">
        <v>28865.59</v>
      </c>
    </row>
    <row r="1690" spans="1:11">
      <c r="A1690">
        <v>15804610</v>
      </c>
      <c r="B1690" s="1" t="s">
        <v>1078</v>
      </c>
      <c r="C1690">
        <v>601</v>
      </c>
      <c r="D1690" s="1" t="s">
        <v>6</v>
      </c>
      <c r="E1690" s="1" t="s">
        <v>7</v>
      </c>
      <c r="F1690">
        <v>41</v>
      </c>
      <c r="G1690" t="str">
        <f>IF(F1690&gt;54, "SENIORS",IF(F1690&gt;29, "MIDDLE AGE", IF(F1690&lt;30, "ADOLESENT", "INVALID")))</f>
        <v>MIDDLE AGE</v>
      </c>
      <c r="H1690" s="2">
        <v>0</v>
      </c>
      <c r="I1690" t="s">
        <v>2946</v>
      </c>
      <c r="J1690" t="s">
        <v>2942</v>
      </c>
      <c r="K1690" s="3">
        <v>160607.06</v>
      </c>
    </row>
    <row r="1691" spans="1:11">
      <c r="A1691">
        <v>15700854</v>
      </c>
      <c r="B1691" s="1" t="s">
        <v>348</v>
      </c>
      <c r="C1691">
        <v>595</v>
      </c>
      <c r="D1691" s="1" t="s">
        <v>9</v>
      </c>
      <c r="E1691" s="1" t="s">
        <v>14</v>
      </c>
      <c r="F1691">
        <v>35</v>
      </c>
      <c r="G1691" t="str">
        <f>IF(F1691&gt;54, "SENIORS",IF(F1691&gt;29, "MIDDLE AGE", IF(F1691&lt;30, "ADOLESENT", "INVALID")))</f>
        <v>MIDDLE AGE</v>
      </c>
      <c r="H1691" s="2">
        <v>0</v>
      </c>
      <c r="I1691" t="s">
        <v>2942</v>
      </c>
      <c r="J1691" t="s">
        <v>2946</v>
      </c>
      <c r="K1691" s="3">
        <v>100015.79</v>
      </c>
    </row>
    <row r="1692" spans="1:11">
      <c r="A1692">
        <v>15758836</v>
      </c>
      <c r="B1692" s="1" t="s">
        <v>1079</v>
      </c>
      <c r="C1692">
        <v>675</v>
      </c>
      <c r="D1692" s="1" t="s">
        <v>9</v>
      </c>
      <c r="E1692" s="1" t="s">
        <v>14</v>
      </c>
      <c r="F1692">
        <v>36</v>
      </c>
      <c r="G1692" t="str">
        <f>IF(F1692&gt;54, "SENIORS",IF(F1692&gt;29, "MIDDLE AGE", IF(F1692&lt;30, "ADOLESENT", "INVALID")))</f>
        <v>MIDDLE AGE</v>
      </c>
      <c r="H1692" s="2">
        <v>54098.18</v>
      </c>
      <c r="I1692" t="s">
        <v>2946</v>
      </c>
      <c r="J1692" t="s">
        <v>2942</v>
      </c>
      <c r="K1692" s="3">
        <v>54478.52</v>
      </c>
    </row>
    <row r="1693" spans="1:11">
      <c r="A1693">
        <v>15772933</v>
      </c>
      <c r="B1693" s="1" t="s">
        <v>452</v>
      </c>
      <c r="C1693">
        <v>591</v>
      </c>
      <c r="D1693" s="1" t="s">
        <v>9</v>
      </c>
      <c r="E1693" s="1" t="s">
        <v>14</v>
      </c>
      <c r="F1693">
        <v>31</v>
      </c>
      <c r="G1693" t="str">
        <f>IF(F1693&gt;54, "SENIORS",IF(F1693&gt;29, "MIDDLE AGE", IF(F1693&lt;30, "ADOLESENT", "INVALID")))</f>
        <v>MIDDLE AGE</v>
      </c>
      <c r="H1693" s="2">
        <v>0</v>
      </c>
      <c r="I1693" t="s">
        <v>2942</v>
      </c>
      <c r="J1693" t="s">
        <v>2942</v>
      </c>
      <c r="K1693" s="3">
        <v>141677.32999999999</v>
      </c>
    </row>
    <row r="1694" spans="1:11">
      <c r="A1694">
        <v>15809006</v>
      </c>
      <c r="B1694" s="1" t="s">
        <v>570</v>
      </c>
      <c r="C1694">
        <v>602</v>
      </c>
      <c r="D1694" s="1" t="s">
        <v>6</v>
      </c>
      <c r="E1694" s="1" t="s">
        <v>14</v>
      </c>
      <c r="F1694">
        <v>23</v>
      </c>
      <c r="G1694" t="str">
        <f>IF(F1694&gt;54, "SENIORS",IF(F1694&gt;29, "MIDDLE AGE", IF(F1694&lt;30, "ADOLESENT", "INVALID")))</f>
        <v>ADOLESENT</v>
      </c>
      <c r="H1694" s="2">
        <v>113758.48</v>
      </c>
      <c r="I1694" t="s">
        <v>2946</v>
      </c>
      <c r="J1694" t="s">
        <v>2946</v>
      </c>
      <c r="K1694" s="3">
        <v>84077.6</v>
      </c>
    </row>
    <row r="1695" spans="1:11">
      <c r="A1695">
        <v>15689612</v>
      </c>
      <c r="B1695" s="1" t="s">
        <v>73</v>
      </c>
      <c r="C1695">
        <v>554</v>
      </c>
      <c r="D1695" s="1" t="s">
        <v>9</v>
      </c>
      <c r="E1695" s="1" t="s">
        <v>7</v>
      </c>
      <c r="F1695">
        <v>34</v>
      </c>
      <c r="G1695" t="str">
        <f>IF(F1695&gt;54, "SENIORS",IF(F1695&gt;29, "MIDDLE AGE", IF(F1695&lt;30, "ADOLESENT", "INVALID")))</f>
        <v>MIDDLE AGE</v>
      </c>
      <c r="H1695" s="2">
        <v>0</v>
      </c>
      <c r="I1695" t="s">
        <v>2946</v>
      </c>
      <c r="J1695" t="s">
        <v>2942</v>
      </c>
      <c r="K1695" s="3">
        <v>106981.03</v>
      </c>
    </row>
    <row r="1696" spans="1:11">
      <c r="A1696">
        <v>15744614</v>
      </c>
      <c r="B1696" s="1" t="s">
        <v>523</v>
      </c>
      <c r="C1696">
        <v>541</v>
      </c>
      <c r="D1696" s="1" t="s">
        <v>6</v>
      </c>
      <c r="E1696" s="1" t="s">
        <v>14</v>
      </c>
      <c r="F1696">
        <v>37</v>
      </c>
      <c r="G1696" t="str">
        <f>IF(F1696&gt;54, "SENIORS",IF(F1696&gt;29, "MIDDLE AGE", IF(F1696&lt;30, "ADOLESENT", "INVALID")))</f>
        <v>MIDDLE AGE</v>
      </c>
      <c r="H1696" s="2">
        <v>118636.92</v>
      </c>
      <c r="I1696" t="s">
        <v>2942</v>
      </c>
      <c r="J1696" t="s">
        <v>2942</v>
      </c>
      <c r="K1696" s="3">
        <v>73551.44</v>
      </c>
    </row>
    <row r="1697" spans="1:11">
      <c r="A1697">
        <v>15704250</v>
      </c>
      <c r="B1697" s="1" t="s">
        <v>976</v>
      </c>
      <c r="C1697">
        <v>506</v>
      </c>
      <c r="D1697" s="1" t="s">
        <v>6</v>
      </c>
      <c r="E1697" s="1" t="s">
        <v>14</v>
      </c>
      <c r="F1697">
        <v>34</v>
      </c>
      <c r="G1697" t="str">
        <f>IF(F1697&gt;54, "SENIORS",IF(F1697&gt;29, "MIDDLE AGE", IF(F1697&lt;30, "ADOLESENT", "INVALID")))</f>
        <v>MIDDLE AGE</v>
      </c>
      <c r="H1697" s="2">
        <v>0</v>
      </c>
      <c r="I1697" t="s">
        <v>2946</v>
      </c>
      <c r="J1697" t="s">
        <v>2946</v>
      </c>
      <c r="K1697" s="3">
        <v>115842.1</v>
      </c>
    </row>
    <row r="1698" spans="1:11">
      <c r="A1698">
        <v>15700255</v>
      </c>
      <c r="B1698" s="1" t="s">
        <v>1080</v>
      </c>
      <c r="C1698">
        <v>814</v>
      </c>
      <c r="D1698" s="1" t="s">
        <v>17</v>
      </c>
      <c r="E1698" s="1" t="s">
        <v>14</v>
      </c>
      <c r="F1698">
        <v>44</v>
      </c>
      <c r="G1698" t="str">
        <f>IF(F1698&gt;54, "SENIORS",IF(F1698&gt;29, "MIDDLE AGE", IF(F1698&lt;30, "ADOLESENT", "INVALID")))</f>
        <v>MIDDLE AGE</v>
      </c>
      <c r="H1698" s="2">
        <v>95488.82</v>
      </c>
      <c r="I1698" t="s">
        <v>2946</v>
      </c>
      <c r="J1698" t="s">
        <v>2946</v>
      </c>
      <c r="K1698" s="3">
        <v>107013.59</v>
      </c>
    </row>
    <row r="1699" spans="1:11">
      <c r="A1699">
        <v>15669410</v>
      </c>
      <c r="B1699" s="1" t="s">
        <v>1081</v>
      </c>
      <c r="C1699">
        <v>683</v>
      </c>
      <c r="D1699" s="1" t="s">
        <v>6</v>
      </c>
      <c r="E1699" s="1" t="s">
        <v>14</v>
      </c>
      <c r="F1699">
        <v>30</v>
      </c>
      <c r="G1699" t="str">
        <f>IF(F1699&gt;54, "SENIORS",IF(F1699&gt;29, "MIDDLE AGE", IF(F1699&lt;30, "ADOLESENT", "INVALID")))</f>
        <v>MIDDLE AGE</v>
      </c>
      <c r="H1699" s="2">
        <v>110829.52</v>
      </c>
      <c r="I1699" t="s">
        <v>2946</v>
      </c>
      <c r="J1699" t="s">
        <v>2946</v>
      </c>
      <c r="K1699" s="3">
        <v>24938.84</v>
      </c>
    </row>
    <row r="1700" spans="1:11">
      <c r="A1700">
        <v>15807595</v>
      </c>
      <c r="B1700" s="1" t="s">
        <v>461</v>
      </c>
      <c r="C1700">
        <v>485</v>
      </c>
      <c r="D1700" s="1" t="s">
        <v>17</v>
      </c>
      <c r="E1700" s="1" t="s">
        <v>14</v>
      </c>
      <c r="F1700">
        <v>51</v>
      </c>
      <c r="G1700" t="str">
        <f>IF(F1700&gt;54, "SENIORS",IF(F1700&gt;29, "MIDDLE AGE", IF(F1700&lt;30, "ADOLESENT", "INVALID")))</f>
        <v>MIDDLE AGE</v>
      </c>
      <c r="H1700" s="2">
        <v>144244.59</v>
      </c>
      <c r="I1700" t="s">
        <v>2942</v>
      </c>
      <c r="J1700" t="s">
        <v>2946</v>
      </c>
      <c r="K1700" s="3">
        <v>51113.14</v>
      </c>
    </row>
    <row r="1701" spans="1:11">
      <c r="A1701">
        <v>15664523</v>
      </c>
      <c r="B1701" s="1" t="s">
        <v>1082</v>
      </c>
      <c r="C1701">
        <v>696</v>
      </c>
      <c r="D1701" s="1" t="s">
        <v>17</v>
      </c>
      <c r="E1701" s="1" t="s">
        <v>7</v>
      </c>
      <c r="F1701">
        <v>31</v>
      </c>
      <c r="G1701" t="str">
        <f>IF(F1701&gt;54, "SENIORS",IF(F1701&gt;29, "MIDDLE AGE", IF(F1701&lt;30, "ADOLESENT", "INVALID")))</f>
        <v>MIDDLE AGE</v>
      </c>
      <c r="H1701" s="2">
        <v>122021.92</v>
      </c>
      <c r="I1701" t="s">
        <v>2942</v>
      </c>
      <c r="J1701" t="s">
        <v>2946</v>
      </c>
      <c r="K1701" s="3">
        <v>33828.639999999999</v>
      </c>
    </row>
    <row r="1702" spans="1:11">
      <c r="A1702">
        <v>15642833</v>
      </c>
      <c r="B1702" s="1" t="s">
        <v>1083</v>
      </c>
      <c r="C1702">
        <v>608</v>
      </c>
      <c r="D1702" s="1" t="s">
        <v>6</v>
      </c>
      <c r="E1702" s="1" t="s">
        <v>7</v>
      </c>
      <c r="F1702">
        <v>30</v>
      </c>
      <c r="G1702" t="str">
        <f>IF(F1702&gt;54, "SENIORS",IF(F1702&gt;29, "MIDDLE AGE", IF(F1702&lt;30, "ADOLESENT", "INVALID")))</f>
        <v>MIDDLE AGE</v>
      </c>
      <c r="H1702" s="2">
        <v>0</v>
      </c>
      <c r="I1702" t="s">
        <v>2942</v>
      </c>
      <c r="J1702" t="s">
        <v>2946</v>
      </c>
      <c r="K1702" s="3">
        <v>128875.86</v>
      </c>
    </row>
    <row r="1703" spans="1:11">
      <c r="A1703">
        <v>15605279</v>
      </c>
      <c r="B1703" s="1" t="s">
        <v>1084</v>
      </c>
      <c r="C1703">
        <v>792</v>
      </c>
      <c r="D1703" s="1" t="s">
        <v>6</v>
      </c>
      <c r="E1703" s="1" t="s">
        <v>14</v>
      </c>
      <c r="F1703">
        <v>50</v>
      </c>
      <c r="G1703" t="str">
        <f>IF(F1703&gt;54, "SENIORS",IF(F1703&gt;29, "MIDDLE AGE", IF(F1703&lt;30, "ADOLESENT", "INVALID")))</f>
        <v>MIDDLE AGE</v>
      </c>
      <c r="H1703" s="2">
        <v>0</v>
      </c>
      <c r="I1703" t="s">
        <v>2942</v>
      </c>
      <c r="J1703" t="s">
        <v>2942</v>
      </c>
      <c r="K1703" s="3">
        <v>194700.81</v>
      </c>
    </row>
    <row r="1704" spans="1:11">
      <c r="A1704">
        <v>15713644</v>
      </c>
      <c r="B1704" s="1" t="s">
        <v>185</v>
      </c>
      <c r="C1704">
        <v>686</v>
      </c>
      <c r="D1704" s="1" t="s">
        <v>9</v>
      </c>
      <c r="E1704" s="1" t="s">
        <v>14</v>
      </c>
      <c r="F1704">
        <v>22</v>
      </c>
      <c r="G1704" t="str">
        <f>IF(F1704&gt;54, "SENIORS",IF(F1704&gt;29, "MIDDLE AGE", IF(F1704&lt;30, "ADOLESENT", "INVALID")))</f>
        <v>ADOLESENT</v>
      </c>
      <c r="H1704" s="2">
        <v>0</v>
      </c>
      <c r="I1704" t="s">
        <v>2942</v>
      </c>
      <c r="J1704" t="s">
        <v>2946</v>
      </c>
      <c r="K1704" s="3">
        <v>158974.45000000001</v>
      </c>
    </row>
    <row r="1705" spans="1:11">
      <c r="A1705">
        <v>15750466</v>
      </c>
      <c r="B1705" s="1" t="s">
        <v>1085</v>
      </c>
      <c r="C1705">
        <v>790</v>
      </c>
      <c r="D1705" s="1" t="s">
        <v>17</v>
      </c>
      <c r="E1705" s="1" t="s">
        <v>14</v>
      </c>
      <c r="F1705">
        <v>42</v>
      </c>
      <c r="G1705" t="str">
        <f>IF(F1705&gt;54, "SENIORS",IF(F1705&gt;29, "MIDDLE AGE", IF(F1705&lt;30, "ADOLESENT", "INVALID")))</f>
        <v>MIDDLE AGE</v>
      </c>
      <c r="H1705" s="2">
        <v>85839.62</v>
      </c>
      <c r="I1705" t="s">
        <v>2942</v>
      </c>
      <c r="J1705" t="s">
        <v>2946</v>
      </c>
      <c r="K1705" s="3">
        <v>198182.73</v>
      </c>
    </row>
    <row r="1706" spans="1:11">
      <c r="A1706">
        <v>15739054</v>
      </c>
      <c r="B1706" s="1" t="s">
        <v>1086</v>
      </c>
      <c r="C1706">
        <v>654</v>
      </c>
      <c r="D1706" s="1" t="s">
        <v>6</v>
      </c>
      <c r="E1706" s="1" t="s">
        <v>7</v>
      </c>
      <c r="F1706">
        <v>29</v>
      </c>
      <c r="G1706" t="str">
        <f>IF(F1706&gt;54, "SENIORS",IF(F1706&gt;29, "MIDDLE AGE", IF(F1706&lt;30, "ADOLESENT", "INVALID")))</f>
        <v>ADOLESENT</v>
      </c>
      <c r="H1706" s="2">
        <v>96974.97</v>
      </c>
      <c r="I1706" t="s">
        <v>2946</v>
      </c>
      <c r="J1706" t="s">
        <v>2942</v>
      </c>
      <c r="K1706" s="3">
        <v>141404.07</v>
      </c>
    </row>
    <row r="1707" spans="1:11">
      <c r="A1707">
        <v>15612771</v>
      </c>
      <c r="B1707" s="1" t="s">
        <v>520</v>
      </c>
      <c r="C1707">
        <v>452</v>
      </c>
      <c r="D1707" s="1" t="s">
        <v>6</v>
      </c>
      <c r="E1707" s="1" t="s">
        <v>14</v>
      </c>
      <c r="F1707">
        <v>35</v>
      </c>
      <c r="G1707" t="str">
        <f>IF(F1707&gt;54, "SENIORS",IF(F1707&gt;29, "MIDDLE AGE", IF(F1707&lt;30, "ADOLESENT", "INVALID")))</f>
        <v>MIDDLE AGE</v>
      </c>
      <c r="H1707" s="2">
        <v>148172.44</v>
      </c>
      <c r="I1707" t="s">
        <v>2942</v>
      </c>
      <c r="J1707" t="s">
        <v>2942</v>
      </c>
      <c r="K1707" s="3">
        <v>4175.68</v>
      </c>
    </row>
    <row r="1708" spans="1:11">
      <c r="A1708">
        <v>15788483</v>
      </c>
      <c r="B1708" s="1" t="s">
        <v>311</v>
      </c>
      <c r="C1708">
        <v>719</v>
      </c>
      <c r="D1708" s="1" t="s">
        <v>9</v>
      </c>
      <c r="E1708" s="1" t="s">
        <v>14</v>
      </c>
      <c r="F1708">
        <v>38</v>
      </c>
      <c r="G1708" t="str">
        <f>IF(F1708&gt;54, "SENIORS",IF(F1708&gt;29, "MIDDLE AGE", IF(F1708&lt;30, "ADOLESENT", "INVALID")))</f>
        <v>MIDDLE AGE</v>
      </c>
      <c r="H1708" s="2">
        <v>0</v>
      </c>
      <c r="I1708" t="s">
        <v>2942</v>
      </c>
      <c r="J1708" t="s">
        <v>2946</v>
      </c>
      <c r="K1708" s="3">
        <v>126876.47</v>
      </c>
    </row>
    <row r="1709" spans="1:11">
      <c r="A1709">
        <v>15732832</v>
      </c>
      <c r="B1709" s="1" t="s">
        <v>519</v>
      </c>
      <c r="C1709">
        <v>707</v>
      </c>
      <c r="D1709" s="1" t="s">
        <v>6</v>
      </c>
      <c r="E1709" s="1" t="s">
        <v>7</v>
      </c>
      <c r="F1709">
        <v>40</v>
      </c>
      <c r="G1709" t="str">
        <f>IF(F1709&gt;54, "SENIORS",IF(F1709&gt;29, "MIDDLE AGE", IF(F1709&lt;30, "ADOLESENT", "INVALID")))</f>
        <v>MIDDLE AGE</v>
      </c>
      <c r="H1709" s="2">
        <v>0</v>
      </c>
      <c r="I1709" t="s">
        <v>2942</v>
      </c>
      <c r="J1709" t="s">
        <v>2946</v>
      </c>
      <c r="K1709" s="3">
        <v>41052.82</v>
      </c>
    </row>
    <row r="1710" spans="1:11">
      <c r="A1710">
        <v>15772892</v>
      </c>
      <c r="B1710" s="1" t="s">
        <v>292</v>
      </c>
      <c r="C1710">
        <v>699</v>
      </c>
      <c r="D1710" s="1" t="s">
        <v>6</v>
      </c>
      <c r="E1710" s="1" t="s">
        <v>7</v>
      </c>
      <c r="F1710">
        <v>49</v>
      </c>
      <c r="G1710" t="str">
        <f>IF(F1710&gt;54, "SENIORS",IF(F1710&gt;29, "MIDDLE AGE", IF(F1710&lt;30, "ADOLESENT", "INVALID")))</f>
        <v>MIDDLE AGE</v>
      </c>
      <c r="H1710" s="2">
        <v>0</v>
      </c>
      <c r="I1710" t="s">
        <v>2946</v>
      </c>
      <c r="J1710" t="s">
        <v>2946</v>
      </c>
      <c r="K1710" s="3">
        <v>105760.01</v>
      </c>
    </row>
    <row r="1711" spans="1:11">
      <c r="A1711">
        <v>15713843</v>
      </c>
      <c r="B1711" s="1" t="s">
        <v>547</v>
      </c>
      <c r="C1711">
        <v>850</v>
      </c>
      <c r="D1711" s="1" t="s">
        <v>9</v>
      </c>
      <c r="E1711" s="1" t="s">
        <v>14</v>
      </c>
      <c r="F1711">
        <v>30</v>
      </c>
      <c r="G1711" t="str">
        <f>IF(F1711&gt;54, "SENIORS",IF(F1711&gt;29, "MIDDLE AGE", IF(F1711&lt;30, "ADOLESENT", "INVALID")))</f>
        <v>MIDDLE AGE</v>
      </c>
      <c r="H1711" s="2">
        <v>0</v>
      </c>
      <c r="I1711" t="s">
        <v>2946</v>
      </c>
      <c r="J1711" t="s">
        <v>2942</v>
      </c>
      <c r="K1711" s="3">
        <v>27937.119999999999</v>
      </c>
    </row>
    <row r="1712" spans="1:11">
      <c r="A1712">
        <v>15567993</v>
      </c>
      <c r="B1712" s="1" t="s">
        <v>651</v>
      </c>
      <c r="C1712">
        <v>828</v>
      </c>
      <c r="D1712" s="1" t="s">
        <v>9</v>
      </c>
      <c r="E1712" s="1" t="s">
        <v>14</v>
      </c>
      <c r="F1712">
        <v>28</v>
      </c>
      <c r="G1712" t="str">
        <f>IF(F1712&gt;54, "SENIORS",IF(F1712&gt;29, "MIDDLE AGE", IF(F1712&lt;30, "ADOLESENT", "INVALID")))</f>
        <v>ADOLESENT</v>
      </c>
      <c r="H1712" s="2">
        <v>134766.85</v>
      </c>
      <c r="I1712" t="s">
        <v>2942</v>
      </c>
      <c r="J1712" t="s">
        <v>2946</v>
      </c>
      <c r="K1712" s="3">
        <v>79355.87</v>
      </c>
    </row>
    <row r="1713" spans="1:11">
      <c r="A1713">
        <v>15617603</v>
      </c>
      <c r="B1713" s="1" t="s">
        <v>797</v>
      </c>
      <c r="C1713">
        <v>850</v>
      </c>
      <c r="D1713" s="1" t="s">
        <v>17</v>
      </c>
      <c r="E1713" s="1" t="s">
        <v>14</v>
      </c>
      <c r="F1713">
        <v>30</v>
      </c>
      <c r="G1713" t="str">
        <f>IF(F1713&gt;54, "SENIORS",IF(F1713&gt;29, "MIDDLE AGE", IF(F1713&lt;30, "ADOLESENT", "INVALID")))</f>
        <v>MIDDLE AGE</v>
      </c>
      <c r="H1713" s="2">
        <v>123210.56</v>
      </c>
      <c r="I1713" t="s">
        <v>2942</v>
      </c>
      <c r="J1713" t="s">
        <v>2942</v>
      </c>
      <c r="K1713" s="3">
        <v>102180.27</v>
      </c>
    </row>
    <row r="1714" spans="1:11">
      <c r="A1714">
        <v>15744983</v>
      </c>
      <c r="B1714" s="1" t="s">
        <v>1087</v>
      </c>
      <c r="C1714">
        <v>712</v>
      </c>
      <c r="D1714" s="1" t="s">
        <v>9</v>
      </c>
      <c r="E1714" s="1" t="s">
        <v>14</v>
      </c>
      <c r="F1714">
        <v>47</v>
      </c>
      <c r="G1714" t="str">
        <f>IF(F1714&gt;54, "SENIORS",IF(F1714&gt;29, "MIDDLE AGE", IF(F1714&lt;30, "ADOLESENT", "INVALID")))</f>
        <v>MIDDLE AGE</v>
      </c>
      <c r="H1714" s="2">
        <v>139887.01</v>
      </c>
      <c r="I1714" t="s">
        <v>2942</v>
      </c>
      <c r="J1714" t="s">
        <v>2942</v>
      </c>
      <c r="K1714" s="3">
        <v>95719.73</v>
      </c>
    </row>
    <row r="1715" spans="1:11">
      <c r="A1715">
        <v>15630419</v>
      </c>
      <c r="B1715" s="1" t="s">
        <v>596</v>
      </c>
      <c r="C1715">
        <v>634</v>
      </c>
      <c r="D1715" s="1" t="s">
        <v>6</v>
      </c>
      <c r="E1715" s="1" t="s">
        <v>14</v>
      </c>
      <c r="F1715">
        <v>44</v>
      </c>
      <c r="G1715" t="str">
        <f>IF(F1715&gt;54, "SENIORS",IF(F1715&gt;29, "MIDDLE AGE", IF(F1715&lt;30, "ADOLESENT", "INVALID")))</f>
        <v>MIDDLE AGE</v>
      </c>
      <c r="H1715" s="2">
        <v>149961.10999999999</v>
      </c>
      <c r="I1715" t="s">
        <v>2942</v>
      </c>
      <c r="J1715" t="s">
        <v>2946</v>
      </c>
      <c r="K1715" s="3">
        <v>57121.51</v>
      </c>
    </row>
    <row r="1716" spans="1:11">
      <c r="A1716">
        <v>15738828</v>
      </c>
      <c r="B1716" s="1" t="s">
        <v>339</v>
      </c>
      <c r="C1716">
        <v>730</v>
      </c>
      <c r="D1716" s="1" t="s">
        <v>17</v>
      </c>
      <c r="E1716" s="1" t="s">
        <v>14</v>
      </c>
      <c r="F1716">
        <v>45</v>
      </c>
      <c r="G1716" t="str">
        <f>IF(F1716&gt;54, "SENIORS",IF(F1716&gt;29, "MIDDLE AGE", IF(F1716&lt;30, "ADOLESENT", "INVALID")))</f>
        <v>MIDDLE AGE</v>
      </c>
      <c r="H1716" s="2">
        <v>152880.97</v>
      </c>
      <c r="I1716" t="s">
        <v>2946</v>
      </c>
      <c r="J1716" t="s">
        <v>2946</v>
      </c>
      <c r="K1716" s="3">
        <v>162478.10999999999</v>
      </c>
    </row>
    <row r="1717" spans="1:11">
      <c r="A1717">
        <v>15778025</v>
      </c>
      <c r="B1717" s="1" t="s">
        <v>31</v>
      </c>
      <c r="C1717">
        <v>685</v>
      </c>
      <c r="D1717" s="1" t="s">
        <v>17</v>
      </c>
      <c r="E1717" s="1" t="s">
        <v>14</v>
      </c>
      <c r="F1717">
        <v>43</v>
      </c>
      <c r="G1717" t="str">
        <f>IF(F1717&gt;54, "SENIORS",IF(F1717&gt;29, "MIDDLE AGE", IF(F1717&lt;30, "ADOLESENT", "INVALID")))</f>
        <v>MIDDLE AGE</v>
      </c>
      <c r="H1717" s="2">
        <v>108589.47</v>
      </c>
      <c r="I1717" t="s">
        <v>2946</v>
      </c>
      <c r="J1717" t="s">
        <v>2942</v>
      </c>
      <c r="K1717" s="3">
        <v>194808.51</v>
      </c>
    </row>
    <row r="1718" spans="1:11">
      <c r="A1718">
        <v>15799479</v>
      </c>
      <c r="B1718" s="1" t="s">
        <v>731</v>
      </c>
      <c r="C1718">
        <v>809</v>
      </c>
      <c r="D1718" s="1" t="s">
        <v>9</v>
      </c>
      <c r="E1718" s="1" t="s">
        <v>14</v>
      </c>
      <c r="F1718">
        <v>33</v>
      </c>
      <c r="G1718" t="str">
        <f>IF(F1718&gt;54, "SENIORS",IF(F1718&gt;29, "MIDDLE AGE", IF(F1718&lt;30, "ADOLESENT", "INVALID")))</f>
        <v>MIDDLE AGE</v>
      </c>
      <c r="H1718" s="2">
        <v>0</v>
      </c>
      <c r="I1718" t="s">
        <v>2942</v>
      </c>
      <c r="J1718" t="s">
        <v>2942</v>
      </c>
      <c r="K1718" s="3">
        <v>124045.65</v>
      </c>
    </row>
    <row r="1719" spans="1:11">
      <c r="A1719">
        <v>15684269</v>
      </c>
      <c r="B1719" s="1" t="s">
        <v>477</v>
      </c>
      <c r="C1719">
        <v>707</v>
      </c>
      <c r="D1719" s="1" t="s">
        <v>9</v>
      </c>
      <c r="E1719" s="1" t="s">
        <v>7</v>
      </c>
      <c r="F1719">
        <v>35</v>
      </c>
      <c r="G1719" t="str">
        <f>IF(F1719&gt;54, "SENIORS",IF(F1719&gt;29, "MIDDLE AGE", IF(F1719&lt;30, "ADOLESENT", "INVALID")))</f>
        <v>MIDDLE AGE</v>
      </c>
      <c r="H1719" s="2">
        <v>56674.48</v>
      </c>
      <c r="I1719" t="s">
        <v>2942</v>
      </c>
      <c r="J1719" t="s">
        <v>2946</v>
      </c>
      <c r="K1719" s="3">
        <v>17987.400000000001</v>
      </c>
    </row>
    <row r="1720" spans="1:11">
      <c r="A1720">
        <v>15762745</v>
      </c>
      <c r="B1720" s="1" t="s">
        <v>1088</v>
      </c>
      <c r="C1720">
        <v>648</v>
      </c>
      <c r="D1720" s="1" t="s">
        <v>9</v>
      </c>
      <c r="E1720" s="1" t="s">
        <v>14</v>
      </c>
      <c r="F1720">
        <v>32</v>
      </c>
      <c r="G1720" t="str">
        <f>IF(F1720&gt;54, "SENIORS",IF(F1720&gt;29, "MIDDLE AGE", IF(F1720&lt;30, "ADOLESENT", "INVALID")))</f>
        <v>MIDDLE AGE</v>
      </c>
      <c r="H1720" s="2">
        <v>0</v>
      </c>
      <c r="I1720" t="s">
        <v>2942</v>
      </c>
      <c r="J1720" t="s">
        <v>2946</v>
      </c>
      <c r="K1720" s="3">
        <v>133653.38</v>
      </c>
    </row>
    <row r="1721" spans="1:11">
      <c r="A1721">
        <v>15746970</v>
      </c>
      <c r="B1721" s="1" t="s">
        <v>1089</v>
      </c>
      <c r="C1721">
        <v>760</v>
      </c>
      <c r="D1721" s="1" t="s">
        <v>9</v>
      </c>
      <c r="E1721" s="1" t="s">
        <v>7</v>
      </c>
      <c r="F1721">
        <v>57</v>
      </c>
      <c r="G1721" t="str">
        <f>IF(F1721&gt;54, "SENIORS",IF(F1721&gt;29, "MIDDLE AGE", IF(F1721&lt;30, "ADOLESENT", "INVALID")))</f>
        <v>SENIORS</v>
      </c>
      <c r="H1721" s="2">
        <v>0</v>
      </c>
      <c r="I1721" t="s">
        <v>2942</v>
      </c>
      <c r="J1721" t="s">
        <v>2942</v>
      </c>
      <c r="K1721" s="3">
        <v>25101.17</v>
      </c>
    </row>
    <row r="1722" spans="1:11">
      <c r="A1722">
        <v>15725024</v>
      </c>
      <c r="B1722" s="1" t="s">
        <v>1090</v>
      </c>
      <c r="C1722">
        <v>805</v>
      </c>
      <c r="D1722" s="1" t="s">
        <v>17</v>
      </c>
      <c r="E1722" s="1" t="s">
        <v>7</v>
      </c>
      <c r="F1722">
        <v>33</v>
      </c>
      <c r="G1722" t="str">
        <f>IF(F1722&gt;54, "SENIORS",IF(F1722&gt;29, "MIDDLE AGE", IF(F1722&lt;30, "ADOLESENT", "INVALID")))</f>
        <v>MIDDLE AGE</v>
      </c>
      <c r="H1722" s="2">
        <v>105663.56</v>
      </c>
      <c r="I1722" t="s">
        <v>2946</v>
      </c>
      <c r="J1722" t="s">
        <v>2942</v>
      </c>
      <c r="K1722" s="3">
        <v>33330.89</v>
      </c>
    </row>
    <row r="1723" spans="1:11">
      <c r="A1723">
        <v>15592116</v>
      </c>
      <c r="B1723" s="1" t="s">
        <v>1091</v>
      </c>
      <c r="C1723">
        <v>585</v>
      </c>
      <c r="D1723" s="1" t="s">
        <v>6</v>
      </c>
      <c r="E1723" s="1" t="s">
        <v>7</v>
      </c>
      <c r="F1723">
        <v>39</v>
      </c>
      <c r="G1723" t="str">
        <f>IF(F1723&gt;54, "SENIORS",IF(F1723&gt;29, "MIDDLE AGE", IF(F1723&lt;30, "ADOLESENT", "INVALID")))</f>
        <v>MIDDLE AGE</v>
      </c>
      <c r="H1723" s="2">
        <v>0</v>
      </c>
      <c r="I1723" t="s">
        <v>2942</v>
      </c>
      <c r="J1723" t="s">
        <v>2946</v>
      </c>
      <c r="K1723" s="3">
        <v>2401.2600000000002</v>
      </c>
    </row>
    <row r="1724" spans="1:11">
      <c r="A1724">
        <v>15624391</v>
      </c>
      <c r="B1724" s="1" t="s">
        <v>1092</v>
      </c>
      <c r="C1724">
        <v>595</v>
      </c>
      <c r="D1724" s="1" t="s">
        <v>9</v>
      </c>
      <c r="E1724" s="1" t="s">
        <v>7</v>
      </c>
      <c r="F1724">
        <v>30</v>
      </c>
      <c r="G1724" t="str">
        <f>IF(F1724&gt;54, "SENIORS",IF(F1724&gt;29, "MIDDLE AGE", IF(F1724&lt;30, "ADOLESENT", "INVALID")))</f>
        <v>MIDDLE AGE</v>
      </c>
      <c r="H1724" s="2">
        <v>100683.54</v>
      </c>
      <c r="I1724" t="s">
        <v>2942</v>
      </c>
      <c r="J1724" t="s">
        <v>2942</v>
      </c>
      <c r="K1724" s="3">
        <v>178361.04</v>
      </c>
    </row>
    <row r="1725" spans="1:11">
      <c r="A1725">
        <v>15567422</v>
      </c>
      <c r="B1725" s="1" t="s">
        <v>1093</v>
      </c>
      <c r="C1725">
        <v>630</v>
      </c>
      <c r="D1725" s="1" t="s">
        <v>6</v>
      </c>
      <c r="E1725" s="1" t="s">
        <v>14</v>
      </c>
      <c r="F1725">
        <v>42</v>
      </c>
      <c r="G1725" t="str">
        <f>IF(F1725&gt;54, "SENIORS",IF(F1725&gt;29, "MIDDLE AGE", IF(F1725&lt;30, "ADOLESENT", "INVALID")))</f>
        <v>MIDDLE AGE</v>
      </c>
      <c r="H1725" s="2">
        <v>0</v>
      </c>
      <c r="I1725" t="s">
        <v>2942</v>
      </c>
      <c r="J1725" t="s">
        <v>2946</v>
      </c>
      <c r="K1725" s="3">
        <v>162697.93</v>
      </c>
    </row>
    <row r="1726" spans="1:11">
      <c r="A1726">
        <v>15612627</v>
      </c>
      <c r="B1726" s="1" t="s">
        <v>1094</v>
      </c>
      <c r="C1726">
        <v>627</v>
      </c>
      <c r="D1726" s="1" t="s">
        <v>17</v>
      </c>
      <c r="E1726" s="1" t="s">
        <v>14</v>
      </c>
      <c r="F1726">
        <v>29</v>
      </c>
      <c r="G1726" t="str">
        <f>IF(F1726&gt;54, "SENIORS",IF(F1726&gt;29, "MIDDLE AGE", IF(F1726&lt;30, "ADOLESENT", "INVALID")))</f>
        <v>ADOLESENT</v>
      </c>
      <c r="H1726" s="2">
        <v>139541.57999999999</v>
      </c>
      <c r="I1726" t="s">
        <v>2942</v>
      </c>
      <c r="J1726" t="s">
        <v>2946</v>
      </c>
      <c r="K1726" s="3">
        <v>80607.33</v>
      </c>
    </row>
    <row r="1727" spans="1:11">
      <c r="A1727">
        <v>15574879</v>
      </c>
      <c r="B1727" s="1" t="s">
        <v>690</v>
      </c>
      <c r="C1727">
        <v>631</v>
      </c>
      <c r="D1727" s="1" t="s">
        <v>17</v>
      </c>
      <c r="E1727" s="1" t="s">
        <v>7</v>
      </c>
      <c r="F1727">
        <v>37</v>
      </c>
      <c r="G1727" t="str">
        <f>IF(F1727&gt;54, "SENIORS",IF(F1727&gt;29, "MIDDLE AGE", IF(F1727&lt;30, "ADOLESENT", "INVALID")))</f>
        <v>MIDDLE AGE</v>
      </c>
      <c r="H1727" s="2">
        <v>121801.72</v>
      </c>
      <c r="I1727" t="s">
        <v>2946</v>
      </c>
      <c r="J1727" t="s">
        <v>2942</v>
      </c>
      <c r="K1727" s="3">
        <v>23146.62</v>
      </c>
    </row>
    <row r="1728" spans="1:11">
      <c r="A1728">
        <v>15745107</v>
      </c>
      <c r="B1728" s="1" t="s">
        <v>298</v>
      </c>
      <c r="C1728">
        <v>776</v>
      </c>
      <c r="D1728" s="1" t="s">
        <v>17</v>
      </c>
      <c r="E1728" s="1" t="s">
        <v>14</v>
      </c>
      <c r="F1728">
        <v>38</v>
      </c>
      <c r="G1728" t="str">
        <f>IF(F1728&gt;54, "SENIORS",IF(F1728&gt;29, "MIDDLE AGE", IF(F1728&lt;30, "ADOLESENT", "INVALID")))</f>
        <v>MIDDLE AGE</v>
      </c>
      <c r="H1728" s="2">
        <v>112281.7</v>
      </c>
      <c r="I1728" t="s">
        <v>2946</v>
      </c>
      <c r="J1728" t="s">
        <v>2942</v>
      </c>
      <c r="K1728" s="3">
        <v>89893.6</v>
      </c>
    </row>
    <row r="1729" spans="1:11">
      <c r="A1729">
        <v>15734491</v>
      </c>
      <c r="B1729" s="1" t="s">
        <v>45</v>
      </c>
      <c r="C1729">
        <v>676</v>
      </c>
      <c r="D1729" s="1" t="s">
        <v>9</v>
      </c>
      <c r="E1729" s="1" t="s">
        <v>7</v>
      </c>
      <c r="F1729">
        <v>36</v>
      </c>
      <c r="G1729" t="str">
        <f>IF(F1729&gt;54, "SENIORS",IF(F1729&gt;29, "MIDDLE AGE", IF(F1729&lt;30, "ADOLESENT", "INVALID")))</f>
        <v>MIDDLE AGE</v>
      </c>
      <c r="H1729" s="2">
        <v>0</v>
      </c>
      <c r="I1729" t="s">
        <v>2942</v>
      </c>
      <c r="J1729" t="s">
        <v>2942</v>
      </c>
      <c r="K1729" s="3">
        <v>3173.31</v>
      </c>
    </row>
    <row r="1730" spans="1:11">
      <c r="A1730">
        <v>15675320</v>
      </c>
      <c r="B1730" s="1" t="s">
        <v>91</v>
      </c>
      <c r="C1730">
        <v>758</v>
      </c>
      <c r="D1730" s="1" t="s">
        <v>9</v>
      </c>
      <c r="E1730" s="1" t="s">
        <v>7</v>
      </c>
      <c r="F1730">
        <v>40</v>
      </c>
      <c r="G1730" t="str">
        <f>IF(F1730&gt;54, "SENIORS",IF(F1730&gt;29, "MIDDLE AGE", IF(F1730&lt;30, "ADOLESENT", "INVALID")))</f>
        <v>MIDDLE AGE</v>
      </c>
      <c r="H1730" s="2">
        <v>93499.82</v>
      </c>
      <c r="I1730" t="s">
        <v>2946</v>
      </c>
      <c r="J1730" t="s">
        <v>2946</v>
      </c>
      <c r="K1730" s="3">
        <v>123218.81</v>
      </c>
    </row>
    <row r="1731" spans="1:11">
      <c r="A1731">
        <v>15643824</v>
      </c>
      <c r="B1731" s="1" t="s">
        <v>230</v>
      </c>
      <c r="C1731">
        <v>637</v>
      </c>
      <c r="D1731" s="1" t="s">
        <v>6</v>
      </c>
      <c r="E1731" s="1" t="s">
        <v>14</v>
      </c>
      <c r="F1731">
        <v>33</v>
      </c>
      <c r="G1731" t="str">
        <f>IF(F1731&gt;54, "SENIORS",IF(F1731&gt;29, "MIDDLE AGE", IF(F1731&lt;30, "ADOLESENT", "INVALID")))</f>
        <v>MIDDLE AGE</v>
      </c>
      <c r="H1731" s="2">
        <v>132255.99</v>
      </c>
      <c r="I1731" t="s">
        <v>2946</v>
      </c>
      <c r="J1731" t="s">
        <v>2942</v>
      </c>
      <c r="K1731" s="3">
        <v>74588.41</v>
      </c>
    </row>
    <row r="1732" spans="1:11">
      <c r="A1732">
        <v>15643438</v>
      </c>
      <c r="B1732" s="1" t="s">
        <v>624</v>
      </c>
      <c r="C1732">
        <v>850</v>
      </c>
      <c r="D1732" s="1" t="s">
        <v>6</v>
      </c>
      <c r="E1732" s="1" t="s">
        <v>14</v>
      </c>
      <c r="F1732">
        <v>20</v>
      </c>
      <c r="G1732" t="str">
        <f>IF(F1732&gt;54, "SENIORS",IF(F1732&gt;29, "MIDDLE AGE", IF(F1732&lt;30, "ADOLESENT", "INVALID")))</f>
        <v>ADOLESENT</v>
      </c>
      <c r="H1732" s="2">
        <v>0</v>
      </c>
      <c r="I1732" t="s">
        <v>2942</v>
      </c>
      <c r="J1732" t="s">
        <v>2946</v>
      </c>
      <c r="K1732" s="3">
        <v>31288.77</v>
      </c>
    </row>
    <row r="1733" spans="1:11">
      <c r="A1733">
        <v>15721730</v>
      </c>
      <c r="B1733" s="1" t="s">
        <v>895</v>
      </c>
      <c r="C1733">
        <v>601</v>
      </c>
      <c r="D1733" s="1" t="s">
        <v>9</v>
      </c>
      <c r="E1733" s="1" t="s">
        <v>7</v>
      </c>
      <c r="F1733">
        <v>44</v>
      </c>
      <c r="G1733" t="str">
        <f>IF(F1733&gt;54, "SENIORS",IF(F1733&gt;29, "MIDDLE AGE", IF(F1733&lt;30, "ADOLESENT", "INVALID")))</f>
        <v>MIDDLE AGE</v>
      </c>
      <c r="H1733" s="2">
        <v>0</v>
      </c>
      <c r="I1733" t="s">
        <v>2942</v>
      </c>
      <c r="J1733" t="s">
        <v>2946</v>
      </c>
      <c r="K1733" s="3">
        <v>58561.31</v>
      </c>
    </row>
    <row r="1734" spans="1:11">
      <c r="A1734">
        <v>15680727</v>
      </c>
      <c r="B1734" s="1" t="s">
        <v>1095</v>
      </c>
      <c r="C1734">
        <v>735</v>
      </c>
      <c r="D1734" s="1" t="s">
        <v>6</v>
      </c>
      <c r="E1734" s="1" t="s">
        <v>14</v>
      </c>
      <c r="F1734">
        <v>49</v>
      </c>
      <c r="G1734" t="str">
        <f>IF(F1734&gt;54, "SENIORS",IF(F1734&gt;29, "MIDDLE AGE", IF(F1734&lt;30, "ADOLESENT", "INVALID")))</f>
        <v>MIDDLE AGE</v>
      </c>
      <c r="H1734" s="2">
        <v>121973.28</v>
      </c>
      <c r="I1734" t="s">
        <v>2942</v>
      </c>
      <c r="J1734" t="s">
        <v>2946</v>
      </c>
      <c r="K1734" s="3">
        <v>148804.35999999999</v>
      </c>
    </row>
    <row r="1735" spans="1:11">
      <c r="A1735">
        <v>15752508</v>
      </c>
      <c r="B1735" s="1" t="s">
        <v>862</v>
      </c>
      <c r="C1735">
        <v>614</v>
      </c>
      <c r="D1735" s="1" t="s">
        <v>17</v>
      </c>
      <c r="E1735" s="1" t="s">
        <v>14</v>
      </c>
      <c r="F1735">
        <v>32</v>
      </c>
      <c r="G1735" t="str">
        <f>IF(F1735&gt;54, "SENIORS",IF(F1735&gt;29, "MIDDLE AGE", IF(F1735&lt;30, "ADOLESENT", "INVALID")))</f>
        <v>MIDDLE AGE</v>
      </c>
      <c r="H1735" s="2">
        <v>99462.8</v>
      </c>
      <c r="I1735" t="s">
        <v>2942</v>
      </c>
      <c r="J1735" t="s">
        <v>2942</v>
      </c>
      <c r="K1735" s="3">
        <v>51117.06</v>
      </c>
    </row>
    <row r="1736" spans="1:11">
      <c r="A1736">
        <v>15808846</v>
      </c>
      <c r="B1736" s="1" t="s">
        <v>1096</v>
      </c>
      <c r="C1736">
        <v>672</v>
      </c>
      <c r="D1736" s="1" t="s">
        <v>17</v>
      </c>
      <c r="E1736" s="1" t="s">
        <v>7</v>
      </c>
      <c r="F1736">
        <v>21</v>
      </c>
      <c r="G1736" t="str">
        <f>IF(F1736&gt;54, "SENIORS",IF(F1736&gt;29, "MIDDLE AGE", IF(F1736&lt;30, "ADOLESENT", "INVALID")))</f>
        <v>ADOLESENT</v>
      </c>
      <c r="H1736" s="2">
        <v>165878.76</v>
      </c>
      <c r="I1736" t="s">
        <v>2942</v>
      </c>
      <c r="J1736" t="s">
        <v>2942</v>
      </c>
      <c r="K1736" s="3">
        <v>164537.17000000001</v>
      </c>
    </row>
    <row r="1737" spans="1:11">
      <c r="A1737">
        <v>15727251</v>
      </c>
      <c r="B1737" s="1" t="s">
        <v>996</v>
      </c>
      <c r="C1737">
        <v>642</v>
      </c>
      <c r="D1737" s="1" t="s">
        <v>6</v>
      </c>
      <c r="E1737" s="1" t="s">
        <v>14</v>
      </c>
      <c r="F1737">
        <v>30</v>
      </c>
      <c r="G1737" t="str">
        <f>IF(F1737&gt;54, "SENIORS",IF(F1737&gt;29, "MIDDLE AGE", IF(F1737&lt;30, "ADOLESENT", "INVALID")))</f>
        <v>MIDDLE AGE</v>
      </c>
      <c r="H1737" s="2">
        <v>117494.27</v>
      </c>
      <c r="I1737" t="s">
        <v>2946</v>
      </c>
      <c r="J1737" t="s">
        <v>2946</v>
      </c>
      <c r="K1737" s="3">
        <v>61977.82</v>
      </c>
    </row>
    <row r="1738" spans="1:11">
      <c r="A1738">
        <v>15663489</v>
      </c>
      <c r="B1738" s="1" t="s">
        <v>10</v>
      </c>
      <c r="C1738">
        <v>633</v>
      </c>
      <c r="D1738" s="1" t="s">
        <v>17</v>
      </c>
      <c r="E1738" s="1" t="s">
        <v>7</v>
      </c>
      <c r="F1738">
        <v>29</v>
      </c>
      <c r="G1738" t="str">
        <f>IF(F1738&gt;54, "SENIORS",IF(F1738&gt;29, "MIDDLE AGE", IF(F1738&lt;30, "ADOLESENT", "INVALID")))</f>
        <v>ADOLESENT</v>
      </c>
      <c r="H1738" s="2">
        <v>138577.34</v>
      </c>
      <c r="I1738" t="s">
        <v>2942</v>
      </c>
      <c r="J1738" t="s">
        <v>2946</v>
      </c>
      <c r="K1738" s="3">
        <v>193362.99</v>
      </c>
    </row>
    <row r="1739" spans="1:11">
      <c r="A1739">
        <v>15683677</v>
      </c>
      <c r="B1739" s="1" t="s">
        <v>1097</v>
      </c>
      <c r="C1739">
        <v>769</v>
      </c>
      <c r="D1739" s="1" t="s">
        <v>9</v>
      </c>
      <c r="E1739" s="1" t="s">
        <v>14</v>
      </c>
      <c r="F1739">
        <v>39</v>
      </c>
      <c r="G1739" t="str">
        <f>IF(F1739&gt;54, "SENIORS",IF(F1739&gt;29, "MIDDLE AGE", IF(F1739&lt;30, "ADOLESENT", "INVALID")))</f>
        <v>MIDDLE AGE</v>
      </c>
      <c r="H1739" s="2">
        <v>0</v>
      </c>
      <c r="I1739" t="s">
        <v>2942</v>
      </c>
      <c r="J1739" t="s">
        <v>2942</v>
      </c>
      <c r="K1739" s="3">
        <v>47722.79</v>
      </c>
    </row>
    <row r="1740" spans="1:11">
      <c r="A1740">
        <v>15596414</v>
      </c>
      <c r="B1740" s="1" t="s">
        <v>540</v>
      </c>
      <c r="C1740">
        <v>796</v>
      </c>
      <c r="D1740" s="1" t="s">
        <v>9</v>
      </c>
      <c r="E1740" s="1" t="s">
        <v>14</v>
      </c>
      <c r="F1740">
        <v>41</v>
      </c>
      <c r="G1740" t="str">
        <f>IF(F1740&gt;54, "SENIORS",IF(F1740&gt;29, "MIDDLE AGE", IF(F1740&lt;30, "ADOLESENT", "INVALID")))</f>
        <v>MIDDLE AGE</v>
      </c>
      <c r="H1740" s="2">
        <v>107525.07</v>
      </c>
      <c r="I1740" t="s">
        <v>2942</v>
      </c>
      <c r="J1740" t="s">
        <v>2946</v>
      </c>
      <c r="K1740" s="3">
        <v>18510.41</v>
      </c>
    </row>
    <row r="1741" spans="1:11">
      <c r="A1741">
        <v>15730639</v>
      </c>
      <c r="B1741" s="1" t="s">
        <v>1098</v>
      </c>
      <c r="C1741">
        <v>715</v>
      </c>
      <c r="D1741" s="1" t="s">
        <v>6</v>
      </c>
      <c r="E1741" s="1" t="s">
        <v>14</v>
      </c>
      <c r="F1741">
        <v>23</v>
      </c>
      <c r="G1741" t="str">
        <f>IF(F1741&gt;54, "SENIORS",IF(F1741&gt;29, "MIDDLE AGE", IF(F1741&lt;30, "ADOLESENT", "INVALID")))</f>
        <v>ADOLESENT</v>
      </c>
      <c r="H1741" s="2">
        <v>139224.92000000001</v>
      </c>
      <c r="I1741" t="s">
        <v>2942</v>
      </c>
      <c r="J1741" t="s">
        <v>2946</v>
      </c>
      <c r="K1741" s="3">
        <v>65057.71</v>
      </c>
    </row>
    <row r="1742" spans="1:11">
      <c r="A1742">
        <v>15672132</v>
      </c>
      <c r="B1742" s="1" t="s">
        <v>1099</v>
      </c>
      <c r="C1742">
        <v>695</v>
      </c>
      <c r="D1742" s="1" t="s">
        <v>6</v>
      </c>
      <c r="E1742" s="1" t="s">
        <v>7</v>
      </c>
      <c r="F1742">
        <v>42</v>
      </c>
      <c r="G1742" t="str">
        <f>IF(F1742&gt;54, "SENIORS",IF(F1742&gt;29, "MIDDLE AGE", IF(F1742&lt;30, "ADOLESENT", "INVALID")))</f>
        <v>MIDDLE AGE</v>
      </c>
      <c r="H1742" s="2">
        <v>121453.63</v>
      </c>
      <c r="I1742" t="s">
        <v>2946</v>
      </c>
      <c r="J1742" t="s">
        <v>2946</v>
      </c>
      <c r="K1742" s="3">
        <v>46374.64</v>
      </c>
    </row>
    <row r="1743" spans="1:11">
      <c r="A1743">
        <v>15742638</v>
      </c>
      <c r="B1743" s="1" t="s">
        <v>1100</v>
      </c>
      <c r="C1743">
        <v>747</v>
      </c>
      <c r="D1743" s="1" t="s">
        <v>6</v>
      </c>
      <c r="E1743" s="1" t="s">
        <v>7</v>
      </c>
      <c r="F1743">
        <v>25</v>
      </c>
      <c r="G1743" t="str">
        <f>IF(F1743&gt;54, "SENIORS",IF(F1743&gt;29, "MIDDLE AGE", IF(F1743&lt;30, "ADOLESENT", "INVALID")))</f>
        <v>ADOLESENT</v>
      </c>
      <c r="H1743" s="2">
        <v>0</v>
      </c>
      <c r="I1743" t="s">
        <v>2946</v>
      </c>
      <c r="J1743" t="s">
        <v>2942</v>
      </c>
      <c r="K1743" s="3">
        <v>42039.67</v>
      </c>
    </row>
    <row r="1744" spans="1:11">
      <c r="A1744">
        <v>15578603</v>
      </c>
      <c r="B1744" s="1" t="s">
        <v>1101</v>
      </c>
      <c r="C1744">
        <v>584</v>
      </c>
      <c r="D1744" s="1" t="s">
        <v>17</v>
      </c>
      <c r="E1744" s="1" t="s">
        <v>7</v>
      </c>
      <c r="F1744">
        <v>54</v>
      </c>
      <c r="G1744" t="str">
        <f>IF(F1744&gt;54, "SENIORS",IF(F1744&gt;29, "MIDDLE AGE", IF(F1744&lt;30, "ADOLESENT", "INVALID")))</f>
        <v>MIDDLE AGE</v>
      </c>
      <c r="H1744" s="2">
        <v>77354.37</v>
      </c>
      <c r="I1744" t="s">
        <v>2946</v>
      </c>
      <c r="J1744" t="s">
        <v>2946</v>
      </c>
      <c r="K1744" s="3">
        <v>138192.98000000001</v>
      </c>
    </row>
    <row r="1745" spans="1:11">
      <c r="A1745">
        <v>15726088</v>
      </c>
      <c r="B1745" s="1" t="s">
        <v>1102</v>
      </c>
      <c r="C1745">
        <v>476</v>
      </c>
      <c r="D1745" s="1" t="s">
        <v>6</v>
      </c>
      <c r="E1745" s="1" t="s">
        <v>14</v>
      </c>
      <c r="F1745">
        <v>40</v>
      </c>
      <c r="G1745" t="str">
        <f>IF(F1745&gt;54, "SENIORS",IF(F1745&gt;29, "MIDDLE AGE", IF(F1745&lt;30, "ADOLESENT", "INVALID")))</f>
        <v>MIDDLE AGE</v>
      </c>
      <c r="H1745" s="2">
        <v>0</v>
      </c>
      <c r="I1745" t="s">
        <v>2942</v>
      </c>
      <c r="J1745" t="s">
        <v>2942</v>
      </c>
      <c r="K1745" s="3">
        <v>22735.45</v>
      </c>
    </row>
    <row r="1746" spans="1:11">
      <c r="A1746">
        <v>15682533</v>
      </c>
      <c r="B1746" s="1" t="s">
        <v>241</v>
      </c>
      <c r="C1746">
        <v>850</v>
      </c>
      <c r="D1746" s="1" t="s">
        <v>6</v>
      </c>
      <c r="E1746" s="1" t="s">
        <v>7</v>
      </c>
      <c r="F1746">
        <v>39</v>
      </c>
      <c r="G1746" t="str">
        <f>IF(F1746&gt;54, "SENIORS",IF(F1746&gt;29, "MIDDLE AGE", IF(F1746&lt;30, "ADOLESENT", "INVALID")))</f>
        <v>MIDDLE AGE</v>
      </c>
      <c r="H1746" s="2">
        <v>79259.990000000005</v>
      </c>
      <c r="I1746" t="s">
        <v>2946</v>
      </c>
      <c r="J1746" t="s">
        <v>2942</v>
      </c>
      <c r="K1746" s="3">
        <v>186910.74</v>
      </c>
    </row>
    <row r="1747" spans="1:11">
      <c r="A1747">
        <v>15772995</v>
      </c>
      <c r="B1747" s="1" t="s">
        <v>474</v>
      </c>
      <c r="C1747">
        <v>529</v>
      </c>
      <c r="D1747" s="1" t="s">
        <v>6</v>
      </c>
      <c r="E1747" s="1" t="s">
        <v>14</v>
      </c>
      <c r="F1747">
        <v>30</v>
      </c>
      <c r="G1747" t="str">
        <f>IF(F1747&gt;54, "SENIORS",IF(F1747&gt;29, "MIDDLE AGE", IF(F1747&lt;30, "ADOLESENT", "INVALID")))</f>
        <v>MIDDLE AGE</v>
      </c>
      <c r="H1747" s="2">
        <v>116295.29</v>
      </c>
      <c r="I1747" t="s">
        <v>2942</v>
      </c>
      <c r="J1747" t="s">
        <v>2946</v>
      </c>
      <c r="K1747" s="3">
        <v>75285.47</v>
      </c>
    </row>
    <row r="1748" spans="1:11">
      <c r="A1748">
        <v>15765694</v>
      </c>
      <c r="B1748" s="1" t="s">
        <v>1103</v>
      </c>
      <c r="C1748">
        <v>584</v>
      </c>
      <c r="D1748" s="1" t="s">
        <v>9</v>
      </c>
      <c r="E1748" s="1" t="s">
        <v>7</v>
      </c>
      <c r="F1748">
        <v>59</v>
      </c>
      <c r="G1748" t="str">
        <f>IF(F1748&gt;54, "SENIORS",IF(F1748&gt;29, "MIDDLE AGE", IF(F1748&lt;30, "ADOLESENT", "INVALID")))</f>
        <v>SENIORS</v>
      </c>
      <c r="H1748" s="2">
        <v>0</v>
      </c>
      <c r="I1748" t="s">
        <v>2946</v>
      </c>
      <c r="J1748" t="s">
        <v>2942</v>
      </c>
      <c r="K1748" s="3">
        <v>130260.11</v>
      </c>
    </row>
    <row r="1749" spans="1:11">
      <c r="A1749">
        <v>15659486</v>
      </c>
      <c r="B1749" s="1" t="s">
        <v>987</v>
      </c>
      <c r="C1749">
        <v>586</v>
      </c>
      <c r="D1749" s="1" t="s">
        <v>17</v>
      </c>
      <c r="E1749" s="1" t="s">
        <v>14</v>
      </c>
      <c r="F1749">
        <v>34</v>
      </c>
      <c r="G1749" t="str">
        <f>IF(F1749&gt;54, "SENIORS",IF(F1749&gt;29, "MIDDLE AGE", IF(F1749&lt;30, "ADOLESENT", "INVALID")))</f>
        <v>MIDDLE AGE</v>
      </c>
      <c r="H1749" s="2">
        <v>74309.81</v>
      </c>
      <c r="I1749" t="s">
        <v>2942</v>
      </c>
      <c r="J1749" t="s">
        <v>2946</v>
      </c>
      <c r="K1749" s="3">
        <v>15034.93</v>
      </c>
    </row>
    <row r="1750" spans="1:11">
      <c r="A1750">
        <v>15568963</v>
      </c>
      <c r="B1750" s="1" t="s">
        <v>1104</v>
      </c>
      <c r="C1750">
        <v>674</v>
      </c>
      <c r="D1750" s="1" t="s">
        <v>17</v>
      </c>
      <c r="E1750" s="1" t="s">
        <v>14</v>
      </c>
      <c r="F1750">
        <v>34</v>
      </c>
      <c r="G1750" t="str">
        <f>IF(F1750&gt;54, "SENIORS",IF(F1750&gt;29, "MIDDLE AGE", IF(F1750&lt;30, "ADOLESENT", "INVALID")))</f>
        <v>MIDDLE AGE</v>
      </c>
      <c r="H1750" s="2">
        <v>152797.9</v>
      </c>
      <c r="I1750" t="s">
        <v>2942</v>
      </c>
      <c r="J1750" t="s">
        <v>2946</v>
      </c>
      <c r="K1750" s="3">
        <v>175709.4</v>
      </c>
    </row>
    <row r="1751" spans="1:11">
      <c r="A1751">
        <v>15703820</v>
      </c>
      <c r="B1751" s="1" t="s">
        <v>67</v>
      </c>
      <c r="C1751">
        <v>552</v>
      </c>
      <c r="D1751" s="1" t="s">
        <v>6</v>
      </c>
      <c r="E1751" s="1" t="s">
        <v>14</v>
      </c>
      <c r="F1751">
        <v>42</v>
      </c>
      <c r="G1751" t="str">
        <f>IF(F1751&gt;54, "SENIORS",IF(F1751&gt;29, "MIDDLE AGE", IF(F1751&lt;30, "ADOLESENT", "INVALID")))</f>
        <v>MIDDLE AGE</v>
      </c>
      <c r="H1751" s="2">
        <v>133701.07</v>
      </c>
      <c r="I1751" t="s">
        <v>2942</v>
      </c>
      <c r="J1751" t="s">
        <v>2946</v>
      </c>
      <c r="K1751" s="3">
        <v>101069.71</v>
      </c>
    </row>
    <row r="1752" spans="1:11">
      <c r="A1752">
        <v>15569410</v>
      </c>
      <c r="B1752" s="1" t="s">
        <v>594</v>
      </c>
      <c r="C1752">
        <v>601</v>
      </c>
      <c r="D1752" s="1" t="s">
        <v>17</v>
      </c>
      <c r="E1752" s="1" t="s">
        <v>7</v>
      </c>
      <c r="F1752">
        <v>33</v>
      </c>
      <c r="G1752" t="str">
        <f>IF(F1752&gt;54, "SENIORS",IF(F1752&gt;29, "MIDDLE AGE", IF(F1752&lt;30, "ADOLESENT", "INVALID")))</f>
        <v>MIDDLE AGE</v>
      </c>
      <c r="H1752" s="2">
        <v>114430.18</v>
      </c>
      <c r="I1752" t="s">
        <v>2942</v>
      </c>
      <c r="J1752" t="s">
        <v>2942</v>
      </c>
      <c r="K1752" s="3">
        <v>153012.13</v>
      </c>
    </row>
    <row r="1753" spans="1:11">
      <c r="A1753">
        <v>15632256</v>
      </c>
      <c r="B1753" s="1" t="s">
        <v>1105</v>
      </c>
      <c r="C1753">
        <v>541</v>
      </c>
      <c r="D1753" s="1" t="s">
        <v>6</v>
      </c>
      <c r="E1753" s="1" t="s">
        <v>14</v>
      </c>
      <c r="F1753">
        <v>29</v>
      </c>
      <c r="G1753" t="str">
        <f>IF(F1753&gt;54, "SENIORS",IF(F1753&gt;29, "MIDDLE AGE", IF(F1753&lt;30, "ADOLESENT", "INVALID")))</f>
        <v>ADOLESENT</v>
      </c>
      <c r="H1753" s="2">
        <v>127504.57</v>
      </c>
      <c r="I1753" t="s">
        <v>2946</v>
      </c>
      <c r="J1753" t="s">
        <v>2946</v>
      </c>
      <c r="K1753" s="3">
        <v>86173.92</v>
      </c>
    </row>
    <row r="1754" spans="1:11">
      <c r="A1754">
        <v>15724466</v>
      </c>
      <c r="B1754" s="1" t="s">
        <v>1106</v>
      </c>
      <c r="C1754">
        <v>744</v>
      </c>
      <c r="D1754" s="1" t="s">
        <v>17</v>
      </c>
      <c r="E1754" s="1" t="s">
        <v>7</v>
      </c>
      <c r="F1754">
        <v>41</v>
      </c>
      <c r="G1754" t="str">
        <f>IF(F1754&gt;54, "SENIORS",IF(F1754&gt;29, "MIDDLE AGE", IF(F1754&lt;30, "ADOLESENT", "INVALID")))</f>
        <v>MIDDLE AGE</v>
      </c>
      <c r="H1754" s="2">
        <v>84113.41</v>
      </c>
      <c r="I1754" t="s">
        <v>2942</v>
      </c>
      <c r="J1754" t="s">
        <v>2946</v>
      </c>
      <c r="K1754" s="3">
        <v>197548.63</v>
      </c>
    </row>
    <row r="1755" spans="1:11">
      <c r="A1755">
        <v>15777639</v>
      </c>
      <c r="B1755" s="1" t="s">
        <v>671</v>
      </c>
      <c r="C1755">
        <v>595</v>
      </c>
      <c r="D1755" s="1" t="s">
        <v>9</v>
      </c>
      <c r="E1755" s="1" t="s">
        <v>7</v>
      </c>
      <c r="F1755">
        <v>23</v>
      </c>
      <c r="G1755" t="str">
        <f>IF(F1755&gt;54, "SENIORS",IF(F1755&gt;29, "MIDDLE AGE", IF(F1755&lt;30, "ADOLESENT", "INVALID")))</f>
        <v>ADOLESENT</v>
      </c>
      <c r="H1755" s="2">
        <v>101126.66</v>
      </c>
      <c r="I1755" t="s">
        <v>2946</v>
      </c>
      <c r="J1755" t="s">
        <v>2946</v>
      </c>
      <c r="K1755" s="3">
        <v>37042.800000000003</v>
      </c>
    </row>
    <row r="1756" spans="1:11">
      <c r="A1756">
        <v>15802501</v>
      </c>
      <c r="B1756" s="1" t="s">
        <v>93</v>
      </c>
      <c r="C1756">
        <v>724</v>
      </c>
      <c r="D1756" s="1" t="s">
        <v>17</v>
      </c>
      <c r="E1756" s="1" t="s">
        <v>14</v>
      </c>
      <c r="F1756">
        <v>33</v>
      </c>
      <c r="G1756" t="str">
        <f>IF(F1756&gt;54, "SENIORS",IF(F1756&gt;29, "MIDDLE AGE", IF(F1756&lt;30, "ADOLESENT", "INVALID")))</f>
        <v>MIDDLE AGE</v>
      </c>
      <c r="H1756" s="2">
        <v>103564.83</v>
      </c>
      <c r="I1756" t="s">
        <v>2942</v>
      </c>
      <c r="J1756" t="s">
        <v>2946</v>
      </c>
      <c r="K1756" s="3">
        <v>121085.72</v>
      </c>
    </row>
    <row r="1757" spans="1:11">
      <c r="A1757">
        <v>15778410</v>
      </c>
      <c r="B1757" s="1" t="s">
        <v>51</v>
      </c>
      <c r="C1757">
        <v>533</v>
      </c>
      <c r="D1757" s="1" t="s">
        <v>9</v>
      </c>
      <c r="E1757" s="1" t="s">
        <v>7</v>
      </c>
      <c r="F1757">
        <v>52</v>
      </c>
      <c r="G1757" t="str">
        <f>IF(F1757&gt;54, "SENIORS",IF(F1757&gt;29, "MIDDLE AGE", IF(F1757&lt;30, "ADOLESENT", "INVALID")))</f>
        <v>MIDDLE AGE</v>
      </c>
      <c r="H1757" s="2">
        <v>0</v>
      </c>
      <c r="I1757" t="s">
        <v>2946</v>
      </c>
      <c r="J1757" t="s">
        <v>2942</v>
      </c>
      <c r="K1757" s="3">
        <v>194113.99</v>
      </c>
    </row>
    <row r="1758" spans="1:11">
      <c r="A1758">
        <v>15670702</v>
      </c>
      <c r="B1758" s="1" t="s">
        <v>226</v>
      </c>
      <c r="C1758">
        <v>618</v>
      </c>
      <c r="D1758" s="1" t="s">
        <v>6</v>
      </c>
      <c r="E1758" s="1" t="s">
        <v>14</v>
      </c>
      <c r="F1758">
        <v>37</v>
      </c>
      <c r="G1758" t="str">
        <f>IF(F1758&gt;54, "SENIORS",IF(F1758&gt;29, "MIDDLE AGE", IF(F1758&lt;30, "ADOLESENT", "INVALID")))</f>
        <v>MIDDLE AGE</v>
      </c>
      <c r="H1758" s="2">
        <v>168178.21</v>
      </c>
      <c r="I1758" t="s">
        <v>2946</v>
      </c>
      <c r="J1758" t="s">
        <v>2942</v>
      </c>
      <c r="K1758" s="3">
        <v>101273.23</v>
      </c>
    </row>
    <row r="1759" spans="1:11">
      <c r="A1759">
        <v>15704763</v>
      </c>
      <c r="B1759" s="1" t="s">
        <v>1107</v>
      </c>
      <c r="C1759">
        <v>523</v>
      </c>
      <c r="D1759" s="1" t="s">
        <v>17</v>
      </c>
      <c r="E1759" s="1" t="s">
        <v>7</v>
      </c>
      <c r="F1759">
        <v>39</v>
      </c>
      <c r="G1759" t="str">
        <f>IF(F1759&gt;54, "SENIORS",IF(F1759&gt;29, "MIDDLE AGE", IF(F1759&lt;30, "ADOLESENT", "INVALID")))</f>
        <v>MIDDLE AGE</v>
      </c>
      <c r="H1759" s="2">
        <v>143903.10999999999</v>
      </c>
      <c r="I1759" t="s">
        <v>2942</v>
      </c>
      <c r="J1759" t="s">
        <v>2942</v>
      </c>
      <c r="K1759" s="3">
        <v>118711.75</v>
      </c>
    </row>
    <row r="1760" spans="1:11">
      <c r="A1760">
        <v>15645544</v>
      </c>
      <c r="B1760" s="1" t="s">
        <v>1108</v>
      </c>
      <c r="C1760">
        <v>642</v>
      </c>
      <c r="D1760" s="1" t="s">
        <v>17</v>
      </c>
      <c r="E1760" s="1" t="s">
        <v>7</v>
      </c>
      <c r="F1760">
        <v>30</v>
      </c>
      <c r="G1760" t="str">
        <f>IF(F1760&gt;54, "SENIORS",IF(F1760&gt;29, "MIDDLE AGE", IF(F1760&lt;30, "ADOLESENT", "INVALID")))</f>
        <v>MIDDLE AGE</v>
      </c>
      <c r="H1760" s="2">
        <v>129753.69</v>
      </c>
      <c r="I1760" t="s">
        <v>2942</v>
      </c>
      <c r="J1760" t="s">
        <v>2946</v>
      </c>
      <c r="K1760" s="3">
        <v>582.53</v>
      </c>
    </row>
    <row r="1761" spans="1:11">
      <c r="A1761">
        <v>15757646</v>
      </c>
      <c r="B1761" s="1" t="s">
        <v>1109</v>
      </c>
      <c r="C1761">
        <v>584</v>
      </c>
      <c r="D1761" s="1" t="s">
        <v>6</v>
      </c>
      <c r="E1761" s="1" t="s">
        <v>14</v>
      </c>
      <c r="F1761">
        <v>35</v>
      </c>
      <c r="G1761" t="str">
        <f>IF(F1761&gt;54, "SENIORS",IF(F1761&gt;29, "MIDDLE AGE", IF(F1761&lt;30, "ADOLESENT", "INVALID")))</f>
        <v>MIDDLE AGE</v>
      </c>
      <c r="H1761" s="2">
        <v>0</v>
      </c>
      <c r="I1761" t="s">
        <v>2942</v>
      </c>
      <c r="J1761" t="s">
        <v>2946</v>
      </c>
      <c r="K1761" s="3">
        <v>192381.21</v>
      </c>
    </row>
    <row r="1762" spans="1:11">
      <c r="A1762">
        <v>15701121</v>
      </c>
      <c r="B1762" s="1" t="s">
        <v>1110</v>
      </c>
      <c r="C1762">
        <v>521</v>
      </c>
      <c r="D1762" s="1" t="s">
        <v>6</v>
      </c>
      <c r="E1762" s="1" t="s">
        <v>14</v>
      </c>
      <c r="F1762">
        <v>38</v>
      </c>
      <c r="G1762" t="str">
        <f>IF(F1762&gt;54, "SENIORS",IF(F1762&gt;29, "MIDDLE AGE", IF(F1762&lt;30, "ADOLESENT", "INVALID")))</f>
        <v>MIDDLE AGE</v>
      </c>
      <c r="H1762" s="2">
        <v>110641.18</v>
      </c>
      <c r="I1762" t="s">
        <v>2946</v>
      </c>
      <c r="J1762" t="s">
        <v>2942</v>
      </c>
      <c r="K1762" s="3">
        <v>136507.69</v>
      </c>
    </row>
    <row r="1763" spans="1:11">
      <c r="A1763">
        <v>15796313</v>
      </c>
      <c r="B1763" s="1" t="s">
        <v>587</v>
      </c>
      <c r="C1763">
        <v>662</v>
      </c>
      <c r="D1763" s="1" t="s">
        <v>6</v>
      </c>
      <c r="E1763" s="1" t="s">
        <v>7</v>
      </c>
      <c r="F1763">
        <v>36</v>
      </c>
      <c r="G1763" t="str">
        <f>IF(F1763&gt;54, "SENIORS",IF(F1763&gt;29, "MIDDLE AGE", IF(F1763&lt;30, "ADOLESENT", "INVALID")))</f>
        <v>MIDDLE AGE</v>
      </c>
      <c r="H1763" s="2">
        <v>166909.20000000001</v>
      </c>
      <c r="I1763" t="s">
        <v>2942</v>
      </c>
      <c r="J1763" t="s">
        <v>2946</v>
      </c>
      <c r="K1763" s="3">
        <v>138871.12</v>
      </c>
    </row>
    <row r="1764" spans="1:11">
      <c r="A1764">
        <v>15815660</v>
      </c>
      <c r="B1764" s="1" t="s">
        <v>578</v>
      </c>
      <c r="C1764">
        <v>758</v>
      </c>
      <c r="D1764" s="1" t="s">
        <v>6</v>
      </c>
      <c r="E1764" s="1" t="s">
        <v>7</v>
      </c>
      <c r="F1764">
        <v>34</v>
      </c>
      <c r="G1764" t="str">
        <f>IF(F1764&gt;54, "SENIORS",IF(F1764&gt;29, "MIDDLE AGE", IF(F1764&lt;30, "ADOLESENT", "INVALID")))</f>
        <v>MIDDLE AGE</v>
      </c>
      <c r="H1764" s="2">
        <v>154139.45000000001</v>
      </c>
      <c r="I1764" t="s">
        <v>2942</v>
      </c>
      <c r="J1764" t="s">
        <v>2942</v>
      </c>
      <c r="K1764" s="3">
        <v>60728.89</v>
      </c>
    </row>
    <row r="1765" spans="1:11">
      <c r="A1765">
        <v>15602844</v>
      </c>
      <c r="B1765" s="1" t="s">
        <v>699</v>
      </c>
      <c r="C1765">
        <v>717</v>
      </c>
      <c r="D1765" s="1" t="s">
        <v>6</v>
      </c>
      <c r="E1765" s="1" t="s">
        <v>14</v>
      </c>
      <c r="F1765">
        <v>38</v>
      </c>
      <c r="G1765" t="str">
        <f>IF(F1765&gt;54, "SENIORS",IF(F1765&gt;29, "MIDDLE AGE", IF(F1765&lt;30, "ADOLESENT", "INVALID")))</f>
        <v>MIDDLE AGE</v>
      </c>
      <c r="H1765" s="2">
        <v>97459.06</v>
      </c>
      <c r="I1765" t="s">
        <v>2946</v>
      </c>
      <c r="J1765" t="s">
        <v>2946</v>
      </c>
      <c r="K1765" s="3">
        <v>189175.71</v>
      </c>
    </row>
    <row r="1766" spans="1:11">
      <c r="A1766">
        <v>15636238</v>
      </c>
      <c r="B1766" s="1" t="s">
        <v>104</v>
      </c>
      <c r="C1766">
        <v>611</v>
      </c>
      <c r="D1766" s="1" t="s">
        <v>6</v>
      </c>
      <c r="E1766" s="1" t="s">
        <v>14</v>
      </c>
      <c r="F1766">
        <v>40</v>
      </c>
      <c r="G1766" t="str">
        <f>IF(F1766&gt;54, "SENIORS",IF(F1766&gt;29, "MIDDLE AGE", IF(F1766&lt;30, "ADOLESENT", "INVALID")))</f>
        <v>MIDDLE AGE</v>
      </c>
      <c r="H1766" s="2">
        <v>0</v>
      </c>
      <c r="I1766" t="s">
        <v>2942</v>
      </c>
      <c r="J1766" t="s">
        <v>2942</v>
      </c>
      <c r="K1766" s="3">
        <v>102547.56</v>
      </c>
    </row>
    <row r="1767" spans="1:11">
      <c r="A1767">
        <v>15770101</v>
      </c>
      <c r="B1767" s="1" t="s">
        <v>210</v>
      </c>
      <c r="C1767">
        <v>766</v>
      </c>
      <c r="D1767" s="1" t="s">
        <v>17</v>
      </c>
      <c r="E1767" s="1" t="s">
        <v>14</v>
      </c>
      <c r="F1767">
        <v>43</v>
      </c>
      <c r="G1767" t="str">
        <f>IF(F1767&gt;54, "SENIORS",IF(F1767&gt;29, "MIDDLE AGE", IF(F1767&lt;30, "ADOLESENT", "INVALID")))</f>
        <v>MIDDLE AGE</v>
      </c>
      <c r="H1767" s="2">
        <v>112088.04</v>
      </c>
      <c r="I1767" t="s">
        <v>2942</v>
      </c>
      <c r="J1767" t="s">
        <v>2942</v>
      </c>
      <c r="K1767" s="3">
        <v>36706.559999999998</v>
      </c>
    </row>
    <row r="1768" spans="1:11">
      <c r="A1768">
        <v>15645543</v>
      </c>
      <c r="B1768" s="1" t="s">
        <v>520</v>
      </c>
      <c r="C1768">
        <v>636</v>
      </c>
      <c r="D1768" s="1" t="s">
        <v>6</v>
      </c>
      <c r="E1768" s="1" t="s">
        <v>7</v>
      </c>
      <c r="F1768">
        <v>34</v>
      </c>
      <c r="G1768" t="str">
        <f>IF(F1768&gt;54, "SENIORS",IF(F1768&gt;29, "MIDDLE AGE", IF(F1768&lt;30, "ADOLESENT", "INVALID")))</f>
        <v>MIDDLE AGE</v>
      </c>
      <c r="H1768" s="2">
        <v>0</v>
      </c>
      <c r="I1768" t="s">
        <v>2942</v>
      </c>
      <c r="J1768" t="s">
        <v>2942</v>
      </c>
      <c r="K1768" s="3">
        <v>44756.25</v>
      </c>
    </row>
    <row r="1769" spans="1:11">
      <c r="A1769">
        <v>15596397</v>
      </c>
      <c r="B1769" s="1" t="s">
        <v>965</v>
      </c>
      <c r="C1769">
        <v>814</v>
      </c>
      <c r="D1769" s="1" t="s">
        <v>6</v>
      </c>
      <c r="E1769" s="1" t="s">
        <v>7</v>
      </c>
      <c r="F1769">
        <v>48</v>
      </c>
      <c r="G1769" t="str">
        <f>IF(F1769&gt;54, "SENIORS",IF(F1769&gt;29, "MIDDLE AGE", IF(F1769&lt;30, "ADOLESENT", "INVALID")))</f>
        <v>MIDDLE AGE</v>
      </c>
      <c r="H1769" s="2">
        <v>0</v>
      </c>
      <c r="I1769" t="s">
        <v>2942</v>
      </c>
      <c r="J1769" t="s">
        <v>2942</v>
      </c>
      <c r="K1769" s="3">
        <v>132870.15</v>
      </c>
    </row>
    <row r="1770" spans="1:11">
      <c r="A1770">
        <v>15770525</v>
      </c>
      <c r="B1770" s="1" t="s">
        <v>910</v>
      </c>
      <c r="C1770">
        <v>760</v>
      </c>
      <c r="D1770" s="1" t="s">
        <v>9</v>
      </c>
      <c r="E1770" s="1" t="s">
        <v>14</v>
      </c>
      <c r="F1770">
        <v>28</v>
      </c>
      <c r="G1770" t="str">
        <f>IF(F1770&gt;54, "SENIORS",IF(F1770&gt;29, "MIDDLE AGE", IF(F1770&lt;30, "ADOLESENT", "INVALID")))</f>
        <v>ADOLESENT</v>
      </c>
      <c r="H1770" s="2">
        <v>141038.57</v>
      </c>
      <c r="I1770" t="s">
        <v>2946</v>
      </c>
      <c r="J1770" t="s">
        <v>2946</v>
      </c>
      <c r="K1770" s="3">
        <v>16287.38</v>
      </c>
    </row>
    <row r="1771" spans="1:11">
      <c r="A1771">
        <v>15684267</v>
      </c>
      <c r="B1771" s="1" t="s">
        <v>1111</v>
      </c>
      <c r="C1771">
        <v>607</v>
      </c>
      <c r="D1771" s="1" t="s">
        <v>17</v>
      </c>
      <c r="E1771" s="1" t="s">
        <v>14</v>
      </c>
      <c r="F1771">
        <v>39</v>
      </c>
      <c r="G1771" t="str">
        <f>IF(F1771&gt;54, "SENIORS",IF(F1771&gt;29, "MIDDLE AGE", IF(F1771&lt;30, "ADOLESENT", "INVALID")))</f>
        <v>MIDDLE AGE</v>
      </c>
      <c r="H1771" s="2">
        <v>84468.67</v>
      </c>
      <c r="I1771" t="s">
        <v>2942</v>
      </c>
      <c r="J1771" t="s">
        <v>2942</v>
      </c>
      <c r="K1771" s="3">
        <v>121945.42</v>
      </c>
    </row>
    <row r="1772" spans="1:11">
      <c r="A1772">
        <v>15689980</v>
      </c>
      <c r="B1772" s="1" t="s">
        <v>1037</v>
      </c>
      <c r="C1772">
        <v>725</v>
      </c>
      <c r="D1772" s="1" t="s">
        <v>9</v>
      </c>
      <c r="E1772" s="1" t="s">
        <v>7</v>
      </c>
      <c r="F1772">
        <v>36</v>
      </c>
      <c r="G1772" t="str">
        <f>IF(F1772&gt;54, "SENIORS",IF(F1772&gt;29, "MIDDLE AGE", IF(F1772&lt;30, "ADOLESENT", "INVALID")))</f>
        <v>MIDDLE AGE</v>
      </c>
      <c r="H1772" s="2">
        <v>118520.26</v>
      </c>
      <c r="I1772" t="s">
        <v>2946</v>
      </c>
      <c r="J1772" t="s">
        <v>2946</v>
      </c>
      <c r="K1772" s="3">
        <v>131173.9</v>
      </c>
    </row>
    <row r="1773" spans="1:11">
      <c r="A1773">
        <v>15633260</v>
      </c>
      <c r="B1773" s="1" t="s">
        <v>227</v>
      </c>
      <c r="C1773">
        <v>600</v>
      </c>
      <c r="D1773" s="1" t="s">
        <v>6</v>
      </c>
      <c r="E1773" s="1" t="s">
        <v>14</v>
      </c>
      <c r="F1773">
        <v>37</v>
      </c>
      <c r="G1773" t="str">
        <f>IF(F1773&gt;54, "SENIORS",IF(F1773&gt;29, "MIDDLE AGE", IF(F1773&lt;30, "ADOLESENT", "INVALID")))</f>
        <v>MIDDLE AGE</v>
      </c>
      <c r="H1773" s="2">
        <v>142663.46</v>
      </c>
      <c r="I1773" t="s">
        <v>2946</v>
      </c>
      <c r="J1773" t="s">
        <v>2942</v>
      </c>
      <c r="K1773" s="3">
        <v>88669.89</v>
      </c>
    </row>
    <row r="1774" spans="1:11">
      <c r="A1774">
        <v>15756471</v>
      </c>
      <c r="B1774" s="1" t="s">
        <v>1112</v>
      </c>
      <c r="C1774">
        <v>656</v>
      </c>
      <c r="D1774" s="1" t="s">
        <v>17</v>
      </c>
      <c r="E1774" s="1" t="s">
        <v>14</v>
      </c>
      <c r="F1774">
        <v>27</v>
      </c>
      <c r="G1774" t="str">
        <f>IF(F1774&gt;54, "SENIORS",IF(F1774&gt;29, "MIDDLE AGE", IF(F1774&lt;30, "ADOLESENT", "INVALID")))</f>
        <v>ADOLESENT</v>
      </c>
      <c r="H1774" s="2">
        <v>118627.16</v>
      </c>
      <c r="I1774" t="s">
        <v>2942</v>
      </c>
      <c r="J1774" t="s">
        <v>2942</v>
      </c>
      <c r="K1774" s="3">
        <v>160835.29999999999</v>
      </c>
    </row>
    <row r="1775" spans="1:11">
      <c r="A1775">
        <v>15721303</v>
      </c>
      <c r="B1775" s="1" t="s">
        <v>1113</v>
      </c>
      <c r="C1775">
        <v>640</v>
      </c>
      <c r="D1775" s="1" t="s">
        <v>9</v>
      </c>
      <c r="E1775" s="1" t="s">
        <v>14</v>
      </c>
      <c r="F1775">
        <v>34</v>
      </c>
      <c r="G1775" t="str">
        <f>IF(F1775&gt;54, "SENIORS",IF(F1775&gt;29, "MIDDLE AGE", IF(F1775&lt;30, "ADOLESENT", "INVALID")))</f>
        <v>MIDDLE AGE</v>
      </c>
      <c r="H1775" s="2">
        <v>137523.01999999999</v>
      </c>
      <c r="I1775" t="s">
        <v>2946</v>
      </c>
      <c r="J1775" t="s">
        <v>2946</v>
      </c>
      <c r="K1775" s="3">
        <v>24761.360000000001</v>
      </c>
    </row>
    <row r="1776" spans="1:11">
      <c r="A1776">
        <v>15802256</v>
      </c>
      <c r="B1776" s="1" t="s">
        <v>245</v>
      </c>
      <c r="C1776">
        <v>439</v>
      </c>
      <c r="D1776" s="1" t="s">
        <v>6</v>
      </c>
      <c r="E1776" s="1" t="s">
        <v>14</v>
      </c>
      <c r="F1776">
        <v>28</v>
      </c>
      <c r="G1776" t="str">
        <f>IF(F1776&gt;54, "SENIORS",IF(F1776&gt;29, "MIDDLE AGE", IF(F1776&lt;30, "ADOLESENT", "INVALID")))</f>
        <v>ADOLESENT</v>
      </c>
      <c r="H1776" s="2">
        <v>110976.23</v>
      </c>
      <c r="I1776" t="s">
        <v>2942</v>
      </c>
      <c r="J1776" t="s">
        <v>2946</v>
      </c>
      <c r="K1776" s="3">
        <v>138526.96</v>
      </c>
    </row>
    <row r="1777" spans="1:11">
      <c r="A1777">
        <v>15725664</v>
      </c>
      <c r="B1777" s="1" t="s">
        <v>84</v>
      </c>
      <c r="C1777">
        <v>549</v>
      </c>
      <c r="D1777" s="1" t="s">
        <v>6</v>
      </c>
      <c r="E1777" s="1" t="s">
        <v>7</v>
      </c>
      <c r="F1777">
        <v>38</v>
      </c>
      <c r="G1777" t="str">
        <f>IF(F1777&gt;54, "SENIORS",IF(F1777&gt;29, "MIDDLE AGE", IF(F1777&lt;30, "ADOLESENT", "INVALID")))</f>
        <v>MIDDLE AGE</v>
      </c>
      <c r="H1777" s="2">
        <v>107283.4</v>
      </c>
      <c r="I1777" t="s">
        <v>2946</v>
      </c>
      <c r="J1777" t="s">
        <v>2946</v>
      </c>
      <c r="K1777" s="3">
        <v>157442.75</v>
      </c>
    </row>
    <row r="1778" spans="1:11">
      <c r="A1778">
        <v>15674851</v>
      </c>
      <c r="B1778" s="1" t="s">
        <v>68</v>
      </c>
      <c r="C1778">
        <v>622</v>
      </c>
      <c r="D1778" s="1" t="s">
        <v>6</v>
      </c>
      <c r="E1778" s="1" t="s">
        <v>14</v>
      </c>
      <c r="F1778">
        <v>38</v>
      </c>
      <c r="G1778" t="str">
        <f>IF(F1778&gt;54, "SENIORS",IF(F1778&gt;29, "MIDDLE AGE", IF(F1778&lt;30, "ADOLESENT", "INVALID")))</f>
        <v>MIDDLE AGE</v>
      </c>
      <c r="H1778" s="2">
        <v>0</v>
      </c>
      <c r="I1778" t="s">
        <v>2946</v>
      </c>
      <c r="J1778" t="s">
        <v>2946</v>
      </c>
      <c r="K1778" s="3">
        <v>105295.77</v>
      </c>
    </row>
    <row r="1779" spans="1:11">
      <c r="A1779">
        <v>15701946</v>
      </c>
      <c r="B1779" s="1" t="s">
        <v>804</v>
      </c>
      <c r="C1779">
        <v>715</v>
      </c>
      <c r="D1779" s="1" t="s">
        <v>6</v>
      </c>
      <c r="E1779" s="1" t="s">
        <v>14</v>
      </c>
      <c r="F1779">
        <v>34</v>
      </c>
      <c r="G1779" t="str">
        <f>IF(F1779&gt;54, "SENIORS",IF(F1779&gt;29, "MIDDLE AGE", IF(F1779&lt;30, "ADOLESENT", "INVALID")))</f>
        <v>MIDDLE AGE</v>
      </c>
      <c r="H1779" s="2">
        <v>124314.45</v>
      </c>
      <c r="I1779" t="s">
        <v>2946</v>
      </c>
      <c r="J1779" t="s">
        <v>2946</v>
      </c>
      <c r="K1779" s="3">
        <v>97782.92</v>
      </c>
    </row>
    <row r="1780" spans="1:11">
      <c r="A1780">
        <v>15748947</v>
      </c>
      <c r="B1780" s="1" t="s">
        <v>1114</v>
      </c>
      <c r="C1780">
        <v>657</v>
      </c>
      <c r="D1780" s="1" t="s">
        <v>6</v>
      </c>
      <c r="E1780" s="1" t="s">
        <v>7</v>
      </c>
      <c r="F1780">
        <v>41</v>
      </c>
      <c r="G1780" t="str">
        <f>IF(F1780&gt;54, "SENIORS",IF(F1780&gt;29, "MIDDLE AGE", IF(F1780&lt;30, "ADOLESENT", "INVALID")))</f>
        <v>MIDDLE AGE</v>
      </c>
      <c r="H1780" s="2">
        <v>95858.37</v>
      </c>
      <c r="I1780" t="s">
        <v>2942</v>
      </c>
      <c r="J1780" t="s">
        <v>2942</v>
      </c>
      <c r="K1780" s="3">
        <v>68255.88</v>
      </c>
    </row>
    <row r="1781" spans="1:11">
      <c r="A1781">
        <v>15673342</v>
      </c>
      <c r="B1781" s="1" t="s">
        <v>266</v>
      </c>
      <c r="C1781">
        <v>703</v>
      </c>
      <c r="D1781" s="1" t="s">
        <v>6</v>
      </c>
      <c r="E1781" s="1" t="s">
        <v>14</v>
      </c>
      <c r="F1781">
        <v>36</v>
      </c>
      <c r="G1781" t="str">
        <f>IF(F1781&gt;54, "SENIORS",IF(F1781&gt;29, "MIDDLE AGE", IF(F1781&lt;30, "ADOLESENT", "INVALID")))</f>
        <v>MIDDLE AGE</v>
      </c>
      <c r="H1781" s="2">
        <v>0</v>
      </c>
      <c r="I1781" t="s">
        <v>2942</v>
      </c>
      <c r="J1781" t="s">
        <v>2946</v>
      </c>
      <c r="K1781" s="3">
        <v>108790.95</v>
      </c>
    </row>
    <row r="1782" spans="1:11">
      <c r="A1782">
        <v>15601008</v>
      </c>
      <c r="B1782" s="1" t="s">
        <v>215</v>
      </c>
      <c r="C1782">
        <v>802</v>
      </c>
      <c r="D1782" s="1" t="s">
        <v>6</v>
      </c>
      <c r="E1782" s="1" t="s">
        <v>14</v>
      </c>
      <c r="F1782">
        <v>33</v>
      </c>
      <c r="G1782" t="str">
        <f>IF(F1782&gt;54, "SENIORS",IF(F1782&gt;29, "MIDDLE AGE", IF(F1782&lt;30, "ADOLESENT", "INVALID")))</f>
        <v>MIDDLE AGE</v>
      </c>
      <c r="H1782" s="2">
        <v>0</v>
      </c>
      <c r="I1782" t="s">
        <v>2942</v>
      </c>
      <c r="J1782" t="s">
        <v>2946</v>
      </c>
      <c r="K1782" s="3">
        <v>143706.18</v>
      </c>
    </row>
    <row r="1783" spans="1:11">
      <c r="A1783">
        <v>15771636</v>
      </c>
      <c r="B1783" s="1" t="s">
        <v>185</v>
      </c>
      <c r="C1783">
        <v>793</v>
      </c>
      <c r="D1783" s="1" t="s">
        <v>9</v>
      </c>
      <c r="E1783" s="1" t="s">
        <v>7</v>
      </c>
      <c r="F1783">
        <v>36</v>
      </c>
      <c r="G1783" t="str">
        <f>IF(F1783&gt;54, "SENIORS",IF(F1783&gt;29, "MIDDLE AGE", IF(F1783&lt;30, "ADOLESENT", "INVALID")))</f>
        <v>MIDDLE AGE</v>
      </c>
      <c r="H1783" s="2">
        <v>0</v>
      </c>
      <c r="I1783" t="s">
        <v>2946</v>
      </c>
      <c r="J1783" t="s">
        <v>2946</v>
      </c>
      <c r="K1783" s="3">
        <v>148993.47</v>
      </c>
    </row>
    <row r="1784" spans="1:11">
      <c r="A1784">
        <v>15642002</v>
      </c>
      <c r="B1784" s="1" t="s">
        <v>914</v>
      </c>
      <c r="C1784">
        <v>554</v>
      </c>
      <c r="D1784" s="1" t="s">
        <v>6</v>
      </c>
      <c r="E1784" s="1" t="s">
        <v>7</v>
      </c>
      <c r="F1784">
        <v>35</v>
      </c>
      <c r="G1784" t="str">
        <f>IF(F1784&gt;54, "SENIORS",IF(F1784&gt;29, "MIDDLE AGE", IF(F1784&lt;30, "ADOLESENT", "INVALID")))</f>
        <v>MIDDLE AGE</v>
      </c>
      <c r="H1784" s="2">
        <v>117707.18</v>
      </c>
      <c r="I1784" t="s">
        <v>2946</v>
      </c>
      <c r="J1784" t="s">
        <v>2946</v>
      </c>
      <c r="K1784" s="3">
        <v>95277.15</v>
      </c>
    </row>
    <row r="1785" spans="1:11">
      <c r="A1785">
        <v>15693381</v>
      </c>
      <c r="B1785" s="1" t="s">
        <v>1115</v>
      </c>
      <c r="C1785">
        <v>533</v>
      </c>
      <c r="D1785" s="1" t="s">
        <v>9</v>
      </c>
      <c r="E1785" s="1" t="s">
        <v>14</v>
      </c>
      <c r="F1785">
        <v>38</v>
      </c>
      <c r="G1785" t="str">
        <f>IF(F1785&gt;54, "SENIORS",IF(F1785&gt;29, "MIDDLE AGE", IF(F1785&lt;30, "ADOLESENT", "INVALID")))</f>
        <v>MIDDLE AGE</v>
      </c>
      <c r="H1785" s="2">
        <v>135289.32999999999</v>
      </c>
      <c r="I1785" t="s">
        <v>2946</v>
      </c>
      <c r="J1785" t="s">
        <v>2942</v>
      </c>
      <c r="K1785" s="3">
        <v>152956.32999999999</v>
      </c>
    </row>
    <row r="1786" spans="1:11">
      <c r="A1786">
        <v>15607691</v>
      </c>
      <c r="B1786" s="1" t="s">
        <v>783</v>
      </c>
      <c r="C1786">
        <v>658</v>
      </c>
      <c r="D1786" s="1" t="s">
        <v>6</v>
      </c>
      <c r="E1786" s="1" t="s">
        <v>14</v>
      </c>
      <c r="F1786">
        <v>36</v>
      </c>
      <c r="G1786" t="str">
        <f>IF(F1786&gt;54, "SENIORS",IF(F1786&gt;29, "MIDDLE AGE", IF(F1786&lt;30, "ADOLESENT", "INVALID")))</f>
        <v>MIDDLE AGE</v>
      </c>
      <c r="H1786" s="2">
        <v>174060.46</v>
      </c>
      <c r="I1786" t="s">
        <v>2942</v>
      </c>
      <c r="J1786" t="s">
        <v>2942</v>
      </c>
      <c r="K1786" s="3">
        <v>94925.62</v>
      </c>
    </row>
    <row r="1787" spans="1:11">
      <c r="A1787">
        <v>15589380</v>
      </c>
      <c r="B1787" s="1" t="s">
        <v>636</v>
      </c>
      <c r="C1787">
        <v>713</v>
      </c>
      <c r="D1787" s="1" t="s">
        <v>17</v>
      </c>
      <c r="E1787" s="1" t="s">
        <v>14</v>
      </c>
      <c r="F1787">
        <v>40</v>
      </c>
      <c r="G1787" t="str">
        <f>IF(F1787&gt;54, "SENIORS",IF(F1787&gt;29, "MIDDLE AGE", IF(F1787&lt;30, "ADOLESENT", "INVALID")))</f>
        <v>MIDDLE AGE</v>
      </c>
      <c r="H1787" s="2">
        <v>114446.84</v>
      </c>
      <c r="I1787" t="s">
        <v>2942</v>
      </c>
      <c r="J1787" t="s">
        <v>2942</v>
      </c>
      <c r="K1787" s="3">
        <v>87308.18</v>
      </c>
    </row>
    <row r="1788" spans="1:11">
      <c r="A1788">
        <v>15603846</v>
      </c>
      <c r="B1788" s="1" t="s">
        <v>1095</v>
      </c>
      <c r="C1788">
        <v>711</v>
      </c>
      <c r="D1788" s="1" t="s">
        <v>9</v>
      </c>
      <c r="E1788" s="1" t="s">
        <v>14</v>
      </c>
      <c r="F1788">
        <v>37</v>
      </c>
      <c r="G1788" t="str">
        <f>IF(F1788&gt;54, "SENIORS",IF(F1788&gt;29, "MIDDLE AGE", IF(F1788&lt;30, "ADOLESENT", "INVALID")))</f>
        <v>MIDDLE AGE</v>
      </c>
      <c r="H1788" s="2">
        <v>0</v>
      </c>
      <c r="I1788" t="s">
        <v>2942</v>
      </c>
      <c r="J1788" t="s">
        <v>2946</v>
      </c>
      <c r="K1788" s="3">
        <v>83978.86</v>
      </c>
    </row>
    <row r="1789" spans="1:11">
      <c r="A1789">
        <v>15753549</v>
      </c>
      <c r="B1789" s="1" t="s">
        <v>262</v>
      </c>
      <c r="C1789">
        <v>669</v>
      </c>
      <c r="D1789" s="1" t="s">
        <v>6</v>
      </c>
      <c r="E1789" s="1" t="s">
        <v>14</v>
      </c>
      <c r="F1789">
        <v>25</v>
      </c>
      <c r="G1789" t="str">
        <f>IF(F1789&gt;54, "SENIORS",IF(F1789&gt;29, "MIDDLE AGE", IF(F1789&lt;30, "ADOLESENT", "INVALID")))</f>
        <v>ADOLESENT</v>
      </c>
      <c r="H1789" s="2">
        <v>157848.53</v>
      </c>
      <c r="I1789" t="s">
        <v>2946</v>
      </c>
      <c r="J1789" t="s">
        <v>2946</v>
      </c>
      <c r="K1789" s="3">
        <v>37543.93</v>
      </c>
    </row>
    <row r="1790" spans="1:11">
      <c r="A1790">
        <v>15725355</v>
      </c>
      <c r="B1790" s="1" t="s">
        <v>1116</v>
      </c>
      <c r="C1790">
        <v>439</v>
      </c>
      <c r="D1790" s="1" t="s">
        <v>6</v>
      </c>
      <c r="E1790" s="1" t="s">
        <v>7</v>
      </c>
      <c r="F1790">
        <v>43</v>
      </c>
      <c r="G1790" t="str">
        <f>IF(F1790&gt;54, "SENIORS",IF(F1790&gt;29, "MIDDLE AGE", IF(F1790&lt;30, "ADOLESENT", "INVALID")))</f>
        <v>MIDDLE AGE</v>
      </c>
      <c r="H1790" s="2">
        <v>0</v>
      </c>
      <c r="I1790" t="s">
        <v>2946</v>
      </c>
      <c r="J1790" t="s">
        <v>2942</v>
      </c>
      <c r="K1790" s="3">
        <v>104889.3</v>
      </c>
    </row>
    <row r="1791" spans="1:11">
      <c r="A1791">
        <v>15773017</v>
      </c>
      <c r="B1791" s="1" t="s">
        <v>1051</v>
      </c>
      <c r="C1791">
        <v>763</v>
      </c>
      <c r="D1791" s="1" t="s">
        <v>9</v>
      </c>
      <c r="E1791" s="1" t="s">
        <v>7</v>
      </c>
      <c r="F1791">
        <v>37</v>
      </c>
      <c r="G1791" t="str">
        <f>IF(F1791&gt;54, "SENIORS",IF(F1791&gt;29, "MIDDLE AGE", IF(F1791&lt;30, "ADOLESENT", "INVALID")))</f>
        <v>MIDDLE AGE</v>
      </c>
      <c r="H1791" s="2">
        <v>0</v>
      </c>
      <c r="I1791" t="s">
        <v>2942</v>
      </c>
      <c r="J1791" t="s">
        <v>2942</v>
      </c>
      <c r="K1791" s="3">
        <v>149705.25</v>
      </c>
    </row>
    <row r="1792" spans="1:11">
      <c r="A1792">
        <v>15625641</v>
      </c>
      <c r="B1792" s="1" t="s">
        <v>435</v>
      </c>
      <c r="C1792">
        <v>697</v>
      </c>
      <c r="D1792" s="1" t="s">
        <v>17</v>
      </c>
      <c r="E1792" s="1" t="s">
        <v>7</v>
      </c>
      <c r="F1792">
        <v>74</v>
      </c>
      <c r="G1792" t="str">
        <f>IF(F1792&gt;54, "SENIORS",IF(F1792&gt;29, "MIDDLE AGE", IF(F1792&lt;30, "ADOLESENT", "INVALID")))</f>
        <v>SENIORS</v>
      </c>
      <c r="H1792" s="2">
        <v>108071.36</v>
      </c>
      <c r="I1792" t="s">
        <v>2942</v>
      </c>
      <c r="J1792" t="s">
        <v>2942</v>
      </c>
      <c r="K1792" s="3">
        <v>16445.79</v>
      </c>
    </row>
    <row r="1793" spans="1:11">
      <c r="A1793">
        <v>15776467</v>
      </c>
      <c r="B1793" s="1" t="s">
        <v>369</v>
      </c>
      <c r="C1793">
        <v>702</v>
      </c>
      <c r="D1793" s="1" t="s">
        <v>9</v>
      </c>
      <c r="E1793" s="1" t="s">
        <v>7</v>
      </c>
      <c r="F1793">
        <v>35</v>
      </c>
      <c r="G1793" t="str">
        <f>IF(F1793&gt;54, "SENIORS",IF(F1793&gt;29, "MIDDLE AGE", IF(F1793&lt;30, "ADOLESENT", "INVALID")))</f>
        <v>MIDDLE AGE</v>
      </c>
      <c r="H1793" s="2">
        <v>14262.8</v>
      </c>
      <c r="I1793" t="s">
        <v>2942</v>
      </c>
      <c r="J1793" t="s">
        <v>2946</v>
      </c>
      <c r="K1793" s="3">
        <v>54689.16</v>
      </c>
    </row>
    <row r="1794" spans="1:11">
      <c r="A1794">
        <v>15746451</v>
      </c>
      <c r="B1794" s="1" t="s">
        <v>426</v>
      </c>
      <c r="C1794">
        <v>686</v>
      </c>
      <c r="D1794" s="1" t="s">
        <v>9</v>
      </c>
      <c r="E1794" s="1" t="s">
        <v>14</v>
      </c>
      <c r="F1794">
        <v>41</v>
      </c>
      <c r="G1794" t="str">
        <f>IF(F1794&gt;54, "SENIORS",IF(F1794&gt;29, "MIDDLE AGE", IF(F1794&lt;30, "ADOLESENT", "INVALID")))</f>
        <v>MIDDLE AGE</v>
      </c>
      <c r="H1794" s="2">
        <v>102749.72</v>
      </c>
      <c r="I1794" t="s">
        <v>2946</v>
      </c>
      <c r="J1794" t="s">
        <v>2942</v>
      </c>
      <c r="K1794" s="3">
        <v>194913.86</v>
      </c>
    </row>
    <row r="1795" spans="1:11">
      <c r="A1795">
        <v>15777922</v>
      </c>
      <c r="B1795" s="1" t="s">
        <v>1117</v>
      </c>
      <c r="C1795">
        <v>629</v>
      </c>
      <c r="D1795" s="1" t="s">
        <v>9</v>
      </c>
      <c r="E1795" s="1" t="s">
        <v>14</v>
      </c>
      <c r="F1795">
        <v>36</v>
      </c>
      <c r="G1795" t="str">
        <f>IF(F1795&gt;54, "SENIORS",IF(F1795&gt;29, "MIDDLE AGE", IF(F1795&lt;30, "ADOLESENT", "INVALID")))</f>
        <v>MIDDLE AGE</v>
      </c>
      <c r="H1795" s="2">
        <v>161757.87</v>
      </c>
      <c r="I1795" t="s">
        <v>2942</v>
      </c>
      <c r="J1795" t="s">
        <v>2942</v>
      </c>
      <c r="K1795" s="3">
        <v>146371.72</v>
      </c>
    </row>
    <row r="1796" spans="1:11">
      <c r="A1796">
        <v>15606841</v>
      </c>
      <c r="B1796" s="1" t="s">
        <v>1118</v>
      </c>
      <c r="C1796">
        <v>823</v>
      </c>
      <c r="D1796" s="1" t="s">
        <v>6</v>
      </c>
      <c r="E1796" s="1" t="s">
        <v>14</v>
      </c>
      <c r="F1796">
        <v>38</v>
      </c>
      <c r="G1796" t="str">
        <f>IF(F1796&gt;54, "SENIORS",IF(F1796&gt;29, "MIDDLE AGE", IF(F1796&lt;30, "ADOLESENT", "INVALID")))</f>
        <v>MIDDLE AGE</v>
      </c>
      <c r="H1796" s="2">
        <v>0</v>
      </c>
      <c r="I1796" t="s">
        <v>2942</v>
      </c>
      <c r="J1796" t="s">
        <v>2946</v>
      </c>
      <c r="K1796" s="3">
        <v>156603.70000000001</v>
      </c>
    </row>
    <row r="1797" spans="1:11">
      <c r="A1797">
        <v>15757648</v>
      </c>
      <c r="B1797" s="1" t="s">
        <v>185</v>
      </c>
      <c r="C1797">
        <v>683</v>
      </c>
      <c r="D1797" s="1" t="s">
        <v>17</v>
      </c>
      <c r="E1797" s="1" t="s">
        <v>7</v>
      </c>
      <c r="F1797">
        <v>35</v>
      </c>
      <c r="G1797" t="str">
        <f>IF(F1797&gt;54, "SENIORS",IF(F1797&gt;29, "MIDDLE AGE", IF(F1797&lt;30, "ADOLESENT", "INVALID")))</f>
        <v>MIDDLE AGE</v>
      </c>
      <c r="H1797" s="2">
        <v>95698.79</v>
      </c>
      <c r="I1797" t="s">
        <v>2946</v>
      </c>
      <c r="J1797" t="s">
        <v>2942</v>
      </c>
      <c r="K1797" s="3">
        <v>182566.76</v>
      </c>
    </row>
    <row r="1798" spans="1:11">
      <c r="A1798">
        <v>15677173</v>
      </c>
      <c r="B1798" s="1" t="s">
        <v>1119</v>
      </c>
      <c r="C1798">
        <v>555</v>
      </c>
      <c r="D1798" s="1" t="s">
        <v>6</v>
      </c>
      <c r="E1798" s="1" t="s">
        <v>14</v>
      </c>
      <c r="F1798">
        <v>37</v>
      </c>
      <c r="G1798" t="str">
        <f>IF(F1798&gt;54, "SENIORS",IF(F1798&gt;29, "MIDDLE AGE", IF(F1798&lt;30, "ADOLESENT", "INVALID")))</f>
        <v>MIDDLE AGE</v>
      </c>
      <c r="H1798" s="2">
        <v>124969.13</v>
      </c>
      <c r="I1798" t="s">
        <v>2942</v>
      </c>
      <c r="J1798" t="s">
        <v>2946</v>
      </c>
      <c r="K1798" s="3">
        <v>60194.05</v>
      </c>
    </row>
    <row r="1799" spans="1:11">
      <c r="A1799">
        <v>15764170</v>
      </c>
      <c r="B1799" s="1" t="s">
        <v>168</v>
      </c>
      <c r="C1799">
        <v>647</v>
      </c>
      <c r="D1799" s="1" t="s">
        <v>17</v>
      </c>
      <c r="E1799" s="1" t="s">
        <v>14</v>
      </c>
      <c r="F1799">
        <v>44</v>
      </c>
      <c r="G1799" t="str">
        <f>IF(F1799&gt;54, "SENIORS",IF(F1799&gt;29, "MIDDLE AGE", IF(F1799&lt;30, "ADOLESENT", "INVALID")))</f>
        <v>MIDDLE AGE</v>
      </c>
      <c r="H1799" s="2">
        <v>93960.35</v>
      </c>
      <c r="I1799" t="s">
        <v>2942</v>
      </c>
      <c r="J1799" t="s">
        <v>2946</v>
      </c>
      <c r="K1799" s="3">
        <v>36579.53</v>
      </c>
    </row>
    <row r="1800" spans="1:11">
      <c r="A1800">
        <v>15610446</v>
      </c>
      <c r="B1800" s="1" t="s">
        <v>1120</v>
      </c>
      <c r="C1800">
        <v>714</v>
      </c>
      <c r="D1800" s="1" t="s">
        <v>6</v>
      </c>
      <c r="E1800" s="1" t="s">
        <v>7</v>
      </c>
      <c r="F1800">
        <v>51</v>
      </c>
      <c r="G1800" t="str">
        <f>IF(F1800&gt;54, "SENIORS",IF(F1800&gt;29, "MIDDLE AGE", IF(F1800&lt;30, "ADOLESENT", "INVALID")))</f>
        <v>MIDDLE AGE</v>
      </c>
      <c r="H1800" s="2">
        <v>88308.87</v>
      </c>
      <c r="I1800" t="s">
        <v>2946</v>
      </c>
      <c r="J1800" t="s">
        <v>2946</v>
      </c>
      <c r="K1800" s="3">
        <v>5862.53</v>
      </c>
    </row>
    <row r="1801" spans="1:11">
      <c r="A1801">
        <v>15612776</v>
      </c>
      <c r="B1801" s="1" t="s">
        <v>481</v>
      </c>
      <c r="C1801">
        <v>850</v>
      </c>
      <c r="D1801" s="1" t="s">
        <v>9</v>
      </c>
      <c r="E1801" s="1" t="s">
        <v>7</v>
      </c>
      <c r="F1801">
        <v>39</v>
      </c>
      <c r="G1801" t="str">
        <f>IF(F1801&gt;54, "SENIORS",IF(F1801&gt;29, "MIDDLE AGE", IF(F1801&lt;30, "ADOLESENT", "INVALID")))</f>
        <v>MIDDLE AGE</v>
      </c>
      <c r="H1801" s="2">
        <v>0</v>
      </c>
      <c r="I1801" t="s">
        <v>2942</v>
      </c>
      <c r="J1801" t="s">
        <v>2942</v>
      </c>
      <c r="K1801" s="3">
        <v>143030.09</v>
      </c>
    </row>
    <row r="1802" spans="1:11">
      <c r="A1802">
        <v>15794122</v>
      </c>
      <c r="B1802" s="1" t="s">
        <v>621</v>
      </c>
      <c r="C1802">
        <v>713</v>
      </c>
      <c r="D1802" s="1" t="s">
        <v>6</v>
      </c>
      <c r="E1802" s="1" t="s">
        <v>7</v>
      </c>
      <c r="F1802">
        <v>59</v>
      </c>
      <c r="G1802" t="str">
        <f>IF(F1802&gt;54, "SENIORS",IF(F1802&gt;29, "MIDDLE AGE", IF(F1802&lt;30, "ADOLESENT", "INVALID")))</f>
        <v>SENIORS</v>
      </c>
      <c r="H1802" s="2">
        <v>0</v>
      </c>
      <c r="I1802" t="s">
        <v>2942</v>
      </c>
      <c r="J1802" t="s">
        <v>2942</v>
      </c>
      <c r="K1802" s="3">
        <v>62700.08</v>
      </c>
    </row>
    <row r="1803" spans="1:11">
      <c r="A1803">
        <v>15774931</v>
      </c>
      <c r="B1803" s="1" t="s">
        <v>682</v>
      </c>
      <c r="C1803">
        <v>452</v>
      </c>
      <c r="D1803" s="1" t="s">
        <v>6</v>
      </c>
      <c r="E1803" s="1" t="s">
        <v>14</v>
      </c>
      <c r="F1803">
        <v>30</v>
      </c>
      <c r="G1803" t="str">
        <f>IF(F1803&gt;54, "SENIORS",IF(F1803&gt;29, "MIDDLE AGE", IF(F1803&lt;30, "ADOLESENT", "INVALID")))</f>
        <v>MIDDLE AGE</v>
      </c>
      <c r="H1803" s="2">
        <v>112935.87</v>
      </c>
      <c r="I1803" t="s">
        <v>2942</v>
      </c>
      <c r="J1803" t="s">
        <v>2942</v>
      </c>
      <c r="K1803" s="3">
        <v>99017.34</v>
      </c>
    </row>
    <row r="1804" spans="1:11">
      <c r="A1804">
        <v>15779247</v>
      </c>
      <c r="B1804" s="1" t="s">
        <v>356</v>
      </c>
      <c r="C1804">
        <v>683</v>
      </c>
      <c r="D1804" s="1" t="s">
        <v>9</v>
      </c>
      <c r="E1804" s="1" t="s">
        <v>7</v>
      </c>
      <c r="F1804">
        <v>24</v>
      </c>
      <c r="G1804" t="str">
        <f>IF(F1804&gt;54, "SENIORS",IF(F1804&gt;29, "MIDDLE AGE", IF(F1804&lt;30, "ADOLESENT", "INVALID")))</f>
        <v>ADOLESENT</v>
      </c>
      <c r="H1804" s="2">
        <v>98567.1</v>
      </c>
      <c r="I1804" t="s">
        <v>2942</v>
      </c>
      <c r="J1804" t="s">
        <v>2946</v>
      </c>
      <c r="K1804" s="3">
        <v>187987.01</v>
      </c>
    </row>
    <row r="1805" spans="1:11">
      <c r="A1805">
        <v>15707078</v>
      </c>
      <c r="B1805" s="1" t="s">
        <v>1121</v>
      </c>
      <c r="C1805">
        <v>577</v>
      </c>
      <c r="D1805" s="1" t="s">
        <v>6</v>
      </c>
      <c r="E1805" s="1" t="s">
        <v>7</v>
      </c>
      <c r="F1805">
        <v>26</v>
      </c>
      <c r="G1805" t="str">
        <f>IF(F1805&gt;54, "SENIORS",IF(F1805&gt;29, "MIDDLE AGE", IF(F1805&lt;30, "ADOLESENT", "INVALID")))</f>
        <v>ADOLESENT</v>
      </c>
      <c r="H1805" s="2">
        <v>180530.51</v>
      </c>
      <c r="I1805" t="s">
        <v>2946</v>
      </c>
      <c r="J1805" t="s">
        <v>2946</v>
      </c>
      <c r="K1805" s="3">
        <v>123454.62</v>
      </c>
    </row>
    <row r="1806" spans="1:11">
      <c r="A1806">
        <v>15605263</v>
      </c>
      <c r="B1806" s="1" t="s">
        <v>23</v>
      </c>
      <c r="C1806">
        <v>552</v>
      </c>
      <c r="D1806" s="1" t="s">
        <v>6</v>
      </c>
      <c r="E1806" s="1" t="s">
        <v>14</v>
      </c>
      <c r="F1806">
        <v>33</v>
      </c>
      <c r="G1806" t="str">
        <f>IF(F1806&gt;54, "SENIORS",IF(F1806&gt;29, "MIDDLE AGE", IF(F1806&lt;30, "ADOLESENT", "INVALID")))</f>
        <v>MIDDLE AGE</v>
      </c>
      <c r="H1806" s="2">
        <v>140931.57</v>
      </c>
      <c r="I1806" t="s">
        <v>2946</v>
      </c>
      <c r="J1806" t="s">
        <v>2942</v>
      </c>
      <c r="K1806" s="3">
        <v>10921.5</v>
      </c>
    </row>
    <row r="1807" spans="1:11">
      <c r="A1807">
        <v>15607381</v>
      </c>
      <c r="B1807" s="1" t="s">
        <v>434</v>
      </c>
      <c r="C1807">
        <v>769</v>
      </c>
      <c r="D1807" s="1" t="s">
        <v>17</v>
      </c>
      <c r="E1807" s="1" t="s">
        <v>7</v>
      </c>
      <c r="F1807">
        <v>31</v>
      </c>
      <c r="G1807" t="str">
        <f>IF(F1807&gt;54, "SENIORS",IF(F1807&gt;29, "MIDDLE AGE", IF(F1807&lt;30, "ADOLESENT", "INVALID")))</f>
        <v>MIDDLE AGE</v>
      </c>
      <c r="H1807" s="2">
        <v>148913.72</v>
      </c>
      <c r="I1807" t="s">
        <v>2942</v>
      </c>
      <c r="J1807" t="s">
        <v>2946</v>
      </c>
      <c r="K1807" s="3">
        <v>53817.23</v>
      </c>
    </row>
    <row r="1808" spans="1:11">
      <c r="A1808">
        <v>15683471</v>
      </c>
      <c r="B1808" s="1" t="s">
        <v>749</v>
      </c>
      <c r="C1808">
        <v>691</v>
      </c>
      <c r="D1808" s="1" t="s">
        <v>6</v>
      </c>
      <c r="E1808" s="1" t="s">
        <v>14</v>
      </c>
      <c r="F1808">
        <v>38</v>
      </c>
      <c r="G1808" t="str">
        <f>IF(F1808&gt;54, "SENIORS",IF(F1808&gt;29, "MIDDLE AGE", IF(F1808&lt;30, "ADOLESENT", "INVALID")))</f>
        <v>MIDDLE AGE</v>
      </c>
      <c r="H1808" s="2">
        <v>0</v>
      </c>
      <c r="I1808" t="s">
        <v>2946</v>
      </c>
      <c r="J1808" t="s">
        <v>2946</v>
      </c>
      <c r="K1808" s="3">
        <v>81617.399999999994</v>
      </c>
    </row>
    <row r="1809" spans="1:11">
      <c r="A1809">
        <v>15605037</v>
      </c>
      <c r="B1809" s="1" t="s">
        <v>173</v>
      </c>
      <c r="C1809">
        <v>818</v>
      </c>
      <c r="D1809" s="1" t="s">
        <v>6</v>
      </c>
      <c r="E1809" s="1" t="s">
        <v>7</v>
      </c>
      <c r="F1809">
        <v>49</v>
      </c>
      <c r="G1809" t="str">
        <f>IF(F1809&gt;54, "SENIORS",IF(F1809&gt;29, "MIDDLE AGE", IF(F1809&lt;30, "ADOLESENT", "INVALID")))</f>
        <v>MIDDLE AGE</v>
      </c>
      <c r="H1809" s="2">
        <v>0</v>
      </c>
      <c r="I1809" t="s">
        <v>2946</v>
      </c>
      <c r="J1809" t="s">
        <v>2942</v>
      </c>
      <c r="K1809" s="3">
        <v>192298.84</v>
      </c>
    </row>
    <row r="1810" spans="1:11">
      <c r="A1810">
        <v>15576085</v>
      </c>
      <c r="B1810" s="1" t="s">
        <v>1122</v>
      </c>
      <c r="C1810">
        <v>739</v>
      </c>
      <c r="D1810" s="1" t="s">
        <v>6</v>
      </c>
      <c r="E1810" s="1" t="s">
        <v>14</v>
      </c>
      <c r="F1810">
        <v>41</v>
      </c>
      <c r="G1810" t="str">
        <f>IF(F1810&gt;54, "SENIORS",IF(F1810&gt;29, "MIDDLE AGE", IF(F1810&lt;30, "ADOLESENT", "INVALID")))</f>
        <v>MIDDLE AGE</v>
      </c>
      <c r="H1810" s="2">
        <v>0</v>
      </c>
      <c r="I1810" t="s">
        <v>2946</v>
      </c>
      <c r="J1810" t="s">
        <v>2946</v>
      </c>
      <c r="K1810" s="3">
        <v>143882.25</v>
      </c>
    </row>
    <row r="1811" spans="1:11">
      <c r="A1811">
        <v>15770435</v>
      </c>
      <c r="B1811" s="1" t="s">
        <v>799</v>
      </c>
      <c r="C1811">
        <v>639</v>
      </c>
      <c r="D1811" s="1" t="s">
        <v>6</v>
      </c>
      <c r="E1811" s="1" t="s">
        <v>7</v>
      </c>
      <c r="F1811">
        <v>50</v>
      </c>
      <c r="G1811" t="str">
        <f>IF(F1811&gt;54, "SENIORS",IF(F1811&gt;29, "MIDDLE AGE", IF(F1811&lt;30, "ADOLESENT", "INVALID")))</f>
        <v>MIDDLE AGE</v>
      </c>
      <c r="H1811" s="2">
        <v>115335.32</v>
      </c>
      <c r="I1811" t="s">
        <v>2942</v>
      </c>
      <c r="J1811" t="s">
        <v>2942</v>
      </c>
      <c r="K1811" s="3">
        <v>53130.41</v>
      </c>
    </row>
    <row r="1812" spans="1:11">
      <c r="A1812">
        <v>15592994</v>
      </c>
      <c r="B1812" s="1" t="s">
        <v>696</v>
      </c>
      <c r="C1812">
        <v>651</v>
      </c>
      <c r="D1812" s="1" t="s">
        <v>6</v>
      </c>
      <c r="E1812" s="1" t="s">
        <v>7</v>
      </c>
      <c r="F1812">
        <v>65</v>
      </c>
      <c r="G1812" t="str">
        <f>IF(F1812&gt;54, "SENIORS",IF(F1812&gt;29, "MIDDLE AGE", IF(F1812&lt;30, "ADOLESENT", "INVALID")))</f>
        <v>SENIORS</v>
      </c>
      <c r="H1812" s="2">
        <v>0</v>
      </c>
      <c r="I1812" t="s">
        <v>2942</v>
      </c>
      <c r="J1812" t="s">
        <v>2942</v>
      </c>
      <c r="K1812" s="3">
        <v>190454.04</v>
      </c>
    </row>
    <row r="1813" spans="1:11">
      <c r="A1813">
        <v>15624068</v>
      </c>
      <c r="B1813" s="1" t="s">
        <v>108</v>
      </c>
      <c r="C1813">
        <v>779</v>
      </c>
      <c r="D1813" s="1" t="s">
        <v>6</v>
      </c>
      <c r="E1813" s="1" t="s">
        <v>7</v>
      </c>
      <c r="F1813">
        <v>26</v>
      </c>
      <c r="G1813" t="str">
        <f>IF(F1813&gt;54, "SENIORS",IF(F1813&gt;29, "MIDDLE AGE", IF(F1813&lt;30, "ADOLESENT", "INVALID")))</f>
        <v>ADOLESENT</v>
      </c>
      <c r="H1813" s="2">
        <v>0</v>
      </c>
      <c r="I1813" t="s">
        <v>2946</v>
      </c>
      <c r="J1813" t="s">
        <v>2942</v>
      </c>
      <c r="K1813" s="3">
        <v>111906</v>
      </c>
    </row>
    <row r="1814" spans="1:11">
      <c r="A1814">
        <v>15595221</v>
      </c>
      <c r="B1814" s="1" t="s">
        <v>204</v>
      </c>
      <c r="C1814">
        <v>850</v>
      </c>
      <c r="D1814" s="1" t="s">
        <v>17</v>
      </c>
      <c r="E1814" s="1" t="s">
        <v>7</v>
      </c>
      <c r="F1814">
        <v>33</v>
      </c>
      <c r="G1814" t="str">
        <f>IF(F1814&gt;54, "SENIORS",IF(F1814&gt;29, "MIDDLE AGE", IF(F1814&lt;30, "ADOLESENT", "INVALID")))</f>
        <v>MIDDLE AGE</v>
      </c>
      <c r="H1814" s="2">
        <v>134678.13</v>
      </c>
      <c r="I1814" t="s">
        <v>2942</v>
      </c>
      <c r="J1814" t="s">
        <v>2946</v>
      </c>
      <c r="K1814" s="3">
        <v>113177.95</v>
      </c>
    </row>
    <row r="1815" spans="1:11">
      <c r="A1815">
        <v>15637131</v>
      </c>
      <c r="B1815" s="1" t="s">
        <v>495</v>
      </c>
      <c r="C1815">
        <v>829</v>
      </c>
      <c r="D1815" s="1" t="s">
        <v>6</v>
      </c>
      <c r="E1815" s="1" t="s">
        <v>14</v>
      </c>
      <c r="F1815">
        <v>38</v>
      </c>
      <c r="G1815" t="str">
        <f>IF(F1815&gt;54, "SENIORS",IF(F1815&gt;29, "MIDDLE AGE", IF(F1815&lt;30, "ADOLESENT", "INVALID")))</f>
        <v>MIDDLE AGE</v>
      </c>
      <c r="H1815" s="2">
        <v>0</v>
      </c>
      <c r="I1815" t="s">
        <v>2942</v>
      </c>
      <c r="J1815" t="s">
        <v>2946</v>
      </c>
      <c r="K1815" s="3">
        <v>30529.88</v>
      </c>
    </row>
    <row r="1816" spans="1:11">
      <c r="A1816">
        <v>15613471</v>
      </c>
      <c r="B1816" s="1" t="s">
        <v>1123</v>
      </c>
      <c r="C1816">
        <v>579</v>
      </c>
      <c r="D1816" s="1" t="s">
        <v>17</v>
      </c>
      <c r="E1816" s="1" t="s">
        <v>14</v>
      </c>
      <c r="F1816">
        <v>31</v>
      </c>
      <c r="G1816" t="str">
        <f>IF(F1816&gt;54, "SENIORS",IF(F1816&gt;29, "MIDDLE AGE", IF(F1816&lt;30, "ADOLESENT", "INVALID")))</f>
        <v>MIDDLE AGE</v>
      </c>
      <c r="H1816" s="2">
        <v>90547.48</v>
      </c>
      <c r="I1816" t="s">
        <v>2942</v>
      </c>
      <c r="J1816" t="s">
        <v>2942</v>
      </c>
      <c r="K1816" s="3">
        <v>18800.13</v>
      </c>
    </row>
    <row r="1817" spans="1:11">
      <c r="A1817">
        <v>15583499</v>
      </c>
      <c r="B1817" s="1" t="s">
        <v>1124</v>
      </c>
      <c r="C1817">
        <v>510</v>
      </c>
      <c r="D1817" s="1" t="s">
        <v>6</v>
      </c>
      <c r="E1817" s="1" t="s">
        <v>14</v>
      </c>
      <c r="F1817">
        <v>32</v>
      </c>
      <c r="G1817" t="str">
        <f>IF(F1817&gt;54, "SENIORS",IF(F1817&gt;29, "MIDDLE AGE", IF(F1817&lt;30, "ADOLESENT", "INVALID")))</f>
        <v>MIDDLE AGE</v>
      </c>
      <c r="H1817" s="2">
        <v>103324.78</v>
      </c>
      <c r="I1817" t="s">
        <v>2942</v>
      </c>
      <c r="J1817" t="s">
        <v>2942</v>
      </c>
      <c r="K1817" s="3">
        <v>46127.7</v>
      </c>
    </row>
    <row r="1818" spans="1:11">
      <c r="A1818">
        <v>15752816</v>
      </c>
      <c r="B1818" s="1" t="s">
        <v>845</v>
      </c>
      <c r="C1818">
        <v>531</v>
      </c>
      <c r="D1818" s="1" t="s">
        <v>6</v>
      </c>
      <c r="E1818" s="1" t="s">
        <v>14</v>
      </c>
      <c r="F1818">
        <v>29</v>
      </c>
      <c r="G1818" t="str">
        <f>IF(F1818&gt;54, "SENIORS",IF(F1818&gt;29, "MIDDLE AGE", IF(F1818&lt;30, "ADOLESENT", "INVALID")))</f>
        <v>ADOLESENT</v>
      </c>
      <c r="H1818" s="2">
        <v>114590.58</v>
      </c>
      <c r="I1818" t="s">
        <v>2946</v>
      </c>
      <c r="J1818" t="s">
        <v>2946</v>
      </c>
      <c r="K1818" s="3">
        <v>75585.48</v>
      </c>
    </row>
    <row r="1819" spans="1:11">
      <c r="A1819">
        <v>15804075</v>
      </c>
      <c r="B1819" s="1" t="s">
        <v>276</v>
      </c>
      <c r="C1819">
        <v>628</v>
      </c>
      <c r="D1819" s="1" t="s">
        <v>17</v>
      </c>
      <c r="E1819" s="1" t="s">
        <v>7</v>
      </c>
      <c r="F1819">
        <v>36</v>
      </c>
      <c r="G1819" t="str">
        <f>IF(F1819&gt;54, "SENIORS",IF(F1819&gt;29, "MIDDLE AGE", IF(F1819&lt;30, "ADOLESENT", "INVALID")))</f>
        <v>MIDDLE AGE</v>
      </c>
      <c r="H1819" s="2">
        <v>91286.51</v>
      </c>
      <c r="I1819" t="s">
        <v>2942</v>
      </c>
      <c r="J1819" t="s">
        <v>2946</v>
      </c>
      <c r="K1819" s="3">
        <v>63085.94</v>
      </c>
    </row>
    <row r="1820" spans="1:11">
      <c r="A1820">
        <v>15800517</v>
      </c>
      <c r="B1820" s="1" t="s">
        <v>269</v>
      </c>
      <c r="C1820">
        <v>633</v>
      </c>
      <c r="D1820" s="1" t="s">
        <v>9</v>
      </c>
      <c r="E1820" s="1" t="s">
        <v>14</v>
      </c>
      <c r="F1820">
        <v>32</v>
      </c>
      <c r="G1820" t="str">
        <f>IF(F1820&gt;54, "SENIORS",IF(F1820&gt;29, "MIDDLE AGE", IF(F1820&lt;30, "ADOLESENT", "INVALID")))</f>
        <v>MIDDLE AGE</v>
      </c>
      <c r="H1820" s="2">
        <v>163340.12</v>
      </c>
      <c r="I1820" t="s">
        <v>2942</v>
      </c>
      <c r="J1820" t="s">
        <v>2942</v>
      </c>
      <c r="K1820" s="3">
        <v>74415.199999999997</v>
      </c>
    </row>
    <row r="1821" spans="1:11">
      <c r="A1821">
        <v>15712319</v>
      </c>
      <c r="B1821" s="1" t="s">
        <v>1125</v>
      </c>
      <c r="C1821">
        <v>714</v>
      </c>
      <c r="D1821" s="1" t="s">
        <v>9</v>
      </c>
      <c r="E1821" s="1" t="s">
        <v>14</v>
      </c>
      <c r="F1821">
        <v>45</v>
      </c>
      <c r="G1821" t="str">
        <f>IF(F1821&gt;54, "SENIORS",IF(F1821&gt;29, "MIDDLE AGE", IF(F1821&lt;30, "ADOLESENT", "INVALID")))</f>
        <v>MIDDLE AGE</v>
      </c>
      <c r="H1821" s="2">
        <v>150900.29</v>
      </c>
      <c r="I1821" t="s">
        <v>2946</v>
      </c>
      <c r="J1821" t="s">
        <v>2942</v>
      </c>
      <c r="K1821" s="3">
        <v>139889.15</v>
      </c>
    </row>
    <row r="1822" spans="1:11">
      <c r="A1822">
        <v>15797389</v>
      </c>
      <c r="B1822" s="1" t="s">
        <v>180</v>
      </c>
      <c r="C1822">
        <v>604</v>
      </c>
      <c r="D1822" s="1" t="s">
        <v>9</v>
      </c>
      <c r="E1822" s="1" t="s">
        <v>14</v>
      </c>
      <c r="F1822">
        <v>23</v>
      </c>
      <c r="G1822" t="str">
        <f>IF(F1822&gt;54, "SENIORS",IF(F1822&gt;29, "MIDDLE AGE", IF(F1822&lt;30, "ADOLESENT", "INVALID")))</f>
        <v>ADOLESENT</v>
      </c>
      <c r="H1822" s="2">
        <v>124577.33</v>
      </c>
      <c r="I1822" t="s">
        <v>2942</v>
      </c>
      <c r="J1822" t="s">
        <v>2942</v>
      </c>
      <c r="K1822" s="3">
        <v>7267.25</v>
      </c>
    </row>
    <row r="1823" spans="1:11">
      <c r="A1823">
        <v>15621432</v>
      </c>
      <c r="B1823" s="1" t="s">
        <v>1126</v>
      </c>
      <c r="C1823">
        <v>630</v>
      </c>
      <c r="D1823" s="1" t="s">
        <v>9</v>
      </c>
      <c r="E1823" s="1" t="s">
        <v>14</v>
      </c>
      <c r="F1823">
        <v>35</v>
      </c>
      <c r="G1823" t="str">
        <f>IF(F1823&gt;54, "SENIORS",IF(F1823&gt;29, "MIDDLE AGE", IF(F1823&lt;30, "ADOLESENT", "INVALID")))</f>
        <v>MIDDLE AGE</v>
      </c>
      <c r="H1823" s="2">
        <v>0</v>
      </c>
      <c r="I1823" t="s">
        <v>2946</v>
      </c>
      <c r="J1823" t="s">
        <v>2946</v>
      </c>
      <c r="K1823" s="3">
        <v>186826.22</v>
      </c>
    </row>
    <row r="1824" spans="1:11">
      <c r="A1824">
        <v>15779390</v>
      </c>
      <c r="B1824" s="1" t="s">
        <v>1127</v>
      </c>
      <c r="C1824">
        <v>850</v>
      </c>
      <c r="D1824" s="1" t="s">
        <v>9</v>
      </c>
      <c r="E1824" s="1" t="s">
        <v>7</v>
      </c>
      <c r="F1824">
        <v>31</v>
      </c>
      <c r="G1824" t="str">
        <f>IF(F1824&gt;54, "SENIORS",IF(F1824&gt;29, "MIDDLE AGE", IF(F1824&lt;30, "ADOLESENT", "INVALID")))</f>
        <v>MIDDLE AGE</v>
      </c>
      <c r="H1824" s="2">
        <v>91292.7</v>
      </c>
      <c r="I1824" t="s">
        <v>2942</v>
      </c>
      <c r="J1824" t="s">
        <v>2942</v>
      </c>
      <c r="K1824" s="3">
        <v>162149.07</v>
      </c>
    </row>
    <row r="1825" spans="1:11">
      <c r="A1825">
        <v>15711219</v>
      </c>
      <c r="B1825" s="1" t="s">
        <v>1128</v>
      </c>
      <c r="C1825">
        <v>788</v>
      </c>
      <c r="D1825" s="1" t="s">
        <v>17</v>
      </c>
      <c r="E1825" s="1" t="s">
        <v>7</v>
      </c>
      <c r="F1825">
        <v>57</v>
      </c>
      <c r="G1825" t="str">
        <f>IF(F1825&gt;54, "SENIORS",IF(F1825&gt;29, "MIDDLE AGE", IF(F1825&lt;30, "ADOLESENT", "INVALID")))</f>
        <v>SENIORS</v>
      </c>
      <c r="H1825" s="2">
        <v>93716.72</v>
      </c>
      <c r="I1825" t="s">
        <v>2942</v>
      </c>
      <c r="J1825" t="s">
        <v>2942</v>
      </c>
      <c r="K1825" s="3">
        <v>180150.49</v>
      </c>
    </row>
    <row r="1826" spans="1:11">
      <c r="A1826">
        <v>15770498</v>
      </c>
      <c r="B1826" s="1" t="s">
        <v>1129</v>
      </c>
      <c r="C1826">
        <v>798</v>
      </c>
      <c r="D1826" s="1" t="s">
        <v>6</v>
      </c>
      <c r="E1826" s="1" t="s">
        <v>7</v>
      </c>
      <c r="F1826">
        <v>37</v>
      </c>
      <c r="G1826" t="str">
        <f>IF(F1826&gt;54, "SENIORS",IF(F1826&gt;29, "MIDDLE AGE", IF(F1826&lt;30, "ADOLESENT", "INVALID")))</f>
        <v>MIDDLE AGE</v>
      </c>
      <c r="H1826" s="2">
        <v>111723.08</v>
      </c>
      <c r="I1826" t="s">
        <v>2942</v>
      </c>
      <c r="J1826" t="s">
        <v>2942</v>
      </c>
      <c r="K1826" s="3">
        <v>83478.12</v>
      </c>
    </row>
    <row r="1827" spans="1:11">
      <c r="A1827">
        <v>15678727</v>
      </c>
      <c r="B1827" s="1" t="s">
        <v>205</v>
      </c>
      <c r="C1827">
        <v>770</v>
      </c>
      <c r="D1827" s="1" t="s">
        <v>17</v>
      </c>
      <c r="E1827" s="1" t="s">
        <v>14</v>
      </c>
      <c r="F1827">
        <v>45</v>
      </c>
      <c r="G1827" t="str">
        <f>IF(F1827&gt;54, "SENIORS",IF(F1827&gt;29, "MIDDLE AGE", IF(F1827&lt;30, "ADOLESENT", "INVALID")))</f>
        <v>MIDDLE AGE</v>
      </c>
      <c r="H1827" s="2">
        <v>110765.68</v>
      </c>
      <c r="I1827" t="s">
        <v>2942</v>
      </c>
      <c r="J1827" t="s">
        <v>2946</v>
      </c>
      <c r="K1827" s="3">
        <v>26163.74</v>
      </c>
    </row>
    <row r="1828" spans="1:11">
      <c r="A1828">
        <v>15573893</v>
      </c>
      <c r="B1828" s="1" t="s">
        <v>426</v>
      </c>
      <c r="C1828">
        <v>569</v>
      </c>
      <c r="D1828" s="1" t="s">
        <v>17</v>
      </c>
      <c r="E1828" s="1" t="s">
        <v>14</v>
      </c>
      <c r="F1828">
        <v>25</v>
      </c>
      <c r="G1828" t="str">
        <f>IF(F1828&gt;54, "SENIORS",IF(F1828&gt;29, "MIDDLE AGE", IF(F1828&lt;30, "ADOLESENT", "INVALID")))</f>
        <v>ADOLESENT</v>
      </c>
      <c r="H1828" s="2">
        <v>173459.45</v>
      </c>
      <c r="I1828" t="s">
        <v>2942</v>
      </c>
      <c r="J1828" t="s">
        <v>2942</v>
      </c>
      <c r="K1828" s="3">
        <v>44381.06</v>
      </c>
    </row>
    <row r="1829" spans="1:11">
      <c r="A1829">
        <v>15740104</v>
      </c>
      <c r="B1829" s="1" t="s">
        <v>934</v>
      </c>
      <c r="C1829">
        <v>425</v>
      </c>
      <c r="D1829" s="1" t="s">
        <v>9</v>
      </c>
      <c r="E1829" s="1" t="s">
        <v>7</v>
      </c>
      <c r="F1829">
        <v>22</v>
      </c>
      <c r="G1829" t="str">
        <f>IF(F1829&gt;54, "SENIORS",IF(F1829&gt;29, "MIDDLE AGE", IF(F1829&lt;30, "ADOLESENT", "INVALID")))</f>
        <v>ADOLESENT</v>
      </c>
      <c r="H1829" s="2">
        <v>169649.73</v>
      </c>
      <c r="I1829" t="s">
        <v>2946</v>
      </c>
      <c r="J1829" t="s">
        <v>2942</v>
      </c>
      <c r="K1829" s="3">
        <v>136365</v>
      </c>
    </row>
    <row r="1830" spans="1:11">
      <c r="A1830">
        <v>15792649</v>
      </c>
      <c r="B1830" s="1" t="s">
        <v>1130</v>
      </c>
      <c r="C1830">
        <v>547</v>
      </c>
      <c r="D1830" s="1" t="s">
        <v>9</v>
      </c>
      <c r="E1830" s="1" t="s">
        <v>7</v>
      </c>
      <c r="F1830">
        <v>31</v>
      </c>
      <c r="G1830" t="str">
        <f>IF(F1830&gt;54, "SENIORS",IF(F1830&gt;29, "MIDDLE AGE", IF(F1830&lt;30, "ADOLESENT", "INVALID")))</f>
        <v>MIDDLE AGE</v>
      </c>
      <c r="H1830" s="2">
        <v>0</v>
      </c>
      <c r="I1830" t="s">
        <v>2946</v>
      </c>
      <c r="J1830" t="s">
        <v>2946</v>
      </c>
      <c r="K1830" s="3">
        <v>99294.22</v>
      </c>
    </row>
    <row r="1831" spans="1:11">
      <c r="A1831">
        <v>15605275</v>
      </c>
      <c r="B1831" s="1" t="s">
        <v>1131</v>
      </c>
      <c r="C1831">
        <v>725</v>
      </c>
      <c r="D1831" s="1" t="s">
        <v>17</v>
      </c>
      <c r="E1831" s="1" t="s">
        <v>14</v>
      </c>
      <c r="F1831">
        <v>45</v>
      </c>
      <c r="G1831" t="str">
        <f>IF(F1831&gt;54, "SENIORS",IF(F1831&gt;29, "MIDDLE AGE", IF(F1831&lt;30, "ADOLESENT", "INVALID")))</f>
        <v>MIDDLE AGE</v>
      </c>
      <c r="H1831" s="2">
        <v>116917.07</v>
      </c>
      <c r="I1831" t="s">
        <v>2946</v>
      </c>
      <c r="J1831" t="s">
        <v>2946</v>
      </c>
      <c r="K1831" s="3">
        <v>173464.43</v>
      </c>
    </row>
    <row r="1832" spans="1:11">
      <c r="A1832">
        <v>15572467</v>
      </c>
      <c r="B1832" s="1" t="s">
        <v>540</v>
      </c>
      <c r="C1832">
        <v>506</v>
      </c>
      <c r="D1832" s="1" t="s">
        <v>6</v>
      </c>
      <c r="E1832" s="1" t="s">
        <v>14</v>
      </c>
      <c r="F1832">
        <v>37</v>
      </c>
      <c r="G1832" t="str">
        <f>IF(F1832&gt;54, "SENIORS",IF(F1832&gt;29, "MIDDLE AGE", IF(F1832&lt;30, "ADOLESENT", "INVALID")))</f>
        <v>MIDDLE AGE</v>
      </c>
      <c r="H1832" s="2">
        <v>0</v>
      </c>
      <c r="I1832" t="s">
        <v>2942</v>
      </c>
      <c r="J1832" t="s">
        <v>2942</v>
      </c>
      <c r="K1832" s="3">
        <v>127543.81</v>
      </c>
    </row>
    <row r="1833" spans="1:11">
      <c r="A1833">
        <v>15738219</v>
      </c>
      <c r="B1833" s="1" t="s">
        <v>1132</v>
      </c>
      <c r="C1833">
        <v>632</v>
      </c>
      <c r="D1833" s="1" t="s">
        <v>6</v>
      </c>
      <c r="E1833" s="1" t="s">
        <v>7</v>
      </c>
      <c r="F1833">
        <v>36</v>
      </c>
      <c r="G1833" t="str">
        <f>IF(F1833&gt;54, "SENIORS",IF(F1833&gt;29, "MIDDLE AGE", IF(F1833&lt;30, "ADOLESENT", "INVALID")))</f>
        <v>MIDDLE AGE</v>
      </c>
      <c r="H1833" s="2">
        <v>0</v>
      </c>
      <c r="I1833" t="s">
        <v>2942</v>
      </c>
      <c r="J1833" t="s">
        <v>2942</v>
      </c>
      <c r="K1833" s="3">
        <v>52526.65</v>
      </c>
    </row>
    <row r="1834" spans="1:11">
      <c r="A1834">
        <v>15600710</v>
      </c>
      <c r="B1834" s="1" t="s">
        <v>293</v>
      </c>
      <c r="C1834">
        <v>620</v>
      </c>
      <c r="D1834" s="1" t="s">
        <v>6</v>
      </c>
      <c r="E1834" s="1" t="s">
        <v>14</v>
      </c>
      <c r="F1834">
        <v>22</v>
      </c>
      <c r="G1834" t="str">
        <f>IF(F1834&gt;54, "SENIORS",IF(F1834&gt;29, "MIDDLE AGE", IF(F1834&lt;30, "ADOLESENT", "INVALID")))</f>
        <v>ADOLESENT</v>
      </c>
      <c r="H1834" s="2">
        <v>0</v>
      </c>
      <c r="I1834" t="s">
        <v>2942</v>
      </c>
      <c r="J1834" t="s">
        <v>2946</v>
      </c>
      <c r="K1834" s="3">
        <v>32589.45</v>
      </c>
    </row>
    <row r="1835" spans="1:11">
      <c r="A1835">
        <v>15804394</v>
      </c>
      <c r="B1835" s="1" t="s">
        <v>1133</v>
      </c>
      <c r="C1835">
        <v>663</v>
      </c>
      <c r="D1835" s="1" t="s">
        <v>17</v>
      </c>
      <c r="E1835" s="1" t="s">
        <v>14</v>
      </c>
      <c r="F1835">
        <v>32</v>
      </c>
      <c r="G1835" t="str">
        <f>IF(F1835&gt;54, "SENIORS",IF(F1835&gt;29, "MIDDLE AGE", IF(F1835&lt;30, "ADOLESENT", "INVALID")))</f>
        <v>MIDDLE AGE</v>
      </c>
      <c r="H1835" s="2">
        <v>130627.66</v>
      </c>
      <c r="I1835" t="s">
        <v>2942</v>
      </c>
      <c r="J1835" t="s">
        <v>2946</v>
      </c>
      <c r="K1835" s="3">
        <v>47161.25</v>
      </c>
    </row>
    <row r="1836" spans="1:11">
      <c r="A1836">
        <v>15694188</v>
      </c>
      <c r="B1836" s="1" t="s">
        <v>1134</v>
      </c>
      <c r="C1836">
        <v>700</v>
      </c>
      <c r="D1836" s="1" t="s">
        <v>9</v>
      </c>
      <c r="E1836" s="1" t="s">
        <v>7</v>
      </c>
      <c r="F1836">
        <v>46</v>
      </c>
      <c r="G1836" t="str">
        <f>IF(F1836&gt;54, "SENIORS",IF(F1836&gt;29, "MIDDLE AGE", IF(F1836&lt;30, "ADOLESENT", "INVALID")))</f>
        <v>MIDDLE AGE</v>
      </c>
      <c r="H1836" s="2">
        <v>56580.95</v>
      </c>
      <c r="I1836" t="s">
        <v>2946</v>
      </c>
      <c r="J1836" t="s">
        <v>2942</v>
      </c>
      <c r="K1836" s="3">
        <v>45424.13</v>
      </c>
    </row>
    <row r="1837" spans="1:11">
      <c r="A1837">
        <v>15583718</v>
      </c>
      <c r="B1837" s="1" t="s">
        <v>1135</v>
      </c>
      <c r="C1837">
        <v>696</v>
      </c>
      <c r="D1837" s="1" t="s">
        <v>17</v>
      </c>
      <c r="E1837" s="1" t="s">
        <v>14</v>
      </c>
      <c r="F1837">
        <v>38</v>
      </c>
      <c r="G1837" t="str">
        <f>IF(F1837&gt;54, "SENIORS",IF(F1837&gt;29, "MIDDLE AGE", IF(F1837&lt;30, "ADOLESENT", "INVALID")))</f>
        <v>MIDDLE AGE</v>
      </c>
      <c r="H1837" s="2">
        <v>142316.14000000001</v>
      </c>
      <c r="I1837" t="s">
        <v>2942</v>
      </c>
      <c r="J1837" t="s">
        <v>2942</v>
      </c>
      <c r="K1837" s="3">
        <v>8018.49</v>
      </c>
    </row>
    <row r="1838" spans="1:11">
      <c r="A1838">
        <v>15802478</v>
      </c>
      <c r="B1838" s="1" t="s">
        <v>1136</v>
      </c>
      <c r="C1838">
        <v>767</v>
      </c>
      <c r="D1838" s="1" t="s">
        <v>9</v>
      </c>
      <c r="E1838" s="1" t="s">
        <v>14</v>
      </c>
      <c r="F1838">
        <v>31</v>
      </c>
      <c r="G1838" t="str">
        <f>IF(F1838&gt;54, "SENIORS",IF(F1838&gt;29, "MIDDLE AGE", IF(F1838&lt;30, "ADOLESENT", "INVALID")))</f>
        <v>MIDDLE AGE</v>
      </c>
      <c r="H1838" s="2">
        <v>0</v>
      </c>
      <c r="I1838" t="s">
        <v>2942</v>
      </c>
      <c r="J1838" t="s">
        <v>2942</v>
      </c>
      <c r="K1838" s="3">
        <v>195668</v>
      </c>
    </row>
    <row r="1839" spans="1:11">
      <c r="A1839">
        <v>15619343</v>
      </c>
      <c r="B1839" s="1" t="s">
        <v>1137</v>
      </c>
      <c r="C1839">
        <v>561</v>
      </c>
      <c r="D1839" s="1" t="s">
        <v>6</v>
      </c>
      <c r="E1839" s="1" t="s">
        <v>14</v>
      </c>
      <c r="F1839">
        <v>56</v>
      </c>
      <c r="G1839" t="str">
        <f>IF(F1839&gt;54, "SENIORS",IF(F1839&gt;29, "MIDDLE AGE", IF(F1839&lt;30, "ADOLESENT", "INVALID")))</f>
        <v>SENIORS</v>
      </c>
      <c r="H1839" s="2">
        <v>152759</v>
      </c>
      <c r="I1839" t="s">
        <v>2942</v>
      </c>
      <c r="J1839" t="s">
        <v>2946</v>
      </c>
      <c r="K1839" s="3">
        <v>133167.10999999999</v>
      </c>
    </row>
    <row r="1840" spans="1:11">
      <c r="A1840">
        <v>15758813</v>
      </c>
      <c r="B1840" s="1" t="s">
        <v>177</v>
      </c>
      <c r="C1840">
        <v>350</v>
      </c>
      <c r="D1840" s="1" t="s">
        <v>17</v>
      </c>
      <c r="E1840" s="1" t="s">
        <v>14</v>
      </c>
      <c r="F1840">
        <v>39</v>
      </c>
      <c r="G1840" t="str">
        <f>IF(F1840&gt;54, "SENIORS",IF(F1840&gt;29, "MIDDLE AGE", IF(F1840&lt;30, "ADOLESENT", "INVALID")))</f>
        <v>MIDDLE AGE</v>
      </c>
      <c r="H1840" s="2">
        <v>109733.2</v>
      </c>
      <c r="I1840" t="s">
        <v>2946</v>
      </c>
      <c r="J1840" t="s">
        <v>2946</v>
      </c>
      <c r="K1840" s="3">
        <v>123602.11</v>
      </c>
    </row>
    <row r="1841" spans="1:11">
      <c r="A1841">
        <v>15761374</v>
      </c>
      <c r="B1841" s="1" t="s">
        <v>501</v>
      </c>
      <c r="C1841">
        <v>706</v>
      </c>
      <c r="D1841" s="1" t="s">
        <v>6</v>
      </c>
      <c r="E1841" s="1" t="s">
        <v>14</v>
      </c>
      <c r="F1841">
        <v>54</v>
      </c>
      <c r="G1841" t="str">
        <f>IF(F1841&gt;54, "SENIORS",IF(F1841&gt;29, "MIDDLE AGE", IF(F1841&lt;30, "ADOLESENT", "INVALID")))</f>
        <v>MIDDLE AGE</v>
      </c>
      <c r="H1841" s="2">
        <v>117444.51</v>
      </c>
      <c r="I1841" t="s">
        <v>2942</v>
      </c>
      <c r="J1841" t="s">
        <v>2942</v>
      </c>
      <c r="K1841" s="3">
        <v>186238.85</v>
      </c>
    </row>
    <row r="1842" spans="1:11">
      <c r="A1842">
        <v>15569209</v>
      </c>
      <c r="B1842" s="1" t="s">
        <v>1138</v>
      </c>
      <c r="C1842">
        <v>464</v>
      </c>
      <c r="D1842" s="1" t="s">
        <v>9</v>
      </c>
      <c r="E1842" s="1" t="s">
        <v>7</v>
      </c>
      <c r="F1842">
        <v>34</v>
      </c>
      <c r="G1842" t="str">
        <f>IF(F1842&gt;54, "SENIORS",IF(F1842&gt;29, "MIDDLE AGE", IF(F1842&lt;30, "ADOLESENT", "INVALID")))</f>
        <v>MIDDLE AGE</v>
      </c>
      <c r="H1842" s="2">
        <v>76001.570000000007</v>
      </c>
      <c r="I1842" t="s">
        <v>2942</v>
      </c>
      <c r="J1842" t="s">
        <v>2942</v>
      </c>
      <c r="K1842" s="3">
        <v>158668.87</v>
      </c>
    </row>
    <row r="1843" spans="1:11">
      <c r="A1843">
        <v>15788539</v>
      </c>
      <c r="B1843" s="1" t="s">
        <v>1139</v>
      </c>
      <c r="C1843">
        <v>501</v>
      </c>
      <c r="D1843" s="1" t="s">
        <v>6</v>
      </c>
      <c r="E1843" s="1" t="s">
        <v>7</v>
      </c>
      <c r="F1843">
        <v>34</v>
      </c>
      <c r="G1843" t="str">
        <f>IF(F1843&gt;54, "SENIORS",IF(F1843&gt;29, "MIDDLE AGE", IF(F1843&lt;30, "ADOLESENT", "INVALID")))</f>
        <v>MIDDLE AGE</v>
      </c>
      <c r="H1843" s="2">
        <v>107747.57</v>
      </c>
      <c r="I1843" t="s">
        <v>2942</v>
      </c>
      <c r="J1843" t="s">
        <v>2946</v>
      </c>
      <c r="K1843" s="3">
        <v>9249.36</v>
      </c>
    </row>
    <row r="1844" spans="1:11">
      <c r="A1844">
        <v>15747222</v>
      </c>
      <c r="B1844" s="1" t="s">
        <v>1140</v>
      </c>
      <c r="C1844">
        <v>745</v>
      </c>
      <c r="D1844" s="1" t="s">
        <v>9</v>
      </c>
      <c r="E1844" s="1" t="s">
        <v>7</v>
      </c>
      <c r="F1844">
        <v>35</v>
      </c>
      <c r="G1844" t="str">
        <f>IF(F1844&gt;54, "SENIORS",IF(F1844&gt;29, "MIDDLE AGE", IF(F1844&lt;30, "ADOLESENT", "INVALID")))</f>
        <v>MIDDLE AGE</v>
      </c>
      <c r="H1844" s="2">
        <v>0</v>
      </c>
      <c r="I1844" t="s">
        <v>2942</v>
      </c>
      <c r="J1844" t="s">
        <v>2942</v>
      </c>
      <c r="K1844" s="3">
        <v>116581.1</v>
      </c>
    </row>
    <row r="1845" spans="1:11">
      <c r="A1845">
        <v>15769346</v>
      </c>
      <c r="B1845" s="1" t="s">
        <v>1141</v>
      </c>
      <c r="C1845">
        <v>587</v>
      </c>
      <c r="D1845" s="1" t="s">
        <v>6</v>
      </c>
      <c r="E1845" s="1" t="s">
        <v>7</v>
      </c>
      <c r="F1845">
        <v>36</v>
      </c>
      <c r="G1845" t="str">
        <f>IF(F1845&gt;54, "SENIORS",IF(F1845&gt;29, "MIDDLE AGE", IF(F1845&lt;30, "ADOLESENT", "INVALID")))</f>
        <v>MIDDLE AGE</v>
      </c>
      <c r="H1845" s="2">
        <v>134997.49</v>
      </c>
      <c r="I1845" t="s">
        <v>2942</v>
      </c>
      <c r="J1845" t="s">
        <v>2946</v>
      </c>
      <c r="K1845" s="3">
        <v>44688.08</v>
      </c>
    </row>
    <row r="1846" spans="1:11">
      <c r="A1846">
        <v>15699634</v>
      </c>
      <c r="B1846" s="1" t="s">
        <v>1008</v>
      </c>
      <c r="C1846">
        <v>667</v>
      </c>
      <c r="D1846" s="1" t="s">
        <v>6</v>
      </c>
      <c r="E1846" s="1" t="s">
        <v>7</v>
      </c>
      <c r="F1846">
        <v>48</v>
      </c>
      <c r="G1846" t="str">
        <f>IF(F1846&gt;54, "SENIORS",IF(F1846&gt;29, "MIDDLE AGE", IF(F1846&lt;30, "ADOLESENT", "INVALID")))</f>
        <v>MIDDLE AGE</v>
      </c>
      <c r="H1846" s="2">
        <v>0</v>
      </c>
      <c r="I1846" t="s">
        <v>2942</v>
      </c>
      <c r="J1846" t="s">
        <v>2942</v>
      </c>
      <c r="K1846" s="3">
        <v>148608.39000000001</v>
      </c>
    </row>
    <row r="1847" spans="1:11">
      <c r="A1847">
        <v>15589076</v>
      </c>
      <c r="B1847" s="1" t="s">
        <v>1142</v>
      </c>
      <c r="C1847">
        <v>737</v>
      </c>
      <c r="D1847" s="1" t="s">
        <v>6</v>
      </c>
      <c r="E1847" s="1" t="s">
        <v>14</v>
      </c>
      <c r="F1847">
        <v>36</v>
      </c>
      <c r="G1847" t="str">
        <f>IF(F1847&gt;54, "SENIORS",IF(F1847&gt;29, "MIDDLE AGE", IF(F1847&lt;30, "ADOLESENT", "INVALID")))</f>
        <v>MIDDLE AGE</v>
      </c>
      <c r="H1847" s="2">
        <v>0</v>
      </c>
      <c r="I1847" t="s">
        <v>2946</v>
      </c>
      <c r="J1847" t="s">
        <v>2942</v>
      </c>
      <c r="K1847" s="3">
        <v>188670.9</v>
      </c>
    </row>
    <row r="1848" spans="1:11">
      <c r="A1848">
        <v>15812338</v>
      </c>
      <c r="B1848" s="1" t="s">
        <v>425</v>
      </c>
      <c r="C1848">
        <v>485</v>
      </c>
      <c r="D1848" s="1" t="s">
        <v>9</v>
      </c>
      <c r="E1848" s="1" t="s">
        <v>7</v>
      </c>
      <c r="F1848">
        <v>30</v>
      </c>
      <c r="G1848" t="str">
        <f>IF(F1848&gt;54, "SENIORS",IF(F1848&gt;29, "MIDDLE AGE", IF(F1848&lt;30, "ADOLESENT", "INVALID")))</f>
        <v>MIDDLE AGE</v>
      </c>
      <c r="H1848" s="2">
        <v>0</v>
      </c>
      <c r="I1848" t="s">
        <v>2942</v>
      </c>
      <c r="J1848" t="s">
        <v>2946</v>
      </c>
      <c r="K1848" s="3">
        <v>107067.37</v>
      </c>
    </row>
    <row r="1849" spans="1:11">
      <c r="A1849">
        <v>15758845</v>
      </c>
      <c r="B1849" s="1" t="s">
        <v>1143</v>
      </c>
      <c r="C1849">
        <v>590</v>
      </c>
      <c r="D1849" s="1" t="s">
        <v>9</v>
      </c>
      <c r="E1849" s="1" t="s">
        <v>7</v>
      </c>
      <c r="F1849">
        <v>37</v>
      </c>
      <c r="G1849" t="str">
        <f>IF(F1849&gt;54, "SENIORS",IF(F1849&gt;29, "MIDDLE AGE", IF(F1849&lt;30, "ADOLESENT", "INVALID")))</f>
        <v>MIDDLE AGE</v>
      </c>
      <c r="H1849" s="2">
        <v>64345.21</v>
      </c>
      <c r="I1849" t="s">
        <v>2946</v>
      </c>
      <c r="J1849" t="s">
        <v>2942</v>
      </c>
      <c r="K1849" s="3">
        <v>61759.33</v>
      </c>
    </row>
    <row r="1850" spans="1:11">
      <c r="A1850">
        <v>15685844</v>
      </c>
      <c r="B1850" s="1" t="s">
        <v>313</v>
      </c>
      <c r="C1850">
        <v>518</v>
      </c>
      <c r="D1850" s="1" t="s">
        <v>17</v>
      </c>
      <c r="E1850" s="1" t="s">
        <v>7</v>
      </c>
      <c r="F1850">
        <v>35</v>
      </c>
      <c r="G1850" t="str">
        <f>IF(F1850&gt;54, "SENIORS",IF(F1850&gt;29, "MIDDLE AGE", IF(F1850&lt;30, "ADOLESENT", "INVALID")))</f>
        <v>MIDDLE AGE</v>
      </c>
      <c r="H1850" s="2">
        <v>141665.63</v>
      </c>
      <c r="I1850" t="s">
        <v>2946</v>
      </c>
      <c r="J1850" t="s">
        <v>2942</v>
      </c>
      <c r="K1850" s="3">
        <v>192776.64</v>
      </c>
    </row>
    <row r="1851" spans="1:11">
      <c r="A1851">
        <v>15583090</v>
      </c>
      <c r="B1851" s="1" t="s">
        <v>1144</v>
      </c>
      <c r="C1851">
        <v>581</v>
      </c>
      <c r="D1851" s="1" t="s">
        <v>9</v>
      </c>
      <c r="E1851" s="1" t="s">
        <v>7</v>
      </c>
      <c r="F1851">
        <v>29</v>
      </c>
      <c r="G1851" t="str">
        <f>IF(F1851&gt;54, "SENIORS",IF(F1851&gt;29, "MIDDLE AGE", IF(F1851&lt;30, "ADOLESENT", "INVALID")))</f>
        <v>ADOLESENT</v>
      </c>
      <c r="H1851" s="2">
        <v>0</v>
      </c>
      <c r="I1851" t="s">
        <v>2942</v>
      </c>
      <c r="J1851" t="s">
        <v>2946</v>
      </c>
      <c r="K1851" s="3">
        <v>46735.19</v>
      </c>
    </row>
    <row r="1852" spans="1:11">
      <c r="A1852">
        <v>15587581</v>
      </c>
      <c r="B1852" s="1" t="s">
        <v>290</v>
      </c>
      <c r="C1852">
        <v>785</v>
      </c>
      <c r="D1852" s="1" t="s">
        <v>17</v>
      </c>
      <c r="E1852" s="1" t="s">
        <v>7</v>
      </c>
      <c r="F1852">
        <v>33</v>
      </c>
      <c r="G1852" t="str">
        <f>IF(F1852&gt;54, "SENIORS",IF(F1852&gt;29, "MIDDLE AGE", IF(F1852&lt;30, "ADOLESENT", "INVALID")))</f>
        <v>MIDDLE AGE</v>
      </c>
      <c r="H1852" s="2">
        <v>136624.6</v>
      </c>
      <c r="I1852" t="s">
        <v>2942</v>
      </c>
      <c r="J1852" t="s">
        <v>2942</v>
      </c>
      <c r="K1852" s="3">
        <v>169117.74</v>
      </c>
    </row>
    <row r="1853" spans="1:11">
      <c r="A1853">
        <v>15633640</v>
      </c>
      <c r="B1853" s="1" t="s">
        <v>1145</v>
      </c>
      <c r="C1853">
        <v>799</v>
      </c>
      <c r="D1853" s="1" t="s">
        <v>6</v>
      </c>
      <c r="E1853" s="1" t="s">
        <v>7</v>
      </c>
      <c r="F1853">
        <v>52</v>
      </c>
      <c r="G1853" t="str">
        <f>IF(F1853&gt;54, "SENIORS",IF(F1853&gt;29, "MIDDLE AGE", IF(F1853&lt;30, "ADOLESENT", "INVALID")))</f>
        <v>MIDDLE AGE</v>
      </c>
      <c r="H1853" s="2">
        <v>161209.66</v>
      </c>
      <c r="I1853" t="s">
        <v>2942</v>
      </c>
      <c r="J1853" t="s">
        <v>2942</v>
      </c>
      <c r="K1853" s="3">
        <v>89081.41</v>
      </c>
    </row>
    <row r="1854" spans="1:11">
      <c r="A1854">
        <v>15573741</v>
      </c>
      <c r="B1854" s="1" t="s">
        <v>1146</v>
      </c>
      <c r="C1854">
        <v>698</v>
      </c>
      <c r="D1854" s="1" t="s">
        <v>9</v>
      </c>
      <c r="E1854" s="1" t="s">
        <v>14</v>
      </c>
      <c r="F1854">
        <v>38</v>
      </c>
      <c r="G1854" t="str">
        <f>IF(F1854&gt;54, "SENIORS",IF(F1854&gt;29, "MIDDLE AGE", IF(F1854&lt;30, "ADOLESENT", "INVALID")))</f>
        <v>MIDDLE AGE</v>
      </c>
      <c r="H1854" s="2">
        <v>95010.92</v>
      </c>
      <c r="I1854" t="s">
        <v>2942</v>
      </c>
      <c r="J1854" t="s">
        <v>2942</v>
      </c>
      <c r="K1854" s="3">
        <v>105227.86</v>
      </c>
    </row>
    <row r="1855" spans="1:11">
      <c r="A1855">
        <v>15633574</v>
      </c>
      <c r="B1855" s="1" t="s">
        <v>1147</v>
      </c>
      <c r="C1855">
        <v>730</v>
      </c>
      <c r="D1855" s="1" t="s">
        <v>6</v>
      </c>
      <c r="E1855" s="1" t="s">
        <v>7</v>
      </c>
      <c r="F1855">
        <v>41</v>
      </c>
      <c r="G1855" t="str">
        <f>IF(F1855&gt;54, "SENIORS",IF(F1855&gt;29, "MIDDLE AGE", IF(F1855&lt;30, "ADOLESENT", "INVALID")))</f>
        <v>MIDDLE AGE</v>
      </c>
      <c r="H1855" s="2">
        <v>167545.32</v>
      </c>
      <c r="I1855" t="s">
        <v>2942</v>
      </c>
      <c r="J1855" t="s">
        <v>2946</v>
      </c>
      <c r="K1855" s="3">
        <v>128246.81</v>
      </c>
    </row>
    <row r="1856" spans="1:11">
      <c r="A1856">
        <v>15711455</v>
      </c>
      <c r="B1856" s="1" t="s">
        <v>647</v>
      </c>
      <c r="C1856">
        <v>740</v>
      </c>
      <c r="D1856" s="1" t="s">
        <v>17</v>
      </c>
      <c r="E1856" s="1" t="s">
        <v>7</v>
      </c>
      <c r="F1856">
        <v>36</v>
      </c>
      <c r="G1856" t="str">
        <f>IF(F1856&gt;54, "SENIORS",IF(F1856&gt;29, "MIDDLE AGE", IF(F1856&lt;30, "ADOLESENT", "INVALID")))</f>
        <v>MIDDLE AGE</v>
      </c>
      <c r="H1856" s="2">
        <v>109044.6</v>
      </c>
      <c r="I1856" t="s">
        <v>2946</v>
      </c>
      <c r="J1856" t="s">
        <v>2946</v>
      </c>
      <c r="K1856" s="3">
        <v>94554.74</v>
      </c>
    </row>
    <row r="1857" spans="1:11">
      <c r="A1857">
        <v>15570601</v>
      </c>
      <c r="B1857" s="1" t="s">
        <v>351</v>
      </c>
      <c r="C1857">
        <v>785</v>
      </c>
      <c r="D1857" s="1" t="s">
        <v>6</v>
      </c>
      <c r="E1857" s="1" t="s">
        <v>7</v>
      </c>
      <c r="F1857">
        <v>47</v>
      </c>
      <c r="G1857" t="str">
        <f>IF(F1857&gt;54, "SENIORS",IF(F1857&gt;29, "MIDDLE AGE", IF(F1857&lt;30, "ADOLESENT", "INVALID")))</f>
        <v>MIDDLE AGE</v>
      </c>
      <c r="H1857" s="2">
        <v>122031.55</v>
      </c>
      <c r="I1857" t="s">
        <v>2942</v>
      </c>
      <c r="J1857" t="s">
        <v>2942</v>
      </c>
      <c r="K1857" s="3">
        <v>33823.5</v>
      </c>
    </row>
    <row r="1858" spans="1:11">
      <c r="A1858">
        <v>15690925</v>
      </c>
      <c r="B1858" s="1" t="s">
        <v>234</v>
      </c>
      <c r="C1858">
        <v>527</v>
      </c>
      <c r="D1858" s="1" t="s">
        <v>9</v>
      </c>
      <c r="E1858" s="1" t="s">
        <v>7</v>
      </c>
      <c r="F1858">
        <v>29</v>
      </c>
      <c r="G1858" t="str">
        <f>IF(F1858&gt;54, "SENIORS",IF(F1858&gt;29, "MIDDLE AGE", IF(F1858&lt;30, "ADOLESENT", "INVALID")))</f>
        <v>ADOLESENT</v>
      </c>
      <c r="H1858" s="2">
        <v>27755.97</v>
      </c>
      <c r="I1858" t="s">
        <v>2942</v>
      </c>
      <c r="J1858" t="s">
        <v>2946</v>
      </c>
      <c r="K1858" s="3">
        <v>97468.44</v>
      </c>
    </row>
    <row r="1859" spans="1:11">
      <c r="A1859">
        <v>15709338</v>
      </c>
      <c r="B1859" s="1" t="s">
        <v>183</v>
      </c>
      <c r="C1859">
        <v>544</v>
      </c>
      <c r="D1859" s="1" t="s">
        <v>6</v>
      </c>
      <c r="E1859" s="1" t="s">
        <v>7</v>
      </c>
      <c r="F1859">
        <v>29</v>
      </c>
      <c r="G1859" t="str">
        <f>IF(F1859&gt;54, "SENIORS",IF(F1859&gt;29, "MIDDLE AGE", IF(F1859&lt;30, "ADOLESENT", "INVALID")))</f>
        <v>ADOLESENT</v>
      </c>
      <c r="H1859" s="2">
        <v>118560.55</v>
      </c>
      <c r="I1859" t="s">
        <v>2942</v>
      </c>
      <c r="J1859" t="s">
        <v>2942</v>
      </c>
      <c r="K1859" s="3">
        <v>164137.35999999999</v>
      </c>
    </row>
    <row r="1860" spans="1:11">
      <c r="A1860">
        <v>15780746</v>
      </c>
      <c r="B1860" s="1" t="s">
        <v>1148</v>
      </c>
      <c r="C1860">
        <v>705</v>
      </c>
      <c r="D1860" s="1" t="s">
        <v>6</v>
      </c>
      <c r="E1860" s="1" t="s">
        <v>14</v>
      </c>
      <c r="F1860">
        <v>61</v>
      </c>
      <c r="G1860" t="str">
        <f>IF(F1860&gt;54, "SENIORS",IF(F1860&gt;29, "MIDDLE AGE", IF(F1860&lt;30, "ADOLESENT", "INVALID")))</f>
        <v>SENIORS</v>
      </c>
      <c r="H1860" s="2">
        <v>0</v>
      </c>
      <c r="I1860" t="s">
        <v>2942</v>
      </c>
      <c r="J1860" t="s">
        <v>2942</v>
      </c>
      <c r="K1860" s="3">
        <v>191313.7</v>
      </c>
    </row>
    <row r="1861" spans="1:11">
      <c r="A1861">
        <v>15681956</v>
      </c>
      <c r="B1861" s="1" t="s">
        <v>1149</v>
      </c>
      <c r="C1861">
        <v>684</v>
      </c>
      <c r="D1861" s="1" t="s">
        <v>6</v>
      </c>
      <c r="E1861" s="1" t="s">
        <v>14</v>
      </c>
      <c r="F1861">
        <v>34</v>
      </c>
      <c r="G1861" t="str">
        <f>IF(F1861&gt;54, "SENIORS",IF(F1861&gt;29, "MIDDLE AGE", IF(F1861&lt;30, "ADOLESENT", "INVALID")))</f>
        <v>MIDDLE AGE</v>
      </c>
      <c r="H1861" s="2">
        <v>0</v>
      </c>
      <c r="I1861" t="s">
        <v>2942</v>
      </c>
      <c r="J1861" t="s">
        <v>2942</v>
      </c>
      <c r="K1861" s="3">
        <v>65257.57</v>
      </c>
    </row>
    <row r="1862" spans="1:11">
      <c r="A1862">
        <v>15778190</v>
      </c>
      <c r="B1862" s="1" t="s">
        <v>1150</v>
      </c>
      <c r="C1862">
        <v>639</v>
      </c>
      <c r="D1862" s="1" t="s">
        <v>9</v>
      </c>
      <c r="E1862" s="1" t="s">
        <v>7</v>
      </c>
      <c r="F1862">
        <v>28</v>
      </c>
      <c r="G1862" t="str">
        <f>IF(F1862&gt;54, "SENIORS",IF(F1862&gt;29, "MIDDLE AGE", IF(F1862&lt;30, "ADOLESENT", "INVALID")))</f>
        <v>ADOLESENT</v>
      </c>
      <c r="H1862" s="2">
        <v>97840.72</v>
      </c>
      <c r="I1862" t="s">
        <v>2942</v>
      </c>
      <c r="J1862" t="s">
        <v>2942</v>
      </c>
      <c r="K1862" s="3">
        <v>178222.77</v>
      </c>
    </row>
    <row r="1863" spans="1:11">
      <c r="A1863">
        <v>15786852</v>
      </c>
      <c r="B1863" s="1" t="s">
        <v>1011</v>
      </c>
      <c r="C1863">
        <v>565</v>
      </c>
      <c r="D1863" s="1" t="s">
        <v>17</v>
      </c>
      <c r="E1863" s="1" t="s">
        <v>7</v>
      </c>
      <c r="F1863">
        <v>38</v>
      </c>
      <c r="G1863" t="str">
        <f>IF(F1863&gt;54, "SENIORS",IF(F1863&gt;29, "MIDDLE AGE", IF(F1863&lt;30, "ADOLESENT", "INVALID")))</f>
        <v>MIDDLE AGE</v>
      </c>
      <c r="H1863" s="2">
        <v>158651.29</v>
      </c>
      <c r="I1863" t="s">
        <v>2942</v>
      </c>
      <c r="J1863" t="s">
        <v>2942</v>
      </c>
      <c r="K1863" s="3">
        <v>179445.28</v>
      </c>
    </row>
    <row r="1864" spans="1:11">
      <c r="A1864">
        <v>15726494</v>
      </c>
      <c r="B1864" s="1" t="s">
        <v>595</v>
      </c>
      <c r="C1864">
        <v>481</v>
      </c>
      <c r="D1864" s="1" t="s">
        <v>6</v>
      </c>
      <c r="E1864" s="1" t="s">
        <v>14</v>
      </c>
      <c r="F1864">
        <v>44</v>
      </c>
      <c r="G1864" t="str">
        <f>IF(F1864&gt;54, "SENIORS",IF(F1864&gt;29, "MIDDLE AGE", IF(F1864&lt;30, "ADOLESENT", "INVALID")))</f>
        <v>MIDDLE AGE</v>
      </c>
      <c r="H1864" s="2">
        <v>175303.06</v>
      </c>
      <c r="I1864" t="s">
        <v>2942</v>
      </c>
      <c r="J1864" t="s">
        <v>2946</v>
      </c>
      <c r="K1864" s="3">
        <v>65500.53</v>
      </c>
    </row>
    <row r="1865" spans="1:11">
      <c r="A1865">
        <v>15641183</v>
      </c>
      <c r="B1865" s="1" t="s">
        <v>23</v>
      </c>
      <c r="C1865">
        <v>731</v>
      </c>
      <c r="D1865" s="1" t="s">
        <v>9</v>
      </c>
      <c r="E1865" s="1" t="s">
        <v>14</v>
      </c>
      <c r="F1865">
        <v>25</v>
      </c>
      <c r="G1865" t="str">
        <f>IF(F1865&gt;54, "SENIORS",IF(F1865&gt;29, "MIDDLE AGE", IF(F1865&lt;30, "ADOLESENT", "INVALID")))</f>
        <v>ADOLESENT</v>
      </c>
      <c r="H1865" s="2">
        <v>96950.21</v>
      </c>
      <c r="I1865" t="s">
        <v>2942</v>
      </c>
      <c r="J1865" t="s">
        <v>2946</v>
      </c>
      <c r="K1865" s="3">
        <v>97877.92</v>
      </c>
    </row>
    <row r="1866" spans="1:11">
      <c r="A1866">
        <v>15805312</v>
      </c>
      <c r="B1866" s="1" t="s">
        <v>501</v>
      </c>
      <c r="C1866">
        <v>607</v>
      </c>
      <c r="D1866" s="1" t="s">
        <v>6</v>
      </c>
      <c r="E1866" s="1" t="s">
        <v>14</v>
      </c>
      <c r="F1866">
        <v>45</v>
      </c>
      <c r="G1866" t="str">
        <f>IF(F1866&gt;54, "SENIORS",IF(F1866&gt;29, "MIDDLE AGE", IF(F1866&lt;30, "ADOLESENT", "INVALID")))</f>
        <v>MIDDLE AGE</v>
      </c>
      <c r="H1866" s="2">
        <v>123859.6</v>
      </c>
      <c r="I1866" t="s">
        <v>2946</v>
      </c>
      <c r="J1866" t="s">
        <v>2942</v>
      </c>
      <c r="K1866" s="3">
        <v>113051.57</v>
      </c>
    </row>
    <row r="1867" spans="1:11">
      <c r="A1867">
        <v>15636572</v>
      </c>
      <c r="B1867" s="1" t="s">
        <v>1151</v>
      </c>
      <c r="C1867">
        <v>760</v>
      </c>
      <c r="D1867" s="1" t="s">
        <v>6</v>
      </c>
      <c r="E1867" s="1" t="s">
        <v>7</v>
      </c>
      <c r="F1867">
        <v>32</v>
      </c>
      <c r="G1867" t="str">
        <f>IF(F1867&gt;54, "SENIORS",IF(F1867&gt;29, "MIDDLE AGE", IF(F1867&lt;30, "ADOLESENT", "INVALID")))</f>
        <v>MIDDLE AGE</v>
      </c>
      <c r="H1867" s="2">
        <v>0</v>
      </c>
      <c r="I1867" t="s">
        <v>2942</v>
      </c>
      <c r="J1867" t="s">
        <v>2942</v>
      </c>
      <c r="K1867" s="3">
        <v>105969.05</v>
      </c>
    </row>
    <row r="1868" spans="1:11">
      <c r="A1868">
        <v>15632575</v>
      </c>
      <c r="B1868" s="1" t="s">
        <v>691</v>
      </c>
      <c r="C1868">
        <v>559</v>
      </c>
      <c r="D1868" s="1" t="s">
        <v>6</v>
      </c>
      <c r="E1868" s="1" t="s">
        <v>7</v>
      </c>
      <c r="F1868">
        <v>70</v>
      </c>
      <c r="G1868" t="str">
        <f>IF(F1868&gt;54, "SENIORS",IF(F1868&gt;29, "MIDDLE AGE", IF(F1868&lt;30, "ADOLESENT", "INVALID")))</f>
        <v>SENIORS</v>
      </c>
      <c r="H1868" s="2">
        <v>0</v>
      </c>
      <c r="I1868" t="s">
        <v>2942</v>
      </c>
      <c r="J1868" t="s">
        <v>2942</v>
      </c>
      <c r="K1868" s="3">
        <v>122996.76</v>
      </c>
    </row>
    <row r="1869" spans="1:11">
      <c r="A1869">
        <v>15740164</v>
      </c>
      <c r="B1869" s="1" t="s">
        <v>1152</v>
      </c>
      <c r="C1869">
        <v>715</v>
      </c>
      <c r="D1869" s="1" t="s">
        <v>6</v>
      </c>
      <c r="E1869" s="1" t="s">
        <v>7</v>
      </c>
      <c r="F1869">
        <v>33</v>
      </c>
      <c r="G1869" t="str">
        <f>IF(F1869&gt;54, "SENIORS",IF(F1869&gt;29, "MIDDLE AGE", IF(F1869&lt;30, "ADOLESENT", "INVALID")))</f>
        <v>MIDDLE AGE</v>
      </c>
      <c r="H1869" s="2">
        <v>85227.839999999997</v>
      </c>
      <c r="I1869" t="s">
        <v>2942</v>
      </c>
      <c r="J1869" t="s">
        <v>2942</v>
      </c>
      <c r="K1869" s="3">
        <v>68087.149999999994</v>
      </c>
    </row>
    <row r="1870" spans="1:11">
      <c r="A1870">
        <v>15574947</v>
      </c>
      <c r="B1870" s="1" t="s">
        <v>615</v>
      </c>
      <c r="C1870">
        <v>656</v>
      </c>
      <c r="D1870" s="1" t="s">
        <v>6</v>
      </c>
      <c r="E1870" s="1" t="s">
        <v>14</v>
      </c>
      <c r="F1870">
        <v>36</v>
      </c>
      <c r="G1870" t="str">
        <f>IF(F1870&gt;54, "SENIORS",IF(F1870&gt;29, "MIDDLE AGE", IF(F1870&lt;30, "ADOLESENT", "INVALID")))</f>
        <v>MIDDLE AGE</v>
      </c>
      <c r="H1870" s="2">
        <v>97786.08</v>
      </c>
      <c r="I1870" t="s">
        <v>2946</v>
      </c>
      <c r="J1870" t="s">
        <v>2942</v>
      </c>
      <c r="K1870" s="3">
        <v>21478.36</v>
      </c>
    </row>
    <row r="1871" spans="1:11">
      <c r="A1871">
        <v>15597909</v>
      </c>
      <c r="B1871" s="1" t="s">
        <v>616</v>
      </c>
      <c r="C1871">
        <v>652</v>
      </c>
      <c r="D1871" s="1" t="s">
        <v>17</v>
      </c>
      <c r="E1871" s="1" t="s">
        <v>14</v>
      </c>
      <c r="F1871">
        <v>33</v>
      </c>
      <c r="G1871" t="str">
        <f>IF(F1871&gt;54, "SENIORS",IF(F1871&gt;29, "MIDDLE AGE", IF(F1871&lt;30, "ADOLESENT", "INVALID")))</f>
        <v>MIDDLE AGE</v>
      </c>
      <c r="H1871" s="2">
        <v>128135.99</v>
      </c>
      <c r="I1871" t="s">
        <v>2942</v>
      </c>
      <c r="J1871" t="s">
        <v>2946</v>
      </c>
      <c r="K1871" s="3">
        <v>158437.73000000001</v>
      </c>
    </row>
    <row r="1872" spans="1:11">
      <c r="A1872">
        <v>15782574</v>
      </c>
      <c r="B1872" s="1" t="s">
        <v>1021</v>
      </c>
      <c r="C1872">
        <v>624</v>
      </c>
      <c r="D1872" s="1" t="s">
        <v>9</v>
      </c>
      <c r="E1872" s="1" t="s">
        <v>14</v>
      </c>
      <c r="F1872">
        <v>33</v>
      </c>
      <c r="G1872" t="str">
        <f>IF(F1872&gt;54, "SENIORS",IF(F1872&gt;29, "MIDDLE AGE", IF(F1872&lt;30, "ADOLESENT", "INVALID")))</f>
        <v>MIDDLE AGE</v>
      </c>
      <c r="H1872" s="2">
        <v>0</v>
      </c>
      <c r="I1872" t="s">
        <v>2946</v>
      </c>
      <c r="J1872" t="s">
        <v>2946</v>
      </c>
      <c r="K1872" s="3">
        <v>76551.7</v>
      </c>
    </row>
    <row r="1873" spans="1:11">
      <c r="A1873">
        <v>15734999</v>
      </c>
      <c r="B1873" s="1" t="s">
        <v>805</v>
      </c>
      <c r="C1873">
        <v>634</v>
      </c>
      <c r="D1873" s="1" t="s">
        <v>9</v>
      </c>
      <c r="E1873" s="1" t="s">
        <v>14</v>
      </c>
      <c r="F1873">
        <v>36</v>
      </c>
      <c r="G1873" t="str">
        <f>IF(F1873&gt;54, "SENIORS",IF(F1873&gt;29, "MIDDLE AGE", IF(F1873&lt;30, "ADOLESENT", "INVALID")))</f>
        <v>MIDDLE AGE</v>
      </c>
      <c r="H1873" s="2">
        <v>85996.19</v>
      </c>
      <c r="I1873" t="s">
        <v>2942</v>
      </c>
      <c r="J1873" t="s">
        <v>2946</v>
      </c>
      <c r="K1873" s="3">
        <v>15887.68</v>
      </c>
    </row>
    <row r="1874" spans="1:11">
      <c r="A1874">
        <v>15706593</v>
      </c>
      <c r="B1874" s="1" t="s">
        <v>1153</v>
      </c>
      <c r="C1874">
        <v>850</v>
      </c>
      <c r="D1874" s="1" t="s">
        <v>9</v>
      </c>
      <c r="E1874" s="1" t="s">
        <v>7</v>
      </c>
      <c r="F1874">
        <v>50</v>
      </c>
      <c r="G1874" t="str">
        <f>IF(F1874&gt;54, "SENIORS",IF(F1874&gt;29, "MIDDLE AGE", IF(F1874&lt;30, "ADOLESENT", "INVALID")))</f>
        <v>MIDDLE AGE</v>
      </c>
      <c r="H1874" s="2">
        <v>0</v>
      </c>
      <c r="I1874" t="s">
        <v>2942</v>
      </c>
      <c r="J1874" t="s">
        <v>2942</v>
      </c>
      <c r="K1874" s="3">
        <v>33741.839999999997</v>
      </c>
    </row>
    <row r="1875" spans="1:11">
      <c r="A1875">
        <v>15766686</v>
      </c>
      <c r="B1875" s="1" t="s">
        <v>37</v>
      </c>
      <c r="C1875">
        <v>659</v>
      </c>
      <c r="D1875" s="1" t="s">
        <v>17</v>
      </c>
      <c r="E1875" s="1" t="s">
        <v>7</v>
      </c>
      <c r="F1875">
        <v>39</v>
      </c>
      <c r="G1875" t="str">
        <f>IF(F1875&gt;54, "SENIORS",IF(F1875&gt;29, "MIDDLE AGE", IF(F1875&lt;30, "ADOLESENT", "INVALID")))</f>
        <v>MIDDLE AGE</v>
      </c>
      <c r="H1875" s="2">
        <v>104502.11</v>
      </c>
      <c r="I1875" t="s">
        <v>2942</v>
      </c>
      <c r="J1875" t="s">
        <v>2946</v>
      </c>
      <c r="K1875" s="3">
        <v>20652.689999999999</v>
      </c>
    </row>
    <row r="1876" spans="1:11">
      <c r="A1876">
        <v>15590268</v>
      </c>
      <c r="B1876" s="1" t="s">
        <v>13</v>
      </c>
      <c r="C1876">
        <v>529</v>
      </c>
      <c r="D1876" s="1" t="s">
        <v>9</v>
      </c>
      <c r="E1876" s="1" t="s">
        <v>14</v>
      </c>
      <c r="F1876">
        <v>35</v>
      </c>
      <c r="G1876" t="str">
        <f>IF(F1876&gt;54, "SENIORS",IF(F1876&gt;29, "MIDDLE AGE", IF(F1876&lt;30, "ADOLESENT", "INVALID")))</f>
        <v>MIDDLE AGE</v>
      </c>
      <c r="H1876" s="2">
        <v>95772.97</v>
      </c>
      <c r="I1876" t="s">
        <v>2942</v>
      </c>
      <c r="J1876" t="s">
        <v>2942</v>
      </c>
      <c r="K1876" s="3">
        <v>112781.5</v>
      </c>
    </row>
    <row r="1877" spans="1:11">
      <c r="A1877">
        <v>15763055</v>
      </c>
      <c r="B1877" s="1" t="s">
        <v>1154</v>
      </c>
      <c r="C1877">
        <v>572</v>
      </c>
      <c r="D1877" s="1" t="s">
        <v>9</v>
      </c>
      <c r="E1877" s="1" t="s">
        <v>14</v>
      </c>
      <c r="F1877">
        <v>31</v>
      </c>
      <c r="G1877" t="str">
        <f>IF(F1877&gt;54, "SENIORS",IF(F1877&gt;29, "MIDDLE AGE", IF(F1877&lt;30, "ADOLESENT", "INVALID")))</f>
        <v>MIDDLE AGE</v>
      </c>
      <c r="H1877" s="2">
        <v>98108.79</v>
      </c>
      <c r="I1877" t="s">
        <v>2946</v>
      </c>
      <c r="J1877" t="s">
        <v>2942</v>
      </c>
      <c r="K1877" s="3">
        <v>119996.95</v>
      </c>
    </row>
    <row r="1878" spans="1:11">
      <c r="A1878">
        <v>15664754</v>
      </c>
      <c r="B1878" s="1" t="s">
        <v>571</v>
      </c>
      <c r="C1878">
        <v>640</v>
      </c>
      <c r="D1878" s="1" t="s">
        <v>17</v>
      </c>
      <c r="E1878" s="1" t="s">
        <v>14</v>
      </c>
      <c r="F1878">
        <v>39</v>
      </c>
      <c r="G1878" t="str">
        <f>IF(F1878&gt;54, "SENIORS",IF(F1878&gt;29, "MIDDLE AGE", IF(F1878&lt;30, "ADOLESENT", "INVALID")))</f>
        <v>MIDDLE AGE</v>
      </c>
      <c r="H1878" s="2">
        <v>131607.28</v>
      </c>
      <c r="I1878" t="s">
        <v>2946</v>
      </c>
      <c r="J1878" t="s">
        <v>2942</v>
      </c>
      <c r="K1878" s="3">
        <v>6981.43</v>
      </c>
    </row>
    <row r="1879" spans="1:11">
      <c r="A1879">
        <v>15643630</v>
      </c>
      <c r="B1879" s="1" t="s">
        <v>1155</v>
      </c>
      <c r="C1879">
        <v>770</v>
      </c>
      <c r="D1879" s="1" t="s">
        <v>9</v>
      </c>
      <c r="E1879" s="1" t="s">
        <v>14</v>
      </c>
      <c r="F1879">
        <v>55</v>
      </c>
      <c r="G1879" t="str">
        <f>IF(F1879&gt;54, "SENIORS",IF(F1879&gt;29, "MIDDLE AGE", IF(F1879&lt;30, "ADOLESENT", "INVALID")))</f>
        <v>SENIORS</v>
      </c>
      <c r="H1879" s="2">
        <v>63127.41</v>
      </c>
      <c r="I1879" t="s">
        <v>2942</v>
      </c>
      <c r="J1879" t="s">
        <v>2946</v>
      </c>
      <c r="K1879" s="3">
        <v>185211.28</v>
      </c>
    </row>
    <row r="1880" spans="1:11">
      <c r="A1880">
        <v>15641043</v>
      </c>
      <c r="B1880" s="1" t="s">
        <v>24</v>
      </c>
      <c r="C1880">
        <v>648</v>
      </c>
      <c r="D1880" s="1" t="s">
        <v>9</v>
      </c>
      <c r="E1880" s="1" t="s">
        <v>14</v>
      </c>
      <c r="F1880">
        <v>35</v>
      </c>
      <c r="G1880" t="str">
        <f>IF(F1880&gt;54, "SENIORS",IF(F1880&gt;29, "MIDDLE AGE", IF(F1880&lt;30, "ADOLESENT", "INVALID")))</f>
        <v>MIDDLE AGE</v>
      </c>
      <c r="H1880" s="2">
        <v>0</v>
      </c>
      <c r="I1880" t="s">
        <v>2942</v>
      </c>
      <c r="J1880" t="s">
        <v>2942</v>
      </c>
      <c r="K1880" s="3">
        <v>78436.36</v>
      </c>
    </row>
    <row r="1881" spans="1:11">
      <c r="A1881">
        <v>15768095</v>
      </c>
      <c r="B1881" s="1" t="s">
        <v>716</v>
      </c>
      <c r="C1881">
        <v>579</v>
      </c>
      <c r="D1881" s="1" t="s">
        <v>6</v>
      </c>
      <c r="E1881" s="1" t="s">
        <v>14</v>
      </c>
      <c r="F1881">
        <v>31</v>
      </c>
      <c r="G1881" t="str">
        <f>IF(F1881&gt;54, "SENIORS",IF(F1881&gt;29, "MIDDLE AGE", IF(F1881&lt;30, "ADOLESENT", "INVALID")))</f>
        <v>MIDDLE AGE</v>
      </c>
      <c r="H1881" s="2">
        <v>0</v>
      </c>
      <c r="I1881" t="s">
        <v>2946</v>
      </c>
      <c r="J1881" t="s">
        <v>2942</v>
      </c>
      <c r="K1881" s="3">
        <v>139048</v>
      </c>
    </row>
    <row r="1882" spans="1:11">
      <c r="A1882">
        <v>15811314</v>
      </c>
      <c r="B1882" s="1" t="s">
        <v>1086</v>
      </c>
      <c r="C1882">
        <v>589</v>
      </c>
      <c r="D1882" s="1" t="s">
        <v>17</v>
      </c>
      <c r="E1882" s="1" t="s">
        <v>7</v>
      </c>
      <c r="F1882">
        <v>36</v>
      </c>
      <c r="G1882" t="str">
        <f>IF(F1882&gt;54, "SENIORS",IF(F1882&gt;29, "MIDDLE AGE", IF(F1882&lt;30, "ADOLESENT", "INVALID")))</f>
        <v>MIDDLE AGE</v>
      </c>
      <c r="H1882" s="2">
        <v>140355.56</v>
      </c>
      <c r="I1882" t="s">
        <v>2942</v>
      </c>
      <c r="J1882" t="s">
        <v>2946</v>
      </c>
      <c r="K1882" s="3">
        <v>136329.96</v>
      </c>
    </row>
    <row r="1883" spans="1:11">
      <c r="A1883">
        <v>15669922</v>
      </c>
      <c r="B1883" s="1" t="s">
        <v>879</v>
      </c>
      <c r="C1883">
        <v>530</v>
      </c>
      <c r="D1883" s="1" t="s">
        <v>9</v>
      </c>
      <c r="E1883" s="1" t="s">
        <v>7</v>
      </c>
      <c r="F1883">
        <v>36</v>
      </c>
      <c r="G1883" t="str">
        <f>IF(F1883&gt;54, "SENIORS",IF(F1883&gt;29, "MIDDLE AGE", IF(F1883&lt;30, "ADOLESENT", "INVALID")))</f>
        <v>MIDDLE AGE</v>
      </c>
      <c r="H1883" s="2">
        <v>0</v>
      </c>
      <c r="I1883" t="s">
        <v>2942</v>
      </c>
      <c r="J1883" t="s">
        <v>2942</v>
      </c>
      <c r="K1883" s="3">
        <v>14721.8</v>
      </c>
    </row>
    <row r="1884" spans="1:11">
      <c r="A1884">
        <v>15707114</v>
      </c>
      <c r="B1884" s="1" t="s">
        <v>1156</v>
      </c>
      <c r="C1884">
        <v>831</v>
      </c>
      <c r="D1884" s="1" t="s">
        <v>6</v>
      </c>
      <c r="E1884" s="1" t="s">
        <v>14</v>
      </c>
      <c r="F1884">
        <v>30</v>
      </c>
      <c r="G1884" t="str">
        <f>IF(F1884&gt;54, "SENIORS",IF(F1884&gt;29, "MIDDLE AGE", IF(F1884&lt;30, "ADOLESENT", "INVALID")))</f>
        <v>MIDDLE AGE</v>
      </c>
      <c r="H1884" s="2">
        <v>0</v>
      </c>
      <c r="I1884" t="s">
        <v>2946</v>
      </c>
      <c r="J1884" t="s">
        <v>2942</v>
      </c>
      <c r="K1884" s="3">
        <v>3430.38</v>
      </c>
    </row>
    <row r="1885" spans="1:11">
      <c r="A1885">
        <v>15670602</v>
      </c>
      <c r="B1885" s="1" t="s">
        <v>788</v>
      </c>
      <c r="C1885">
        <v>790</v>
      </c>
      <c r="D1885" s="1" t="s">
        <v>17</v>
      </c>
      <c r="E1885" s="1" t="s">
        <v>14</v>
      </c>
      <c r="F1885">
        <v>24</v>
      </c>
      <c r="G1885" t="str">
        <f>IF(F1885&gt;54, "SENIORS",IF(F1885&gt;29, "MIDDLE AGE", IF(F1885&lt;30, "ADOLESENT", "INVALID")))</f>
        <v>ADOLESENT</v>
      </c>
      <c r="H1885" s="2">
        <v>107418.27</v>
      </c>
      <c r="I1885" t="s">
        <v>2946</v>
      </c>
      <c r="J1885" t="s">
        <v>2942</v>
      </c>
      <c r="K1885" s="3">
        <v>160450.21</v>
      </c>
    </row>
    <row r="1886" spans="1:11">
      <c r="A1886">
        <v>15713479</v>
      </c>
      <c r="B1886" s="1" t="s">
        <v>1094</v>
      </c>
      <c r="C1886">
        <v>656</v>
      </c>
      <c r="D1886" s="1" t="s">
        <v>6</v>
      </c>
      <c r="E1886" s="1" t="s">
        <v>14</v>
      </c>
      <c r="F1886">
        <v>35</v>
      </c>
      <c r="G1886" t="str">
        <f>IF(F1886&gt;54, "SENIORS",IF(F1886&gt;29, "MIDDLE AGE", IF(F1886&lt;30, "ADOLESENT", "INVALID")))</f>
        <v>MIDDLE AGE</v>
      </c>
      <c r="H1886" s="2">
        <v>0</v>
      </c>
      <c r="I1886" t="s">
        <v>2942</v>
      </c>
      <c r="J1886" t="s">
        <v>2946</v>
      </c>
      <c r="K1886" s="3">
        <v>1485.27</v>
      </c>
    </row>
    <row r="1887" spans="1:11">
      <c r="A1887">
        <v>15663830</v>
      </c>
      <c r="B1887" s="1" t="s">
        <v>455</v>
      </c>
      <c r="C1887">
        <v>563</v>
      </c>
      <c r="D1887" s="1" t="s">
        <v>9</v>
      </c>
      <c r="E1887" s="1" t="s">
        <v>14</v>
      </c>
      <c r="F1887">
        <v>32</v>
      </c>
      <c r="G1887" t="str">
        <f>IF(F1887&gt;54, "SENIORS",IF(F1887&gt;29, "MIDDLE AGE", IF(F1887&lt;30, "ADOLESENT", "INVALID")))</f>
        <v>MIDDLE AGE</v>
      </c>
      <c r="H1887" s="2">
        <v>0</v>
      </c>
      <c r="I1887" t="s">
        <v>2942</v>
      </c>
      <c r="J1887" t="s">
        <v>2942</v>
      </c>
      <c r="K1887" s="3">
        <v>19720.080000000002</v>
      </c>
    </row>
    <row r="1888" spans="1:11">
      <c r="A1888">
        <v>15566958</v>
      </c>
      <c r="B1888" s="1" t="s">
        <v>836</v>
      </c>
      <c r="C1888">
        <v>667</v>
      </c>
      <c r="D1888" s="1" t="s">
        <v>9</v>
      </c>
      <c r="E1888" s="1" t="s">
        <v>14</v>
      </c>
      <c r="F1888">
        <v>39</v>
      </c>
      <c r="G1888" t="str">
        <f>IF(F1888&gt;54, "SENIORS",IF(F1888&gt;29, "MIDDLE AGE", IF(F1888&lt;30, "ADOLESENT", "INVALID")))</f>
        <v>MIDDLE AGE</v>
      </c>
      <c r="H1888" s="2">
        <v>167557.12</v>
      </c>
      <c r="I1888" t="s">
        <v>2942</v>
      </c>
      <c r="J1888" t="s">
        <v>2942</v>
      </c>
      <c r="K1888" s="3">
        <v>41183.019999999997</v>
      </c>
    </row>
    <row r="1889" spans="1:11">
      <c r="A1889">
        <v>15680918</v>
      </c>
      <c r="B1889" s="1" t="s">
        <v>223</v>
      </c>
      <c r="C1889">
        <v>613</v>
      </c>
      <c r="D1889" s="1" t="s">
        <v>9</v>
      </c>
      <c r="E1889" s="1" t="s">
        <v>14</v>
      </c>
      <c r="F1889">
        <v>34</v>
      </c>
      <c r="G1889" t="str">
        <f>IF(F1889&gt;54, "SENIORS",IF(F1889&gt;29, "MIDDLE AGE", IF(F1889&lt;30, "ADOLESENT", "INVALID")))</f>
        <v>MIDDLE AGE</v>
      </c>
      <c r="H1889" s="2">
        <v>117300.02</v>
      </c>
      <c r="I1889" t="s">
        <v>2942</v>
      </c>
      <c r="J1889" t="s">
        <v>2946</v>
      </c>
      <c r="K1889" s="3">
        <v>139410.07999999999</v>
      </c>
    </row>
    <row r="1890" spans="1:11">
      <c r="A1890">
        <v>15663921</v>
      </c>
      <c r="B1890" s="1" t="s">
        <v>378</v>
      </c>
      <c r="C1890">
        <v>429</v>
      </c>
      <c r="D1890" s="1" t="s">
        <v>6</v>
      </c>
      <c r="E1890" s="1" t="s">
        <v>14</v>
      </c>
      <c r="F1890">
        <v>60</v>
      </c>
      <c r="G1890" t="str">
        <f>IF(F1890&gt;54, "SENIORS",IF(F1890&gt;29, "MIDDLE AGE", IF(F1890&lt;30, "ADOLESENT", "INVALID")))</f>
        <v>SENIORS</v>
      </c>
      <c r="H1890" s="2">
        <v>0</v>
      </c>
      <c r="I1890" t="s">
        <v>2942</v>
      </c>
      <c r="J1890" t="s">
        <v>2942</v>
      </c>
      <c r="K1890" s="3">
        <v>163691.48000000001</v>
      </c>
    </row>
    <row r="1891" spans="1:11">
      <c r="A1891">
        <v>15716324</v>
      </c>
      <c r="B1891" s="1" t="s">
        <v>1054</v>
      </c>
      <c r="C1891">
        <v>665</v>
      </c>
      <c r="D1891" s="1" t="s">
        <v>6</v>
      </c>
      <c r="E1891" s="1" t="s">
        <v>7</v>
      </c>
      <c r="F1891">
        <v>23</v>
      </c>
      <c r="G1891" t="str">
        <f>IF(F1891&gt;54, "SENIORS",IF(F1891&gt;29, "MIDDLE AGE", IF(F1891&lt;30, "ADOLESENT", "INVALID")))</f>
        <v>ADOLESENT</v>
      </c>
      <c r="H1891" s="2">
        <v>143672.9</v>
      </c>
      <c r="I1891" t="s">
        <v>2942</v>
      </c>
      <c r="J1891" t="s">
        <v>2942</v>
      </c>
      <c r="K1891" s="3">
        <v>115147.33</v>
      </c>
    </row>
    <row r="1892" spans="1:11">
      <c r="A1892">
        <v>15796969</v>
      </c>
      <c r="B1892" s="1" t="s">
        <v>1157</v>
      </c>
      <c r="C1892">
        <v>731</v>
      </c>
      <c r="D1892" s="1" t="s">
        <v>6</v>
      </c>
      <c r="E1892" s="1" t="s">
        <v>14</v>
      </c>
      <c r="F1892">
        <v>33</v>
      </c>
      <c r="G1892" t="str">
        <f>IF(F1892&gt;54, "SENIORS",IF(F1892&gt;29, "MIDDLE AGE", IF(F1892&lt;30, "ADOLESENT", "INVALID")))</f>
        <v>MIDDLE AGE</v>
      </c>
      <c r="H1892" s="2">
        <v>0</v>
      </c>
      <c r="I1892" t="s">
        <v>2942</v>
      </c>
      <c r="J1892" t="s">
        <v>2942</v>
      </c>
      <c r="K1892" s="3">
        <v>74945.11</v>
      </c>
    </row>
    <row r="1893" spans="1:11">
      <c r="A1893">
        <v>15574783</v>
      </c>
      <c r="B1893" s="1" t="s">
        <v>1158</v>
      </c>
      <c r="C1893">
        <v>584</v>
      </c>
      <c r="D1893" s="1" t="s">
        <v>6</v>
      </c>
      <c r="E1893" s="1" t="s">
        <v>7</v>
      </c>
      <c r="F1893">
        <v>37</v>
      </c>
      <c r="G1893" t="str">
        <f>IF(F1893&gt;54, "SENIORS",IF(F1893&gt;29, "MIDDLE AGE", IF(F1893&lt;30, "ADOLESENT", "INVALID")))</f>
        <v>MIDDLE AGE</v>
      </c>
      <c r="H1893" s="2">
        <v>0</v>
      </c>
      <c r="I1893" t="s">
        <v>2942</v>
      </c>
      <c r="J1893" t="s">
        <v>2942</v>
      </c>
      <c r="K1893" s="3">
        <v>180363.56</v>
      </c>
    </row>
    <row r="1894" spans="1:11">
      <c r="A1894">
        <v>15773487</v>
      </c>
      <c r="B1894" s="1" t="s">
        <v>1013</v>
      </c>
      <c r="C1894">
        <v>634</v>
      </c>
      <c r="D1894" s="1" t="s">
        <v>17</v>
      </c>
      <c r="E1894" s="1" t="s">
        <v>7</v>
      </c>
      <c r="F1894">
        <v>31</v>
      </c>
      <c r="G1894" t="str">
        <f>IF(F1894&gt;54, "SENIORS",IF(F1894&gt;29, "MIDDLE AGE", IF(F1894&lt;30, "ADOLESENT", "INVALID")))</f>
        <v>MIDDLE AGE</v>
      </c>
      <c r="H1894" s="2">
        <v>76798.92</v>
      </c>
      <c r="I1894" t="s">
        <v>2946</v>
      </c>
      <c r="J1894" t="s">
        <v>2946</v>
      </c>
      <c r="K1894" s="3">
        <v>196021.73</v>
      </c>
    </row>
    <row r="1895" spans="1:11">
      <c r="A1895">
        <v>15802486</v>
      </c>
      <c r="B1895" s="1" t="s">
        <v>1159</v>
      </c>
      <c r="C1895">
        <v>488</v>
      </c>
      <c r="D1895" s="1" t="s">
        <v>6</v>
      </c>
      <c r="E1895" s="1" t="s">
        <v>14</v>
      </c>
      <c r="F1895">
        <v>34</v>
      </c>
      <c r="G1895" t="str">
        <f>IF(F1895&gt;54, "SENIORS",IF(F1895&gt;29, "MIDDLE AGE", IF(F1895&lt;30, "ADOLESENT", "INVALID")))</f>
        <v>MIDDLE AGE</v>
      </c>
      <c r="H1895" s="2">
        <v>0</v>
      </c>
      <c r="I1895" t="s">
        <v>2942</v>
      </c>
      <c r="J1895" t="s">
        <v>2942</v>
      </c>
      <c r="K1895" s="3">
        <v>125979.36</v>
      </c>
    </row>
    <row r="1896" spans="1:11">
      <c r="A1896">
        <v>15783398</v>
      </c>
      <c r="B1896" s="1" t="s">
        <v>1160</v>
      </c>
      <c r="C1896">
        <v>535</v>
      </c>
      <c r="D1896" s="1" t="s">
        <v>9</v>
      </c>
      <c r="E1896" s="1" t="s">
        <v>7</v>
      </c>
      <c r="F1896">
        <v>49</v>
      </c>
      <c r="G1896" t="str">
        <f>IF(F1896&gt;54, "SENIORS",IF(F1896&gt;29, "MIDDLE AGE", IF(F1896&lt;30, "ADOLESENT", "INVALID")))</f>
        <v>MIDDLE AGE</v>
      </c>
      <c r="H1896" s="2">
        <v>115309.75</v>
      </c>
      <c r="I1896" t="s">
        <v>2942</v>
      </c>
      <c r="J1896" t="s">
        <v>2946</v>
      </c>
      <c r="K1896" s="3">
        <v>111421.77</v>
      </c>
    </row>
    <row r="1897" spans="1:11">
      <c r="A1897">
        <v>15649418</v>
      </c>
      <c r="B1897" s="1" t="s">
        <v>1161</v>
      </c>
      <c r="C1897">
        <v>776</v>
      </c>
      <c r="D1897" s="1" t="s">
        <v>6</v>
      </c>
      <c r="E1897" s="1" t="s">
        <v>7</v>
      </c>
      <c r="F1897">
        <v>29</v>
      </c>
      <c r="G1897" t="str">
        <f>IF(F1897&gt;54, "SENIORS",IF(F1897&gt;29, "MIDDLE AGE", IF(F1897&lt;30, "ADOLESENT", "INVALID")))</f>
        <v>ADOLESENT</v>
      </c>
      <c r="H1897" s="2">
        <v>178171.04</v>
      </c>
      <c r="I1897" t="s">
        <v>2942</v>
      </c>
      <c r="J1897" t="s">
        <v>2942</v>
      </c>
      <c r="K1897" s="3">
        <v>115818.51</v>
      </c>
    </row>
    <row r="1898" spans="1:11">
      <c r="A1898">
        <v>15604588</v>
      </c>
      <c r="B1898" s="1" t="s">
        <v>836</v>
      </c>
      <c r="C1898">
        <v>850</v>
      </c>
      <c r="D1898" s="1" t="s">
        <v>9</v>
      </c>
      <c r="E1898" s="1" t="s">
        <v>7</v>
      </c>
      <c r="F1898">
        <v>38</v>
      </c>
      <c r="G1898" t="str">
        <f>IF(F1898&gt;54, "SENIORS",IF(F1898&gt;29, "MIDDLE AGE", IF(F1898&lt;30, "ADOLESENT", "INVALID")))</f>
        <v>MIDDLE AGE</v>
      </c>
      <c r="H1898" s="2">
        <v>0</v>
      </c>
      <c r="I1898" t="s">
        <v>2946</v>
      </c>
      <c r="J1898" t="s">
        <v>2942</v>
      </c>
      <c r="K1898" s="3">
        <v>179360.76</v>
      </c>
    </row>
    <row r="1899" spans="1:11">
      <c r="A1899">
        <v>15735428</v>
      </c>
      <c r="B1899" s="1" t="s">
        <v>758</v>
      </c>
      <c r="C1899">
        <v>673</v>
      </c>
      <c r="D1899" s="1" t="s">
        <v>9</v>
      </c>
      <c r="E1899" s="1" t="s">
        <v>7</v>
      </c>
      <c r="F1899">
        <v>37</v>
      </c>
      <c r="G1899" t="str">
        <f>IF(F1899&gt;54, "SENIORS",IF(F1899&gt;29, "MIDDLE AGE", IF(F1899&lt;30, "ADOLESENT", "INVALID")))</f>
        <v>MIDDLE AGE</v>
      </c>
      <c r="H1899" s="2">
        <v>0</v>
      </c>
      <c r="I1899" t="s">
        <v>2946</v>
      </c>
      <c r="J1899" t="s">
        <v>2946</v>
      </c>
      <c r="K1899" s="3">
        <v>82351.06</v>
      </c>
    </row>
    <row r="1900" spans="1:11">
      <c r="A1900">
        <v>15629078</v>
      </c>
      <c r="B1900" s="1" t="s">
        <v>1162</v>
      </c>
      <c r="C1900">
        <v>850</v>
      </c>
      <c r="D1900" s="1" t="s">
        <v>17</v>
      </c>
      <c r="E1900" s="1" t="s">
        <v>7</v>
      </c>
      <c r="F1900">
        <v>45</v>
      </c>
      <c r="G1900" t="str">
        <f>IF(F1900&gt;54, "SENIORS",IF(F1900&gt;29, "MIDDLE AGE", IF(F1900&lt;30, "ADOLESENT", "INVALID")))</f>
        <v>MIDDLE AGE</v>
      </c>
      <c r="H1900" s="2">
        <v>127258.79</v>
      </c>
      <c r="I1900" t="s">
        <v>2942</v>
      </c>
      <c r="J1900" t="s">
        <v>2942</v>
      </c>
      <c r="K1900" s="3">
        <v>192744.23</v>
      </c>
    </row>
    <row r="1901" spans="1:11">
      <c r="A1901">
        <v>15806880</v>
      </c>
      <c r="B1901" s="1" t="s">
        <v>259</v>
      </c>
      <c r="C1901">
        <v>627</v>
      </c>
      <c r="D1901" s="1" t="s">
        <v>9</v>
      </c>
      <c r="E1901" s="1" t="s">
        <v>7</v>
      </c>
      <c r="F1901">
        <v>30</v>
      </c>
      <c r="G1901" t="str">
        <f>IF(F1901&gt;54, "SENIORS",IF(F1901&gt;29, "MIDDLE AGE", IF(F1901&lt;30, "ADOLESENT", "INVALID")))</f>
        <v>MIDDLE AGE</v>
      </c>
      <c r="H1901" s="2">
        <v>0</v>
      </c>
      <c r="I1901" t="s">
        <v>2942</v>
      </c>
      <c r="J1901" t="s">
        <v>2942</v>
      </c>
      <c r="K1901" s="3">
        <v>113408.47</v>
      </c>
    </row>
    <row r="1902" spans="1:11">
      <c r="A1902">
        <v>15754999</v>
      </c>
      <c r="B1902" s="1" t="s">
        <v>652</v>
      </c>
      <c r="C1902">
        <v>570</v>
      </c>
      <c r="D1902" s="1" t="s">
        <v>6</v>
      </c>
      <c r="E1902" s="1" t="s">
        <v>7</v>
      </c>
      <c r="F1902">
        <v>33</v>
      </c>
      <c r="G1902" t="str">
        <f>IF(F1902&gt;54, "SENIORS",IF(F1902&gt;29, "MIDDLE AGE", IF(F1902&lt;30, "ADOLESENT", "INVALID")))</f>
        <v>MIDDLE AGE</v>
      </c>
      <c r="H1902" s="2">
        <v>0</v>
      </c>
      <c r="I1902" t="s">
        <v>2942</v>
      </c>
      <c r="J1902" t="s">
        <v>2942</v>
      </c>
      <c r="K1902" s="3">
        <v>124641.42</v>
      </c>
    </row>
    <row r="1903" spans="1:11">
      <c r="A1903">
        <v>15781034</v>
      </c>
      <c r="B1903" s="1" t="s">
        <v>1163</v>
      </c>
      <c r="C1903">
        <v>796</v>
      </c>
      <c r="D1903" s="1" t="s">
        <v>9</v>
      </c>
      <c r="E1903" s="1" t="s">
        <v>14</v>
      </c>
      <c r="F1903">
        <v>67</v>
      </c>
      <c r="G1903" t="str">
        <f>IF(F1903&gt;54, "SENIORS",IF(F1903&gt;29, "MIDDLE AGE", IF(F1903&lt;30, "ADOLESENT", "INVALID")))</f>
        <v>SENIORS</v>
      </c>
      <c r="H1903" s="2">
        <v>0</v>
      </c>
      <c r="I1903" t="s">
        <v>2946</v>
      </c>
      <c r="J1903" t="s">
        <v>2942</v>
      </c>
      <c r="K1903" s="3">
        <v>54871.02</v>
      </c>
    </row>
    <row r="1904" spans="1:11">
      <c r="A1904">
        <v>15622017</v>
      </c>
      <c r="B1904" s="1" t="s">
        <v>980</v>
      </c>
      <c r="C1904">
        <v>773</v>
      </c>
      <c r="D1904" s="1" t="s">
        <v>9</v>
      </c>
      <c r="E1904" s="1" t="s">
        <v>7</v>
      </c>
      <c r="F1904">
        <v>33</v>
      </c>
      <c r="G1904" t="str">
        <f>IF(F1904&gt;54, "SENIORS",IF(F1904&gt;29, "MIDDLE AGE", IF(F1904&lt;30, "ADOLESENT", "INVALID")))</f>
        <v>MIDDLE AGE</v>
      </c>
      <c r="H1904" s="2">
        <v>0</v>
      </c>
      <c r="I1904" t="s">
        <v>2942</v>
      </c>
      <c r="J1904" t="s">
        <v>2942</v>
      </c>
      <c r="K1904" s="3">
        <v>98820.09</v>
      </c>
    </row>
    <row r="1905" spans="1:11">
      <c r="A1905">
        <v>15705885</v>
      </c>
      <c r="B1905" s="1" t="s">
        <v>1164</v>
      </c>
      <c r="C1905">
        <v>752</v>
      </c>
      <c r="D1905" s="1" t="s">
        <v>9</v>
      </c>
      <c r="E1905" s="1" t="s">
        <v>14</v>
      </c>
      <c r="F1905">
        <v>36</v>
      </c>
      <c r="G1905" t="str">
        <f>IF(F1905&gt;54, "SENIORS",IF(F1905&gt;29, "MIDDLE AGE", IF(F1905&lt;30, "ADOLESENT", "INVALID")))</f>
        <v>MIDDLE AGE</v>
      </c>
      <c r="H1905" s="2">
        <v>0</v>
      </c>
      <c r="I1905" t="s">
        <v>2942</v>
      </c>
      <c r="J1905" t="s">
        <v>2942</v>
      </c>
      <c r="K1905" s="3">
        <v>45570.84</v>
      </c>
    </row>
    <row r="1906" spans="1:11">
      <c r="A1906">
        <v>15677382</v>
      </c>
      <c r="B1906" s="1" t="s">
        <v>207</v>
      </c>
      <c r="C1906">
        <v>625</v>
      </c>
      <c r="D1906" s="1" t="s">
        <v>9</v>
      </c>
      <c r="E1906" s="1" t="s">
        <v>7</v>
      </c>
      <c r="F1906">
        <v>69</v>
      </c>
      <c r="G1906" t="str">
        <f>IF(F1906&gt;54, "SENIORS",IF(F1906&gt;29, "MIDDLE AGE", IF(F1906&lt;30, "ADOLESENT", "INVALID")))</f>
        <v>SENIORS</v>
      </c>
      <c r="H1906" s="2">
        <v>107569.96</v>
      </c>
      <c r="I1906" t="s">
        <v>2942</v>
      </c>
      <c r="J1906" t="s">
        <v>2942</v>
      </c>
      <c r="K1906" s="3">
        <v>182336.45</v>
      </c>
    </row>
    <row r="1907" spans="1:11">
      <c r="A1907">
        <v>15566843</v>
      </c>
      <c r="B1907" s="1" t="s">
        <v>1165</v>
      </c>
      <c r="C1907">
        <v>535</v>
      </c>
      <c r="D1907" s="1" t="s">
        <v>17</v>
      </c>
      <c r="E1907" s="1" t="s">
        <v>14</v>
      </c>
      <c r="F1907">
        <v>20</v>
      </c>
      <c r="G1907" t="str">
        <f>IF(F1907&gt;54, "SENIORS",IF(F1907&gt;29, "MIDDLE AGE", IF(F1907&lt;30, "ADOLESENT", "INVALID")))</f>
        <v>ADOLESENT</v>
      </c>
      <c r="H1907" s="2">
        <v>134874.4</v>
      </c>
      <c r="I1907" t="s">
        <v>2942</v>
      </c>
      <c r="J1907" t="s">
        <v>2942</v>
      </c>
      <c r="K1907" s="3">
        <v>118825.56</v>
      </c>
    </row>
    <row r="1908" spans="1:11">
      <c r="A1908">
        <v>15608387</v>
      </c>
      <c r="B1908" s="1" t="s">
        <v>108</v>
      </c>
      <c r="C1908">
        <v>786</v>
      </c>
      <c r="D1908" s="1" t="s">
        <v>6</v>
      </c>
      <c r="E1908" s="1" t="s">
        <v>7</v>
      </c>
      <c r="F1908">
        <v>29</v>
      </c>
      <c r="G1908" t="str">
        <f>IF(F1908&gt;54, "SENIORS",IF(F1908&gt;29, "MIDDLE AGE", IF(F1908&lt;30, "ADOLESENT", "INVALID")))</f>
        <v>ADOLESENT</v>
      </c>
      <c r="H1908" s="2">
        <v>0</v>
      </c>
      <c r="I1908" t="s">
        <v>2942</v>
      </c>
      <c r="J1908" t="s">
        <v>2946</v>
      </c>
      <c r="K1908" s="3">
        <v>103372.79</v>
      </c>
    </row>
    <row r="1909" spans="1:11">
      <c r="A1909">
        <v>15810786</v>
      </c>
      <c r="B1909" s="1" t="s">
        <v>1166</v>
      </c>
      <c r="C1909">
        <v>620</v>
      </c>
      <c r="D1909" s="1" t="s">
        <v>6</v>
      </c>
      <c r="E1909" s="1" t="s">
        <v>7</v>
      </c>
      <c r="F1909">
        <v>67</v>
      </c>
      <c r="G1909" t="str">
        <f>IF(F1909&gt;54, "SENIORS",IF(F1909&gt;29, "MIDDLE AGE", IF(F1909&lt;30, "ADOLESENT", "INVALID")))</f>
        <v>SENIORS</v>
      </c>
      <c r="H1909" s="2">
        <v>0</v>
      </c>
      <c r="I1909" t="s">
        <v>2942</v>
      </c>
      <c r="J1909" t="s">
        <v>2942</v>
      </c>
      <c r="K1909" s="3">
        <v>43486.73</v>
      </c>
    </row>
    <row r="1910" spans="1:11">
      <c r="A1910">
        <v>15626983</v>
      </c>
      <c r="B1910" s="1" t="s">
        <v>1167</v>
      </c>
      <c r="C1910">
        <v>605</v>
      </c>
      <c r="D1910" s="1" t="s">
        <v>9</v>
      </c>
      <c r="E1910" s="1" t="s">
        <v>7</v>
      </c>
      <c r="F1910">
        <v>48</v>
      </c>
      <c r="G1910" t="str">
        <f>IF(F1910&gt;54, "SENIORS",IF(F1910&gt;29, "MIDDLE AGE", IF(F1910&lt;30, "ADOLESENT", "INVALID")))</f>
        <v>MIDDLE AGE</v>
      </c>
      <c r="H1910" s="2">
        <v>0</v>
      </c>
      <c r="I1910" t="s">
        <v>2942</v>
      </c>
      <c r="J1910" t="s">
        <v>2942</v>
      </c>
      <c r="K1910" s="3">
        <v>40062.99</v>
      </c>
    </row>
    <row r="1911" spans="1:11">
      <c r="A1911">
        <v>15773605</v>
      </c>
      <c r="B1911" s="1" t="s">
        <v>784</v>
      </c>
      <c r="C1911">
        <v>670</v>
      </c>
      <c r="D1911" s="1" t="s">
        <v>9</v>
      </c>
      <c r="E1911" s="1" t="s">
        <v>7</v>
      </c>
      <c r="F1911">
        <v>32</v>
      </c>
      <c r="G1911" t="str">
        <f>IF(F1911&gt;54, "SENIORS",IF(F1911&gt;29, "MIDDLE AGE", IF(F1911&lt;30, "ADOLESENT", "INVALID")))</f>
        <v>MIDDLE AGE</v>
      </c>
      <c r="H1911" s="2">
        <v>0</v>
      </c>
      <c r="I1911" t="s">
        <v>2942</v>
      </c>
      <c r="J1911" t="s">
        <v>2946</v>
      </c>
      <c r="K1911" s="3">
        <v>46175.7</v>
      </c>
    </row>
    <row r="1912" spans="1:11">
      <c r="A1912">
        <v>15811261</v>
      </c>
      <c r="B1912" s="1" t="s">
        <v>1168</v>
      </c>
      <c r="C1912">
        <v>617</v>
      </c>
      <c r="D1912" s="1" t="s">
        <v>9</v>
      </c>
      <c r="E1912" s="1" t="s">
        <v>14</v>
      </c>
      <c r="F1912">
        <v>42</v>
      </c>
      <c r="G1912" t="str">
        <f>IF(F1912&gt;54, "SENIORS",IF(F1912&gt;29, "MIDDLE AGE", IF(F1912&lt;30, "ADOLESENT", "INVALID")))</f>
        <v>MIDDLE AGE</v>
      </c>
      <c r="H1912" s="2">
        <v>70105.87</v>
      </c>
      <c r="I1912" t="s">
        <v>2942</v>
      </c>
      <c r="J1912" t="s">
        <v>2942</v>
      </c>
      <c r="K1912" s="3">
        <v>120830.73</v>
      </c>
    </row>
    <row r="1913" spans="1:11">
      <c r="A1913">
        <v>15590606</v>
      </c>
      <c r="B1913" s="1" t="s">
        <v>1169</v>
      </c>
      <c r="C1913">
        <v>595</v>
      </c>
      <c r="D1913" s="1" t="s">
        <v>6</v>
      </c>
      <c r="E1913" s="1" t="s">
        <v>14</v>
      </c>
      <c r="F1913">
        <v>41</v>
      </c>
      <c r="G1913" t="str">
        <f>IF(F1913&gt;54, "SENIORS",IF(F1913&gt;29, "MIDDLE AGE", IF(F1913&lt;30, "ADOLESENT", "INVALID")))</f>
        <v>MIDDLE AGE</v>
      </c>
      <c r="H1913" s="2">
        <v>0</v>
      </c>
      <c r="I1913" t="s">
        <v>2942</v>
      </c>
      <c r="J1913" t="s">
        <v>2946</v>
      </c>
      <c r="K1913" s="3">
        <v>5967.09</v>
      </c>
    </row>
    <row r="1914" spans="1:11">
      <c r="A1914">
        <v>15576644</v>
      </c>
      <c r="B1914" s="1" t="s">
        <v>478</v>
      </c>
      <c r="C1914">
        <v>687</v>
      </c>
      <c r="D1914" s="1" t="s">
        <v>17</v>
      </c>
      <c r="E1914" s="1" t="s">
        <v>7</v>
      </c>
      <c r="F1914">
        <v>29</v>
      </c>
      <c r="G1914" t="str">
        <f>IF(F1914&gt;54, "SENIORS",IF(F1914&gt;29, "MIDDLE AGE", IF(F1914&lt;30, "ADOLESENT", "INVALID")))</f>
        <v>ADOLESENT</v>
      </c>
      <c r="H1914" s="2">
        <v>78939.149999999994</v>
      </c>
      <c r="I1914" t="s">
        <v>2942</v>
      </c>
      <c r="J1914" t="s">
        <v>2946</v>
      </c>
      <c r="K1914" s="3">
        <v>122134.56</v>
      </c>
    </row>
    <row r="1915" spans="1:11">
      <c r="A1915">
        <v>15750264</v>
      </c>
      <c r="B1915" s="1" t="s">
        <v>168</v>
      </c>
      <c r="C1915">
        <v>757</v>
      </c>
      <c r="D1915" s="1" t="s">
        <v>17</v>
      </c>
      <c r="E1915" s="1" t="s">
        <v>14</v>
      </c>
      <c r="F1915">
        <v>30</v>
      </c>
      <c r="G1915" t="str">
        <f>IF(F1915&gt;54, "SENIORS",IF(F1915&gt;29, "MIDDLE AGE", IF(F1915&lt;30, "ADOLESENT", "INVALID")))</f>
        <v>MIDDLE AGE</v>
      </c>
      <c r="H1915" s="2">
        <v>105128.85</v>
      </c>
      <c r="I1915" t="s">
        <v>2942</v>
      </c>
      <c r="J1915" t="s">
        <v>2942</v>
      </c>
      <c r="K1915" s="3">
        <v>62972.13</v>
      </c>
    </row>
    <row r="1916" spans="1:11">
      <c r="A1916">
        <v>15741554</v>
      </c>
      <c r="B1916" s="1" t="s">
        <v>1170</v>
      </c>
      <c r="C1916">
        <v>746</v>
      </c>
      <c r="D1916" s="1" t="s">
        <v>9</v>
      </c>
      <c r="E1916" s="1" t="s">
        <v>14</v>
      </c>
      <c r="F1916">
        <v>31</v>
      </c>
      <c r="G1916" t="str">
        <f>IF(F1916&gt;54, "SENIORS",IF(F1916&gt;29, "MIDDLE AGE", IF(F1916&lt;30, "ADOLESENT", "INVALID")))</f>
        <v>MIDDLE AGE</v>
      </c>
      <c r="H1916" s="2">
        <v>113836.27</v>
      </c>
      <c r="I1916" t="s">
        <v>2942</v>
      </c>
      <c r="J1916" t="s">
        <v>2942</v>
      </c>
      <c r="K1916" s="3">
        <v>174815.54</v>
      </c>
    </row>
    <row r="1917" spans="1:11">
      <c r="A1917">
        <v>15769051</v>
      </c>
      <c r="B1917" s="1" t="s">
        <v>601</v>
      </c>
      <c r="C1917">
        <v>503</v>
      </c>
      <c r="D1917" s="1" t="s">
        <v>9</v>
      </c>
      <c r="E1917" s="1" t="s">
        <v>14</v>
      </c>
      <c r="F1917">
        <v>25</v>
      </c>
      <c r="G1917" t="str">
        <f>IF(F1917&gt;54, "SENIORS",IF(F1917&gt;29, "MIDDLE AGE", IF(F1917&lt;30, "ADOLESENT", "INVALID")))</f>
        <v>ADOLESENT</v>
      </c>
      <c r="H1917" s="2">
        <v>0</v>
      </c>
      <c r="I1917" t="s">
        <v>2946</v>
      </c>
      <c r="J1917" t="s">
        <v>2942</v>
      </c>
      <c r="K1917" s="3">
        <v>192841.13</v>
      </c>
    </row>
    <row r="1918" spans="1:11">
      <c r="A1918">
        <v>15812198</v>
      </c>
      <c r="B1918" s="1" t="s">
        <v>326</v>
      </c>
      <c r="C1918">
        <v>543</v>
      </c>
      <c r="D1918" s="1" t="s">
        <v>17</v>
      </c>
      <c r="E1918" s="1" t="s">
        <v>14</v>
      </c>
      <c r="F1918">
        <v>48</v>
      </c>
      <c r="G1918" t="str">
        <f>IF(F1918&gt;54, "SENIORS",IF(F1918&gt;29, "MIDDLE AGE", IF(F1918&lt;30, "ADOLESENT", "INVALID")))</f>
        <v>MIDDLE AGE</v>
      </c>
      <c r="H1918" s="2">
        <v>100900.5</v>
      </c>
      <c r="I1918" t="s">
        <v>2946</v>
      </c>
      <c r="J1918" t="s">
        <v>2946</v>
      </c>
      <c r="K1918" s="3">
        <v>33310.720000000001</v>
      </c>
    </row>
    <row r="1919" spans="1:11">
      <c r="A1919">
        <v>15699772</v>
      </c>
      <c r="B1919" s="1" t="s">
        <v>1171</v>
      </c>
      <c r="C1919">
        <v>428</v>
      </c>
      <c r="D1919" s="1" t="s">
        <v>17</v>
      </c>
      <c r="E1919" s="1" t="s">
        <v>7</v>
      </c>
      <c r="F1919">
        <v>40</v>
      </c>
      <c r="G1919" t="str">
        <f>IF(F1919&gt;54, "SENIORS",IF(F1919&gt;29, "MIDDLE AGE", IF(F1919&lt;30, "ADOLESENT", "INVALID")))</f>
        <v>MIDDLE AGE</v>
      </c>
      <c r="H1919" s="2">
        <v>129248.11</v>
      </c>
      <c r="I1919" t="s">
        <v>2942</v>
      </c>
      <c r="J1919" t="s">
        <v>2946</v>
      </c>
      <c r="K1919" s="3">
        <v>72876.429999999993</v>
      </c>
    </row>
    <row r="1920" spans="1:11">
      <c r="A1920">
        <v>15744105</v>
      </c>
      <c r="B1920" s="1" t="s">
        <v>457</v>
      </c>
      <c r="C1920">
        <v>768</v>
      </c>
      <c r="D1920" s="1" t="s">
        <v>6</v>
      </c>
      <c r="E1920" s="1" t="s">
        <v>7</v>
      </c>
      <c r="F1920">
        <v>28</v>
      </c>
      <c r="G1920" t="str">
        <f>IF(F1920&gt;54, "SENIORS",IF(F1920&gt;29, "MIDDLE AGE", IF(F1920&lt;30, "ADOLESENT", "INVALID")))</f>
        <v>ADOLESENT</v>
      </c>
      <c r="H1920" s="2">
        <v>109118.05</v>
      </c>
      <c r="I1920" t="s">
        <v>2946</v>
      </c>
      <c r="J1920" t="s">
        <v>2942</v>
      </c>
      <c r="K1920" s="3">
        <v>50911.41</v>
      </c>
    </row>
    <row r="1921" spans="1:11">
      <c r="A1921">
        <v>15739858</v>
      </c>
      <c r="B1921" s="1" t="s">
        <v>1172</v>
      </c>
      <c r="C1921">
        <v>618</v>
      </c>
      <c r="D1921" s="1" t="s">
        <v>6</v>
      </c>
      <c r="E1921" s="1" t="s">
        <v>14</v>
      </c>
      <c r="F1921">
        <v>56</v>
      </c>
      <c r="G1921" t="str">
        <f>IF(F1921&gt;54, "SENIORS",IF(F1921&gt;29, "MIDDLE AGE", IF(F1921&lt;30, "ADOLESENT", "INVALID")))</f>
        <v>SENIORS</v>
      </c>
      <c r="H1921" s="2">
        <v>0</v>
      </c>
      <c r="I1921" t="s">
        <v>2942</v>
      </c>
      <c r="J1921" t="s">
        <v>2942</v>
      </c>
      <c r="K1921" s="3">
        <v>142400.26999999999</v>
      </c>
    </row>
    <row r="1922" spans="1:11">
      <c r="A1922">
        <v>15723720</v>
      </c>
      <c r="B1922" s="1" t="s">
        <v>362</v>
      </c>
      <c r="C1922">
        <v>591</v>
      </c>
      <c r="D1922" s="1" t="s">
        <v>6</v>
      </c>
      <c r="E1922" s="1" t="s">
        <v>7</v>
      </c>
      <c r="F1922">
        <v>31</v>
      </c>
      <c r="G1922" t="str">
        <f>IF(F1922&gt;54, "SENIORS",IF(F1922&gt;29, "MIDDLE AGE", IF(F1922&lt;30, "ADOLESENT", "INVALID")))</f>
        <v>MIDDLE AGE</v>
      </c>
      <c r="H1922" s="2">
        <v>0</v>
      </c>
      <c r="I1922" t="s">
        <v>2946</v>
      </c>
      <c r="J1922" t="s">
        <v>2942</v>
      </c>
      <c r="K1922" s="3">
        <v>48778.46</v>
      </c>
    </row>
    <row r="1923" spans="1:11">
      <c r="A1923">
        <v>15638355</v>
      </c>
      <c r="B1923" s="1" t="s">
        <v>789</v>
      </c>
      <c r="C1923">
        <v>658</v>
      </c>
      <c r="D1923" s="1" t="s">
        <v>6</v>
      </c>
      <c r="E1923" s="1" t="s">
        <v>7</v>
      </c>
      <c r="F1923">
        <v>35</v>
      </c>
      <c r="G1923" t="str">
        <f>IF(F1923&gt;54, "SENIORS",IF(F1923&gt;29, "MIDDLE AGE", IF(F1923&lt;30, "ADOLESENT", "INVALID")))</f>
        <v>MIDDLE AGE</v>
      </c>
      <c r="H1923" s="2">
        <v>126397.66</v>
      </c>
      <c r="I1923" t="s">
        <v>2946</v>
      </c>
      <c r="J1923" t="s">
        <v>2946</v>
      </c>
      <c r="K1923" s="3">
        <v>156361.57999999999</v>
      </c>
    </row>
    <row r="1924" spans="1:11">
      <c r="A1924">
        <v>15805637</v>
      </c>
      <c r="B1924" s="1" t="s">
        <v>744</v>
      </c>
      <c r="C1924">
        <v>625</v>
      </c>
      <c r="D1924" s="1" t="s">
        <v>6</v>
      </c>
      <c r="E1924" s="1" t="s">
        <v>14</v>
      </c>
      <c r="F1924">
        <v>36</v>
      </c>
      <c r="G1924" t="str">
        <f>IF(F1924&gt;54, "SENIORS",IF(F1924&gt;29, "MIDDLE AGE", IF(F1924&lt;30, "ADOLESENT", "INVALID")))</f>
        <v>MIDDLE AGE</v>
      </c>
      <c r="H1924" s="2">
        <v>108546.16</v>
      </c>
      <c r="I1924" t="s">
        <v>2942</v>
      </c>
      <c r="J1924" t="s">
        <v>2946</v>
      </c>
      <c r="K1924" s="3">
        <v>133807.76999999999</v>
      </c>
    </row>
    <row r="1925" spans="1:11">
      <c r="A1925">
        <v>15629575</v>
      </c>
      <c r="B1925" s="1" t="s">
        <v>1173</v>
      </c>
      <c r="C1925">
        <v>717</v>
      </c>
      <c r="D1925" s="1" t="s">
        <v>6</v>
      </c>
      <c r="E1925" s="1" t="s">
        <v>14</v>
      </c>
      <c r="F1925">
        <v>36</v>
      </c>
      <c r="G1925" t="str">
        <f>IF(F1925&gt;54, "SENIORS",IF(F1925&gt;29, "MIDDLE AGE", IF(F1925&lt;30, "ADOLESENT", "INVALID")))</f>
        <v>MIDDLE AGE</v>
      </c>
      <c r="H1925" s="2">
        <v>148061.89000000001</v>
      </c>
      <c r="I1925" t="s">
        <v>2942</v>
      </c>
      <c r="J1925" t="s">
        <v>2946</v>
      </c>
      <c r="K1925" s="3">
        <v>179128.69</v>
      </c>
    </row>
    <row r="1926" spans="1:11">
      <c r="A1926">
        <v>15586243</v>
      </c>
      <c r="B1926" s="1" t="s">
        <v>854</v>
      </c>
      <c r="C1926">
        <v>667</v>
      </c>
      <c r="D1926" s="1" t="s">
        <v>6</v>
      </c>
      <c r="E1926" s="1" t="s">
        <v>14</v>
      </c>
      <c r="F1926">
        <v>44</v>
      </c>
      <c r="G1926" t="str">
        <f>IF(F1926&gt;54, "SENIORS",IF(F1926&gt;29, "MIDDLE AGE", IF(F1926&lt;30, "ADOLESENT", "INVALID")))</f>
        <v>MIDDLE AGE</v>
      </c>
      <c r="H1926" s="2">
        <v>122277.87</v>
      </c>
      <c r="I1926" t="s">
        <v>2942</v>
      </c>
      <c r="J1926" t="s">
        <v>2942</v>
      </c>
      <c r="K1926" s="3">
        <v>91810.71</v>
      </c>
    </row>
    <row r="1927" spans="1:11">
      <c r="A1927">
        <v>15757931</v>
      </c>
      <c r="B1927" s="1" t="s">
        <v>1095</v>
      </c>
      <c r="C1927">
        <v>804</v>
      </c>
      <c r="D1927" s="1" t="s">
        <v>6</v>
      </c>
      <c r="E1927" s="1" t="s">
        <v>14</v>
      </c>
      <c r="F1927">
        <v>24</v>
      </c>
      <c r="G1927" t="str">
        <f>IF(F1927&gt;54, "SENIORS",IF(F1927&gt;29, "MIDDLE AGE", IF(F1927&lt;30, "ADOLESENT", "INVALID")))</f>
        <v>ADOLESENT</v>
      </c>
      <c r="H1927" s="2">
        <v>0</v>
      </c>
      <c r="I1927" t="s">
        <v>2942</v>
      </c>
      <c r="J1927" t="s">
        <v>2946</v>
      </c>
      <c r="K1927" s="3">
        <v>173195.33</v>
      </c>
    </row>
    <row r="1928" spans="1:11">
      <c r="A1928">
        <v>15716023</v>
      </c>
      <c r="B1928" s="1" t="s">
        <v>295</v>
      </c>
      <c r="C1928">
        <v>693</v>
      </c>
      <c r="D1928" s="1" t="s">
        <v>6</v>
      </c>
      <c r="E1928" s="1" t="s">
        <v>14</v>
      </c>
      <c r="F1928">
        <v>31</v>
      </c>
      <c r="G1928" t="str">
        <f>IF(F1928&gt;54, "SENIORS",IF(F1928&gt;29, "MIDDLE AGE", IF(F1928&lt;30, "ADOLESENT", "INVALID")))</f>
        <v>MIDDLE AGE</v>
      </c>
      <c r="H1928" s="2">
        <v>0</v>
      </c>
      <c r="I1928" t="s">
        <v>2946</v>
      </c>
      <c r="J1928" t="s">
        <v>2942</v>
      </c>
      <c r="K1928" s="3">
        <v>182270.88</v>
      </c>
    </row>
    <row r="1929" spans="1:11">
      <c r="A1929">
        <v>15647782</v>
      </c>
      <c r="B1929" s="1" t="s">
        <v>314</v>
      </c>
      <c r="C1929">
        <v>729</v>
      </c>
      <c r="D1929" s="1" t="s">
        <v>17</v>
      </c>
      <c r="E1929" s="1" t="s">
        <v>14</v>
      </c>
      <c r="F1929">
        <v>36</v>
      </c>
      <c r="G1929" t="str">
        <f>IF(F1929&gt;54, "SENIORS",IF(F1929&gt;29, "MIDDLE AGE", IF(F1929&lt;30, "ADOLESENT", "INVALID")))</f>
        <v>MIDDLE AGE</v>
      </c>
      <c r="H1929" s="2">
        <v>152899.24</v>
      </c>
      <c r="I1929" t="s">
        <v>2942</v>
      </c>
      <c r="J1929" t="s">
        <v>2946</v>
      </c>
      <c r="K1929" s="3">
        <v>177130.33</v>
      </c>
    </row>
    <row r="1930" spans="1:11">
      <c r="A1930">
        <v>15716609</v>
      </c>
      <c r="B1930" s="1" t="s">
        <v>303</v>
      </c>
      <c r="C1930">
        <v>484</v>
      </c>
      <c r="D1930" s="1" t="s">
        <v>17</v>
      </c>
      <c r="E1930" s="1" t="s">
        <v>14</v>
      </c>
      <c r="F1930">
        <v>54</v>
      </c>
      <c r="G1930" t="str">
        <f>IF(F1930&gt;54, "SENIORS",IF(F1930&gt;29, "MIDDLE AGE", IF(F1930&lt;30, "ADOLESENT", "INVALID")))</f>
        <v>MIDDLE AGE</v>
      </c>
      <c r="H1930" s="2">
        <v>134388.10999999999</v>
      </c>
      <c r="I1930" t="s">
        <v>2946</v>
      </c>
      <c r="J1930" t="s">
        <v>2946</v>
      </c>
      <c r="K1930" s="3">
        <v>49954.79</v>
      </c>
    </row>
    <row r="1931" spans="1:11">
      <c r="A1931">
        <v>15623791</v>
      </c>
      <c r="B1931" s="1" t="s">
        <v>737</v>
      </c>
      <c r="C1931">
        <v>632</v>
      </c>
      <c r="D1931" s="1" t="s">
        <v>9</v>
      </c>
      <c r="E1931" s="1" t="s">
        <v>7</v>
      </c>
      <c r="F1931">
        <v>40</v>
      </c>
      <c r="G1931" t="str">
        <f>IF(F1931&gt;54, "SENIORS",IF(F1931&gt;29, "MIDDLE AGE", IF(F1931&lt;30, "ADOLESENT", "INVALID")))</f>
        <v>MIDDLE AGE</v>
      </c>
      <c r="H1931" s="2">
        <v>109740.62</v>
      </c>
      <c r="I1931" t="s">
        <v>2942</v>
      </c>
      <c r="J1931" t="s">
        <v>2946</v>
      </c>
      <c r="K1931" s="3">
        <v>141896.74</v>
      </c>
    </row>
    <row r="1932" spans="1:11">
      <c r="A1932">
        <v>15627262</v>
      </c>
      <c r="B1932" s="1" t="s">
        <v>1174</v>
      </c>
      <c r="C1932">
        <v>536</v>
      </c>
      <c r="D1932" s="1" t="s">
        <v>17</v>
      </c>
      <c r="E1932" s="1" t="s">
        <v>14</v>
      </c>
      <c r="F1932">
        <v>23</v>
      </c>
      <c r="G1932" t="str">
        <f>IF(F1932&gt;54, "SENIORS",IF(F1932&gt;29, "MIDDLE AGE", IF(F1932&lt;30, "ADOLESENT", "INVALID")))</f>
        <v>ADOLESENT</v>
      </c>
      <c r="H1932" s="2">
        <v>92366.720000000001</v>
      </c>
      <c r="I1932" t="s">
        <v>2942</v>
      </c>
      <c r="J1932" t="s">
        <v>2946</v>
      </c>
      <c r="K1932" s="3">
        <v>120661.71</v>
      </c>
    </row>
    <row r="1933" spans="1:11">
      <c r="A1933">
        <v>15652693</v>
      </c>
      <c r="B1933" s="1" t="s">
        <v>344</v>
      </c>
      <c r="C1933">
        <v>573</v>
      </c>
      <c r="D1933" s="1" t="s">
        <v>6</v>
      </c>
      <c r="E1933" s="1" t="s">
        <v>7</v>
      </c>
      <c r="F1933">
        <v>26</v>
      </c>
      <c r="G1933" t="str">
        <f>IF(F1933&gt;54, "SENIORS",IF(F1933&gt;29, "MIDDLE AGE", IF(F1933&lt;30, "ADOLESENT", "INVALID")))</f>
        <v>ADOLESENT</v>
      </c>
      <c r="H1933" s="2">
        <v>129109.02</v>
      </c>
      <c r="I1933" t="s">
        <v>2946</v>
      </c>
      <c r="J1933" t="s">
        <v>2946</v>
      </c>
      <c r="K1933" s="3">
        <v>149814.68</v>
      </c>
    </row>
    <row r="1934" spans="1:11">
      <c r="A1934">
        <v>15586993</v>
      </c>
      <c r="B1934" s="1" t="s">
        <v>1033</v>
      </c>
      <c r="C1934">
        <v>655</v>
      </c>
      <c r="D1934" s="1" t="s">
        <v>9</v>
      </c>
      <c r="E1934" s="1" t="s">
        <v>7</v>
      </c>
      <c r="F1934">
        <v>56</v>
      </c>
      <c r="G1934" t="str">
        <f>IF(F1934&gt;54, "SENIORS",IF(F1934&gt;29, "MIDDLE AGE", IF(F1934&lt;30, "ADOLESENT", "INVALID")))</f>
        <v>SENIORS</v>
      </c>
      <c r="H1934" s="2">
        <v>0</v>
      </c>
      <c r="I1934" t="s">
        <v>2942</v>
      </c>
      <c r="J1934" t="s">
        <v>2942</v>
      </c>
      <c r="K1934" s="3">
        <v>41782.699999999997</v>
      </c>
    </row>
    <row r="1935" spans="1:11">
      <c r="A1935">
        <v>15815560</v>
      </c>
      <c r="B1935" s="1" t="s">
        <v>1175</v>
      </c>
      <c r="C1935">
        <v>666</v>
      </c>
      <c r="D1935" s="1" t="s">
        <v>17</v>
      </c>
      <c r="E1935" s="1" t="s">
        <v>14</v>
      </c>
      <c r="F1935">
        <v>74</v>
      </c>
      <c r="G1935" t="str">
        <f>IF(F1935&gt;54, "SENIORS",IF(F1935&gt;29, "MIDDLE AGE", IF(F1935&lt;30, "ADOLESENT", "INVALID")))</f>
        <v>SENIORS</v>
      </c>
      <c r="H1935" s="2">
        <v>105102.5</v>
      </c>
      <c r="I1935" t="s">
        <v>2942</v>
      </c>
      <c r="J1935" t="s">
        <v>2942</v>
      </c>
      <c r="K1935" s="3">
        <v>46172.47</v>
      </c>
    </row>
    <row r="1936" spans="1:11">
      <c r="A1936">
        <v>15584930</v>
      </c>
      <c r="B1936" s="1" t="s">
        <v>1176</v>
      </c>
      <c r="C1936">
        <v>726</v>
      </c>
      <c r="D1936" s="1" t="s">
        <v>17</v>
      </c>
      <c r="E1936" s="1" t="s">
        <v>14</v>
      </c>
      <c r="F1936">
        <v>30</v>
      </c>
      <c r="G1936" t="str">
        <f>IF(F1936&gt;54, "SENIORS",IF(F1936&gt;29, "MIDDLE AGE", IF(F1936&lt;30, "ADOLESENT", "INVALID")))</f>
        <v>MIDDLE AGE</v>
      </c>
      <c r="H1936" s="2">
        <v>111375.32</v>
      </c>
      <c r="I1936" t="s">
        <v>2942</v>
      </c>
      <c r="J1936" t="s">
        <v>2946</v>
      </c>
      <c r="K1936" s="3">
        <v>2704.09</v>
      </c>
    </row>
    <row r="1937" spans="1:11">
      <c r="A1937">
        <v>15799031</v>
      </c>
      <c r="B1937" s="1" t="s">
        <v>754</v>
      </c>
      <c r="C1937">
        <v>523</v>
      </c>
      <c r="D1937" s="1" t="s">
        <v>6</v>
      </c>
      <c r="E1937" s="1" t="s">
        <v>14</v>
      </c>
      <c r="F1937">
        <v>39</v>
      </c>
      <c r="G1937" t="str">
        <f>IF(F1937&gt;54, "SENIORS",IF(F1937&gt;29, "MIDDLE AGE", IF(F1937&lt;30, "ADOLESENT", "INVALID")))</f>
        <v>MIDDLE AGE</v>
      </c>
      <c r="H1937" s="2">
        <v>0</v>
      </c>
      <c r="I1937" t="s">
        <v>2942</v>
      </c>
      <c r="J1937" t="s">
        <v>2946</v>
      </c>
      <c r="K1937" s="3">
        <v>6726.53</v>
      </c>
    </row>
    <row r="1938" spans="1:11">
      <c r="A1938">
        <v>15810457</v>
      </c>
      <c r="B1938" s="1" t="s">
        <v>207</v>
      </c>
      <c r="C1938">
        <v>728</v>
      </c>
      <c r="D1938" s="1" t="s">
        <v>17</v>
      </c>
      <c r="E1938" s="1" t="s">
        <v>7</v>
      </c>
      <c r="F1938">
        <v>33</v>
      </c>
      <c r="G1938" t="str">
        <f>IF(F1938&gt;54, "SENIORS",IF(F1938&gt;29, "MIDDLE AGE", IF(F1938&lt;30, "ADOLESENT", "INVALID")))</f>
        <v>MIDDLE AGE</v>
      </c>
      <c r="H1938" s="2">
        <v>150412.14000000001</v>
      </c>
      <c r="I1938" t="s">
        <v>2942</v>
      </c>
      <c r="J1938" t="s">
        <v>2946</v>
      </c>
      <c r="K1938" s="3">
        <v>170764.08</v>
      </c>
    </row>
    <row r="1939" spans="1:11">
      <c r="A1939">
        <v>15697879</v>
      </c>
      <c r="B1939" s="1" t="s">
        <v>1177</v>
      </c>
      <c r="C1939">
        <v>701</v>
      </c>
      <c r="D1939" s="1" t="s">
        <v>6</v>
      </c>
      <c r="E1939" s="1" t="s">
        <v>14</v>
      </c>
      <c r="F1939">
        <v>30</v>
      </c>
      <c r="G1939" t="str">
        <f>IF(F1939&gt;54, "SENIORS",IF(F1939&gt;29, "MIDDLE AGE", IF(F1939&lt;30, "ADOLESENT", "INVALID")))</f>
        <v>MIDDLE AGE</v>
      </c>
      <c r="H1939" s="2">
        <v>156660.72</v>
      </c>
      <c r="I1939" t="s">
        <v>2942</v>
      </c>
      <c r="J1939" t="s">
        <v>2946</v>
      </c>
      <c r="K1939" s="3">
        <v>45742.42</v>
      </c>
    </row>
    <row r="1940" spans="1:11">
      <c r="A1940">
        <v>15594902</v>
      </c>
      <c r="B1940" s="1" t="s">
        <v>491</v>
      </c>
      <c r="C1940">
        <v>518</v>
      </c>
      <c r="D1940" s="1" t="s">
        <v>6</v>
      </c>
      <c r="E1940" s="1" t="s">
        <v>14</v>
      </c>
      <c r="F1940">
        <v>38</v>
      </c>
      <c r="G1940" t="str">
        <f>IF(F1940&gt;54, "SENIORS",IF(F1940&gt;29, "MIDDLE AGE", IF(F1940&lt;30, "ADOLESENT", "INVALID")))</f>
        <v>MIDDLE AGE</v>
      </c>
      <c r="H1940" s="2">
        <v>90957.81</v>
      </c>
      <c r="I1940" t="s">
        <v>2946</v>
      </c>
      <c r="J1940" t="s">
        <v>2942</v>
      </c>
      <c r="K1940" s="3">
        <v>162304.59</v>
      </c>
    </row>
    <row r="1941" spans="1:11">
      <c r="A1941">
        <v>15799710</v>
      </c>
      <c r="B1941" s="1" t="s">
        <v>162</v>
      </c>
      <c r="C1941">
        <v>739</v>
      </c>
      <c r="D1941" s="1" t="s">
        <v>6</v>
      </c>
      <c r="E1941" s="1" t="s">
        <v>14</v>
      </c>
      <c r="F1941">
        <v>37</v>
      </c>
      <c r="G1941" t="str">
        <f>IF(F1941&gt;54, "SENIORS",IF(F1941&gt;29, "MIDDLE AGE", IF(F1941&lt;30, "ADOLESENT", "INVALID")))</f>
        <v>MIDDLE AGE</v>
      </c>
      <c r="H1941" s="2">
        <v>104960.46</v>
      </c>
      <c r="I1941" t="s">
        <v>2946</v>
      </c>
      <c r="J1941" t="s">
        <v>2942</v>
      </c>
      <c r="K1941" s="3">
        <v>80883.820000000007</v>
      </c>
    </row>
    <row r="1942" spans="1:11">
      <c r="A1942">
        <v>15659651</v>
      </c>
      <c r="B1942" s="1" t="s">
        <v>389</v>
      </c>
      <c r="C1942">
        <v>531</v>
      </c>
      <c r="D1942" s="1" t="s">
        <v>17</v>
      </c>
      <c r="E1942" s="1" t="s">
        <v>7</v>
      </c>
      <c r="F1942">
        <v>31</v>
      </c>
      <c r="G1942" t="str">
        <f>IF(F1942&gt;54, "SENIORS",IF(F1942&gt;29, "MIDDLE AGE", IF(F1942&lt;30, "ADOLESENT", "INVALID")))</f>
        <v>MIDDLE AGE</v>
      </c>
      <c r="H1942" s="2">
        <v>117052.82</v>
      </c>
      <c r="I1942" t="s">
        <v>2942</v>
      </c>
      <c r="J1942" t="s">
        <v>2946</v>
      </c>
      <c r="K1942" s="3">
        <v>118508.09</v>
      </c>
    </row>
    <row r="1943" spans="1:11">
      <c r="A1943">
        <v>15645956</v>
      </c>
      <c r="B1943" s="1" t="s">
        <v>519</v>
      </c>
      <c r="C1943">
        <v>452</v>
      </c>
      <c r="D1943" s="1" t="s">
        <v>9</v>
      </c>
      <c r="E1943" s="1" t="s">
        <v>14</v>
      </c>
      <c r="F1943">
        <v>44</v>
      </c>
      <c r="G1943" t="str">
        <f>IF(F1943&gt;54, "SENIORS",IF(F1943&gt;29, "MIDDLE AGE", IF(F1943&lt;30, "ADOLESENT", "INVALID")))</f>
        <v>MIDDLE AGE</v>
      </c>
      <c r="H1943" s="2">
        <v>88915.85</v>
      </c>
      <c r="I1943" t="s">
        <v>2942</v>
      </c>
      <c r="J1943" t="s">
        <v>2946</v>
      </c>
      <c r="K1943" s="3">
        <v>69697.740000000005</v>
      </c>
    </row>
    <row r="1944" spans="1:11">
      <c r="A1944">
        <v>15651713</v>
      </c>
      <c r="B1944" s="1" t="s">
        <v>434</v>
      </c>
      <c r="C1944">
        <v>684</v>
      </c>
      <c r="D1944" s="1" t="s">
        <v>6</v>
      </c>
      <c r="E1944" s="1" t="s">
        <v>14</v>
      </c>
      <c r="F1944">
        <v>45</v>
      </c>
      <c r="G1944" t="str">
        <f>IF(F1944&gt;54, "SENIORS",IF(F1944&gt;29, "MIDDLE AGE", IF(F1944&lt;30, "ADOLESENT", "INVALID")))</f>
        <v>MIDDLE AGE</v>
      </c>
      <c r="H1944" s="2">
        <v>148071.39000000001</v>
      </c>
      <c r="I1944" t="s">
        <v>2942</v>
      </c>
      <c r="J1944" t="s">
        <v>2946</v>
      </c>
      <c r="K1944" s="3">
        <v>183575.01</v>
      </c>
    </row>
    <row r="1945" spans="1:11">
      <c r="A1945">
        <v>15737265</v>
      </c>
      <c r="B1945" s="1" t="s">
        <v>1178</v>
      </c>
      <c r="C1945">
        <v>728</v>
      </c>
      <c r="D1945" s="1" t="s">
        <v>17</v>
      </c>
      <c r="E1945" s="1" t="s">
        <v>14</v>
      </c>
      <c r="F1945">
        <v>39</v>
      </c>
      <c r="G1945" t="str">
        <f>IF(F1945&gt;54, "SENIORS",IF(F1945&gt;29, "MIDDLE AGE", IF(F1945&lt;30, "ADOLESENT", "INVALID")))</f>
        <v>MIDDLE AGE</v>
      </c>
      <c r="H1945" s="2">
        <v>152182.82999999999</v>
      </c>
      <c r="I1945" t="s">
        <v>2946</v>
      </c>
      <c r="J1945" t="s">
        <v>2946</v>
      </c>
      <c r="K1945" s="3">
        <v>161203.6</v>
      </c>
    </row>
    <row r="1946" spans="1:11">
      <c r="A1946">
        <v>15687310</v>
      </c>
      <c r="B1946" s="1" t="s">
        <v>156</v>
      </c>
      <c r="C1946">
        <v>783</v>
      </c>
      <c r="D1946" s="1" t="s">
        <v>9</v>
      </c>
      <c r="E1946" s="1" t="s">
        <v>14</v>
      </c>
      <c r="F1946">
        <v>39</v>
      </c>
      <c r="G1946" t="str">
        <f>IF(F1946&gt;54, "SENIORS",IF(F1946&gt;29, "MIDDLE AGE", IF(F1946&lt;30, "ADOLESENT", "INVALID")))</f>
        <v>MIDDLE AGE</v>
      </c>
      <c r="H1946" s="2">
        <v>0</v>
      </c>
      <c r="I1946" t="s">
        <v>2942</v>
      </c>
      <c r="J1946" t="s">
        <v>2946</v>
      </c>
      <c r="K1946" s="3">
        <v>143752.76999999999</v>
      </c>
    </row>
    <row r="1947" spans="1:11">
      <c r="A1947">
        <v>15607347</v>
      </c>
      <c r="B1947" s="1" t="s">
        <v>1179</v>
      </c>
      <c r="C1947">
        <v>734</v>
      </c>
      <c r="D1947" s="1" t="s">
        <v>6</v>
      </c>
      <c r="E1947" s="1" t="s">
        <v>14</v>
      </c>
      <c r="F1947">
        <v>22</v>
      </c>
      <c r="G1947" t="str">
        <f>IF(F1947&gt;54, "SENIORS",IF(F1947&gt;29, "MIDDLE AGE", IF(F1947&lt;30, "ADOLESENT", "INVALID")))</f>
        <v>ADOLESENT</v>
      </c>
      <c r="H1947" s="2">
        <v>130056.23</v>
      </c>
      <c r="I1947" t="s">
        <v>2946</v>
      </c>
      <c r="J1947" t="s">
        <v>2946</v>
      </c>
      <c r="K1947" s="3">
        <v>121894.31</v>
      </c>
    </row>
    <row r="1948" spans="1:11">
      <c r="A1948">
        <v>15698321</v>
      </c>
      <c r="B1948" s="1" t="s">
        <v>1180</v>
      </c>
      <c r="C1948">
        <v>648</v>
      </c>
      <c r="D1948" s="1" t="s">
        <v>17</v>
      </c>
      <c r="E1948" s="1" t="s">
        <v>14</v>
      </c>
      <c r="F1948">
        <v>34</v>
      </c>
      <c r="G1948" t="str">
        <f>IF(F1948&gt;54, "SENIORS",IF(F1948&gt;29, "MIDDLE AGE", IF(F1948&lt;30, "ADOLESENT", "INVALID")))</f>
        <v>MIDDLE AGE</v>
      </c>
      <c r="H1948" s="2">
        <v>95039.73</v>
      </c>
      <c r="I1948" t="s">
        <v>2942</v>
      </c>
      <c r="J1948" t="s">
        <v>2942</v>
      </c>
      <c r="K1948" s="3">
        <v>147055.87</v>
      </c>
    </row>
    <row r="1949" spans="1:11">
      <c r="A1949">
        <v>15657812</v>
      </c>
      <c r="B1949" s="1" t="s">
        <v>254</v>
      </c>
      <c r="C1949">
        <v>688</v>
      </c>
      <c r="D1949" s="1" t="s">
        <v>6</v>
      </c>
      <c r="E1949" s="1" t="s">
        <v>14</v>
      </c>
      <c r="F1949">
        <v>52</v>
      </c>
      <c r="G1949" t="str">
        <f>IF(F1949&gt;54, "SENIORS",IF(F1949&gt;29, "MIDDLE AGE", IF(F1949&lt;30, "ADOLESENT", "INVALID")))</f>
        <v>MIDDLE AGE</v>
      </c>
      <c r="H1949" s="2">
        <v>0</v>
      </c>
      <c r="I1949" t="s">
        <v>2942</v>
      </c>
      <c r="J1949" t="s">
        <v>2942</v>
      </c>
      <c r="K1949" s="3">
        <v>172033.57</v>
      </c>
    </row>
    <row r="1950" spans="1:11">
      <c r="A1950">
        <v>15569187</v>
      </c>
      <c r="B1950" s="1" t="s">
        <v>536</v>
      </c>
      <c r="C1950">
        <v>680</v>
      </c>
      <c r="D1950" s="1" t="s">
        <v>9</v>
      </c>
      <c r="E1950" s="1" t="s">
        <v>14</v>
      </c>
      <c r="F1950">
        <v>35</v>
      </c>
      <c r="G1950" t="str">
        <f>IF(F1950&gt;54, "SENIORS",IF(F1950&gt;29, "MIDDLE AGE", IF(F1950&lt;30, "ADOLESENT", "INVALID")))</f>
        <v>MIDDLE AGE</v>
      </c>
      <c r="H1950" s="2">
        <v>0</v>
      </c>
      <c r="I1950" t="s">
        <v>2946</v>
      </c>
      <c r="J1950" t="s">
        <v>2946</v>
      </c>
      <c r="K1950" s="3">
        <v>143774.06</v>
      </c>
    </row>
    <row r="1951" spans="1:11">
      <c r="A1951">
        <v>15681562</v>
      </c>
      <c r="B1951" s="1" t="s">
        <v>1181</v>
      </c>
      <c r="C1951">
        <v>516</v>
      </c>
      <c r="D1951" s="1" t="s">
        <v>6</v>
      </c>
      <c r="E1951" s="1" t="s">
        <v>7</v>
      </c>
      <c r="F1951">
        <v>43</v>
      </c>
      <c r="G1951" t="str">
        <f>IF(F1951&gt;54, "SENIORS",IF(F1951&gt;29, "MIDDLE AGE", IF(F1951&lt;30, "ADOLESENT", "INVALID")))</f>
        <v>MIDDLE AGE</v>
      </c>
      <c r="H1951" s="2">
        <v>112773.73</v>
      </c>
      <c r="I1951" t="s">
        <v>2942</v>
      </c>
      <c r="J1951" t="s">
        <v>2942</v>
      </c>
      <c r="K1951" s="3">
        <v>139366.57999999999</v>
      </c>
    </row>
    <row r="1952" spans="1:11">
      <c r="A1952">
        <v>15615456</v>
      </c>
      <c r="B1952" s="1" t="s">
        <v>977</v>
      </c>
      <c r="C1952">
        <v>680</v>
      </c>
      <c r="D1952" s="1" t="s">
        <v>6</v>
      </c>
      <c r="E1952" s="1" t="s">
        <v>7</v>
      </c>
      <c r="F1952">
        <v>37</v>
      </c>
      <c r="G1952" t="str">
        <f>IF(F1952&gt;54, "SENIORS",IF(F1952&gt;29, "MIDDLE AGE", IF(F1952&lt;30, "ADOLESENT", "INVALID")))</f>
        <v>MIDDLE AGE</v>
      </c>
      <c r="H1952" s="2">
        <v>123806.28</v>
      </c>
      <c r="I1952" t="s">
        <v>2942</v>
      </c>
      <c r="J1952" t="s">
        <v>2946</v>
      </c>
      <c r="K1952" s="3">
        <v>81776.84</v>
      </c>
    </row>
    <row r="1953" spans="1:11">
      <c r="A1953">
        <v>15589793</v>
      </c>
      <c r="B1953" s="1" t="s">
        <v>1009</v>
      </c>
      <c r="C1953">
        <v>604</v>
      </c>
      <c r="D1953" s="1" t="s">
        <v>6</v>
      </c>
      <c r="E1953" s="1" t="s">
        <v>14</v>
      </c>
      <c r="F1953">
        <v>53</v>
      </c>
      <c r="G1953" t="str">
        <f>IF(F1953&gt;54, "SENIORS",IF(F1953&gt;29, "MIDDLE AGE", IF(F1953&lt;30, "ADOLESENT", "INVALID")))</f>
        <v>MIDDLE AGE</v>
      </c>
      <c r="H1953" s="2">
        <v>144453.75</v>
      </c>
      <c r="I1953" t="s">
        <v>2942</v>
      </c>
      <c r="J1953" t="s">
        <v>2946</v>
      </c>
      <c r="K1953" s="3">
        <v>190998.96</v>
      </c>
    </row>
    <row r="1954" spans="1:11">
      <c r="A1954">
        <v>15781884</v>
      </c>
      <c r="B1954" s="1" t="s">
        <v>1182</v>
      </c>
      <c r="C1954">
        <v>624</v>
      </c>
      <c r="D1954" s="1" t="s">
        <v>17</v>
      </c>
      <c r="E1954" s="1" t="s">
        <v>14</v>
      </c>
      <c r="F1954">
        <v>27</v>
      </c>
      <c r="G1954" t="str">
        <f>IF(F1954&gt;54, "SENIORS",IF(F1954&gt;29, "MIDDLE AGE", IF(F1954&lt;30, "ADOLESENT", "INVALID")))</f>
        <v>ADOLESENT</v>
      </c>
      <c r="H1954" s="2">
        <v>94667.29</v>
      </c>
      <c r="I1954" t="s">
        <v>2946</v>
      </c>
      <c r="J1954" t="s">
        <v>2942</v>
      </c>
      <c r="K1954" s="3">
        <v>4470.5200000000004</v>
      </c>
    </row>
    <row r="1955" spans="1:11">
      <c r="A1955">
        <v>15675190</v>
      </c>
      <c r="B1955" s="1" t="s">
        <v>141</v>
      </c>
      <c r="C1955">
        <v>623</v>
      </c>
      <c r="D1955" s="1" t="s">
        <v>6</v>
      </c>
      <c r="E1955" s="1" t="s">
        <v>14</v>
      </c>
      <c r="F1955">
        <v>21</v>
      </c>
      <c r="G1955" t="str">
        <f>IF(F1955&gt;54, "SENIORS",IF(F1955&gt;29, "MIDDLE AGE", IF(F1955&lt;30, "ADOLESENT", "INVALID")))</f>
        <v>ADOLESENT</v>
      </c>
      <c r="H1955" s="2">
        <v>0</v>
      </c>
      <c r="I1955" t="s">
        <v>2946</v>
      </c>
      <c r="J1955" t="s">
        <v>2942</v>
      </c>
      <c r="K1955" s="3">
        <v>135851.29999999999</v>
      </c>
    </row>
    <row r="1956" spans="1:11">
      <c r="A1956">
        <v>15600734</v>
      </c>
      <c r="B1956" s="1" t="s">
        <v>1089</v>
      </c>
      <c r="C1956">
        <v>624</v>
      </c>
      <c r="D1956" s="1" t="s">
        <v>9</v>
      </c>
      <c r="E1956" s="1" t="s">
        <v>14</v>
      </c>
      <c r="F1956">
        <v>51</v>
      </c>
      <c r="G1956" t="str">
        <f>IF(F1956&gt;54, "SENIORS",IF(F1956&gt;29, "MIDDLE AGE", IF(F1956&lt;30, "ADOLESENT", "INVALID")))</f>
        <v>MIDDLE AGE</v>
      </c>
      <c r="H1956" s="2">
        <v>174397.21</v>
      </c>
      <c r="I1956" t="s">
        <v>2942</v>
      </c>
      <c r="J1956" t="s">
        <v>2942</v>
      </c>
      <c r="K1956" s="3">
        <v>172372.63</v>
      </c>
    </row>
    <row r="1957" spans="1:11">
      <c r="A1957">
        <v>15779176</v>
      </c>
      <c r="B1957" s="1" t="s">
        <v>203</v>
      </c>
      <c r="C1957">
        <v>565</v>
      </c>
      <c r="D1957" s="1" t="s">
        <v>17</v>
      </c>
      <c r="E1957" s="1" t="s">
        <v>7</v>
      </c>
      <c r="F1957">
        <v>58</v>
      </c>
      <c r="G1957" t="str">
        <f>IF(F1957&gt;54, "SENIORS",IF(F1957&gt;29, "MIDDLE AGE", IF(F1957&lt;30, "ADOLESENT", "INVALID")))</f>
        <v>SENIORS</v>
      </c>
      <c r="H1957" s="2">
        <v>108888.24</v>
      </c>
      <c r="I1957" t="s">
        <v>2946</v>
      </c>
      <c r="J1957" t="s">
        <v>2942</v>
      </c>
      <c r="K1957" s="3">
        <v>135875.51</v>
      </c>
    </row>
    <row r="1958" spans="1:11">
      <c r="A1958">
        <v>15605286</v>
      </c>
      <c r="B1958" s="1" t="s">
        <v>1183</v>
      </c>
      <c r="C1958">
        <v>565</v>
      </c>
      <c r="D1958" s="1" t="s">
        <v>6</v>
      </c>
      <c r="E1958" s="1" t="s">
        <v>14</v>
      </c>
      <c r="F1958">
        <v>55</v>
      </c>
      <c r="G1958" t="str">
        <f>IF(F1958&gt;54, "SENIORS",IF(F1958&gt;29, "MIDDLE AGE", IF(F1958&lt;30, "ADOLESENT", "INVALID")))</f>
        <v>SENIORS</v>
      </c>
      <c r="H1958" s="2">
        <v>118803.35</v>
      </c>
      <c r="I1958" t="s">
        <v>2942</v>
      </c>
      <c r="J1958" t="s">
        <v>2942</v>
      </c>
      <c r="K1958" s="3">
        <v>128124.7</v>
      </c>
    </row>
    <row r="1959" spans="1:11">
      <c r="A1959">
        <v>15674922</v>
      </c>
      <c r="B1959" s="1" t="s">
        <v>1184</v>
      </c>
      <c r="C1959">
        <v>710</v>
      </c>
      <c r="D1959" s="1" t="s">
        <v>6</v>
      </c>
      <c r="E1959" s="1" t="s">
        <v>14</v>
      </c>
      <c r="F1959">
        <v>54</v>
      </c>
      <c r="G1959" t="str">
        <f>IF(F1959&gt;54, "SENIORS",IF(F1959&gt;29, "MIDDLE AGE", IF(F1959&lt;30, "ADOLESENT", "INVALID")))</f>
        <v>MIDDLE AGE</v>
      </c>
      <c r="H1959" s="2">
        <v>171137.62</v>
      </c>
      <c r="I1959" t="s">
        <v>2942</v>
      </c>
      <c r="J1959" t="s">
        <v>2942</v>
      </c>
      <c r="K1959" s="3">
        <v>167023.95000000001</v>
      </c>
    </row>
    <row r="1960" spans="1:11">
      <c r="A1960">
        <v>15737506</v>
      </c>
      <c r="B1960" s="1" t="s">
        <v>1185</v>
      </c>
      <c r="C1960">
        <v>645</v>
      </c>
      <c r="D1960" s="1" t="s">
        <v>6</v>
      </c>
      <c r="E1960" s="1" t="s">
        <v>14</v>
      </c>
      <c r="F1960">
        <v>42</v>
      </c>
      <c r="G1960" t="str">
        <f>IF(F1960&gt;54, "SENIORS",IF(F1960&gt;29, "MIDDLE AGE", IF(F1960&lt;30, "ADOLESENT", "INVALID")))</f>
        <v>MIDDLE AGE</v>
      </c>
      <c r="H1960" s="2">
        <v>0</v>
      </c>
      <c r="I1960" t="s">
        <v>2946</v>
      </c>
      <c r="J1960" t="s">
        <v>2946</v>
      </c>
      <c r="K1960" s="3">
        <v>149807.01</v>
      </c>
    </row>
    <row r="1961" spans="1:11">
      <c r="A1961">
        <v>15780514</v>
      </c>
      <c r="B1961" s="1" t="s">
        <v>130</v>
      </c>
      <c r="C1961">
        <v>707</v>
      </c>
      <c r="D1961" s="1" t="s">
        <v>6</v>
      </c>
      <c r="E1961" s="1" t="s">
        <v>14</v>
      </c>
      <c r="F1961">
        <v>33</v>
      </c>
      <c r="G1961" t="str">
        <f>IF(F1961&gt;54, "SENIORS",IF(F1961&gt;29, "MIDDLE AGE", IF(F1961&lt;30, "ADOLESENT", "INVALID")))</f>
        <v>MIDDLE AGE</v>
      </c>
      <c r="H1961" s="2">
        <v>136678.51999999999</v>
      </c>
      <c r="I1961" t="s">
        <v>2942</v>
      </c>
      <c r="J1961" t="s">
        <v>2946</v>
      </c>
      <c r="K1961" s="3">
        <v>54290.62</v>
      </c>
    </row>
    <row r="1962" spans="1:11">
      <c r="A1962">
        <v>15623647</v>
      </c>
      <c r="B1962" s="1" t="s">
        <v>31</v>
      </c>
      <c r="C1962">
        <v>655</v>
      </c>
      <c r="D1962" s="1" t="s">
        <v>9</v>
      </c>
      <c r="E1962" s="1" t="s">
        <v>7</v>
      </c>
      <c r="F1962">
        <v>36</v>
      </c>
      <c r="G1962" t="str">
        <f>IF(F1962&gt;54, "SENIORS",IF(F1962&gt;29, "MIDDLE AGE", IF(F1962&lt;30, "ADOLESENT", "INVALID")))</f>
        <v>MIDDLE AGE</v>
      </c>
      <c r="H1962" s="2">
        <v>135515.76</v>
      </c>
      <c r="I1962" t="s">
        <v>2942</v>
      </c>
      <c r="J1962" t="s">
        <v>2946</v>
      </c>
      <c r="K1962" s="3">
        <v>86013.96</v>
      </c>
    </row>
    <row r="1963" spans="1:11">
      <c r="A1963">
        <v>15668472</v>
      </c>
      <c r="B1963" s="1" t="s">
        <v>100</v>
      </c>
      <c r="C1963">
        <v>705</v>
      </c>
      <c r="D1963" s="1" t="s">
        <v>9</v>
      </c>
      <c r="E1963" s="1" t="s">
        <v>7</v>
      </c>
      <c r="F1963">
        <v>24</v>
      </c>
      <c r="G1963" t="str">
        <f>IF(F1963&gt;54, "SENIORS",IF(F1963&gt;29, "MIDDLE AGE", IF(F1963&lt;30, "ADOLESENT", "INVALID")))</f>
        <v>ADOLESENT</v>
      </c>
      <c r="H1963" s="2">
        <v>177799.83</v>
      </c>
      <c r="I1963" t="s">
        <v>2946</v>
      </c>
      <c r="J1963" t="s">
        <v>2946</v>
      </c>
      <c r="K1963" s="3">
        <v>79886.06</v>
      </c>
    </row>
    <row r="1964" spans="1:11">
      <c r="A1964">
        <v>15692416</v>
      </c>
      <c r="B1964" s="1" t="s">
        <v>1186</v>
      </c>
      <c r="C1964">
        <v>358</v>
      </c>
      <c r="D1964" s="1" t="s">
        <v>9</v>
      </c>
      <c r="E1964" s="1" t="s">
        <v>7</v>
      </c>
      <c r="F1964">
        <v>52</v>
      </c>
      <c r="G1964" t="str">
        <f>IF(F1964&gt;54, "SENIORS",IF(F1964&gt;29, "MIDDLE AGE", IF(F1964&lt;30, "ADOLESENT", "INVALID")))</f>
        <v>MIDDLE AGE</v>
      </c>
      <c r="H1964" s="2">
        <v>143542.35999999999</v>
      </c>
      <c r="I1964" t="s">
        <v>2942</v>
      </c>
      <c r="J1964" t="s">
        <v>2946</v>
      </c>
      <c r="K1964" s="3">
        <v>141959.10999999999</v>
      </c>
    </row>
    <row r="1965" spans="1:11">
      <c r="A1965">
        <v>15771139</v>
      </c>
      <c r="B1965" s="1" t="s">
        <v>518</v>
      </c>
      <c r="C1965">
        <v>578</v>
      </c>
      <c r="D1965" s="1" t="s">
        <v>17</v>
      </c>
      <c r="E1965" s="1" t="s">
        <v>14</v>
      </c>
      <c r="F1965">
        <v>34</v>
      </c>
      <c r="G1965" t="str">
        <f>IF(F1965&gt;54, "SENIORS",IF(F1965&gt;29, "MIDDLE AGE", IF(F1965&lt;30, "ADOLESENT", "INVALID")))</f>
        <v>MIDDLE AGE</v>
      </c>
      <c r="H1965" s="2">
        <v>147487.23000000001</v>
      </c>
      <c r="I1965" t="s">
        <v>2942</v>
      </c>
      <c r="J1965" t="s">
        <v>2946</v>
      </c>
      <c r="K1965" s="3">
        <v>66680.77</v>
      </c>
    </row>
    <row r="1966" spans="1:11">
      <c r="A1966">
        <v>15738318</v>
      </c>
      <c r="B1966" s="1" t="s">
        <v>447</v>
      </c>
      <c r="C1966">
        <v>800</v>
      </c>
      <c r="D1966" s="1" t="s">
        <v>6</v>
      </c>
      <c r="E1966" s="1" t="s">
        <v>7</v>
      </c>
      <c r="F1966">
        <v>40</v>
      </c>
      <c r="G1966" t="str">
        <f>IF(F1966&gt;54, "SENIORS",IF(F1966&gt;29, "MIDDLE AGE", IF(F1966&lt;30, "ADOLESENT", "INVALID")))</f>
        <v>MIDDLE AGE</v>
      </c>
      <c r="H1966" s="2">
        <v>97764.41</v>
      </c>
      <c r="I1966" t="s">
        <v>2942</v>
      </c>
      <c r="J1966" t="s">
        <v>2946</v>
      </c>
      <c r="K1966" s="3">
        <v>98640.15</v>
      </c>
    </row>
    <row r="1967" spans="1:11">
      <c r="A1967">
        <v>15772243</v>
      </c>
      <c r="B1967" s="1" t="s">
        <v>131</v>
      </c>
      <c r="C1967">
        <v>612</v>
      </c>
      <c r="D1967" s="1" t="s">
        <v>6</v>
      </c>
      <c r="E1967" s="1" t="s">
        <v>7</v>
      </c>
      <c r="F1967">
        <v>33</v>
      </c>
      <c r="G1967" t="str">
        <f>IF(F1967&gt;54, "SENIORS",IF(F1967&gt;29, "MIDDLE AGE", IF(F1967&lt;30, "ADOLESENT", "INVALID")))</f>
        <v>MIDDLE AGE</v>
      </c>
      <c r="H1967" s="2">
        <v>0</v>
      </c>
      <c r="I1967" t="s">
        <v>2946</v>
      </c>
      <c r="J1967" t="s">
        <v>2946</v>
      </c>
      <c r="K1967" s="3">
        <v>142797.5</v>
      </c>
    </row>
    <row r="1968" spans="1:11">
      <c r="A1968">
        <v>15638463</v>
      </c>
      <c r="B1968" s="1" t="s">
        <v>602</v>
      </c>
      <c r="C1968">
        <v>681</v>
      </c>
      <c r="D1968" s="1" t="s">
        <v>17</v>
      </c>
      <c r="E1968" s="1" t="s">
        <v>7</v>
      </c>
      <c r="F1968">
        <v>48</v>
      </c>
      <c r="G1968" t="str">
        <f>IF(F1968&gt;54, "SENIORS",IF(F1968&gt;29, "MIDDLE AGE", IF(F1968&lt;30, "ADOLESENT", "INVALID")))</f>
        <v>MIDDLE AGE</v>
      </c>
      <c r="H1968" s="2">
        <v>139480.18</v>
      </c>
      <c r="I1968" t="s">
        <v>2942</v>
      </c>
      <c r="J1968" t="s">
        <v>2942</v>
      </c>
      <c r="K1968" s="3">
        <v>163581.67000000001</v>
      </c>
    </row>
    <row r="1969" spans="1:11">
      <c r="A1969">
        <v>15598088</v>
      </c>
      <c r="B1969" s="1" t="s">
        <v>644</v>
      </c>
      <c r="C1969">
        <v>559</v>
      </c>
      <c r="D1969" s="1" t="s">
        <v>9</v>
      </c>
      <c r="E1969" s="1" t="s">
        <v>14</v>
      </c>
      <c r="F1969">
        <v>25</v>
      </c>
      <c r="G1969" t="str">
        <f>IF(F1969&gt;54, "SENIORS",IF(F1969&gt;29, "MIDDLE AGE", IF(F1969&lt;30, "ADOLESENT", "INVALID")))</f>
        <v>ADOLESENT</v>
      </c>
      <c r="H1969" s="2">
        <v>0</v>
      </c>
      <c r="I1969" t="s">
        <v>2942</v>
      </c>
      <c r="J1969" t="s">
        <v>2942</v>
      </c>
      <c r="K1969" s="3">
        <v>163221.22</v>
      </c>
    </row>
    <row r="1970" spans="1:11">
      <c r="A1970">
        <v>15693468</v>
      </c>
      <c r="B1970" s="1" t="s">
        <v>323</v>
      </c>
      <c r="C1970">
        <v>488</v>
      </c>
      <c r="D1970" s="1" t="s">
        <v>9</v>
      </c>
      <c r="E1970" s="1" t="s">
        <v>7</v>
      </c>
      <c r="F1970">
        <v>39</v>
      </c>
      <c r="G1970" t="str">
        <f>IF(F1970&gt;54, "SENIORS",IF(F1970&gt;29, "MIDDLE AGE", IF(F1970&lt;30, "ADOLESENT", "INVALID")))</f>
        <v>MIDDLE AGE</v>
      </c>
      <c r="H1970" s="2">
        <v>140553.46</v>
      </c>
      <c r="I1970" t="s">
        <v>2946</v>
      </c>
      <c r="J1970" t="s">
        <v>2946</v>
      </c>
      <c r="K1970" s="3">
        <v>12440.44</v>
      </c>
    </row>
    <row r="1971" spans="1:11">
      <c r="A1971">
        <v>15671930</v>
      </c>
      <c r="B1971" s="1" t="s">
        <v>19</v>
      </c>
      <c r="C1971">
        <v>717</v>
      </c>
      <c r="D1971" s="1" t="s">
        <v>6</v>
      </c>
      <c r="E1971" s="1" t="s">
        <v>7</v>
      </c>
      <c r="F1971">
        <v>36</v>
      </c>
      <c r="G1971" t="str">
        <f>IF(F1971&gt;54, "SENIORS",IF(F1971&gt;29, "MIDDLE AGE", IF(F1971&lt;30, "ADOLESENT", "INVALID")))</f>
        <v>MIDDLE AGE</v>
      </c>
      <c r="H1971" s="2">
        <v>0</v>
      </c>
      <c r="I1971" t="s">
        <v>2942</v>
      </c>
      <c r="J1971" t="s">
        <v>2942</v>
      </c>
      <c r="K1971" s="3">
        <v>145551.6</v>
      </c>
    </row>
    <row r="1972" spans="1:11">
      <c r="A1972">
        <v>15762268</v>
      </c>
      <c r="B1972" s="1" t="s">
        <v>839</v>
      </c>
      <c r="C1972">
        <v>666</v>
      </c>
      <c r="D1972" s="1" t="s">
        <v>6</v>
      </c>
      <c r="E1972" s="1" t="s">
        <v>7</v>
      </c>
      <c r="F1972">
        <v>41</v>
      </c>
      <c r="G1972" t="str">
        <f>IF(F1972&gt;54, "SENIORS",IF(F1972&gt;29, "MIDDLE AGE", IF(F1972&lt;30, "ADOLESENT", "INVALID")))</f>
        <v>MIDDLE AGE</v>
      </c>
      <c r="H1972" s="2">
        <v>141162.07999999999</v>
      </c>
      <c r="I1972" t="s">
        <v>2942</v>
      </c>
      <c r="J1972" t="s">
        <v>2946</v>
      </c>
      <c r="K1972" s="3">
        <v>50908.480000000003</v>
      </c>
    </row>
    <row r="1973" spans="1:11">
      <c r="A1973">
        <v>15780954</v>
      </c>
      <c r="B1973" s="1" t="s">
        <v>1187</v>
      </c>
      <c r="C1973">
        <v>582</v>
      </c>
      <c r="D1973" s="1" t="s">
        <v>9</v>
      </c>
      <c r="E1973" s="1" t="s">
        <v>14</v>
      </c>
      <c r="F1973">
        <v>26</v>
      </c>
      <c r="G1973" t="str">
        <f>IF(F1973&gt;54, "SENIORS",IF(F1973&gt;29, "MIDDLE AGE", IF(F1973&lt;30, "ADOLESENT", "INVALID")))</f>
        <v>ADOLESENT</v>
      </c>
      <c r="H1973" s="2">
        <v>65848.36</v>
      </c>
      <c r="I1973" t="s">
        <v>2942</v>
      </c>
      <c r="J1973" t="s">
        <v>2946</v>
      </c>
      <c r="K1973" s="3">
        <v>30149.21</v>
      </c>
    </row>
    <row r="1974" spans="1:11">
      <c r="A1974">
        <v>15700174</v>
      </c>
      <c r="B1974" s="1" t="s">
        <v>481</v>
      </c>
      <c r="C1974">
        <v>733</v>
      </c>
      <c r="D1974" s="1" t="s">
        <v>9</v>
      </c>
      <c r="E1974" s="1" t="s">
        <v>7</v>
      </c>
      <c r="F1974">
        <v>30</v>
      </c>
      <c r="G1974" t="str">
        <f>IF(F1974&gt;54, "SENIORS",IF(F1974&gt;29, "MIDDLE AGE", IF(F1974&lt;30, "ADOLESENT", "INVALID")))</f>
        <v>MIDDLE AGE</v>
      </c>
      <c r="H1974" s="2">
        <v>83319.28</v>
      </c>
      <c r="I1974" t="s">
        <v>2946</v>
      </c>
      <c r="J1974" t="s">
        <v>2946</v>
      </c>
      <c r="K1974" s="3">
        <v>57769.2</v>
      </c>
    </row>
    <row r="1975" spans="1:11">
      <c r="A1975">
        <v>15635728</v>
      </c>
      <c r="B1975" s="1" t="s">
        <v>551</v>
      </c>
      <c r="C1975">
        <v>693</v>
      </c>
      <c r="D1975" s="1" t="s">
        <v>6</v>
      </c>
      <c r="E1975" s="1" t="s">
        <v>14</v>
      </c>
      <c r="F1975">
        <v>41</v>
      </c>
      <c r="G1975" t="str">
        <f>IF(F1975&gt;54, "SENIORS",IF(F1975&gt;29, "MIDDLE AGE", IF(F1975&lt;30, "ADOLESENT", "INVALID")))</f>
        <v>MIDDLE AGE</v>
      </c>
      <c r="H1975" s="2">
        <v>0</v>
      </c>
      <c r="I1975" t="s">
        <v>2946</v>
      </c>
      <c r="J1975" t="s">
        <v>2946</v>
      </c>
      <c r="K1975" s="3">
        <v>156381.47</v>
      </c>
    </row>
    <row r="1976" spans="1:11">
      <c r="A1976">
        <v>15679283</v>
      </c>
      <c r="B1976" s="1" t="s">
        <v>63</v>
      </c>
      <c r="C1976">
        <v>694</v>
      </c>
      <c r="D1976" s="1" t="s">
        <v>6</v>
      </c>
      <c r="E1976" s="1" t="s">
        <v>7</v>
      </c>
      <c r="F1976">
        <v>33</v>
      </c>
      <c r="G1976" t="str">
        <f>IF(F1976&gt;54, "SENIORS",IF(F1976&gt;29, "MIDDLE AGE", IF(F1976&lt;30, "ADOLESENT", "INVALID")))</f>
        <v>MIDDLE AGE</v>
      </c>
      <c r="H1976" s="2">
        <v>129731.64</v>
      </c>
      <c r="I1976" t="s">
        <v>2942</v>
      </c>
      <c r="J1976" t="s">
        <v>2946</v>
      </c>
      <c r="K1976" s="3">
        <v>178123.86</v>
      </c>
    </row>
    <row r="1977" spans="1:11">
      <c r="A1977">
        <v>15591386</v>
      </c>
      <c r="B1977" s="1" t="s">
        <v>1188</v>
      </c>
      <c r="C1977">
        <v>622</v>
      </c>
      <c r="D1977" s="1" t="s">
        <v>6</v>
      </c>
      <c r="E1977" s="1" t="s">
        <v>7</v>
      </c>
      <c r="F1977">
        <v>35</v>
      </c>
      <c r="G1977" t="str">
        <f>IF(F1977&gt;54, "SENIORS",IF(F1977&gt;29, "MIDDLE AGE", IF(F1977&lt;30, "ADOLESENT", "INVALID")))</f>
        <v>MIDDLE AGE</v>
      </c>
      <c r="H1977" s="2">
        <v>0</v>
      </c>
      <c r="I1977" t="s">
        <v>2942</v>
      </c>
      <c r="J1977" t="s">
        <v>2946</v>
      </c>
      <c r="K1977" s="3">
        <v>51112.800000000003</v>
      </c>
    </row>
    <row r="1978" spans="1:11">
      <c r="A1978">
        <v>15694192</v>
      </c>
      <c r="B1978" s="1" t="s">
        <v>487</v>
      </c>
      <c r="C1978">
        <v>598</v>
      </c>
      <c r="D1978" s="1" t="s">
        <v>9</v>
      </c>
      <c r="E1978" s="1" t="s">
        <v>7</v>
      </c>
      <c r="F1978">
        <v>38</v>
      </c>
      <c r="G1978" t="str">
        <f>IF(F1978&gt;54, "SENIORS",IF(F1978&gt;29, "MIDDLE AGE", IF(F1978&lt;30, "ADOLESENT", "INVALID")))</f>
        <v>MIDDLE AGE</v>
      </c>
      <c r="H1978" s="2">
        <v>0</v>
      </c>
      <c r="I1978" t="s">
        <v>2946</v>
      </c>
      <c r="J1978" t="s">
        <v>2946</v>
      </c>
      <c r="K1978" s="3">
        <v>173783.38</v>
      </c>
    </row>
    <row r="1979" spans="1:11">
      <c r="A1979">
        <v>15585901</v>
      </c>
      <c r="B1979" s="1" t="s">
        <v>278</v>
      </c>
      <c r="C1979">
        <v>717</v>
      </c>
      <c r="D1979" s="1" t="s">
        <v>9</v>
      </c>
      <c r="E1979" s="1" t="s">
        <v>14</v>
      </c>
      <c r="F1979">
        <v>35</v>
      </c>
      <c r="G1979" t="str">
        <f>IF(F1979&gt;54, "SENIORS",IF(F1979&gt;29, "MIDDLE AGE", IF(F1979&lt;30, "ADOLESENT", "INVALID")))</f>
        <v>MIDDLE AGE</v>
      </c>
      <c r="H1979" s="2">
        <v>0</v>
      </c>
      <c r="I1979" t="s">
        <v>2946</v>
      </c>
      <c r="J1979" t="s">
        <v>2946</v>
      </c>
      <c r="K1979" s="3">
        <v>174770.14</v>
      </c>
    </row>
    <row r="1980" spans="1:11">
      <c r="A1980">
        <v>15792329</v>
      </c>
      <c r="B1980" s="1" t="s">
        <v>534</v>
      </c>
      <c r="C1980">
        <v>494</v>
      </c>
      <c r="D1980" s="1" t="s">
        <v>17</v>
      </c>
      <c r="E1980" s="1" t="s">
        <v>14</v>
      </c>
      <c r="F1980">
        <v>37</v>
      </c>
      <c r="G1980" t="str">
        <f>IF(F1980&gt;54, "SENIORS",IF(F1980&gt;29, "MIDDLE AGE", IF(F1980&lt;30, "ADOLESENT", "INVALID")))</f>
        <v>MIDDLE AGE</v>
      </c>
      <c r="H1980" s="2">
        <v>107106.33</v>
      </c>
      <c r="I1980" t="s">
        <v>2942</v>
      </c>
      <c r="J1980" t="s">
        <v>2946</v>
      </c>
      <c r="K1980" s="3">
        <v>172063.09</v>
      </c>
    </row>
    <row r="1981" spans="1:11">
      <c r="A1981">
        <v>15635597</v>
      </c>
      <c r="B1981" s="1" t="s">
        <v>630</v>
      </c>
      <c r="C1981">
        <v>644</v>
      </c>
      <c r="D1981" s="1" t="s">
        <v>6</v>
      </c>
      <c r="E1981" s="1" t="s">
        <v>14</v>
      </c>
      <c r="F1981">
        <v>33</v>
      </c>
      <c r="G1981" t="str">
        <f>IF(F1981&gt;54, "SENIORS",IF(F1981&gt;29, "MIDDLE AGE", IF(F1981&lt;30, "ADOLESENT", "INVALID")))</f>
        <v>MIDDLE AGE</v>
      </c>
      <c r="H1981" s="2">
        <v>0</v>
      </c>
      <c r="I1981" t="s">
        <v>2942</v>
      </c>
      <c r="J1981" t="s">
        <v>2942</v>
      </c>
      <c r="K1981" s="3">
        <v>155294.17000000001</v>
      </c>
    </row>
    <row r="1982" spans="1:11">
      <c r="A1982">
        <v>15775880</v>
      </c>
      <c r="B1982" s="1" t="s">
        <v>1189</v>
      </c>
      <c r="C1982">
        <v>554</v>
      </c>
      <c r="D1982" s="1" t="s">
        <v>6</v>
      </c>
      <c r="E1982" s="1" t="s">
        <v>7</v>
      </c>
      <c r="F1982">
        <v>30</v>
      </c>
      <c r="G1982" t="str">
        <f>IF(F1982&gt;54, "SENIORS",IF(F1982&gt;29, "MIDDLE AGE", IF(F1982&lt;30, "ADOLESENT", "INVALID")))</f>
        <v>MIDDLE AGE</v>
      </c>
      <c r="H1982" s="2">
        <v>0</v>
      </c>
      <c r="I1982" t="s">
        <v>2942</v>
      </c>
      <c r="J1982" t="s">
        <v>2942</v>
      </c>
      <c r="K1982" s="3">
        <v>40320.300000000003</v>
      </c>
    </row>
    <row r="1983" spans="1:11">
      <c r="A1983">
        <v>15630913</v>
      </c>
      <c r="B1983" s="1" t="s">
        <v>1190</v>
      </c>
      <c r="C1983">
        <v>476</v>
      </c>
      <c r="D1983" s="1" t="s">
        <v>9</v>
      </c>
      <c r="E1983" s="1" t="s">
        <v>7</v>
      </c>
      <c r="F1983">
        <v>69</v>
      </c>
      <c r="G1983" t="str">
        <f>IF(F1983&gt;54, "SENIORS",IF(F1983&gt;29, "MIDDLE AGE", IF(F1983&lt;30, "ADOLESENT", "INVALID")))</f>
        <v>SENIORS</v>
      </c>
      <c r="H1983" s="2">
        <v>105303.73</v>
      </c>
      <c r="I1983" t="s">
        <v>2946</v>
      </c>
      <c r="J1983" t="s">
        <v>2942</v>
      </c>
      <c r="K1983" s="3">
        <v>134260.34</v>
      </c>
    </row>
    <row r="1984" spans="1:11">
      <c r="A1984">
        <v>15756680</v>
      </c>
      <c r="B1984" s="1" t="s">
        <v>1191</v>
      </c>
      <c r="C1984">
        <v>667</v>
      </c>
      <c r="D1984" s="1" t="s">
        <v>6</v>
      </c>
      <c r="E1984" s="1" t="s">
        <v>14</v>
      </c>
      <c r="F1984">
        <v>28</v>
      </c>
      <c r="G1984" t="str">
        <f>IF(F1984&gt;54, "SENIORS",IF(F1984&gt;29, "MIDDLE AGE", IF(F1984&lt;30, "ADOLESENT", "INVALID")))</f>
        <v>ADOLESENT</v>
      </c>
      <c r="H1984" s="2">
        <v>165798.1</v>
      </c>
      <c r="I1984" t="s">
        <v>2942</v>
      </c>
      <c r="J1984" t="s">
        <v>2946</v>
      </c>
      <c r="K1984" s="3">
        <v>147090.9</v>
      </c>
    </row>
    <row r="1985" spans="1:11">
      <c r="A1985">
        <v>15587913</v>
      </c>
      <c r="B1985" s="1" t="s">
        <v>738</v>
      </c>
      <c r="C1985">
        <v>748</v>
      </c>
      <c r="D1985" s="1" t="s">
        <v>9</v>
      </c>
      <c r="E1985" s="1" t="s">
        <v>7</v>
      </c>
      <c r="F1985">
        <v>40</v>
      </c>
      <c r="G1985" t="str">
        <f>IF(F1985&gt;54, "SENIORS",IF(F1985&gt;29, "MIDDLE AGE", IF(F1985&lt;30, "ADOLESENT", "INVALID")))</f>
        <v>MIDDLE AGE</v>
      </c>
      <c r="H1985" s="2">
        <v>0</v>
      </c>
      <c r="I1985" t="s">
        <v>2942</v>
      </c>
      <c r="J1985" t="s">
        <v>2946</v>
      </c>
      <c r="K1985" s="3">
        <v>132368.47</v>
      </c>
    </row>
    <row r="1986" spans="1:11">
      <c r="A1986">
        <v>15737605</v>
      </c>
      <c r="B1986" s="1" t="s">
        <v>1192</v>
      </c>
      <c r="C1986">
        <v>531</v>
      </c>
      <c r="D1986" s="1" t="s">
        <v>9</v>
      </c>
      <c r="E1986" s="1" t="s">
        <v>7</v>
      </c>
      <c r="F1986">
        <v>45</v>
      </c>
      <c r="G1986" t="str">
        <f>IF(F1986&gt;54, "SENIORS",IF(F1986&gt;29, "MIDDLE AGE", IF(F1986&lt;30, "ADOLESENT", "INVALID")))</f>
        <v>MIDDLE AGE</v>
      </c>
      <c r="H1986" s="2">
        <v>126495.57</v>
      </c>
      <c r="I1986" t="s">
        <v>2942</v>
      </c>
      <c r="J1986" t="s">
        <v>2942</v>
      </c>
      <c r="K1986" s="3">
        <v>164741.5</v>
      </c>
    </row>
    <row r="1987" spans="1:11">
      <c r="A1987">
        <v>15627876</v>
      </c>
      <c r="B1987" s="1" t="s">
        <v>1193</v>
      </c>
      <c r="C1987">
        <v>719</v>
      </c>
      <c r="D1987" s="1" t="s">
        <v>9</v>
      </c>
      <c r="E1987" s="1" t="s">
        <v>7</v>
      </c>
      <c r="F1987">
        <v>47</v>
      </c>
      <c r="G1987" t="str">
        <f>IF(F1987&gt;54, "SENIORS",IF(F1987&gt;29, "MIDDLE AGE", IF(F1987&lt;30, "ADOLESENT", "INVALID")))</f>
        <v>MIDDLE AGE</v>
      </c>
      <c r="H1987" s="2">
        <v>116393.59</v>
      </c>
      <c r="I1987" t="s">
        <v>2942</v>
      </c>
      <c r="J1987" t="s">
        <v>2946</v>
      </c>
      <c r="K1987" s="3">
        <v>63051.32</v>
      </c>
    </row>
    <row r="1988" spans="1:11">
      <c r="A1988">
        <v>15772601</v>
      </c>
      <c r="B1988" s="1" t="s">
        <v>448</v>
      </c>
      <c r="C1988">
        <v>845</v>
      </c>
      <c r="D1988" s="1" t="s">
        <v>17</v>
      </c>
      <c r="E1988" s="1" t="s">
        <v>7</v>
      </c>
      <c r="F1988">
        <v>41</v>
      </c>
      <c r="G1988" t="str">
        <f>IF(F1988&gt;54, "SENIORS",IF(F1988&gt;29, "MIDDLE AGE", IF(F1988&lt;30, "ADOLESENT", "INVALID")))</f>
        <v>MIDDLE AGE</v>
      </c>
      <c r="H1988" s="2">
        <v>81733.740000000005</v>
      </c>
      <c r="I1988" t="s">
        <v>2946</v>
      </c>
      <c r="J1988" t="s">
        <v>2946</v>
      </c>
      <c r="K1988" s="3">
        <v>199761.29</v>
      </c>
    </row>
    <row r="1989" spans="1:11">
      <c r="A1989">
        <v>15758606</v>
      </c>
      <c r="B1989" s="1" t="s">
        <v>1194</v>
      </c>
      <c r="C1989">
        <v>738</v>
      </c>
      <c r="D1989" s="1" t="s">
        <v>6</v>
      </c>
      <c r="E1989" s="1" t="s">
        <v>14</v>
      </c>
      <c r="F1989">
        <v>54</v>
      </c>
      <c r="G1989" t="str">
        <f>IF(F1989&gt;54, "SENIORS",IF(F1989&gt;29, "MIDDLE AGE", IF(F1989&lt;30, "ADOLESENT", "INVALID")))</f>
        <v>MIDDLE AGE</v>
      </c>
      <c r="H1989" s="2">
        <v>0</v>
      </c>
      <c r="I1989" t="s">
        <v>2946</v>
      </c>
      <c r="J1989" t="s">
        <v>2942</v>
      </c>
      <c r="K1989" s="3">
        <v>55725.04</v>
      </c>
    </row>
    <row r="1990" spans="1:11">
      <c r="A1990">
        <v>15657107</v>
      </c>
      <c r="B1990" s="1" t="s">
        <v>335</v>
      </c>
      <c r="C1990">
        <v>563</v>
      </c>
      <c r="D1990" s="1" t="s">
        <v>9</v>
      </c>
      <c r="E1990" s="1" t="s">
        <v>7</v>
      </c>
      <c r="F1990">
        <v>46</v>
      </c>
      <c r="G1990" t="str">
        <f>IF(F1990&gt;54, "SENIORS",IF(F1990&gt;29, "MIDDLE AGE", IF(F1990&lt;30, "ADOLESENT", "INVALID")))</f>
        <v>MIDDLE AGE</v>
      </c>
      <c r="H1990" s="2">
        <v>106171.68</v>
      </c>
      <c r="I1990" t="s">
        <v>2942</v>
      </c>
      <c r="J1990" t="s">
        <v>2946</v>
      </c>
      <c r="K1990" s="3">
        <v>163145.5</v>
      </c>
    </row>
    <row r="1991" spans="1:11">
      <c r="A1991">
        <v>15622454</v>
      </c>
      <c r="B1991" s="1" t="s">
        <v>1195</v>
      </c>
      <c r="C1991">
        <v>695</v>
      </c>
      <c r="D1991" s="1" t="s">
        <v>9</v>
      </c>
      <c r="E1991" s="1" t="s">
        <v>14</v>
      </c>
      <c r="F1991">
        <v>28</v>
      </c>
      <c r="G1991" t="str">
        <f>IF(F1991&gt;54, "SENIORS",IF(F1991&gt;29, "MIDDLE AGE", IF(F1991&lt;30, "ADOLESENT", "INVALID")))</f>
        <v>ADOLESENT</v>
      </c>
      <c r="H1991" s="2">
        <v>96020.86</v>
      </c>
      <c r="I1991" t="s">
        <v>2942</v>
      </c>
      <c r="J1991" t="s">
        <v>2942</v>
      </c>
      <c r="K1991" s="3">
        <v>57992.49</v>
      </c>
    </row>
    <row r="1992" spans="1:11">
      <c r="A1992">
        <v>15775803</v>
      </c>
      <c r="B1992" s="1" t="s">
        <v>1196</v>
      </c>
      <c r="C1992">
        <v>841</v>
      </c>
      <c r="D1992" s="1" t="s">
        <v>9</v>
      </c>
      <c r="E1992" s="1" t="s">
        <v>14</v>
      </c>
      <c r="F1992">
        <v>41</v>
      </c>
      <c r="G1992" t="str">
        <f>IF(F1992&gt;54, "SENIORS",IF(F1992&gt;29, "MIDDLE AGE", IF(F1992&lt;30, "ADOLESENT", "INVALID")))</f>
        <v>MIDDLE AGE</v>
      </c>
      <c r="H1992" s="2">
        <v>0</v>
      </c>
      <c r="I1992" t="s">
        <v>2946</v>
      </c>
      <c r="J1992" t="s">
        <v>2942</v>
      </c>
      <c r="K1992" s="3">
        <v>193093.77</v>
      </c>
    </row>
    <row r="1993" spans="1:11">
      <c r="A1993">
        <v>15570859</v>
      </c>
      <c r="B1993" s="1" t="s">
        <v>1197</v>
      </c>
      <c r="C1993">
        <v>626</v>
      </c>
      <c r="D1993" s="1" t="s">
        <v>17</v>
      </c>
      <c r="E1993" s="1" t="s">
        <v>14</v>
      </c>
      <c r="F1993">
        <v>36</v>
      </c>
      <c r="G1993" t="str">
        <f>IF(F1993&gt;54, "SENIORS",IF(F1993&gt;29, "MIDDLE AGE", IF(F1993&lt;30, "ADOLESENT", "INVALID")))</f>
        <v>MIDDLE AGE</v>
      </c>
      <c r="H1993" s="2">
        <v>181671.16</v>
      </c>
      <c r="I1993" t="s">
        <v>2942</v>
      </c>
      <c r="J1993" t="s">
        <v>2942</v>
      </c>
      <c r="K1993" s="3">
        <v>57531.14</v>
      </c>
    </row>
    <row r="1994" spans="1:11">
      <c r="A1994">
        <v>15748381</v>
      </c>
      <c r="B1994" s="1" t="s">
        <v>1198</v>
      </c>
      <c r="C1994">
        <v>613</v>
      </c>
      <c r="D1994" s="1" t="s">
        <v>6</v>
      </c>
      <c r="E1994" s="1" t="s">
        <v>7</v>
      </c>
      <c r="F1994">
        <v>29</v>
      </c>
      <c r="G1994" t="str">
        <f>IF(F1994&gt;54, "SENIORS",IF(F1994&gt;29, "MIDDLE AGE", IF(F1994&lt;30, "ADOLESENT", "INVALID")))</f>
        <v>ADOLESENT</v>
      </c>
      <c r="H1994" s="2">
        <v>185709.28</v>
      </c>
      <c r="I1994" t="s">
        <v>2942</v>
      </c>
      <c r="J1994" t="s">
        <v>2942</v>
      </c>
      <c r="K1994" s="3">
        <v>77242.19</v>
      </c>
    </row>
    <row r="1995" spans="1:11">
      <c r="A1995">
        <v>15787189</v>
      </c>
      <c r="B1995" s="1" t="s">
        <v>301</v>
      </c>
      <c r="C1995">
        <v>824</v>
      </c>
      <c r="D1995" s="1" t="s">
        <v>17</v>
      </c>
      <c r="E1995" s="1" t="s">
        <v>14</v>
      </c>
      <c r="F1995">
        <v>60</v>
      </c>
      <c r="G1995" t="str">
        <f>IF(F1995&gt;54, "SENIORS",IF(F1995&gt;29, "MIDDLE AGE", IF(F1995&lt;30, "ADOLESENT", "INVALID")))</f>
        <v>SENIORS</v>
      </c>
      <c r="H1995" s="2">
        <v>134250.17000000001</v>
      </c>
      <c r="I1995" t="s">
        <v>2946</v>
      </c>
      <c r="J1995" t="s">
        <v>2946</v>
      </c>
      <c r="K1995" s="3">
        <v>153046.16</v>
      </c>
    </row>
    <row r="1996" spans="1:11">
      <c r="A1996">
        <v>15666055</v>
      </c>
      <c r="B1996" s="1" t="s">
        <v>174</v>
      </c>
      <c r="C1996">
        <v>705</v>
      </c>
      <c r="D1996" s="1" t="s">
        <v>6</v>
      </c>
      <c r="E1996" s="1" t="s">
        <v>7</v>
      </c>
      <c r="F1996">
        <v>49</v>
      </c>
      <c r="G1996" t="str">
        <f>IF(F1996&gt;54, "SENIORS",IF(F1996&gt;29, "MIDDLE AGE", IF(F1996&lt;30, "ADOLESENT", "INVALID")))</f>
        <v>MIDDLE AGE</v>
      </c>
      <c r="H1996" s="2">
        <v>0</v>
      </c>
      <c r="I1996" t="s">
        <v>2942</v>
      </c>
      <c r="J1996" t="s">
        <v>2946</v>
      </c>
      <c r="K1996" s="3">
        <v>63405.2</v>
      </c>
    </row>
    <row r="1997" spans="1:11">
      <c r="A1997">
        <v>15617648</v>
      </c>
      <c r="B1997" s="1" t="s">
        <v>1199</v>
      </c>
      <c r="C1997">
        <v>584</v>
      </c>
      <c r="D1997" s="1" t="s">
        <v>6</v>
      </c>
      <c r="E1997" s="1" t="s">
        <v>7</v>
      </c>
      <c r="F1997">
        <v>44</v>
      </c>
      <c r="G1997" t="str">
        <f>IF(F1997&gt;54, "SENIORS",IF(F1997&gt;29, "MIDDLE AGE", IF(F1997&lt;30, "ADOLESENT", "INVALID")))</f>
        <v>MIDDLE AGE</v>
      </c>
      <c r="H1997" s="2">
        <v>95671.75</v>
      </c>
      <c r="I1997" t="s">
        <v>2942</v>
      </c>
      <c r="J1997" t="s">
        <v>2942</v>
      </c>
      <c r="K1997" s="3">
        <v>106564.88</v>
      </c>
    </row>
    <row r="1998" spans="1:11">
      <c r="A1998">
        <v>15755678</v>
      </c>
      <c r="B1998" s="1" t="s">
        <v>1200</v>
      </c>
      <c r="C1998">
        <v>534</v>
      </c>
      <c r="D1998" s="1" t="s">
        <v>6</v>
      </c>
      <c r="E1998" s="1" t="s">
        <v>14</v>
      </c>
      <c r="F1998">
        <v>62</v>
      </c>
      <c r="G1998" t="str">
        <f>IF(F1998&gt;54, "SENIORS",IF(F1998&gt;29, "MIDDLE AGE", IF(F1998&lt;30, "ADOLESENT", "INVALID")))</f>
        <v>SENIORS</v>
      </c>
      <c r="H1998" s="2">
        <v>0</v>
      </c>
      <c r="I1998" t="s">
        <v>2946</v>
      </c>
      <c r="J1998" t="s">
        <v>2946</v>
      </c>
      <c r="K1998" s="3">
        <v>42763.12</v>
      </c>
    </row>
    <row r="1999" spans="1:11">
      <c r="A1999">
        <v>15624781</v>
      </c>
      <c r="B1999" s="1" t="s">
        <v>1201</v>
      </c>
      <c r="C1999">
        <v>672</v>
      </c>
      <c r="D1999" s="1" t="s">
        <v>6</v>
      </c>
      <c r="E1999" s="1" t="s">
        <v>7</v>
      </c>
      <c r="F1999">
        <v>34</v>
      </c>
      <c r="G1999" t="str">
        <f>IF(F1999&gt;54, "SENIORS",IF(F1999&gt;29, "MIDDLE AGE", IF(F1999&lt;30, "ADOLESENT", "INVALID")))</f>
        <v>MIDDLE AGE</v>
      </c>
      <c r="H1999" s="2">
        <v>142151.75</v>
      </c>
      <c r="I1999" t="s">
        <v>2942</v>
      </c>
      <c r="J1999" t="s">
        <v>2942</v>
      </c>
      <c r="K1999" s="3">
        <v>168753.34</v>
      </c>
    </row>
    <row r="2000" spans="1:11">
      <c r="A2000">
        <v>15779497</v>
      </c>
      <c r="B2000" s="1" t="s">
        <v>297</v>
      </c>
      <c r="C2000">
        <v>603</v>
      </c>
      <c r="D2000" s="1" t="s">
        <v>6</v>
      </c>
      <c r="E2000" s="1" t="s">
        <v>14</v>
      </c>
      <c r="F2000">
        <v>43</v>
      </c>
      <c r="G2000" t="str">
        <f>IF(F2000&gt;54, "SENIORS",IF(F2000&gt;29, "MIDDLE AGE", IF(F2000&lt;30, "ADOLESENT", "INVALID")))</f>
        <v>MIDDLE AGE</v>
      </c>
      <c r="H2000" s="2">
        <v>127823.93</v>
      </c>
      <c r="I2000" t="s">
        <v>2942</v>
      </c>
      <c r="J2000" t="s">
        <v>2942</v>
      </c>
      <c r="K2000" s="3">
        <v>19483.349999999999</v>
      </c>
    </row>
    <row r="2001" spans="1:11">
      <c r="A2001">
        <v>15567399</v>
      </c>
      <c r="B2001" s="1" t="s">
        <v>1202</v>
      </c>
      <c r="C2001">
        <v>633</v>
      </c>
      <c r="D2001" s="1" t="s">
        <v>17</v>
      </c>
      <c r="E2001" s="1" t="s">
        <v>14</v>
      </c>
      <c r="F2001">
        <v>43</v>
      </c>
      <c r="G2001" t="str">
        <f>IF(F2001&gt;54, "SENIORS",IF(F2001&gt;29, "MIDDLE AGE", IF(F2001&lt;30, "ADOLESENT", "INVALID")))</f>
        <v>MIDDLE AGE</v>
      </c>
      <c r="H2001" s="2">
        <v>144164.29</v>
      </c>
      <c r="I2001" t="s">
        <v>2942</v>
      </c>
      <c r="J2001" t="s">
        <v>2942</v>
      </c>
      <c r="K2001" s="3">
        <v>158646.46</v>
      </c>
    </row>
    <row r="2002" spans="1:11">
      <c r="A2002">
        <v>15613656</v>
      </c>
      <c r="B2002" s="1" t="s">
        <v>491</v>
      </c>
      <c r="C2002">
        <v>842</v>
      </c>
      <c r="D2002" s="1" t="s">
        <v>6</v>
      </c>
      <c r="E2002" s="1" t="s">
        <v>14</v>
      </c>
      <c r="F2002">
        <v>58</v>
      </c>
      <c r="G2002" t="str">
        <f>IF(F2002&gt;54, "SENIORS",IF(F2002&gt;29, "MIDDLE AGE", IF(F2002&lt;30, "ADOLESENT", "INVALID")))</f>
        <v>SENIORS</v>
      </c>
      <c r="H2002" s="2">
        <v>63492.94</v>
      </c>
      <c r="I2002" t="s">
        <v>2942</v>
      </c>
      <c r="J2002" t="s">
        <v>2942</v>
      </c>
      <c r="K2002" s="3">
        <v>83172.19</v>
      </c>
    </row>
    <row r="2003" spans="1:11">
      <c r="A2003">
        <v>15734311</v>
      </c>
      <c r="B2003" s="1" t="s">
        <v>773</v>
      </c>
      <c r="C2003">
        <v>661</v>
      </c>
      <c r="D2003" s="1" t="s">
        <v>6</v>
      </c>
      <c r="E2003" s="1" t="s">
        <v>7</v>
      </c>
      <c r="F2003">
        <v>27</v>
      </c>
      <c r="G2003" t="str">
        <f>IF(F2003&gt;54, "SENIORS",IF(F2003&gt;29, "MIDDLE AGE", IF(F2003&lt;30, "ADOLESENT", "INVALID")))</f>
        <v>ADOLESENT</v>
      </c>
      <c r="H2003" s="2">
        <v>0</v>
      </c>
      <c r="I2003" t="s">
        <v>2942</v>
      </c>
      <c r="J2003" t="s">
        <v>2942</v>
      </c>
      <c r="K2003" s="3">
        <v>76889.789999999994</v>
      </c>
    </row>
    <row r="2004" spans="1:11">
      <c r="A2004">
        <v>15657214</v>
      </c>
      <c r="B2004" s="1" t="s">
        <v>180</v>
      </c>
      <c r="C2004">
        <v>601</v>
      </c>
      <c r="D2004" s="1" t="s">
        <v>6</v>
      </c>
      <c r="E2004" s="1" t="s">
        <v>14</v>
      </c>
      <c r="F2004">
        <v>74</v>
      </c>
      <c r="G2004" t="str">
        <f>IF(F2004&gt;54, "SENIORS",IF(F2004&gt;29, "MIDDLE AGE", IF(F2004&lt;30, "ADOLESENT", "INVALID")))</f>
        <v>SENIORS</v>
      </c>
      <c r="H2004" s="2">
        <v>0</v>
      </c>
      <c r="I2004" t="s">
        <v>2946</v>
      </c>
      <c r="J2004" t="s">
        <v>2942</v>
      </c>
      <c r="K2004" s="3">
        <v>51554.58</v>
      </c>
    </row>
    <row r="2005" spans="1:11">
      <c r="A2005">
        <v>15799350</v>
      </c>
      <c r="B2005" s="1" t="s">
        <v>534</v>
      </c>
      <c r="C2005">
        <v>632</v>
      </c>
      <c r="D2005" s="1" t="s">
        <v>6</v>
      </c>
      <c r="E2005" s="1" t="s">
        <v>14</v>
      </c>
      <c r="F2005">
        <v>41</v>
      </c>
      <c r="G2005" t="str">
        <f>IF(F2005&gt;54, "SENIORS",IF(F2005&gt;29, "MIDDLE AGE", IF(F2005&lt;30, "ADOLESENT", "INVALID")))</f>
        <v>MIDDLE AGE</v>
      </c>
      <c r="H2005" s="2">
        <v>106134.46</v>
      </c>
      <c r="I2005" t="s">
        <v>2946</v>
      </c>
      <c r="J2005" t="s">
        <v>2942</v>
      </c>
      <c r="K2005" s="3">
        <v>105570.39</v>
      </c>
    </row>
    <row r="2006" spans="1:11">
      <c r="A2006">
        <v>15729970</v>
      </c>
      <c r="B2006" s="1" t="s">
        <v>674</v>
      </c>
      <c r="C2006">
        <v>684</v>
      </c>
      <c r="D2006" s="1" t="s">
        <v>17</v>
      </c>
      <c r="E2006" s="1" t="s">
        <v>14</v>
      </c>
      <c r="F2006">
        <v>29</v>
      </c>
      <c r="G2006" t="str">
        <f>IF(F2006&gt;54, "SENIORS",IF(F2006&gt;29, "MIDDLE AGE", IF(F2006&lt;30, "ADOLESENT", "INVALID")))</f>
        <v>ADOLESENT</v>
      </c>
      <c r="H2006" s="2">
        <v>127269.75</v>
      </c>
      <c r="I2006" t="s">
        <v>2946</v>
      </c>
      <c r="J2006" t="s">
        <v>2942</v>
      </c>
      <c r="K2006" s="3">
        <v>79495.009999999995</v>
      </c>
    </row>
    <row r="2007" spans="1:11">
      <c r="A2007">
        <v>15725835</v>
      </c>
      <c r="B2007" s="1" t="s">
        <v>325</v>
      </c>
      <c r="C2007">
        <v>785</v>
      </c>
      <c r="D2007" s="1" t="s">
        <v>17</v>
      </c>
      <c r="E2007" s="1" t="s">
        <v>7</v>
      </c>
      <c r="F2007">
        <v>32</v>
      </c>
      <c r="G2007" t="str">
        <f>IF(F2007&gt;54, "SENIORS",IF(F2007&gt;29, "MIDDLE AGE", IF(F2007&lt;30, "ADOLESENT", "INVALID")))</f>
        <v>MIDDLE AGE</v>
      </c>
      <c r="H2007" s="2">
        <v>124493.03</v>
      </c>
      <c r="I2007" t="s">
        <v>2946</v>
      </c>
      <c r="J2007" t="s">
        <v>2942</v>
      </c>
      <c r="K2007" s="3">
        <v>52583.79</v>
      </c>
    </row>
    <row r="2008" spans="1:11">
      <c r="A2008">
        <v>15745543</v>
      </c>
      <c r="B2008" s="1" t="s">
        <v>241</v>
      </c>
      <c r="C2008">
        <v>687</v>
      </c>
      <c r="D2008" s="1" t="s">
        <v>6</v>
      </c>
      <c r="E2008" s="1" t="s">
        <v>14</v>
      </c>
      <c r="F2008">
        <v>39</v>
      </c>
      <c r="G2008" t="str">
        <f>IF(F2008&gt;54, "SENIORS",IF(F2008&gt;29, "MIDDLE AGE", IF(F2008&lt;30, "ADOLESENT", "INVALID")))</f>
        <v>MIDDLE AGE</v>
      </c>
      <c r="H2008" s="2">
        <v>0</v>
      </c>
      <c r="I2008" t="s">
        <v>2942</v>
      </c>
      <c r="J2008" t="s">
        <v>2946</v>
      </c>
      <c r="K2008" s="3">
        <v>26848.25</v>
      </c>
    </row>
    <row r="2009" spans="1:11">
      <c r="A2009">
        <v>15727384</v>
      </c>
      <c r="B2009" s="1" t="s">
        <v>384</v>
      </c>
      <c r="C2009">
        <v>705</v>
      </c>
      <c r="D2009" s="1" t="s">
        <v>17</v>
      </c>
      <c r="E2009" s="1" t="s">
        <v>7</v>
      </c>
      <c r="F2009">
        <v>43</v>
      </c>
      <c r="G2009" t="str">
        <f>IF(F2009&gt;54, "SENIORS",IF(F2009&gt;29, "MIDDLE AGE", IF(F2009&lt;30, "ADOLESENT", "INVALID")))</f>
        <v>MIDDLE AGE</v>
      </c>
      <c r="H2009" s="2">
        <v>146547.78</v>
      </c>
      <c r="I2009" t="s">
        <v>2946</v>
      </c>
      <c r="J2009" t="s">
        <v>2942</v>
      </c>
      <c r="K2009" s="3">
        <v>10072.549999999999</v>
      </c>
    </row>
    <row r="2010" spans="1:11">
      <c r="A2010">
        <v>15666916</v>
      </c>
      <c r="B2010" s="1" t="s">
        <v>1203</v>
      </c>
      <c r="C2010">
        <v>639</v>
      </c>
      <c r="D2010" s="1" t="s">
        <v>6</v>
      </c>
      <c r="E2010" s="1" t="s">
        <v>14</v>
      </c>
      <c r="F2010">
        <v>43</v>
      </c>
      <c r="G2010" t="str">
        <f>IF(F2010&gt;54, "SENIORS",IF(F2010&gt;29, "MIDDLE AGE", IF(F2010&lt;30, "ADOLESENT", "INVALID")))</f>
        <v>MIDDLE AGE</v>
      </c>
      <c r="H2010" s="2">
        <v>99610.92</v>
      </c>
      <c r="I2010" t="s">
        <v>2942</v>
      </c>
      <c r="J2010" t="s">
        <v>2946</v>
      </c>
      <c r="K2010" s="3">
        <v>187296.78</v>
      </c>
    </row>
    <row r="2011" spans="1:11">
      <c r="A2011">
        <v>15732917</v>
      </c>
      <c r="B2011" s="1" t="s">
        <v>139</v>
      </c>
      <c r="C2011">
        <v>729</v>
      </c>
      <c r="D2011" s="1" t="s">
        <v>17</v>
      </c>
      <c r="E2011" s="1" t="s">
        <v>14</v>
      </c>
      <c r="F2011">
        <v>46</v>
      </c>
      <c r="G2011" t="str">
        <f>IF(F2011&gt;54, "SENIORS",IF(F2011&gt;29, "MIDDLE AGE", IF(F2011&lt;30, "ADOLESENT", "INVALID")))</f>
        <v>MIDDLE AGE</v>
      </c>
      <c r="H2011" s="2">
        <v>117837.43</v>
      </c>
      <c r="I2011" t="s">
        <v>2942</v>
      </c>
      <c r="J2011" t="s">
        <v>2946</v>
      </c>
      <c r="K2011" s="3">
        <v>104016.61</v>
      </c>
    </row>
    <row r="2012" spans="1:11">
      <c r="A2012">
        <v>15612050</v>
      </c>
      <c r="B2012" s="1" t="s">
        <v>1204</v>
      </c>
      <c r="C2012">
        <v>556</v>
      </c>
      <c r="D2012" s="1" t="s">
        <v>9</v>
      </c>
      <c r="E2012" s="1" t="s">
        <v>7</v>
      </c>
      <c r="F2012">
        <v>48</v>
      </c>
      <c r="G2012" t="str">
        <f>IF(F2012&gt;54, "SENIORS",IF(F2012&gt;29, "MIDDLE AGE", IF(F2012&lt;30, "ADOLESENT", "INVALID")))</f>
        <v>MIDDLE AGE</v>
      </c>
      <c r="H2012" s="2">
        <v>168522.37</v>
      </c>
      <c r="I2012" t="s">
        <v>2942</v>
      </c>
      <c r="J2012" t="s">
        <v>2942</v>
      </c>
      <c r="K2012" s="3">
        <v>151310.16</v>
      </c>
    </row>
    <row r="2013" spans="1:11">
      <c r="A2013">
        <v>15726267</v>
      </c>
      <c r="B2013" s="1" t="s">
        <v>459</v>
      </c>
      <c r="C2013">
        <v>570</v>
      </c>
      <c r="D2013" s="1" t="s">
        <v>6</v>
      </c>
      <c r="E2013" s="1" t="s">
        <v>14</v>
      </c>
      <c r="F2013">
        <v>32</v>
      </c>
      <c r="G2013" t="str">
        <f>IF(F2013&gt;54, "SENIORS",IF(F2013&gt;29, "MIDDLE AGE", IF(F2013&lt;30, "ADOLESENT", "INVALID")))</f>
        <v>MIDDLE AGE</v>
      </c>
      <c r="H2013" s="2">
        <v>117337.54</v>
      </c>
      <c r="I2013" t="s">
        <v>2946</v>
      </c>
      <c r="J2013" t="s">
        <v>2942</v>
      </c>
      <c r="K2013" s="3">
        <v>62810.91</v>
      </c>
    </row>
    <row r="2014" spans="1:11">
      <c r="A2014">
        <v>15780124</v>
      </c>
      <c r="B2014" s="1" t="s">
        <v>330</v>
      </c>
      <c r="C2014">
        <v>841</v>
      </c>
      <c r="D2014" s="1" t="s">
        <v>6</v>
      </c>
      <c r="E2014" s="1" t="s">
        <v>14</v>
      </c>
      <c r="F2014">
        <v>74</v>
      </c>
      <c r="G2014" t="str">
        <f>IF(F2014&gt;54, "SENIORS",IF(F2014&gt;29, "MIDDLE AGE", IF(F2014&lt;30, "ADOLESENT", "INVALID")))</f>
        <v>SENIORS</v>
      </c>
      <c r="H2014" s="2">
        <v>108131.53</v>
      </c>
      <c r="I2014" t="s">
        <v>2946</v>
      </c>
      <c r="J2014" t="s">
        <v>2942</v>
      </c>
      <c r="K2014" s="3">
        <v>60830.38</v>
      </c>
    </row>
    <row r="2015" spans="1:11">
      <c r="A2015">
        <v>15742238</v>
      </c>
      <c r="B2015" s="1" t="s">
        <v>31</v>
      </c>
      <c r="C2015">
        <v>705</v>
      </c>
      <c r="D2015" s="1" t="s">
        <v>17</v>
      </c>
      <c r="E2015" s="1" t="s">
        <v>14</v>
      </c>
      <c r="F2015">
        <v>35</v>
      </c>
      <c r="G2015" t="str">
        <f>IF(F2015&gt;54, "SENIORS",IF(F2015&gt;29, "MIDDLE AGE", IF(F2015&lt;30, "ADOLESENT", "INVALID")))</f>
        <v>MIDDLE AGE</v>
      </c>
      <c r="H2015" s="2">
        <v>136496.12</v>
      </c>
      <c r="I2015" t="s">
        <v>2942</v>
      </c>
      <c r="J2015" t="s">
        <v>2946</v>
      </c>
      <c r="K2015" s="3">
        <v>116672.02</v>
      </c>
    </row>
    <row r="2016" spans="1:11">
      <c r="A2016">
        <v>15679024</v>
      </c>
      <c r="B2016" s="1" t="s">
        <v>1069</v>
      </c>
      <c r="C2016">
        <v>553</v>
      </c>
      <c r="D2016" s="1" t="s">
        <v>6</v>
      </c>
      <c r="E2016" s="1" t="s">
        <v>14</v>
      </c>
      <c r="F2016">
        <v>32</v>
      </c>
      <c r="G2016" t="str">
        <f>IF(F2016&gt;54, "SENIORS",IF(F2016&gt;29, "MIDDLE AGE", IF(F2016&lt;30, "ADOLESENT", "INVALID")))</f>
        <v>MIDDLE AGE</v>
      </c>
      <c r="H2016" s="2">
        <v>116324.53</v>
      </c>
      <c r="I2016" t="s">
        <v>2942</v>
      </c>
      <c r="J2016" t="s">
        <v>2946</v>
      </c>
      <c r="K2016" s="3">
        <v>77304.490000000005</v>
      </c>
    </row>
    <row r="2017" spans="1:11">
      <c r="A2017">
        <v>15715297</v>
      </c>
      <c r="B2017" s="1" t="s">
        <v>299</v>
      </c>
      <c r="C2017">
        <v>779</v>
      </c>
      <c r="D2017" s="1" t="s">
        <v>17</v>
      </c>
      <c r="E2017" s="1" t="s">
        <v>7</v>
      </c>
      <c r="F2017">
        <v>40</v>
      </c>
      <c r="G2017" t="str">
        <f>IF(F2017&gt;54, "SENIORS",IF(F2017&gt;29, "MIDDLE AGE", IF(F2017&lt;30, "ADOLESENT", "INVALID")))</f>
        <v>MIDDLE AGE</v>
      </c>
      <c r="H2017" s="2">
        <v>75470.23</v>
      </c>
      <c r="I2017" t="s">
        <v>2942</v>
      </c>
      <c r="J2017" t="s">
        <v>2942</v>
      </c>
      <c r="K2017" s="3">
        <v>52894.01</v>
      </c>
    </row>
    <row r="2018" spans="1:11">
      <c r="A2018">
        <v>15633612</v>
      </c>
      <c r="B2018" s="1" t="s">
        <v>1205</v>
      </c>
      <c r="C2018">
        <v>696</v>
      </c>
      <c r="D2018" s="1" t="s">
        <v>6</v>
      </c>
      <c r="E2018" s="1" t="s">
        <v>14</v>
      </c>
      <c r="F2018">
        <v>28</v>
      </c>
      <c r="G2018" t="str">
        <f>IF(F2018&gt;54, "SENIORS",IF(F2018&gt;29, "MIDDLE AGE", IF(F2018&lt;30, "ADOLESENT", "INVALID")))</f>
        <v>ADOLESENT</v>
      </c>
      <c r="H2018" s="2">
        <v>172646.82</v>
      </c>
      <c r="I2018" t="s">
        <v>2942</v>
      </c>
      <c r="J2018" t="s">
        <v>2942</v>
      </c>
      <c r="K2018" s="3">
        <v>116471.43</v>
      </c>
    </row>
    <row r="2019" spans="1:11">
      <c r="A2019">
        <v>15602929</v>
      </c>
      <c r="B2019" s="1" t="s">
        <v>1062</v>
      </c>
      <c r="C2019">
        <v>728</v>
      </c>
      <c r="D2019" s="1" t="s">
        <v>9</v>
      </c>
      <c r="E2019" s="1" t="s">
        <v>7</v>
      </c>
      <c r="F2019">
        <v>37</v>
      </c>
      <c r="G2019" t="str">
        <f>IF(F2019&gt;54, "SENIORS",IF(F2019&gt;29, "MIDDLE AGE", IF(F2019&lt;30, "ADOLESENT", "INVALID")))</f>
        <v>MIDDLE AGE</v>
      </c>
      <c r="H2019" s="2">
        <v>0</v>
      </c>
      <c r="I2019" t="s">
        <v>2946</v>
      </c>
      <c r="J2019" t="s">
        <v>2946</v>
      </c>
      <c r="K2019" s="3">
        <v>4539.38</v>
      </c>
    </row>
    <row r="2020" spans="1:11">
      <c r="A2020">
        <v>15696703</v>
      </c>
      <c r="B2020" s="1" t="s">
        <v>1206</v>
      </c>
      <c r="C2020">
        <v>691</v>
      </c>
      <c r="D2020" s="1" t="s">
        <v>17</v>
      </c>
      <c r="E2020" s="1" t="s">
        <v>14</v>
      </c>
      <c r="F2020">
        <v>27</v>
      </c>
      <c r="G2020" t="str">
        <f>IF(F2020&gt;54, "SENIORS",IF(F2020&gt;29, "MIDDLE AGE", IF(F2020&lt;30, "ADOLESENT", "INVALID")))</f>
        <v>ADOLESENT</v>
      </c>
      <c r="H2020" s="2">
        <v>160358.68</v>
      </c>
      <c r="I2020" t="s">
        <v>2942</v>
      </c>
      <c r="J2020" t="s">
        <v>2946</v>
      </c>
      <c r="K2020" s="3">
        <v>142367.72</v>
      </c>
    </row>
    <row r="2021" spans="1:11">
      <c r="A2021">
        <v>15756668</v>
      </c>
      <c r="B2021" s="1" t="s">
        <v>389</v>
      </c>
      <c r="C2021">
        <v>706</v>
      </c>
      <c r="D2021" s="1" t="s">
        <v>6</v>
      </c>
      <c r="E2021" s="1" t="s">
        <v>14</v>
      </c>
      <c r="F2021">
        <v>30</v>
      </c>
      <c r="G2021" t="str">
        <f>IF(F2021&gt;54, "SENIORS",IF(F2021&gt;29, "MIDDLE AGE", IF(F2021&lt;30, "ADOLESENT", "INVALID")))</f>
        <v>MIDDLE AGE</v>
      </c>
      <c r="H2021" s="2">
        <v>98415.37</v>
      </c>
      <c r="I2021" t="s">
        <v>2942</v>
      </c>
      <c r="J2021" t="s">
        <v>2942</v>
      </c>
      <c r="K2021" s="3">
        <v>110520.48</v>
      </c>
    </row>
    <row r="2022" spans="1:11">
      <c r="A2022">
        <v>15565779</v>
      </c>
      <c r="B2022" s="1" t="s">
        <v>576</v>
      </c>
      <c r="C2022">
        <v>627</v>
      </c>
      <c r="D2022" s="1" t="s">
        <v>17</v>
      </c>
      <c r="E2022" s="1" t="s">
        <v>7</v>
      </c>
      <c r="F2022">
        <v>30</v>
      </c>
      <c r="G2022" t="str">
        <f>IF(F2022&gt;54, "SENIORS",IF(F2022&gt;29, "MIDDLE AGE", IF(F2022&lt;30, "ADOLESENT", "INVALID")))</f>
        <v>MIDDLE AGE</v>
      </c>
      <c r="H2022" s="2">
        <v>57809.32</v>
      </c>
      <c r="I2022" t="s">
        <v>2942</v>
      </c>
      <c r="J2022" t="s">
        <v>2946</v>
      </c>
      <c r="K2022" s="3">
        <v>188258.49</v>
      </c>
    </row>
    <row r="2023" spans="1:11">
      <c r="A2023">
        <v>15795519</v>
      </c>
      <c r="B2023" s="1" t="s">
        <v>1207</v>
      </c>
      <c r="C2023">
        <v>716</v>
      </c>
      <c r="D2023" s="1" t="s">
        <v>17</v>
      </c>
      <c r="E2023" s="1" t="s">
        <v>7</v>
      </c>
      <c r="F2023">
        <v>18</v>
      </c>
      <c r="G2023" t="str">
        <f>IF(F2023&gt;54, "SENIORS",IF(F2023&gt;29, "MIDDLE AGE", IF(F2023&lt;30, "ADOLESENT", "INVALID")))</f>
        <v>ADOLESENT</v>
      </c>
      <c r="H2023" s="2">
        <v>128743.8</v>
      </c>
      <c r="I2023" t="s">
        <v>2946</v>
      </c>
      <c r="J2023" t="s">
        <v>2946</v>
      </c>
      <c r="K2023" s="3">
        <v>197322.13</v>
      </c>
    </row>
    <row r="2024" spans="1:11">
      <c r="A2024">
        <v>15761477</v>
      </c>
      <c r="B2024" s="1" t="s">
        <v>1068</v>
      </c>
      <c r="C2024">
        <v>501</v>
      </c>
      <c r="D2024" s="1" t="s">
        <v>17</v>
      </c>
      <c r="E2024" s="1" t="s">
        <v>14</v>
      </c>
      <c r="F2024">
        <v>24</v>
      </c>
      <c r="G2024" t="str">
        <f>IF(F2024&gt;54, "SENIORS",IF(F2024&gt;29, "MIDDLE AGE", IF(F2024&lt;30, "ADOLESENT", "INVALID")))</f>
        <v>ADOLESENT</v>
      </c>
      <c r="H2024" s="2">
        <v>130806.42</v>
      </c>
      <c r="I2024" t="s">
        <v>2942</v>
      </c>
      <c r="J2024" t="s">
        <v>2946</v>
      </c>
      <c r="K2024" s="3">
        <v>80241.14</v>
      </c>
    </row>
    <row r="2025" spans="1:11">
      <c r="A2025">
        <v>15731890</v>
      </c>
      <c r="B2025" s="1" t="s">
        <v>1125</v>
      </c>
      <c r="C2025">
        <v>601</v>
      </c>
      <c r="D2025" s="1" t="s">
        <v>6</v>
      </c>
      <c r="E2025" s="1" t="s">
        <v>14</v>
      </c>
      <c r="F2025">
        <v>41</v>
      </c>
      <c r="G2025" t="str">
        <f>IF(F2025&gt;54, "SENIORS",IF(F2025&gt;29, "MIDDLE AGE", IF(F2025&lt;30, "ADOLESENT", "INVALID")))</f>
        <v>MIDDLE AGE</v>
      </c>
      <c r="H2025" s="2">
        <v>123971.16</v>
      </c>
      <c r="I2025" t="s">
        <v>2946</v>
      </c>
      <c r="J2025" t="s">
        <v>2942</v>
      </c>
      <c r="K2025" s="3">
        <v>172814.99</v>
      </c>
    </row>
    <row r="2026" spans="1:11">
      <c r="A2026">
        <v>15633043</v>
      </c>
      <c r="B2026" s="1" t="s">
        <v>1208</v>
      </c>
      <c r="C2026">
        <v>545</v>
      </c>
      <c r="D2026" s="1" t="s">
        <v>9</v>
      </c>
      <c r="E2026" s="1" t="s">
        <v>7</v>
      </c>
      <c r="F2026">
        <v>39</v>
      </c>
      <c r="G2026" t="str">
        <f>IF(F2026&gt;54, "SENIORS",IF(F2026&gt;29, "MIDDLE AGE", IF(F2026&lt;30, "ADOLESENT", "INVALID")))</f>
        <v>MIDDLE AGE</v>
      </c>
      <c r="H2026" s="2">
        <v>0</v>
      </c>
      <c r="I2026" t="s">
        <v>2946</v>
      </c>
      <c r="J2026" t="s">
        <v>2946</v>
      </c>
      <c r="K2026" s="3">
        <v>38410.74</v>
      </c>
    </row>
    <row r="2027" spans="1:11">
      <c r="A2027">
        <v>15752953</v>
      </c>
      <c r="B2027" s="1" t="s">
        <v>770</v>
      </c>
      <c r="C2027">
        <v>634</v>
      </c>
      <c r="D2027" s="1" t="s">
        <v>6</v>
      </c>
      <c r="E2027" s="1" t="s">
        <v>14</v>
      </c>
      <c r="F2027">
        <v>45</v>
      </c>
      <c r="G2027" t="str">
        <f>IF(F2027&gt;54, "SENIORS",IF(F2027&gt;29, "MIDDLE AGE", IF(F2027&lt;30, "ADOLESENT", "INVALID")))</f>
        <v>MIDDLE AGE</v>
      </c>
      <c r="H2027" s="2">
        <v>0</v>
      </c>
      <c r="I2027" t="s">
        <v>2946</v>
      </c>
      <c r="J2027" t="s">
        <v>2946</v>
      </c>
      <c r="K2027" s="3">
        <v>17622.82</v>
      </c>
    </row>
    <row r="2028" spans="1:11">
      <c r="A2028">
        <v>15603088</v>
      </c>
      <c r="B2028" s="1" t="s">
        <v>251</v>
      </c>
      <c r="C2028">
        <v>451</v>
      </c>
      <c r="D2028" s="1" t="s">
        <v>9</v>
      </c>
      <c r="E2028" s="1" t="s">
        <v>7</v>
      </c>
      <c r="F2028">
        <v>23</v>
      </c>
      <c r="G2028" t="str">
        <f>IF(F2028&gt;54, "SENIORS",IF(F2028&gt;29, "MIDDLE AGE", IF(F2028&lt;30, "ADOLESENT", "INVALID")))</f>
        <v>ADOLESENT</v>
      </c>
      <c r="H2028" s="2">
        <v>0</v>
      </c>
      <c r="I2028" t="s">
        <v>2946</v>
      </c>
      <c r="J2028" t="s">
        <v>2942</v>
      </c>
      <c r="K2028" s="3">
        <v>48021.71</v>
      </c>
    </row>
    <row r="2029" spans="1:11">
      <c r="A2029">
        <v>15606613</v>
      </c>
      <c r="B2029" s="1" t="s">
        <v>1209</v>
      </c>
      <c r="C2029">
        <v>655</v>
      </c>
      <c r="D2029" s="1" t="s">
        <v>6</v>
      </c>
      <c r="E2029" s="1" t="s">
        <v>7</v>
      </c>
      <c r="F2029">
        <v>59</v>
      </c>
      <c r="G2029" t="str">
        <f>IF(F2029&gt;54, "SENIORS",IF(F2029&gt;29, "MIDDLE AGE", IF(F2029&lt;30, "ADOLESENT", "INVALID")))</f>
        <v>SENIORS</v>
      </c>
      <c r="H2029" s="2">
        <v>0</v>
      </c>
      <c r="I2029" t="s">
        <v>2942</v>
      </c>
      <c r="J2029" t="s">
        <v>2946</v>
      </c>
      <c r="K2029" s="3">
        <v>88958.49</v>
      </c>
    </row>
    <row r="2030" spans="1:11">
      <c r="A2030">
        <v>15635939</v>
      </c>
      <c r="B2030" s="1" t="s">
        <v>1210</v>
      </c>
      <c r="C2030">
        <v>458</v>
      </c>
      <c r="D2030" s="1" t="s">
        <v>6</v>
      </c>
      <c r="E2030" s="1" t="s">
        <v>7</v>
      </c>
      <c r="F2030">
        <v>39</v>
      </c>
      <c r="G2030" t="str">
        <f>IF(F2030&gt;54, "SENIORS",IF(F2030&gt;29, "MIDDLE AGE", IF(F2030&lt;30, "ADOLESENT", "INVALID")))</f>
        <v>MIDDLE AGE</v>
      </c>
      <c r="H2030" s="2">
        <v>0</v>
      </c>
      <c r="I2030" t="s">
        <v>2942</v>
      </c>
      <c r="J2030" t="s">
        <v>2946</v>
      </c>
      <c r="K2030" s="3">
        <v>116343.09</v>
      </c>
    </row>
    <row r="2031" spans="1:11">
      <c r="A2031">
        <v>15666043</v>
      </c>
      <c r="B2031" s="1" t="s">
        <v>1211</v>
      </c>
      <c r="C2031">
        <v>520</v>
      </c>
      <c r="D2031" s="1" t="s">
        <v>6</v>
      </c>
      <c r="E2031" s="1" t="s">
        <v>14</v>
      </c>
      <c r="F2031">
        <v>33</v>
      </c>
      <c r="G2031" t="str">
        <f>IF(F2031&gt;54, "SENIORS",IF(F2031&gt;29, "MIDDLE AGE", IF(F2031&lt;30, "ADOLESENT", "INVALID")))</f>
        <v>MIDDLE AGE</v>
      </c>
      <c r="H2031" s="2">
        <v>156297.57999999999</v>
      </c>
      <c r="I2031" t="s">
        <v>2942</v>
      </c>
      <c r="J2031" t="s">
        <v>2942</v>
      </c>
      <c r="K2031" s="3">
        <v>166102.60999999999</v>
      </c>
    </row>
    <row r="2032" spans="1:11">
      <c r="A2032">
        <v>15746190</v>
      </c>
      <c r="B2032" s="1" t="s">
        <v>1212</v>
      </c>
      <c r="C2032">
        <v>624</v>
      </c>
      <c r="D2032" s="1" t="s">
        <v>9</v>
      </c>
      <c r="E2032" s="1" t="s">
        <v>7</v>
      </c>
      <c r="F2032">
        <v>28</v>
      </c>
      <c r="G2032" t="str">
        <f>IF(F2032&gt;54, "SENIORS",IF(F2032&gt;29, "MIDDLE AGE", IF(F2032&lt;30, "ADOLESENT", "INVALID")))</f>
        <v>ADOLESENT</v>
      </c>
      <c r="H2032" s="2">
        <v>0</v>
      </c>
      <c r="I2032" t="s">
        <v>2946</v>
      </c>
      <c r="J2032" t="s">
        <v>2942</v>
      </c>
      <c r="K2032" s="3">
        <v>104353.26</v>
      </c>
    </row>
    <row r="2033" spans="1:11">
      <c r="A2033">
        <v>15591357</v>
      </c>
      <c r="B2033" s="1" t="s">
        <v>1213</v>
      </c>
      <c r="C2033">
        <v>765</v>
      </c>
      <c r="D2033" s="1" t="s">
        <v>6</v>
      </c>
      <c r="E2033" s="1" t="s">
        <v>14</v>
      </c>
      <c r="F2033">
        <v>51</v>
      </c>
      <c r="G2033" t="str">
        <f>IF(F2033&gt;54, "SENIORS",IF(F2033&gt;29, "MIDDLE AGE", IF(F2033&lt;30, "ADOLESENT", "INVALID")))</f>
        <v>MIDDLE AGE</v>
      </c>
      <c r="H2033" s="2">
        <v>123372.3</v>
      </c>
      <c r="I2033" t="s">
        <v>2942</v>
      </c>
      <c r="J2033" t="s">
        <v>2942</v>
      </c>
      <c r="K2033" s="3">
        <v>115429.32</v>
      </c>
    </row>
    <row r="2034" spans="1:11">
      <c r="A2034">
        <v>15658716</v>
      </c>
      <c r="B2034" s="1" t="s">
        <v>1214</v>
      </c>
      <c r="C2034">
        <v>667</v>
      </c>
      <c r="D2034" s="1" t="s">
        <v>17</v>
      </c>
      <c r="E2034" s="1" t="s">
        <v>7</v>
      </c>
      <c r="F2034">
        <v>37</v>
      </c>
      <c r="G2034" t="str">
        <f>IF(F2034&gt;54, "SENIORS",IF(F2034&gt;29, "MIDDLE AGE", IF(F2034&lt;30, "ADOLESENT", "INVALID")))</f>
        <v>MIDDLE AGE</v>
      </c>
      <c r="H2034" s="2">
        <v>92171.35</v>
      </c>
      <c r="I2034" t="s">
        <v>2942</v>
      </c>
      <c r="J2034" t="s">
        <v>2946</v>
      </c>
      <c r="K2034" s="3">
        <v>178106.34</v>
      </c>
    </row>
    <row r="2035" spans="1:11">
      <c r="A2035">
        <v>15679909</v>
      </c>
      <c r="B2035" s="1" t="s">
        <v>553</v>
      </c>
      <c r="C2035">
        <v>665</v>
      </c>
      <c r="D2035" s="1" t="s">
        <v>9</v>
      </c>
      <c r="E2035" s="1" t="s">
        <v>14</v>
      </c>
      <c r="F2035">
        <v>41</v>
      </c>
      <c r="G2035" t="str">
        <f>IF(F2035&gt;54, "SENIORS",IF(F2035&gt;29, "MIDDLE AGE", IF(F2035&lt;30, "ADOLESENT", "INVALID")))</f>
        <v>MIDDLE AGE</v>
      </c>
      <c r="H2035" s="2">
        <v>0</v>
      </c>
      <c r="I2035" t="s">
        <v>2942</v>
      </c>
      <c r="J2035" t="s">
        <v>2946</v>
      </c>
      <c r="K2035" s="3">
        <v>132152.32000000001</v>
      </c>
    </row>
    <row r="2036" spans="1:11">
      <c r="A2036">
        <v>15634262</v>
      </c>
      <c r="B2036" s="1" t="s">
        <v>1215</v>
      </c>
      <c r="C2036">
        <v>709</v>
      </c>
      <c r="D2036" s="1" t="s">
        <v>17</v>
      </c>
      <c r="E2036" s="1" t="s">
        <v>14</v>
      </c>
      <c r="F2036">
        <v>34</v>
      </c>
      <c r="G2036" t="str">
        <f>IF(F2036&gt;54, "SENIORS",IF(F2036&gt;29, "MIDDLE AGE", IF(F2036&lt;30, "ADOLESENT", "INVALID")))</f>
        <v>MIDDLE AGE</v>
      </c>
      <c r="H2036" s="2">
        <v>148375.19</v>
      </c>
      <c r="I2036" t="s">
        <v>2942</v>
      </c>
      <c r="J2036" t="s">
        <v>2942</v>
      </c>
      <c r="K2036" s="3">
        <v>21521.38</v>
      </c>
    </row>
    <row r="2037" spans="1:11">
      <c r="A2037">
        <v>15799825</v>
      </c>
      <c r="B2037" s="1" t="s">
        <v>1140</v>
      </c>
      <c r="C2037">
        <v>583</v>
      </c>
      <c r="D2037" s="1" t="s">
        <v>6</v>
      </c>
      <c r="E2037" s="1" t="s">
        <v>7</v>
      </c>
      <c r="F2037">
        <v>44</v>
      </c>
      <c r="G2037" t="str">
        <f>IF(F2037&gt;54, "SENIORS",IF(F2037&gt;29, "MIDDLE AGE", IF(F2037&lt;30, "ADOLESENT", "INVALID")))</f>
        <v>MIDDLE AGE</v>
      </c>
      <c r="H2037" s="2">
        <v>0</v>
      </c>
      <c r="I2037" t="s">
        <v>2942</v>
      </c>
      <c r="J2037" t="s">
        <v>2942</v>
      </c>
      <c r="K2037" s="3">
        <v>27431.62</v>
      </c>
    </row>
    <row r="2038" spans="1:11">
      <c r="A2038">
        <v>15756875</v>
      </c>
      <c r="B2038" s="1" t="s">
        <v>223</v>
      </c>
      <c r="C2038">
        <v>782</v>
      </c>
      <c r="D2038" s="1" t="s">
        <v>9</v>
      </c>
      <c r="E2038" s="1" t="s">
        <v>14</v>
      </c>
      <c r="F2038">
        <v>34</v>
      </c>
      <c r="G2038" t="str">
        <f>IF(F2038&gt;54, "SENIORS",IF(F2038&gt;29, "MIDDLE AGE", IF(F2038&lt;30, "ADOLESENT", "INVALID")))</f>
        <v>MIDDLE AGE</v>
      </c>
      <c r="H2038" s="2">
        <v>147422.44</v>
      </c>
      <c r="I2038" t="s">
        <v>2946</v>
      </c>
      <c r="J2038" t="s">
        <v>2942</v>
      </c>
      <c r="K2038" s="3">
        <v>42143.61</v>
      </c>
    </row>
    <row r="2039" spans="1:11">
      <c r="A2039">
        <v>15678146</v>
      </c>
      <c r="B2039" s="1" t="s">
        <v>1216</v>
      </c>
      <c r="C2039">
        <v>668</v>
      </c>
      <c r="D2039" s="1" t="s">
        <v>9</v>
      </c>
      <c r="E2039" s="1" t="s">
        <v>7</v>
      </c>
      <c r="F2039">
        <v>24</v>
      </c>
      <c r="G2039" t="str">
        <f>IF(F2039&gt;54, "SENIORS",IF(F2039&gt;29, "MIDDLE AGE", IF(F2039&lt;30, "ADOLESENT", "INVALID")))</f>
        <v>ADOLESENT</v>
      </c>
      <c r="H2039" s="2">
        <v>173962.32</v>
      </c>
      <c r="I2039" t="s">
        <v>2946</v>
      </c>
      <c r="J2039" t="s">
        <v>2946</v>
      </c>
      <c r="K2039" s="3">
        <v>106457.11</v>
      </c>
    </row>
    <row r="2040" spans="1:11">
      <c r="A2040">
        <v>15710743</v>
      </c>
      <c r="B2040" s="1" t="s">
        <v>1009</v>
      </c>
      <c r="C2040">
        <v>621</v>
      </c>
      <c r="D2040" s="1" t="s">
        <v>6</v>
      </c>
      <c r="E2040" s="1" t="s">
        <v>14</v>
      </c>
      <c r="F2040">
        <v>47</v>
      </c>
      <c r="G2040" t="str">
        <f>IF(F2040&gt;54, "SENIORS",IF(F2040&gt;29, "MIDDLE AGE", IF(F2040&lt;30, "ADOLESENT", "INVALID")))</f>
        <v>MIDDLE AGE</v>
      </c>
      <c r="H2040" s="2">
        <v>0</v>
      </c>
      <c r="I2040" t="s">
        <v>2942</v>
      </c>
      <c r="J2040" t="s">
        <v>2942</v>
      </c>
      <c r="K2040" s="3">
        <v>133831.37</v>
      </c>
    </row>
    <row r="2041" spans="1:11">
      <c r="A2041">
        <v>15595831</v>
      </c>
      <c r="B2041" s="1" t="s">
        <v>619</v>
      </c>
      <c r="C2041">
        <v>579</v>
      </c>
      <c r="D2041" s="1" t="s">
        <v>17</v>
      </c>
      <c r="E2041" s="1" t="s">
        <v>7</v>
      </c>
      <c r="F2041">
        <v>64</v>
      </c>
      <c r="G2041" t="str">
        <f>IF(F2041&gt;54, "SENIORS",IF(F2041&gt;29, "MIDDLE AGE", IF(F2041&lt;30, "ADOLESENT", "INVALID")))</f>
        <v>SENIORS</v>
      </c>
      <c r="H2041" s="2">
        <v>145215.43</v>
      </c>
      <c r="I2041" t="s">
        <v>2942</v>
      </c>
      <c r="J2041" t="s">
        <v>2942</v>
      </c>
      <c r="K2041" s="3">
        <v>164083.72</v>
      </c>
    </row>
    <row r="2042" spans="1:11">
      <c r="A2042">
        <v>15626684</v>
      </c>
      <c r="B2042" s="1" t="s">
        <v>269</v>
      </c>
      <c r="C2042">
        <v>547</v>
      </c>
      <c r="D2042" s="1" t="s">
        <v>6</v>
      </c>
      <c r="E2042" s="1" t="s">
        <v>7</v>
      </c>
      <c r="F2042">
        <v>38</v>
      </c>
      <c r="G2042" t="str">
        <f>IF(F2042&gt;54, "SENIORS",IF(F2042&gt;29, "MIDDLE AGE", IF(F2042&lt;30, "ADOLESENT", "INVALID")))</f>
        <v>MIDDLE AGE</v>
      </c>
      <c r="H2042" s="2">
        <v>167539.97</v>
      </c>
      <c r="I2042" t="s">
        <v>2946</v>
      </c>
      <c r="J2042" t="s">
        <v>2942</v>
      </c>
      <c r="K2042" s="3">
        <v>159207.34</v>
      </c>
    </row>
    <row r="2043" spans="1:11">
      <c r="A2043">
        <v>15709846</v>
      </c>
      <c r="B2043" s="1" t="s">
        <v>716</v>
      </c>
      <c r="C2043">
        <v>840</v>
      </c>
      <c r="D2043" s="1" t="s">
        <v>6</v>
      </c>
      <c r="E2043" s="1" t="s">
        <v>7</v>
      </c>
      <c r="F2043">
        <v>39</v>
      </c>
      <c r="G2043" t="str">
        <f>IF(F2043&gt;54, "SENIORS",IF(F2043&gt;29, "MIDDLE AGE", IF(F2043&lt;30, "ADOLESENT", "INVALID")))</f>
        <v>MIDDLE AGE</v>
      </c>
      <c r="H2043" s="2">
        <v>94968.97</v>
      </c>
      <c r="I2043" t="s">
        <v>2942</v>
      </c>
      <c r="J2043" t="s">
        <v>2946</v>
      </c>
      <c r="K2043" s="3">
        <v>84487.62</v>
      </c>
    </row>
    <row r="2044" spans="1:11">
      <c r="A2044">
        <v>15635459</v>
      </c>
      <c r="B2044" s="1" t="s">
        <v>211</v>
      </c>
      <c r="C2044">
        <v>667</v>
      </c>
      <c r="D2044" s="1" t="s">
        <v>17</v>
      </c>
      <c r="E2044" s="1" t="s">
        <v>7</v>
      </c>
      <c r="F2044">
        <v>27</v>
      </c>
      <c r="G2044" t="str">
        <f>IF(F2044&gt;54, "SENIORS",IF(F2044&gt;29, "MIDDLE AGE", IF(F2044&lt;30, "ADOLESENT", "INVALID")))</f>
        <v>ADOLESENT</v>
      </c>
      <c r="H2044" s="2">
        <v>106116.5</v>
      </c>
      <c r="I2044" t="s">
        <v>2942</v>
      </c>
      <c r="J2044" t="s">
        <v>2946</v>
      </c>
      <c r="K2044" s="3">
        <v>3674.71</v>
      </c>
    </row>
    <row r="2045" spans="1:11">
      <c r="A2045">
        <v>15642544</v>
      </c>
      <c r="B2045" s="1" t="s">
        <v>27</v>
      </c>
      <c r="C2045">
        <v>723</v>
      </c>
      <c r="D2045" s="1" t="s">
        <v>6</v>
      </c>
      <c r="E2045" s="1" t="s">
        <v>14</v>
      </c>
      <c r="F2045">
        <v>34</v>
      </c>
      <c r="G2045" t="str">
        <f>IF(F2045&gt;54, "SENIORS",IF(F2045&gt;29, "MIDDLE AGE", IF(F2045&lt;30, "ADOLESENT", "INVALID")))</f>
        <v>MIDDLE AGE</v>
      </c>
      <c r="H2045" s="2">
        <v>0</v>
      </c>
      <c r="I2045" t="s">
        <v>2946</v>
      </c>
      <c r="J2045" t="s">
        <v>2942</v>
      </c>
      <c r="K2045" s="3">
        <v>12092.03</v>
      </c>
    </row>
    <row r="2046" spans="1:11">
      <c r="A2046">
        <v>15566494</v>
      </c>
      <c r="B2046" s="1" t="s">
        <v>1095</v>
      </c>
      <c r="C2046">
        <v>487</v>
      </c>
      <c r="D2046" s="1" t="s">
        <v>6</v>
      </c>
      <c r="E2046" s="1" t="s">
        <v>14</v>
      </c>
      <c r="F2046">
        <v>45</v>
      </c>
      <c r="G2046" t="str">
        <f>IF(F2046&gt;54, "SENIORS",IF(F2046&gt;29, "MIDDLE AGE", IF(F2046&lt;30, "ADOLESENT", "INVALID")))</f>
        <v>MIDDLE AGE</v>
      </c>
      <c r="H2046" s="2">
        <v>0</v>
      </c>
      <c r="I2046" t="s">
        <v>2942</v>
      </c>
      <c r="J2046" t="s">
        <v>2946</v>
      </c>
      <c r="K2046" s="3">
        <v>77475.73</v>
      </c>
    </row>
    <row r="2047" spans="1:11">
      <c r="A2047">
        <v>15655238</v>
      </c>
      <c r="B2047" s="1" t="s">
        <v>31</v>
      </c>
      <c r="C2047">
        <v>668</v>
      </c>
      <c r="D2047" s="1" t="s">
        <v>6</v>
      </c>
      <c r="E2047" s="1" t="s">
        <v>7</v>
      </c>
      <c r="F2047">
        <v>31</v>
      </c>
      <c r="G2047" t="str">
        <f>IF(F2047&gt;54, "SENIORS",IF(F2047&gt;29, "MIDDLE AGE", IF(F2047&lt;30, "ADOLESENT", "INVALID")))</f>
        <v>MIDDLE AGE</v>
      </c>
      <c r="H2047" s="2">
        <v>0</v>
      </c>
      <c r="I2047" t="s">
        <v>2946</v>
      </c>
      <c r="J2047" t="s">
        <v>2946</v>
      </c>
      <c r="K2047" s="3">
        <v>41291.730000000003</v>
      </c>
    </row>
    <row r="2048" spans="1:11">
      <c r="A2048">
        <v>15733429</v>
      </c>
      <c r="B2048" s="1" t="s">
        <v>158</v>
      </c>
      <c r="C2048">
        <v>520</v>
      </c>
      <c r="D2048" s="1" t="s">
        <v>17</v>
      </c>
      <c r="E2048" s="1" t="s">
        <v>14</v>
      </c>
      <c r="F2048">
        <v>34</v>
      </c>
      <c r="G2048" t="str">
        <f>IF(F2048&gt;54, "SENIORS",IF(F2048&gt;29, "MIDDLE AGE", IF(F2048&lt;30, "ADOLESENT", "INVALID")))</f>
        <v>MIDDLE AGE</v>
      </c>
      <c r="H2048" s="2">
        <v>120018.86</v>
      </c>
      <c r="I2048" t="s">
        <v>2942</v>
      </c>
      <c r="J2048" t="s">
        <v>2942</v>
      </c>
      <c r="K2048" s="3">
        <v>343.38</v>
      </c>
    </row>
    <row r="2049" spans="1:11">
      <c r="A2049">
        <v>15814536</v>
      </c>
      <c r="B2049" s="1" t="s">
        <v>879</v>
      </c>
      <c r="C2049">
        <v>549</v>
      </c>
      <c r="D2049" s="1" t="s">
        <v>6</v>
      </c>
      <c r="E2049" s="1" t="s">
        <v>14</v>
      </c>
      <c r="F2049">
        <v>37</v>
      </c>
      <c r="G2049" t="str">
        <f>IF(F2049&gt;54, "SENIORS",IF(F2049&gt;29, "MIDDLE AGE", IF(F2049&lt;30, "ADOLESENT", "INVALID")))</f>
        <v>MIDDLE AGE</v>
      </c>
      <c r="H2049" s="2">
        <v>112541.54</v>
      </c>
      <c r="I2049" t="s">
        <v>2946</v>
      </c>
      <c r="J2049" t="s">
        <v>2946</v>
      </c>
      <c r="K2049" s="3">
        <v>47432.43</v>
      </c>
    </row>
    <row r="2050" spans="1:11">
      <c r="A2050">
        <v>15771702</v>
      </c>
      <c r="B2050" s="1" t="s">
        <v>1217</v>
      </c>
      <c r="C2050">
        <v>567</v>
      </c>
      <c r="D2050" s="1" t="s">
        <v>6</v>
      </c>
      <c r="E2050" s="1" t="s">
        <v>7</v>
      </c>
      <c r="F2050">
        <v>35</v>
      </c>
      <c r="G2050" t="str">
        <f>IF(F2050&gt;54, "SENIORS",IF(F2050&gt;29, "MIDDLE AGE", IF(F2050&lt;30, "ADOLESENT", "INVALID")))</f>
        <v>MIDDLE AGE</v>
      </c>
      <c r="H2050" s="2">
        <v>166118.45000000001</v>
      </c>
      <c r="I2050" t="s">
        <v>2942</v>
      </c>
      <c r="J2050" t="s">
        <v>2946</v>
      </c>
      <c r="K2050" s="3">
        <v>127827.18</v>
      </c>
    </row>
    <row r="2051" spans="1:11">
      <c r="A2051">
        <v>15723008</v>
      </c>
      <c r="B2051" s="1" t="s">
        <v>1218</v>
      </c>
      <c r="C2051">
        <v>720</v>
      </c>
      <c r="D2051" s="1" t="s">
        <v>6</v>
      </c>
      <c r="E2051" s="1" t="s">
        <v>7</v>
      </c>
      <c r="F2051">
        <v>45</v>
      </c>
      <c r="G2051" t="str">
        <f>IF(F2051&gt;54, "SENIORS",IF(F2051&gt;29, "MIDDLE AGE", IF(F2051&lt;30, "ADOLESENT", "INVALID")))</f>
        <v>MIDDLE AGE</v>
      </c>
      <c r="H2051" s="2">
        <v>102882.4</v>
      </c>
      <c r="I2051" t="s">
        <v>2942</v>
      </c>
      <c r="J2051" t="s">
        <v>2942</v>
      </c>
      <c r="K2051" s="3">
        <v>35633.15</v>
      </c>
    </row>
    <row r="2052" spans="1:11">
      <c r="A2052">
        <v>15797160</v>
      </c>
      <c r="B2052" s="1" t="s">
        <v>808</v>
      </c>
      <c r="C2052">
        <v>492</v>
      </c>
      <c r="D2052" s="1" t="s">
        <v>6</v>
      </c>
      <c r="E2052" s="1" t="s">
        <v>7</v>
      </c>
      <c r="F2052">
        <v>49</v>
      </c>
      <c r="G2052" t="str">
        <f>IF(F2052&gt;54, "SENIORS",IF(F2052&gt;29, "MIDDLE AGE", IF(F2052&lt;30, "ADOLESENT", "INVALID")))</f>
        <v>MIDDLE AGE</v>
      </c>
      <c r="H2052" s="2">
        <v>0</v>
      </c>
      <c r="I2052" t="s">
        <v>2942</v>
      </c>
      <c r="J2052" t="s">
        <v>2942</v>
      </c>
      <c r="K2052" s="3">
        <v>182865.09</v>
      </c>
    </row>
    <row r="2053" spans="1:11">
      <c r="A2053">
        <v>15792222</v>
      </c>
      <c r="B2053" s="1" t="s">
        <v>616</v>
      </c>
      <c r="C2053">
        <v>712</v>
      </c>
      <c r="D2053" s="1" t="s">
        <v>6</v>
      </c>
      <c r="E2053" s="1" t="s">
        <v>7</v>
      </c>
      <c r="F2053">
        <v>37</v>
      </c>
      <c r="G2053" t="str">
        <f>IF(F2053&gt;54, "SENIORS",IF(F2053&gt;29, "MIDDLE AGE", IF(F2053&lt;30, "ADOLESENT", "INVALID")))</f>
        <v>MIDDLE AGE</v>
      </c>
      <c r="H2053" s="2">
        <v>106881.5</v>
      </c>
      <c r="I2053" t="s">
        <v>2946</v>
      </c>
      <c r="J2053" t="s">
        <v>2946</v>
      </c>
      <c r="K2053" s="3">
        <v>169386.81</v>
      </c>
    </row>
    <row r="2054" spans="1:11">
      <c r="A2054">
        <v>15644765</v>
      </c>
      <c r="B2054" s="1" t="s">
        <v>1219</v>
      </c>
      <c r="C2054">
        <v>689</v>
      </c>
      <c r="D2054" s="1" t="s">
        <v>17</v>
      </c>
      <c r="E2054" s="1" t="s">
        <v>14</v>
      </c>
      <c r="F2054">
        <v>26</v>
      </c>
      <c r="G2054" t="str">
        <f>IF(F2054&gt;54, "SENIORS",IF(F2054&gt;29, "MIDDLE AGE", IF(F2054&lt;30, "ADOLESENT", "INVALID")))</f>
        <v>ADOLESENT</v>
      </c>
      <c r="H2054" s="2">
        <v>120727.97</v>
      </c>
      <c r="I2054" t="s">
        <v>2946</v>
      </c>
      <c r="J2054" t="s">
        <v>2942</v>
      </c>
      <c r="K2054" s="3">
        <v>149073.88</v>
      </c>
    </row>
    <row r="2055" spans="1:11">
      <c r="A2055">
        <v>15610686</v>
      </c>
      <c r="B2055" s="1" t="s">
        <v>1220</v>
      </c>
      <c r="C2055">
        <v>850</v>
      </c>
      <c r="D2055" s="1" t="s">
        <v>6</v>
      </c>
      <c r="E2055" s="1" t="s">
        <v>14</v>
      </c>
      <c r="F2055">
        <v>63</v>
      </c>
      <c r="G2055" t="str">
        <f>IF(F2055&gt;54, "SENIORS",IF(F2055&gt;29, "MIDDLE AGE", IF(F2055&lt;30, "ADOLESENT", "INVALID")))</f>
        <v>SENIORS</v>
      </c>
      <c r="H2055" s="2">
        <v>169832.57</v>
      </c>
      <c r="I2055" t="s">
        <v>2946</v>
      </c>
      <c r="J2055" t="s">
        <v>2946</v>
      </c>
      <c r="K2055" s="3">
        <v>184107.26</v>
      </c>
    </row>
    <row r="2056" spans="1:11">
      <c r="A2056">
        <v>15730868</v>
      </c>
      <c r="B2056" s="1" t="s">
        <v>185</v>
      </c>
      <c r="C2056">
        <v>747</v>
      </c>
      <c r="D2056" s="1" t="s">
        <v>6</v>
      </c>
      <c r="E2056" s="1" t="s">
        <v>14</v>
      </c>
      <c r="F2056">
        <v>41</v>
      </c>
      <c r="G2056" t="str">
        <f>IF(F2056&gt;54, "SENIORS",IF(F2056&gt;29, "MIDDLE AGE", IF(F2056&lt;30, "ADOLESENT", "INVALID")))</f>
        <v>MIDDLE AGE</v>
      </c>
      <c r="H2056" s="2">
        <v>0</v>
      </c>
      <c r="I2056" t="s">
        <v>2942</v>
      </c>
      <c r="J2056" t="s">
        <v>2942</v>
      </c>
      <c r="K2056" s="3">
        <v>22750.17</v>
      </c>
    </row>
    <row r="2057" spans="1:11">
      <c r="A2057">
        <v>15705991</v>
      </c>
      <c r="B2057" s="1" t="s">
        <v>609</v>
      </c>
      <c r="C2057">
        <v>469</v>
      </c>
      <c r="D2057" s="1" t="s">
        <v>17</v>
      </c>
      <c r="E2057" s="1" t="s">
        <v>14</v>
      </c>
      <c r="F2057">
        <v>38</v>
      </c>
      <c r="G2057" t="str">
        <f>IF(F2057&gt;54, "SENIORS",IF(F2057&gt;29, "MIDDLE AGE", IF(F2057&lt;30, "ADOLESENT", "INVALID")))</f>
        <v>MIDDLE AGE</v>
      </c>
      <c r="H2057" s="2">
        <v>113599.42</v>
      </c>
      <c r="I2057" t="s">
        <v>2946</v>
      </c>
      <c r="J2057" t="s">
        <v>2946</v>
      </c>
      <c r="K2057" s="3">
        <v>11950.29</v>
      </c>
    </row>
    <row r="2058" spans="1:11">
      <c r="A2058">
        <v>15577078</v>
      </c>
      <c r="B2058" s="1" t="s">
        <v>1221</v>
      </c>
      <c r="C2058">
        <v>539</v>
      </c>
      <c r="D2058" s="1" t="s">
        <v>9</v>
      </c>
      <c r="E2058" s="1" t="s">
        <v>14</v>
      </c>
      <c r="F2058">
        <v>38</v>
      </c>
      <c r="G2058" t="str">
        <f>IF(F2058&gt;54, "SENIORS",IF(F2058&gt;29, "MIDDLE AGE", IF(F2058&lt;30, "ADOLESENT", "INVALID")))</f>
        <v>MIDDLE AGE</v>
      </c>
      <c r="H2058" s="2">
        <v>0</v>
      </c>
      <c r="I2058" t="s">
        <v>2942</v>
      </c>
      <c r="J2058" t="s">
        <v>2942</v>
      </c>
      <c r="K2058" s="3">
        <v>152880.07</v>
      </c>
    </row>
    <row r="2059" spans="1:11">
      <c r="A2059">
        <v>15679550</v>
      </c>
      <c r="B2059" s="1" t="s">
        <v>957</v>
      </c>
      <c r="C2059">
        <v>743</v>
      </c>
      <c r="D2059" s="1" t="s">
        <v>6</v>
      </c>
      <c r="E2059" s="1" t="s">
        <v>14</v>
      </c>
      <c r="F2059">
        <v>32</v>
      </c>
      <c r="G2059" t="str">
        <f>IF(F2059&gt;54, "SENIORS",IF(F2059&gt;29, "MIDDLE AGE", IF(F2059&lt;30, "ADOLESENT", "INVALID")))</f>
        <v>MIDDLE AGE</v>
      </c>
      <c r="H2059" s="2">
        <v>0</v>
      </c>
      <c r="I2059" t="s">
        <v>2942</v>
      </c>
      <c r="J2059" t="s">
        <v>2946</v>
      </c>
      <c r="K2059" s="3">
        <v>175252.78</v>
      </c>
    </row>
    <row r="2060" spans="1:11">
      <c r="A2060">
        <v>15787655</v>
      </c>
      <c r="B2060" s="1" t="s">
        <v>13</v>
      </c>
      <c r="C2060">
        <v>707</v>
      </c>
      <c r="D2060" s="1" t="s">
        <v>6</v>
      </c>
      <c r="E2060" s="1" t="s">
        <v>14</v>
      </c>
      <c r="F2060">
        <v>47</v>
      </c>
      <c r="G2060" t="str">
        <f>IF(F2060&gt;54, "SENIORS",IF(F2060&gt;29, "MIDDLE AGE", IF(F2060&lt;30, "ADOLESENT", "INVALID")))</f>
        <v>MIDDLE AGE</v>
      </c>
      <c r="H2060" s="2">
        <v>0</v>
      </c>
      <c r="I2060" t="s">
        <v>2942</v>
      </c>
      <c r="J2060" t="s">
        <v>2946</v>
      </c>
      <c r="K2060" s="3">
        <v>174303.29</v>
      </c>
    </row>
    <row r="2061" spans="1:11">
      <c r="A2061">
        <v>15668081</v>
      </c>
      <c r="B2061" s="1" t="s">
        <v>102</v>
      </c>
      <c r="C2061">
        <v>581</v>
      </c>
      <c r="D2061" s="1" t="s">
        <v>9</v>
      </c>
      <c r="E2061" s="1" t="s">
        <v>7</v>
      </c>
      <c r="F2061">
        <v>50</v>
      </c>
      <c r="G2061" t="str">
        <f>IF(F2061&gt;54, "SENIORS",IF(F2061&gt;29, "MIDDLE AGE", IF(F2061&lt;30, "ADOLESENT", "INVALID")))</f>
        <v>MIDDLE AGE</v>
      </c>
      <c r="H2061" s="2">
        <v>0</v>
      </c>
      <c r="I2061" t="s">
        <v>2942</v>
      </c>
      <c r="J2061" t="s">
        <v>2942</v>
      </c>
      <c r="K2061" s="3">
        <v>80701.72</v>
      </c>
    </row>
    <row r="2062" spans="1:11">
      <c r="A2062">
        <v>15747980</v>
      </c>
      <c r="B2062" s="1" t="s">
        <v>219</v>
      </c>
      <c r="C2062">
        <v>737</v>
      </c>
      <c r="D2062" s="1" t="s">
        <v>9</v>
      </c>
      <c r="E2062" s="1" t="s">
        <v>14</v>
      </c>
      <c r="F2062">
        <v>38</v>
      </c>
      <c r="G2062" t="str">
        <f>IF(F2062&gt;54, "SENIORS",IF(F2062&gt;29, "MIDDLE AGE", IF(F2062&lt;30, "ADOLESENT", "INVALID")))</f>
        <v>MIDDLE AGE</v>
      </c>
      <c r="H2062" s="2">
        <v>146282.79</v>
      </c>
      <c r="I2062" t="s">
        <v>2942</v>
      </c>
      <c r="J2062" t="s">
        <v>2946</v>
      </c>
      <c r="K2062" s="3">
        <v>198516.2</v>
      </c>
    </row>
    <row r="2063" spans="1:11">
      <c r="A2063">
        <v>15710295</v>
      </c>
      <c r="B2063" s="1" t="s">
        <v>1222</v>
      </c>
      <c r="C2063">
        <v>445</v>
      </c>
      <c r="D2063" s="1" t="s">
        <v>17</v>
      </c>
      <c r="E2063" s="1" t="s">
        <v>7</v>
      </c>
      <c r="F2063">
        <v>38</v>
      </c>
      <c r="G2063" t="str">
        <f>IF(F2063&gt;54, "SENIORS",IF(F2063&gt;29, "MIDDLE AGE", IF(F2063&lt;30, "ADOLESENT", "INVALID")))</f>
        <v>MIDDLE AGE</v>
      </c>
      <c r="H2063" s="2">
        <v>119413.62</v>
      </c>
      <c r="I2063" t="s">
        <v>2942</v>
      </c>
      <c r="J2063" t="s">
        <v>2946</v>
      </c>
      <c r="K2063" s="3">
        <v>175756.36</v>
      </c>
    </row>
    <row r="2064" spans="1:11">
      <c r="A2064">
        <v>15724443</v>
      </c>
      <c r="B2064" s="1" t="s">
        <v>147</v>
      </c>
      <c r="C2064">
        <v>703</v>
      </c>
      <c r="D2064" s="1" t="s">
        <v>17</v>
      </c>
      <c r="E2064" s="1" t="s">
        <v>7</v>
      </c>
      <c r="F2064">
        <v>29</v>
      </c>
      <c r="G2064" t="str">
        <f>IF(F2064&gt;54, "SENIORS",IF(F2064&gt;29, "MIDDLE AGE", IF(F2064&lt;30, "ADOLESENT", "INVALID")))</f>
        <v>ADOLESENT</v>
      </c>
      <c r="H2064" s="2">
        <v>122084.63</v>
      </c>
      <c r="I2064" t="s">
        <v>2946</v>
      </c>
      <c r="J2064" t="s">
        <v>2942</v>
      </c>
      <c r="K2064" s="3">
        <v>82824.08</v>
      </c>
    </row>
    <row r="2065" spans="1:11">
      <c r="A2065">
        <v>15571305</v>
      </c>
      <c r="B2065" s="1" t="s">
        <v>805</v>
      </c>
      <c r="C2065">
        <v>588</v>
      </c>
      <c r="D2065" s="1" t="s">
        <v>17</v>
      </c>
      <c r="E2065" s="1" t="s">
        <v>7</v>
      </c>
      <c r="F2065">
        <v>35</v>
      </c>
      <c r="G2065" t="str">
        <f>IF(F2065&gt;54, "SENIORS",IF(F2065&gt;29, "MIDDLE AGE", IF(F2065&lt;30, "ADOLESENT", "INVALID")))</f>
        <v>MIDDLE AGE</v>
      </c>
      <c r="H2065" s="2">
        <v>103060.63</v>
      </c>
      <c r="I2065" t="s">
        <v>2942</v>
      </c>
      <c r="J2065" t="s">
        <v>2946</v>
      </c>
      <c r="K2065" s="3">
        <v>179866.01</v>
      </c>
    </row>
    <row r="2066" spans="1:11">
      <c r="A2066">
        <v>15569503</v>
      </c>
      <c r="B2066" s="1" t="s">
        <v>716</v>
      </c>
      <c r="C2066">
        <v>765</v>
      </c>
      <c r="D2066" s="1" t="s">
        <v>6</v>
      </c>
      <c r="E2066" s="1" t="s">
        <v>14</v>
      </c>
      <c r="F2066">
        <v>44</v>
      </c>
      <c r="G2066" t="str">
        <f>IF(F2066&gt;54, "SENIORS",IF(F2066&gt;29, "MIDDLE AGE", IF(F2066&lt;30, "ADOLESENT", "INVALID")))</f>
        <v>MIDDLE AGE</v>
      </c>
      <c r="H2066" s="2">
        <v>0</v>
      </c>
      <c r="I2066" t="s">
        <v>2942</v>
      </c>
      <c r="J2066" t="s">
        <v>2942</v>
      </c>
      <c r="K2066" s="3">
        <v>159899.97</v>
      </c>
    </row>
    <row r="2067" spans="1:11">
      <c r="A2067">
        <v>15581840</v>
      </c>
      <c r="B2067" s="1" t="s">
        <v>1223</v>
      </c>
      <c r="C2067">
        <v>626</v>
      </c>
      <c r="D2067" s="1" t="s">
        <v>6</v>
      </c>
      <c r="E2067" s="1" t="s">
        <v>14</v>
      </c>
      <c r="F2067">
        <v>33</v>
      </c>
      <c r="G2067" t="str">
        <f>IF(F2067&gt;54, "SENIORS",IF(F2067&gt;29, "MIDDLE AGE", IF(F2067&lt;30, "ADOLESENT", "INVALID")))</f>
        <v>MIDDLE AGE</v>
      </c>
      <c r="H2067" s="2">
        <v>0</v>
      </c>
      <c r="I2067" t="s">
        <v>2942</v>
      </c>
      <c r="J2067" t="s">
        <v>2946</v>
      </c>
      <c r="K2067" s="3">
        <v>138504.28</v>
      </c>
    </row>
    <row r="2068" spans="1:11">
      <c r="A2068">
        <v>15772262</v>
      </c>
      <c r="B2068" s="1" t="s">
        <v>1224</v>
      </c>
      <c r="C2068">
        <v>545</v>
      </c>
      <c r="D2068" s="1" t="s">
        <v>17</v>
      </c>
      <c r="E2068" s="1" t="s">
        <v>14</v>
      </c>
      <c r="F2068">
        <v>37</v>
      </c>
      <c r="G2068" t="str">
        <f>IF(F2068&gt;54, "SENIORS",IF(F2068&gt;29, "MIDDLE AGE", IF(F2068&lt;30, "ADOLESENT", "INVALID")))</f>
        <v>MIDDLE AGE</v>
      </c>
      <c r="H2068" s="2">
        <v>110483.86</v>
      </c>
      <c r="I2068" t="s">
        <v>2942</v>
      </c>
      <c r="J2068" t="s">
        <v>2942</v>
      </c>
      <c r="K2068" s="3">
        <v>127394.67</v>
      </c>
    </row>
    <row r="2069" spans="1:11">
      <c r="A2069">
        <v>15767794</v>
      </c>
      <c r="B2069" s="1" t="s">
        <v>1225</v>
      </c>
      <c r="C2069">
        <v>744</v>
      </c>
      <c r="D2069" s="1" t="s">
        <v>6</v>
      </c>
      <c r="E2069" s="1" t="s">
        <v>14</v>
      </c>
      <c r="F2069">
        <v>31</v>
      </c>
      <c r="G2069" t="str">
        <f>IF(F2069&gt;54, "SENIORS",IF(F2069&gt;29, "MIDDLE AGE", IF(F2069&lt;30, "ADOLESENT", "INVALID")))</f>
        <v>MIDDLE AGE</v>
      </c>
      <c r="H2069" s="2">
        <v>120718.28</v>
      </c>
      <c r="I2069" t="s">
        <v>2942</v>
      </c>
      <c r="J2069" t="s">
        <v>2942</v>
      </c>
      <c r="K2069" s="3">
        <v>58961.49</v>
      </c>
    </row>
    <row r="2070" spans="1:11">
      <c r="A2070">
        <v>15629338</v>
      </c>
      <c r="B2070" s="1" t="s">
        <v>1226</v>
      </c>
      <c r="C2070">
        <v>658</v>
      </c>
      <c r="D2070" s="1" t="s">
        <v>9</v>
      </c>
      <c r="E2070" s="1" t="s">
        <v>7</v>
      </c>
      <c r="F2070">
        <v>31</v>
      </c>
      <c r="G2070" t="str">
        <f>IF(F2070&gt;54, "SENIORS",IF(F2070&gt;29, "MIDDLE AGE", IF(F2070&lt;30, "ADOLESENT", "INVALID")))</f>
        <v>MIDDLE AGE</v>
      </c>
      <c r="H2070" s="2">
        <v>36566.959999999999</v>
      </c>
      <c r="I2070" t="s">
        <v>2942</v>
      </c>
      <c r="J2070" t="s">
        <v>2946</v>
      </c>
      <c r="K2070" s="3">
        <v>103644.98</v>
      </c>
    </row>
    <row r="2071" spans="1:11">
      <c r="A2071">
        <v>15790379</v>
      </c>
      <c r="B2071" s="1" t="s">
        <v>174</v>
      </c>
      <c r="C2071">
        <v>629</v>
      </c>
      <c r="D2071" s="1" t="s">
        <v>17</v>
      </c>
      <c r="E2071" s="1" t="s">
        <v>14</v>
      </c>
      <c r="F2071">
        <v>28</v>
      </c>
      <c r="G2071" t="str">
        <f>IF(F2071&gt;54, "SENIORS",IF(F2071&gt;29, "MIDDLE AGE", IF(F2071&lt;30, "ADOLESENT", "INVALID")))</f>
        <v>ADOLESENT</v>
      </c>
      <c r="H2071" s="2">
        <v>108601</v>
      </c>
      <c r="I2071" t="s">
        <v>2942</v>
      </c>
      <c r="J2071" t="s">
        <v>2942</v>
      </c>
      <c r="K2071" s="3">
        <v>119647.7</v>
      </c>
    </row>
    <row r="2072" spans="1:11">
      <c r="A2072">
        <v>15750684</v>
      </c>
      <c r="B2072" s="1" t="s">
        <v>727</v>
      </c>
      <c r="C2072">
        <v>719</v>
      </c>
      <c r="D2072" s="1" t="s">
        <v>6</v>
      </c>
      <c r="E2072" s="1" t="s">
        <v>7</v>
      </c>
      <c r="F2072">
        <v>42</v>
      </c>
      <c r="G2072" t="str">
        <f>IF(F2072&gt;54, "SENIORS",IF(F2072&gt;29, "MIDDLE AGE", IF(F2072&lt;30, "ADOLESENT", "INVALID")))</f>
        <v>MIDDLE AGE</v>
      </c>
      <c r="H2072" s="2">
        <v>0</v>
      </c>
      <c r="I2072" t="s">
        <v>2942</v>
      </c>
      <c r="J2072" t="s">
        <v>2946</v>
      </c>
      <c r="K2072" s="3">
        <v>28465.86</v>
      </c>
    </row>
    <row r="2073" spans="1:11">
      <c r="A2073">
        <v>15697214</v>
      </c>
      <c r="B2073" s="1" t="s">
        <v>1227</v>
      </c>
      <c r="C2073">
        <v>686</v>
      </c>
      <c r="D2073" s="1" t="s">
        <v>9</v>
      </c>
      <c r="E2073" s="1" t="s">
        <v>7</v>
      </c>
      <c r="F2073">
        <v>36</v>
      </c>
      <c r="G2073" t="str">
        <f>IF(F2073&gt;54, "SENIORS",IF(F2073&gt;29, "MIDDLE AGE", IF(F2073&lt;30, "ADOLESENT", "INVALID")))</f>
        <v>MIDDLE AGE</v>
      </c>
      <c r="H2073" s="2">
        <v>0</v>
      </c>
      <c r="I2073" t="s">
        <v>2942</v>
      </c>
      <c r="J2073" t="s">
        <v>2942</v>
      </c>
      <c r="K2073" s="3">
        <v>152979.14000000001</v>
      </c>
    </row>
    <row r="2074" spans="1:11">
      <c r="A2074">
        <v>15711015</v>
      </c>
      <c r="B2074" s="1" t="s">
        <v>1228</v>
      </c>
      <c r="C2074">
        <v>743</v>
      </c>
      <c r="D2074" s="1" t="s">
        <v>6</v>
      </c>
      <c r="E2074" s="1" t="s">
        <v>14</v>
      </c>
      <c r="F2074">
        <v>36</v>
      </c>
      <c r="G2074" t="str">
        <f>IF(F2074&gt;54, "SENIORS",IF(F2074&gt;29, "MIDDLE AGE", IF(F2074&lt;30, "ADOLESENT", "INVALID")))</f>
        <v>MIDDLE AGE</v>
      </c>
      <c r="H2074" s="2">
        <v>0</v>
      </c>
      <c r="I2074" t="s">
        <v>2942</v>
      </c>
      <c r="J2074" t="s">
        <v>2942</v>
      </c>
      <c r="K2074" s="3">
        <v>190911.02</v>
      </c>
    </row>
    <row r="2075" spans="1:11">
      <c r="A2075">
        <v>15573309</v>
      </c>
      <c r="B2075" s="1" t="s">
        <v>1229</v>
      </c>
      <c r="C2075">
        <v>626</v>
      </c>
      <c r="D2075" s="1" t="s">
        <v>9</v>
      </c>
      <c r="E2075" s="1" t="s">
        <v>7</v>
      </c>
      <c r="F2075">
        <v>48</v>
      </c>
      <c r="G2075" t="str">
        <f>IF(F2075&gt;54, "SENIORS",IF(F2075&gt;29, "MIDDLE AGE", IF(F2075&lt;30, "ADOLESENT", "INVALID")))</f>
        <v>MIDDLE AGE</v>
      </c>
      <c r="H2075" s="2">
        <v>0</v>
      </c>
      <c r="I2075" t="s">
        <v>2942</v>
      </c>
      <c r="J2075" t="s">
        <v>2942</v>
      </c>
      <c r="K2075" s="3">
        <v>95794.98</v>
      </c>
    </row>
    <row r="2076" spans="1:11">
      <c r="A2076">
        <v>15805303</v>
      </c>
      <c r="B2076" s="1" t="s">
        <v>150</v>
      </c>
      <c r="C2076">
        <v>661</v>
      </c>
      <c r="D2076" s="1" t="s">
        <v>17</v>
      </c>
      <c r="E2076" s="1" t="s">
        <v>14</v>
      </c>
      <c r="F2076">
        <v>44</v>
      </c>
      <c r="G2076" t="str">
        <f>IF(F2076&gt;54, "SENIORS",IF(F2076&gt;29, "MIDDLE AGE", IF(F2076&lt;30, "ADOLESENT", "INVALID")))</f>
        <v>MIDDLE AGE</v>
      </c>
      <c r="H2076" s="2">
        <v>141136.62</v>
      </c>
      <c r="I2076" t="s">
        <v>2942</v>
      </c>
      <c r="J2076" t="s">
        <v>2946</v>
      </c>
      <c r="K2076" s="3">
        <v>189742.78</v>
      </c>
    </row>
    <row r="2077" spans="1:11">
      <c r="A2077">
        <v>15741385</v>
      </c>
      <c r="B2077" s="1" t="s">
        <v>1230</v>
      </c>
      <c r="C2077">
        <v>710</v>
      </c>
      <c r="D2077" s="1" t="s">
        <v>17</v>
      </c>
      <c r="E2077" s="1" t="s">
        <v>14</v>
      </c>
      <c r="F2077">
        <v>45</v>
      </c>
      <c r="G2077" t="str">
        <f>IF(F2077&gt;54, "SENIORS",IF(F2077&gt;29, "MIDDLE AGE", IF(F2077&lt;30, "ADOLESENT", "INVALID")))</f>
        <v>MIDDLE AGE</v>
      </c>
      <c r="H2077" s="2">
        <v>108231.37</v>
      </c>
      <c r="I2077" t="s">
        <v>2942</v>
      </c>
      <c r="J2077" t="s">
        <v>2942</v>
      </c>
      <c r="K2077" s="3">
        <v>188574.07999999999</v>
      </c>
    </row>
    <row r="2078" spans="1:11">
      <c r="A2078">
        <v>15780254</v>
      </c>
      <c r="B2078" s="1" t="s">
        <v>1231</v>
      </c>
      <c r="C2078">
        <v>654</v>
      </c>
      <c r="D2078" s="1" t="s">
        <v>6</v>
      </c>
      <c r="E2078" s="1" t="s">
        <v>14</v>
      </c>
      <c r="F2078">
        <v>40</v>
      </c>
      <c r="G2078" t="str">
        <f>IF(F2078&gt;54, "SENIORS",IF(F2078&gt;29, "MIDDLE AGE", IF(F2078&lt;30, "ADOLESENT", "INVALID")))</f>
        <v>MIDDLE AGE</v>
      </c>
      <c r="H2078" s="2">
        <v>0</v>
      </c>
      <c r="I2078" t="s">
        <v>2946</v>
      </c>
      <c r="J2078" t="s">
        <v>2946</v>
      </c>
      <c r="K2078" s="3">
        <v>183872.88</v>
      </c>
    </row>
    <row r="2079" spans="1:11">
      <c r="A2079">
        <v>15744843</v>
      </c>
      <c r="B2079" s="1" t="s">
        <v>266</v>
      </c>
      <c r="C2079">
        <v>569</v>
      </c>
      <c r="D2079" s="1" t="s">
        <v>9</v>
      </c>
      <c r="E2079" s="1" t="s">
        <v>7</v>
      </c>
      <c r="F2079">
        <v>34</v>
      </c>
      <c r="G2079" t="str">
        <f>IF(F2079&gt;54, "SENIORS",IF(F2079&gt;29, "MIDDLE AGE", IF(F2079&lt;30, "ADOLESENT", "INVALID")))</f>
        <v>MIDDLE AGE</v>
      </c>
      <c r="H2079" s="2">
        <v>144855.34</v>
      </c>
      <c r="I2079" t="s">
        <v>2946</v>
      </c>
      <c r="J2079" t="s">
        <v>2946</v>
      </c>
      <c r="K2079" s="3">
        <v>196555.32</v>
      </c>
    </row>
    <row r="2080" spans="1:11">
      <c r="A2080">
        <v>15815626</v>
      </c>
      <c r="B2080" s="1" t="s">
        <v>1232</v>
      </c>
      <c r="C2080">
        <v>640</v>
      </c>
      <c r="D2080" s="1" t="s">
        <v>6</v>
      </c>
      <c r="E2080" s="1" t="s">
        <v>14</v>
      </c>
      <c r="F2080">
        <v>63</v>
      </c>
      <c r="G2080" t="str">
        <f>IF(F2080&gt;54, "SENIORS",IF(F2080&gt;29, "MIDDLE AGE", IF(F2080&lt;30, "ADOLESENT", "INVALID")))</f>
        <v>SENIORS</v>
      </c>
      <c r="H2080" s="2">
        <v>68432.45</v>
      </c>
      <c r="I2080" t="s">
        <v>2942</v>
      </c>
      <c r="J2080" t="s">
        <v>2942</v>
      </c>
      <c r="K2080" s="3">
        <v>112503.24</v>
      </c>
    </row>
    <row r="2081" spans="1:11">
      <c r="A2081">
        <v>15784736</v>
      </c>
      <c r="B2081" s="1" t="s">
        <v>786</v>
      </c>
      <c r="C2081">
        <v>562</v>
      </c>
      <c r="D2081" s="1" t="s">
        <v>6</v>
      </c>
      <c r="E2081" s="1" t="s">
        <v>14</v>
      </c>
      <c r="F2081">
        <v>45</v>
      </c>
      <c r="G2081" t="str">
        <f>IF(F2081&gt;54, "SENIORS",IF(F2081&gt;29, "MIDDLE AGE", IF(F2081&lt;30, "ADOLESENT", "INVALID")))</f>
        <v>MIDDLE AGE</v>
      </c>
      <c r="H2081" s="2">
        <v>136855.24</v>
      </c>
      <c r="I2081" t="s">
        <v>2942</v>
      </c>
      <c r="J2081" t="s">
        <v>2946</v>
      </c>
      <c r="K2081" s="3">
        <v>46864</v>
      </c>
    </row>
    <row r="2082" spans="1:11">
      <c r="A2082">
        <v>15813412</v>
      </c>
      <c r="B2082" s="1" t="s">
        <v>1233</v>
      </c>
      <c r="C2082">
        <v>721</v>
      </c>
      <c r="D2082" s="1" t="s">
        <v>6</v>
      </c>
      <c r="E2082" s="1" t="s">
        <v>7</v>
      </c>
      <c r="F2082">
        <v>55</v>
      </c>
      <c r="G2082" t="str">
        <f>IF(F2082&gt;54, "SENIORS",IF(F2082&gt;29, "MIDDLE AGE", IF(F2082&lt;30, "ADOLESENT", "INVALID")))</f>
        <v>SENIORS</v>
      </c>
      <c r="H2082" s="2">
        <v>44020.89</v>
      </c>
      <c r="I2082" t="s">
        <v>2942</v>
      </c>
      <c r="J2082" t="s">
        <v>2946</v>
      </c>
      <c r="K2082" s="3">
        <v>65864.399999999994</v>
      </c>
    </row>
    <row r="2083" spans="1:11">
      <c r="A2083">
        <v>15809143</v>
      </c>
      <c r="B2083" s="1" t="s">
        <v>313</v>
      </c>
      <c r="C2083">
        <v>456</v>
      </c>
      <c r="D2083" s="1" t="s">
        <v>17</v>
      </c>
      <c r="E2083" s="1" t="s">
        <v>14</v>
      </c>
      <c r="F2083">
        <v>32</v>
      </c>
      <c r="G2083" t="str">
        <f>IF(F2083&gt;54, "SENIORS",IF(F2083&gt;29, "MIDDLE AGE", IF(F2083&lt;30, "ADOLESENT", "INVALID")))</f>
        <v>MIDDLE AGE</v>
      </c>
      <c r="H2083" s="2">
        <v>133060.63</v>
      </c>
      <c r="I2083" t="s">
        <v>2942</v>
      </c>
      <c r="J2083" t="s">
        <v>2942</v>
      </c>
      <c r="K2083" s="3">
        <v>125167.92</v>
      </c>
    </row>
    <row r="2084" spans="1:11">
      <c r="A2084">
        <v>15617617</v>
      </c>
      <c r="B2084" s="1" t="s">
        <v>844</v>
      </c>
      <c r="C2084">
        <v>811</v>
      </c>
      <c r="D2084" s="1" t="s">
        <v>9</v>
      </c>
      <c r="E2084" s="1" t="s">
        <v>14</v>
      </c>
      <c r="F2084">
        <v>39</v>
      </c>
      <c r="G2084" t="str">
        <f>IF(F2084&gt;54, "SENIORS",IF(F2084&gt;29, "MIDDLE AGE", IF(F2084&lt;30, "ADOLESENT", "INVALID")))</f>
        <v>MIDDLE AGE</v>
      </c>
      <c r="H2084" s="2">
        <v>0</v>
      </c>
      <c r="I2084" t="s">
        <v>2942</v>
      </c>
      <c r="J2084" t="s">
        <v>2942</v>
      </c>
      <c r="K2084" s="3">
        <v>177519.39</v>
      </c>
    </row>
    <row r="2085" spans="1:11">
      <c r="A2085">
        <v>15779738</v>
      </c>
      <c r="B2085" s="1" t="s">
        <v>59</v>
      </c>
      <c r="C2085">
        <v>534</v>
      </c>
      <c r="D2085" s="1" t="s">
        <v>6</v>
      </c>
      <c r="E2085" s="1" t="s">
        <v>14</v>
      </c>
      <c r="F2085">
        <v>24</v>
      </c>
      <c r="G2085" t="str">
        <f>IF(F2085&gt;54, "SENIORS",IF(F2085&gt;29, "MIDDLE AGE", IF(F2085&lt;30, "ADOLESENT", "INVALID")))</f>
        <v>ADOLESENT</v>
      </c>
      <c r="H2085" s="2">
        <v>0</v>
      </c>
      <c r="I2085" t="s">
        <v>2942</v>
      </c>
      <c r="J2085" t="s">
        <v>2942</v>
      </c>
      <c r="K2085" s="3">
        <v>169653.32</v>
      </c>
    </row>
    <row r="2086" spans="1:11">
      <c r="A2086">
        <v>15668669</v>
      </c>
      <c r="B2086" s="1" t="s">
        <v>732</v>
      </c>
      <c r="C2086">
        <v>423</v>
      </c>
      <c r="D2086" s="1" t="s">
        <v>6</v>
      </c>
      <c r="E2086" s="1" t="s">
        <v>7</v>
      </c>
      <c r="F2086">
        <v>36</v>
      </c>
      <c r="G2086" t="str">
        <f>IF(F2086&gt;54, "SENIORS",IF(F2086&gt;29, "MIDDLE AGE", IF(F2086&lt;30, "ADOLESENT", "INVALID")))</f>
        <v>MIDDLE AGE</v>
      </c>
      <c r="H2086" s="2">
        <v>97665.61</v>
      </c>
      <c r="I2086" t="s">
        <v>2942</v>
      </c>
      <c r="J2086" t="s">
        <v>2946</v>
      </c>
      <c r="K2086" s="3">
        <v>118372.55</v>
      </c>
    </row>
    <row r="2087" spans="1:11">
      <c r="A2087">
        <v>15687477</v>
      </c>
      <c r="B2087" s="1" t="s">
        <v>800</v>
      </c>
      <c r="C2087">
        <v>594</v>
      </c>
      <c r="D2087" s="1" t="s">
        <v>17</v>
      </c>
      <c r="E2087" s="1" t="s">
        <v>14</v>
      </c>
      <c r="F2087">
        <v>28</v>
      </c>
      <c r="G2087" t="str">
        <f>IF(F2087&gt;54, "SENIORS",IF(F2087&gt;29, "MIDDLE AGE", IF(F2087&lt;30, "ADOLESENT", "INVALID")))</f>
        <v>ADOLESENT</v>
      </c>
      <c r="H2087" s="2">
        <v>185013.02</v>
      </c>
      <c r="I2087" t="s">
        <v>2942</v>
      </c>
      <c r="J2087" t="s">
        <v>2946</v>
      </c>
      <c r="K2087" s="3">
        <v>16481.12</v>
      </c>
    </row>
    <row r="2088" spans="1:11">
      <c r="A2088">
        <v>15578908</v>
      </c>
      <c r="B2088" s="1" t="s">
        <v>1051</v>
      </c>
      <c r="C2088">
        <v>725</v>
      </c>
      <c r="D2088" s="1" t="s">
        <v>9</v>
      </c>
      <c r="E2088" s="1" t="s">
        <v>7</v>
      </c>
      <c r="F2088">
        <v>32</v>
      </c>
      <c r="G2088" t="str">
        <f>IF(F2088&gt;54, "SENIORS",IF(F2088&gt;29, "MIDDLE AGE", IF(F2088&lt;30, "ADOLESENT", "INVALID")))</f>
        <v>MIDDLE AGE</v>
      </c>
      <c r="H2088" s="2">
        <v>0</v>
      </c>
      <c r="I2088" t="s">
        <v>2942</v>
      </c>
      <c r="J2088" t="s">
        <v>2942</v>
      </c>
      <c r="K2088" s="3">
        <v>138525.19</v>
      </c>
    </row>
    <row r="2089" spans="1:11">
      <c r="A2089">
        <v>15687658</v>
      </c>
      <c r="B2089" s="1" t="s">
        <v>1234</v>
      </c>
      <c r="C2089">
        <v>716</v>
      </c>
      <c r="D2089" s="1" t="s">
        <v>6</v>
      </c>
      <c r="E2089" s="1" t="s">
        <v>7</v>
      </c>
      <c r="F2089">
        <v>52</v>
      </c>
      <c r="G2089" t="str">
        <f>IF(F2089&gt;54, "SENIORS",IF(F2089&gt;29, "MIDDLE AGE", IF(F2089&lt;30, "ADOLESENT", "INVALID")))</f>
        <v>MIDDLE AGE</v>
      </c>
      <c r="H2089" s="2">
        <v>65971.61</v>
      </c>
      <c r="I2089" t="s">
        <v>2942</v>
      </c>
      <c r="J2089" t="s">
        <v>2946</v>
      </c>
      <c r="K2089" s="3">
        <v>14608</v>
      </c>
    </row>
    <row r="2090" spans="1:11">
      <c r="A2090">
        <v>15615020</v>
      </c>
      <c r="B2090" s="1" t="s">
        <v>1235</v>
      </c>
      <c r="C2090">
        <v>595</v>
      </c>
      <c r="D2090" s="1" t="s">
        <v>17</v>
      </c>
      <c r="E2090" s="1" t="s">
        <v>7</v>
      </c>
      <c r="F2090">
        <v>41</v>
      </c>
      <c r="G2090" t="str">
        <f>IF(F2090&gt;54, "SENIORS",IF(F2090&gt;29, "MIDDLE AGE", IF(F2090&lt;30, "ADOLESENT", "INVALID")))</f>
        <v>MIDDLE AGE</v>
      </c>
      <c r="H2090" s="2">
        <v>150463.10999999999</v>
      </c>
      <c r="I2090" t="s">
        <v>2946</v>
      </c>
      <c r="J2090" t="s">
        <v>2942</v>
      </c>
      <c r="K2090" s="3">
        <v>81548.38</v>
      </c>
    </row>
    <row r="2091" spans="1:11">
      <c r="A2091">
        <v>15608886</v>
      </c>
      <c r="B2091" s="1" t="s">
        <v>1236</v>
      </c>
      <c r="C2091">
        <v>679</v>
      </c>
      <c r="D2091" s="1" t="s">
        <v>6</v>
      </c>
      <c r="E2091" s="1" t="s">
        <v>7</v>
      </c>
      <c r="F2091">
        <v>33</v>
      </c>
      <c r="G2091" t="str">
        <f>IF(F2091&gt;54, "SENIORS",IF(F2091&gt;29, "MIDDLE AGE", IF(F2091&lt;30, "ADOLESENT", "INVALID")))</f>
        <v>MIDDLE AGE</v>
      </c>
      <c r="H2091" s="2">
        <v>0</v>
      </c>
      <c r="I2091" t="s">
        <v>2946</v>
      </c>
      <c r="J2091" t="s">
        <v>2946</v>
      </c>
      <c r="K2091" s="3">
        <v>69608.479999999996</v>
      </c>
    </row>
    <row r="2092" spans="1:11">
      <c r="A2092">
        <v>15602551</v>
      </c>
      <c r="B2092" s="1" t="s">
        <v>278</v>
      </c>
      <c r="C2092">
        <v>667</v>
      </c>
      <c r="D2092" s="1" t="s">
        <v>9</v>
      </c>
      <c r="E2092" s="1" t="s">
        <v>14</v>
      </c>
      <c r="F2092">
        <v>39</v>
      </c>
      <c r="G2092" t="str">
        <f>IF(F2092&gt;54, "SENIORS",IF(F2092&gt;29, "MIDDLE AGE", IF(F2092&lt;30, "ADOLESENT", "INVALID")))</f>
        <v>MIDDLE AGE</v>
      </c>
      <c r="H2092" s="2">
        <v>0</v>
      </c>
      <c r="I2092" t="s">
        <v>2942</v>
      </c>
      <c r="J2092" t="s">
        <v>2946</v>
      </c>
      <c r="K2092" s="3">
        <v>68873.8</v>
      </c>
    </row>
    <row r="2093" spans="1:11">
      <c r="A2093">
        <v>15672945</v>
      </c>
      <c r="B2093" s="1" t="s">
        <v>1237</v>
      </c>
      <c r="C2093">
        <v>661</v>
      </c>
      <c r="D2093" s="1" t="s">
        <v>6</v>
      </c>
      <c r="E2093" s="1" t="s">
        <v>7</v>
      </c>
      <c r="F2093">
        <v>37</v>
      </c>
      <c r="G2093" t="str">
        <f>IF(F2093&gt;54, "SENIORS",IF(F2093&gt;29, "MIDDLE AGE", IF(F2093&lt;30, "ADOLESENT", "INVALID")))</f>
        <v>MIDDLE AGE</v>
      </c>
      <c r="H2093" s="2">
        <v>136425.18</v>
      </c>
      <c r="I2093" t="s">
        <v>2942</v>
      </c>
      <c r="J2093" t="s">
        <v>2946</v>
      </c>
      <c r="K2093" s="3">
        <v>81102.81</v>
      </c>
    </row>
    <row r="2094" spans="1:11">
      <c r="A2094">
        <v>15757408</v>
      </c>
      <c r="B2094" s="1" t="s">
        <v>433</v>
      </c>
      <c r="C2094">
        <v>655</v>
      </c>
      <c r="D2094" s="1" t="s">
        <v>9</v>
      </c>
      <c r="E2094" s="1" t="s">
        <v>14</v>
      </c>
      <c r="F2094">
        <v>38</v>
      </c>
      <c r="G2094" t="str">
        <f>IF(F2094&gt;54, "SENIORS",IF(F2094&gt;29, "MIDDLE AGE", IF(F2094&lt;30, "ADOLESENT", "INVALID")))</f>
        <v>MIDDLE AGE</v>
      </c>
      <c r="H2094" s="2">
        <v>250898.09</v>
      </c>
      <c r="I2094" t="s">
        <v>2946</v>
      </c>
      <c r="J2094" t="s">
        <v>2942</v>
      </c>
      <c r="K2094" s="3">
        <v>81054</v>
      </c>
    </row>
    <row r="2095" spans="1:11">
      <c r="A2095">
        <v>15806132</v>
      </c>
      <c r="B2095" s="1" t="s">
        <v>56</v>
      </c>
      <c r="C2095">
        <v>555</v>
      </c>
      <c r="D2095" s="1" t="s">
        <v>6</v>
      </c>
      <c r="E2095" s="1" t="s">
        <v>14</v>
      </c>
      <c r="F2095">
        <v>55</v>
      </c>
      <c r="G2095" t="str">
        <f>IF(F2095&gt;54, "SENIORS",IF(F2095&gt;29, "MIDDLE AGE", IF(F2095&lt;30, "ADOLESENT", "INVALID")))</f>
        <v>SENIORS</v>
      </c>
      <c r="H2095" s="2">
        <v>146798.81</v>
      </c>
      <c r="I2095" t="s">
        <v>2942</v>
      </c>
      <c r="J2095" t="s">
        <v>2942</v>
      </c>
      <c r="K2095" s="3">
        <v>74149.77</v>
      </c>
    </row>
    <row r="2096" spans="1:11">
      <c r="A2096">
        <v>15813022</v>
      </c>
      <c r="B2096" s="1" t="s">
        <v>1238</v>
      </c>
      <c r="C2096">
        <v>531</v>
      </c>
      <c r="D2096" s="1" t="s">
        <v>9</v>
      </c>
      <c r="E2096" s="1" t="s">
        <v>14</v>
      </c>
      <c r="F2096">
        <v>70</v>
      </c>
      <c r="G2096" t="str">
        <f>IF(F2096&gt;54, "SENIORS",IF(F2096&gt;29, "MIDDLE AGE", IF(F2096&lt;30, "ADOLESENT", "INVALID")))</f>
        <v>SENIORS</v>
      </c>
      <c r="H2096" s="2">
        <v>0</v>
      </c>
      <c r="I2096" t="s">
        <v>2946</v>
      </c>
      <c r="J2096" t="s">
        <v>2946</v>
      </c>
      <c r="K2096" s="3">
        <v>99503.19</v>
      </c>
    </row>
    <row r="2097" spans="1:11">
      <c r="A2097">
        <v>15673578</v>
      </c>
      <c r="B2097" s="1" t="s">
        <v>679</v>
      </c>
      <c r="C2097">
        <v>611</v>
      </c>
      <c r="D2097" s="1" t="s">
        <v>17</v>
      </c>
      <c r="E2097" s="1" t="s">
        <v>7</v>
      </c>
      <c r="F2097">
        <v>40</v>
      </c>
      <c r="G2097" t="str">
        <f>IF(F2097&gt;54, "SENIORS",IF(F2097&gt;29, "MIDDLE AGE", IF(F2097&lt;30, "ADOLESENT", "INVALID")))</f>
        <v>MIDDLE AGE</v>
      </c>
      <c r="H2097" s="2">
        <v>128486.91</v>
      </c>
      <c r="I2097" t="s">
        <v>2942</v>
      </c>
      <c r="J2097" t="s">
        <v>2946</v>
      </c>
      <c r="K2097" s="3">
        <v>10109.469999999999</v>
      </c>
    </row>
    <row r="2098" spans="1:11">
      <c r="A2098">
        <v>15757916</v>
      </c>
      <c r="B2098" s="1" t="s">
        <v>1138</v>
      </c>
      <c r="C2098">
        <v>600</v>
      </c>
      <c r="D2098" s="1" t="s">
        <v>6</v>
      </c>
      <c r="E2098" s="1" t="s">
        <v>7</v>
      </c>
      <c r="F2098">
        <v>38</v>
      </c>
      <c r="G2098" t="str">
        <f>IF(F2098&gt;54, "SENIORS",IF(F2098&gt;29, "MIDDLE AGE", IF(F2098&lt;30, "ADOLESENT", "INVALID")))</f>
        <v>MIDDLE AGE</v>
      </c>
      <c r="H2098" s="2">
        <v>0</v>
      </c>
      <c r="I2098" t="s">
        <v>2942</v>
      </c>
      <c r="J2098" t="s">
        <v>2942</v>
      </c>
      <c r="K2098" s="3">
        <v>58855.85</v>
      </c>
    </row>
    <row r="2099" spans="1:11">
      <c r="A2099">
        <v>15689168</v>
      </c>
      <c r="B2099" s="1" t="s">
        <v>631</v>
      </c>
      <c r="C2099">
        <v>531</v>
      </c>
      <c r="D2099" s="1" t="s">
        <v>9</v>
      </c>
      <c r="E2099" s="1" t="s">
        <v>14</v>
      </c>
      <c r="F2099">
        <v>37</v>
      </c>
      <c r="G2099" t="str">
        <f>IF(F2099&gt;54, "SENIORS",IF(F2099&gt;29, "MIDDLE AGE", IF(F2099&lt;30, "ADOLESENT", "INVALID")))</f>
        <v>MIDDLE AGE</v>
      </c>
      <c r="H2099" s="2">
        <v>143407.29</v>
      </c>
      <c r="I2099" t="s">
        <v>2946</v>
      </c>
      <c r="J2099" t="s">
        <v>2942</v>
      </c>
      <c r="K2099" s="3">
        <v>84402.46</v>
      </c>
    </row>
    <row r="2100" spans="1:11">
      <c r="A2100">
        <v>15769216</v>
      </c>
      <c r="B2100" s="1" t="s">
        <v>947</v>
      </c>
      <c r="C2100">
        <v>601</v>
      </c>
      <c r="D2100" s="1" t="s">
        <v>6</v>
      </c>
      <c r="E2100" s="1" t="s">
        <v>7</v>
      </c>
      <c r="F2100">
        <v>43</v>
      </c>
      <c r="G2100" t="str">
        <f>IF(F2100&gt;54, "SENIORS",IF(F2100&gt;29, "MIDDLE AGE", IF(F2100&lt;30, "ADOLESENT", "INVALID")))</f>
        <v>MIDDLE AGE</v>
      </c>
      <c r="H2100" s="2">
        <v>0</v>
      </c>
      <c r="I2100" t="s">
        <v>2942</v>
      </c>
      <c r="J2100" t="s">
        <v>2946</v>
      </c>
      <c r="K2100" s="3">
        <v>49713.87</v>
      </c>
    </row>
    <row r="2101" spans="1:11">
      <c r="A2101">
        <v>15593295</v>
      </c>
      <c r="B2101" s="1" t="s">
        <v>1239</v>
      </c>
      <c r="C2101">
        <v>548</v>
      </c>
      <c r="D2101" s="1" t="s">
        <v>6</v>
      </c>
      <c r="E2101" s="1" t="s">
        <v>14</v>
      </c>
      <c r="F2101">
        <v>57</v>
      </c>
      <c r="G2101" t="str">
        <f>IF(F2101&gt;54, "SENIORS",IF(F2101&gt;29, "MIDDLE AGE", IF(F2101&lt;30, "ADOLESENT", "INVALID")))</f>
        <v>SENIORS</v>
      </c>
      <c r="H2101" s="2">
        <v>76165.649999999994</v>
      </c>
      <c r="I2101" t="s">
        <v>2942</v>
      </c>
      <c r="J2101" t="s">
        <v>2942</v>
      </c>
      <c r="K2101" s="3">
        <v>133537.53</v>
      </c>
    </row>
    <row r="2102" spans="1:11">
      <c r="A2102">
        <v>15804814</v>
      </c>
      <c r="B2102" s="1" t="s">
        <v>608</v>
      </c>
      <c r="C2102">
        <v>759</v>
      </c>
      <c r="D2102" s="1" t="s">
        <v>6</v>
      </c>
      <c r="E2102" s="1" t="s">
        <v>14</v>
      </c>
      <c r="F2102">
        <v>40</v>
      </c>
      <c r="G2102" t="str">
        <f>IF(F2102&gt;54, "SENIORS",IF(F2102&gt;29, "MIDDLE AGE", IF(F2102&lt;30, "ADOLESENT", "INVALID")))</f>
        <v>MIDDLE AGE</v>
      </c>
      <c r="H2102" s="2">
        <v>0</v>
      </c>
      <c r="I2102" t="s">
        <v>2942</v>
      </c>
      <c r="J2102" t="s">
        <v>2946</v>
      </c>
      <c r="K2102" s="3">
        <v>124615.59</v>
      </c>
    </row>
    <row r="2103" spans="1:11">
      <c r="A2103">
        <v>15778934</v>
      </c>
      <c r="B2103" s="1" t="s">
        <v>538</v>
      </c>
      <c r="C2103">
        <v>678</v>
      </c>
      <c r="D2103" s="1" t="s">
        <v>9</v>
      </c>
      <c r="E2103" s="1" t="s">
        <v>7</v>
      </c>
      <c r="F2103">
        <v>49</v>
      </c>
      <c r="G2103" t="str">
        <f>IF(F2103&gt;54, "SENIORS",IF(F2103&gt;29, "MIDDLE AGE", IF(F2103&lt;30, "ADOLESENT", "INVALID")))</f>
        <v>MIDDLE AGE</v>
      </c>
      <c r="H2103" s="2">
        <v>0</v>
      </c>
      <c r="I2103" t="s">
        <v>2946</v>
      </c>
      <c r="J2103" t="s">
        <v>2942</v>
      </c>
      <c r="K2103" s="3">
        <v>98090.69</v>
      </c>
    </row>
    <row r="2104" spans="1:11">
      <c r="A2104">
        <v>15802351</v>
      </c>
      <c r="B2104" s="1" t="s">
        <v>1240</v>
      </c>
      <c r="C2104">
        <v>755</v>
      </c>
      <c r="D2104" s="1" t="s">
        <v>17</v>
      </c>
      <c r="E2104" s="1" t="s">
        <v>7</v>
      </c>
      <c r="F2104">
        <v>33</v>
      </c>
      <c r="G2104" t="str">
        <f>IF(F2104&gt;54, "SENIORS",IF(F2104&gt;29, "MIDDLE AGE", IF(F2104&lt;30, "ADOLESENT", "INVALID")))</f>
        <v>MIDDLE AGE</v>
      </c>
      <c r="H2104" s="2">
        <v>90560.3</v>
      </c>
      <c r="I2104" t="s">
        <v>2942</v>
      </c>
      <c r="J2104" t="s">
        <v>2942</v>
      </c>
      <c r="K2104" s="3">
        <v>42607.69</v>
      </c>
    </row>
    <row r="2105" spans="1:11">
      <c r="A2105">
        <v>15630241</v>
      </c>
      <c r="B2105" s="1" t="s">
        <v>1241</v>
      </c>
      <c r="C2105">
        <v>594</v>
      </c>
      <c r="D2105" s="1" t="s">
        <v>6</v>
      </c>
      <c r="E2105" s="1" t="s">
        <v>14</v>
      </c>
      <c r="F2105">
        <v>61</v>
      </c>
      <c r="G2105" t="str">
        <f>IF(F2105&gt;54, "SENIORS",IF(F2105&gt;29, "MIDDLE AGE", IF(F2105&lt;30, "ADOLESENT", "INVALID")))</f>
        <v>SENIORS</v>
      </c>
      <c r="H2105" s="2">
        <v>62391.22</v>
      </c>
      <c r="I2105" t="s">
        <v>2942</v>
      </c>
      <c r="J2105" t="s">
        <v>2942</v>
      </c>
      <c r="K2105" s="3">
        <v>192434.11</v>
      </c>
    </row>
    <row r="2106" spans="1:11">
      <c r="A2106">
        <v>15719561</v>
      </c>
      <c r="B2106" s="1" t="s">
        <v>478</v>
      </c>
      <c r="C2106">
        <v>768</v>
      </c>
      <c r="D2106" s="1" t="s">
        <v>6</v>
      </c>
      <c r="E2106" s="1" t="s">
        <v>14</v>
      </c>
      <c r="F2106">
        <v>42</v>
      </c>
      <c r="G2106" t="str">
        <f>IF(F2106&gt;54, "SENIORS",IF(F2106&gt;29, "MIDDLE AGE", IF(F2106&lt;30, "ADOLESENT", "INVALID")))</f>
        <v>MIDDLE AGE</v>
      </c>
      <c r="H2106" s="2">
        <v>0</v>
      </c>
      <c r="I2106" t="s">
        <v>2946</v>
      </c>
      <c r="J2106" t="s">
        <v>2946</v>
      </c>
      <c r="K2106" s="3">
        <v>60686.400000000001</v>
      </c>
    </row>
    <row r="2107" spans="1:11">
      <c r="A2107">
        <v>15615096</v>
      </c>
      <c r="B2107" s="1" t="s">
        <v>1242</v>
      </c>
      <c r="C2107">
        <v>492</v>
      </c>
      <c r="D2107" s="1" t="s">
        <v>6</v>
      </c>
      <c r="E2107" s="1" t="s">
        <v>7</v>
      </c>
      <c r="F2107">
        <v>31</v>
      </c>
      <c r="G2107" t="str">
        <f>IF(F2107&gt;54, "SENIORS",IF(F2107&gt;29, "MIDDLE AGE", IF(F2107&lt;30, "ADOLESENT", "INVALID")))</f>
        <v>MIDDLE AGE</v>
      </c>
      <c r="H2107" s="2">
        <v>0</v>
      </c>
      <c r="I2107" t="s">
        <v>2942</v>
      </c>
      <c r="J2107" t="s">
        <v>2942</v>
      </c>
      <c r="K2107" s="3">
        <v>49463.44</v>
      </c>
    </row>
    <row r="2108" spans="1:11">
      <c r="A2108">
        <v>15659931</v>
      </c>
      <c r="B2108" s="1" t="s">
        <v>1243</v>
      </c>
      <c r="C2108">
        <v>637</v>
      </c>
      <c r="D2108" s="1" t="s">
        <v>17</v>
      </c>
      <c r="E2108" s="1" t="s">
        <v>7</v>
      </c>
      <c r="F2108">
        <v>55</v>
      </c>
      <c r="G2108" t="str">
        <f>IF(F2108&gt;54, "SENIORS",IF(F2108&gt;29, "MIDDLE AGE", IF(F2108&lt;30, "ADOLESENT", "INVALID")))</f>
        <v>SENIORS</v>
      </c>
      <c r="H2108" s="2">
        <v>123378.2</v>
      </c>
      <c r="I2108" t="s">
        <v>2942</v>
      </c>
      <c r="J2108" t="s">
        <v>2946</v>
      </c>
      <c r="K2108" s="3">
        <v>81431.990000000005</v>
      </c>
    </row>
    <row r="2109" spans="1:11">
      <c r="A2109">
        <v>15714586</v>
      </c>
      <c r="B2109" s="1" t="s">
        <v>526</v>
      </c>
      <c r="C2109">
        <v>646</v>
      </c>
      <c r="D2109" s="1" t="s">
        <v>9</v>
      </c>
      <c r="E2109" s="1" t="s">
        <v>7</v>
      </c>
      <c r="F2109">
        <v>42</v>
      </c>
      <c r="G2109" t="str">
        <f>IF(F2109&gt;54, "SENIORS",IF(F2109&gt;29, "MIDDLE AGE", IF(F2109&lt;30, "ADOLESENT", "INVALID")))</f>
        <v>MIDDLE AGE</v>
      </c>
      <c r="H2109" s="2">
        <v>99836.47</v>
      </c>
      <c r="I2109" t="s">
        <v>2946</v>
      </c>
      <c r="J2109" t="s">
        <v>2942</v>
      </c>
      <c r="K2109" s="3">
        <v>22909.56</v>
      </c>
    </row>
    <row r="2110" spans="1:11">
      <c r="A2110">
        <v>15634949</v>
      </c>
      <c r="B2110" s="1" t="s">
        <v>212</v>
      </c>
      <c r="C2110">
        <v>593</v>
      </c>
      <c r="D2110" s="1" t="s">
        <v>17</v>
      </c>
      <c r="E2110" s="1" t="s">
        <v>14</v>
      </c>
      <c r="F2110">
        <v>74</v>
      </c>
      <c r="G2110" t="str">
        <f>IF(F2110&gt;54, "SENIORS",IF(F2110&gt;29, "MIDDLE AGE", IF(F2110&lt;30, "ADOLESENT", "INVALID")))</f>
        <v>SENIORS</v>
      </c>
      <c r="H2110" s="2">
        <v>161434.35999999999</v>
      </c>
      <c r="I2110" t="s">
        <v>2942</v>
      </c>
      <c r="J2110" t="s">
        <v>2942</v>
      </c>
      <c r="K2110" s="3">
        <v>65532.17</v>
      </c>
    </row>
    <row r="2111" spans="1:11">
      <c r="A2111">
        <v>15589224</v>
      </c>
      <c r="B2111" s="1" t="s">
        <v>691</v>
      </c>
      <c r="C2111">
        <v>596</v>
      </c>
      <c r="D2111" s="1" t="s">
        <v>9</v>
      </c>
      <c r="E2111" s="1" t="s">
        <v>14</v>
      </c>
      <c r="F2111">
        <v>41</v>
      </c>
      <c r="G2111" t="str">
        <f>IF(F2111&gt;54, "SENIORS",IF(F2111&gt;29, "MIDDLE AGE", IF(F2111&lt;30, "ADOLESENT", "INVALID")))</f>
        <v>MIDDLE AGE</v>
      </c>
      <c r="H2111" s="2">
        <v>0</v>
      </c>
      <c r="I2111" t="s">
        <v>2946</v>
      </c>
      <c r="J2111" t="s">
        <v>2942</v>
      </c>
      <c r="K2111" s="3">
        <v>141053.85</v>
      </c>
    </row>
    <row r="2112" spans="1:11">
      <c r="A2112">
        <v>15795990</v>
      </c>
      <c r="B2112" s="1" t="s">
        <v>1244</v>
      </c>
      <c r="C2112">
        <v>722</v>
      </c>
      <c r="D2112" s="1" t="s">
        <v>17</v>
      </c>
      <c r="E2112" s="1" t="s">
        <v>7</v>
      </c>
      <c r="F2112">
        <v>48</v>
      </c>
      <c r="G2112" t="str">
        <f>IF(F2112&gt;54, "SENIORS",IF(F2112&gt;29, "MIDDLE AGE", IF(F2112&lt;30, "ADOLESENT", "INVALID")))</f>
        <v>MIDDLE AGE</v>
      </c>
      <c r="H2112" s="2">
        <v>138311.76</v>
      </c>
      <c r="I2112" t="s">
        <v>2942</v>
      </c>
      <c r="J2112" t="s">
        <v>2942</v>
      </c>
      <c r="K2112" s="3">
        <v>3472.63</v>
      </c>
    </row>
    <row r="2113" spans="1:11">
      <c r="A2113">
        <v>15603216</v>
      </c>
      <c r="B2113" s="1" t="s">
        <v>940</v>
      </c>
      <c r="C2113">
        <v>642</v>
      </c>
      <c r="D2113" s="1" t="s">
        <v>6</v>
      </c>
      <c r="E2113" s="1" t="s">
        <v>14</v>
      </c>
      <c r="F2113">
        <v>25</v>
      </c>
      <c r="G2113" t="str">
        <f>IF(F2113&gt;54, "SENIORS",IF(F2113&gt;29, "MIDDLE AGE", IF(F2113&lt;30, "ADOLESENT", "INVALID")))</f>
        <v>ADOLESENT</v>
      </c>
      <c r="H2113" s="2">
        <v>0</v>
      </c>
      <c r="I2113" t="s">
        <v>2942</v>
      </c>
      <c r="J2113" t="s">
        <v>2946</v>
      </c>
      <c r="K2113" s="3">
        <v>102083.78</v>
      </c>
    </row>
    <row r="2114" spans="1:11">
      <c r="A2114">
        <v>15631201</v>
      </c>
      <c r="B2114" s="1" t="s">
        <v>8</v>
      </c>
      <c r="C2114">
        <v>472</v>
      </c>
      <c r="D2114" s="1" t="s">
        <v>9</v>
      </c>
      <c r="E2114" s="1" t="s">
        <v>7</v>
      </c>
      <c r="F2114">
        <v>28</v>
      </c>
      <c r="G2114" t="str">
        <f>IF(F2114&gt;54, "SENIORS",IF(F2114&gt;29, "MIDDLE AGE", IF(F2114&lt;30, "ADOLESENT", "INVALID")))</f>
        <v>ADOLESENT</v>
      </c>
      <c r="H2114" s="2">
        <v>0</v>
      </c>
      <c r="I2114" t="s">
        <v>2942</v>
      </c>
      <c r="J2114" t="s">
        <v>2946</v>
      </c>
      <c r="K2114" s="3">
        <v>1801.77</v>
      </c>
    </row>
    <row r="2115" spans="1:11">
      <c r="A2115">
        <v>15686255</v>
      </c>
      <c r="B2115" s="1" t="s">
        <v>1245</v>
      </c>
      <c r="C2115">
        <v>738</v>
      </c>
      <c r="D2115" s="1" t="s">
        <v>17</v>
      </c>
      <c r="E2115" s="1" t="s">
        <v>14</v>
      </c>
      <c r="F2115">
        <v>35</v>
      </c>
      <c r="G2115" t="str">
        <f>IF(F2115&gt;54, "SENIORS",IF(F2115&gt;29, "MIDDLE AGE", IF(F2115&lt;30, "ADOLESENT", "INVALID")))</f>
        <v>MIDDLE AGE</v>
      </c>
      <c r="H2115" s="2">
        <v>101744.84</v>
      </c>
      <c r="I2115" t="s">
        <v>2946</v>
      </c>
      <c r="J2115" t="s">
        <v>2946</v>
      </c>
      <c r="K2115" s="3">
        <v>85185.44</v>
      </c>
    </row>
    <row r="2116" spans="1:11">
      <c r="A2116">
        <v>15746594</v>
      </c>
      <c r="B2116" s="1" t="s">
        <v>125</v>
      </c>
      <c r="C2116">
        <v>732</v>
      </c>
      <c r="D2116" s="1" t="s">
        <v>9</v>
      </c>
      <c r="E2116" s="1" t="s">
        <v>14</v>
      </c>
      <c r="F2116">
        <v>33</v>
      </c>
      <c r="G2116" t="str">
        <f>IF(F2116&gt;54, "SENIORS",IF(F2116&gt;29, "MIDDLE AGE", IF(F2116&lt;30, "ADOLESENT", "INVALID")))</f>
        <v>MIDDLE AGE</v>
      </c>
      <c r="H2116" s="2">
        <v>0</v>
      </c>
      <c r="I2116" t="s">
        <v>2942</v>
      </c>
      <c r="J2116" t="s">
        <v>2946</v>
      </c>
      <c r="K2116" s="3">
        <v>119882.7</v>
      </c>
    </row>
    <row r="2117" spans="1:11">
      <c r="A2117">
        <v>15718893</v>
      </c>
      <c r="B2117" s="1" t="s">
        <v>73</v>
      </c>
      <c r="C2117">
        <v>404</v>
      </c>
      <c r="D2117" s="1" t="s">
        <v>17</v>
      </c>
      <c r="E2117" s="1" t="s">
        <v>7</v>
      </c>
      <c r="F2117">
        <v>54</v>
      </c>
      <c r="G2117" t="str">
        <f>IF(F2117&gt;54, "SENIORS",IF(F2117&gt;29, "MIDDLE AGE", IF(F2117&lt;30, "ADOLESENT", "INVALID")))</f>
        <v>MIDDLE AGE</v>
      </c>
      <c r="H2117" s="2">
        <v>125456.07</v>
      </c>
      <c r="I2117" t="s">
        <v>2942</v>
      </c>
      <c r="J2117" t="s">
        <v>2946</v>
      </c>
      <c r="K2117" s="3">
        <v>83715.66</v>
      </c>
    </row>
    <row r="2118" spans="1:11">
      <c r="A2118">
        <v>15671609</v>
      </c>
      <c r="B2118" s="1" t="s">
        <v>1246</v>
      </c>
      <c r="C2118">
        <v>701</v>
      </c>
      <c r="D2118" s="1" t="s">
        <v>6</v>
      </c>
      <c r="E2118" s="1" t="s">
        <v>14</v>
      </c>
      <c r="F2118">
        <v>44</v>
      </c>
      <c r="G2118" t="str">
        <f>IF(F2118&gt;54, "SENIORS",IF(F2118&gt;29, "MIDDLE AGE", IF(F2118&lt;30, "ADOLESENT", "INVALID")))</f>
        <v>MIDDLE AGE</v>
      </c>
      <c r="H2118" s="2">
        <v>0</v>
      </c>
      <c r="I2118" t="s">
        <v>2942</v>
      </c>
      <c r="J2118" t="s">
        <v>2946</v>
      </c>
      <c r="K2118" s="3">
        <v>23425.78</v>
      </c>
    </row>
    <row r="2119" spans="1:11">
      <c r="A2119">
        <v>15652540</v>
      </c>
      <c r="B2119" s="1" t="s">
        <v>1247</v>
      </c>
      <c r="C2119">
        <v>683</v>
      </c>
      <c r="D2119" s="1" t="s">
        <v>6</v>
      </c>
      <c r="E2119" s="1" t="s">
        <v>14</v>
      </c>
      <c r="F2119">
        <v>31</v>
      </c>
      <c r="G2119" t="str">
        <f>IF(F2119&gt;54, "SENIORS",IF(F2119&gt;29, "MIDDLE AGE", IF(F2119&lt;30, "ADOLESENT", "INVALID")))</f>
        <v>MIDDLE AGE</v>
      </c>
      <c r="H2119" s="2">
        <v>0</v>
      </c>
      <c r="I2119" t="s">
        <v>2946</v>
      </c>
      <c r="J2119" t="s">
        <v>2942</v>
      </c>
      <c r="K2119" s="3">
        <v>77326.78</v>
      </c>
    </row>
    <row r="2120" spans="1:11">
      <c r="A2120">
        <v>15774857</v>
      </c>
      <c r="B2120" s="1" t="s">
        <v>229</v>
      </c>
      <c r="C2120">
        <v>460</v>
      </c>
      <c r="D2120" s="1" t="s">
        <v>6</v>
      </c>
      <c r="E2120" s="1" t="s">
        <v>7</v>
      </c>
      <c r="F2120">
        <v>27</v>
      </c>
      <c r="G2120" t="str">
        <f>IF(F2120&gt;54, "SENIORS",IF(F2120&gt;29, "MIDDLE AGE", IF(F2120&lt;30, "ADOLESENT", "INVALID")))</f>
        <v>ADOLESENT</v>
      </c>
      <c r="H2120" s="2">
        <v>0</v>
      </c>
      <c r="I2120" t="s">
        <v>2942</v>
      </c>
      <c r="J2120" t="s">
        <v>2946</v>
      </c>
      <c r="K2120" s="3">
        <v>156150.07999999999</v>
      </c>
    </row>
    <row r="2121" spans="1:11">
      <c r="A2121">
        <v>15791836</v>
      </c>
      <c r="B2121" s="1" t="s">
        <v>1248</v>
      </c>
      <c r="C2121">
        <v>690</v>
      </c>
      <c r="D2121" s="1" t="s">
        <v>6</v>
      </c>
      <c r="E2121" s="1" t="s">
        <v>14</v>
      </c>
      <c r="F2121">
        <v>29</v>
      </c>
      <c r="G2121" t="str">
        <f>IF(F2121&gt;54, "SENIORS",IF(F2121&gt;29, "MIDDLE AGE", IF(F2121&lt;30, "ADOLESENT", "INVALID")))</f>
        <v>ADOLESENT</v>
      </c>
      <c r="H2121" s="2">
        <v>0</v>
      </c>
      <c r="I2121" t="s">
        <v>2942</v>
      </c>
      <c r="J2121" t="s">
        <v>2946</v>
      </c>
      <c r="K2121" s="3">
        <v>108577.97</v>
      </c>
    </row>
    <row r="2122" spans="1:11">
      <c r="A2122">
        <v>15651554</v>
      </c>
      <c r="B2122" s="1" t="s">
        <v>1249</v>
      </c>
      <c r="C2122">
        <v>618</v>
      </c>
      <c r="D2122" s="1" t="s">
        <v>17</v>
      </c>
      <c r="E2122" s="1" t="s">
        <v>7</v>
      </c>
      <c r="F2122">
        <v>54</v>
      </c>
      <c r="G2122" t="str">
        <f>IF(F2122&gt;54, "SENIORS",IF(F2122&gt;29, "MIDDLE AGE", IF(F2122&lt;30, "ADOLESENT", "INVALID")))</f>
        <v>MIDDLE AGE</v>
      </c>
      <c r="H2122" s="2">
        <v>118449.21</v>
      </c>
      <c r="I2122" t="s">
        <v>2942</v>
      </c>
      <c r="J2122" t="s">
        <v>2942</v>
      </c>
      <c r="K2122" s="3">
        <v>133573.29</v>
      </c>
    </row>
    <row r="2123" spans="1:11">
      <c r="A2123">
        <v>15583576</v>
      </c>
      <c r="B2123" s="1" t="s">
        <v>301</v>
      </c>
      <c r="C2123">
        <v>671</v>
      </c>
      <c r="D2123" s="1" t="s">
        <v>6</v>
      </c>
      <c r="E2123" s="1" t="s">
        <v>14</v>
      </c>
      <c r="F2123">
        <v>30</v>
      </c>
      <c r="G2123" t="str">
        <f>IF(F2123&gt;54, "SENIORS",IF(F2123&gt;29, "MIDDLE AGE", IF(F2123&lt;30, "ADOLESENT", "INVALID")))</f>
        <v>MIDDLE AGE</v>
      </c>
      <c r="H2123" s="2">
        <v>0</v>
      </c>
      <c r="I2123" t="s">
        <v>2946</v>
      </c>
      <c r="J2123" t="s">
        <v>2942</v>
      </c>
      <c r="K2123" s="3">
        <v>102057.86</v>
      </c>
    </row>
    <row r="2124" spans="1:11">
      <c r="A2124">
        <v>15732740</v>
      </c>
      <c r="B2124" s="1" t="s">
        <v>1250</v>
      </c>
      <c r="C2124">
        <v>765</v>
      </c>
      <c r="D2124" s="1" t="s">
        <v>9</v>
      </c>
      <c r="E2124" s="1" t="s">
        <v>7</v>
      </c>
      <c r="F2124">
        <v>32</v>
      </c>
      <c r="G2124" t="str">
        <f>IF(F2124&gt;54, "SENIORS",IF(F2124&gt;29, "MIDDLE AGE", IF(F2124&lt;30, "ADOLESENT", "INVALID")))</f>
        <v>MIDDLE AGE</v>
      </c>
      <c r="H2124" s="2">
        <v>178095.55</v>
      </c>
      <c r="I2124" t="s">
        <v>2946</v>
      </c>
      <c r="J2124" t="s">
        <v>2946</v>
      </c>
      <c r="K2124" s="3">
        <v>47247.56</v>
      </c>
    </row>
    <row r="2125" spans="1:11">
      <c r="A2125">
        <v>15723320</v>
      </c>
      <c r="B2125" s="1" t="s">
        <v>605</v>
      </c>
      <c r="C2125">
        <v>651</v>
      </c>
      <c r="D2125" s="1" t="s">
        <v>17</v>
      </c>
      <c r="E2125" s="1" t="s">
        <v>7</v>
      </c>
      <c r="F2125">
        <v>25</v>
      </c>
      <c r="G2125" t="str">
        <f>IF(F2125&gt;54, "SENIORS",IF(F2125&gt;29, "MIDDLE AGE", IF(F2125&lt;30, "ADOLESENT", "INVALID")))</f>
        <v>ADOLESENT</v>
      </c>
      <c r="H2125" s="2">
        <v>109175.14</v>
      </c>
      <c r="I2125" t="s">
        <v>2942</v>
      </c>
      <c r="J2125" t="s">
        <v>2946</v>
      </c>
      <c r="K2125" s="3">
        <v>114566.47</v>
      </c>
    </row>
    <row r="2126" spans="1:11">
      <c r="A2126">
        <v>15603851</v>
      </c>
      <c r="B2126" s="1" t="s">
        <v>629</v>
      </c>
      <c r="C2126">
        <v>704</v>
      </c>
      <c r="D2126" s="1" t="s">
        <v>6</v>
      </c>
      <c r="E2126" s="1" t="s">
        <v>14</v>
      </c>
      <c r="F2126">
        <v>32</v>
      </c>
      <c r="G2126" t="str">
        <f>IF(F2126&gt;54, "SENIORS",IF(F2126&gt;29, "MIDDLE AGE", IF(F2126&lt;30, "ADOLESENT", "INVALID")))</f>
        <v>MIDDLE AGE</v>
      </c>
      <c r="H2126" s="2">
        <v>127785.17</v>
      </c>
      <c r="I2126" t="s">
        <v>2946</v>
      </c>
      <c r="J2126" t="s">
        <v>2946</v>
      </c>
      <c r="K2126" s="3">
        <v>184464.7</v>
      </c>
    </row>
    <row r="2127" spans="1:11">
      <c r="A2127">
        <v>15777923</v>
      </c>
      <c r="B2127" s="1" t="s">
        <v>230</v>
      </c>
      <c r="C2127">
        <v>544</v>
      </c>
      <c r="D2127" s="1" t="s">
        <v>6</v>
      </c>
      <c r="E2127" s="1" t="s">
        <v>7</v>
      </c>
      <c r="F2127">
        <v>45</v>
      </c>
      <c r="G2127" t="str">
        <f>IF(F2127&gt;54, "SENIORS",IF(F2127&gt;29, "MIDDLE AGE", IF(F2127&lt;30, "ADOLESENT", "INVALID")))</f>
        <v>MIDDLE AGE</v>
      </c>
      <c r="H2127" s="2">
        <v>0</v>
      </c>
      <c r="I2127" t="s">
        <v>2946</v>
      </c>
      <c r="J2127" t="s">
        <v>2942</v>
      </c>
      <c r="K2127" s="3">
        <v>151401.32999999999</v>
      </c>
    </row>
    <row r="2128" spans="1:11">
      <c r="A2128">
        <v>15735719</v>
      </c>
      <c r="B2128" s="1" t="s">
        <v>1251</v>
      </c>
      <c r="C2128">
        <v>790</v>
      </c>
      <c r="D2128" s="1" t="s">
        <v>6</v>
      </c>
      <c r="E2128" s="1" t="s">
        <v>7</v>
      </c>
      <c r="F2128">
        <v>40</v>
      </c>
      <c r="G2128" t="str">
        <f>IF(F2128&gt;54, "SENIORS",IF(F2128&gt;29, "MIDDLE AGE", IF(F2128&lt;30, "ADOLESENT", "INVALID")))</f>
        <v>MIDDLE AGE</v>
      </c>
      <c r="H2128" s="2">
        <v>0</v>
      </c>
      <c r="I2128" t="s">
        <v>2942</v>
      </c>
      <c r="J2128" t="s">
        <v>2942</v>
      </c>
      <c r="K2128" s="3">
        <v>70607.100000000006</v>
      </c>
    </row>
    <row r="2129" spans="1:11">
      <c r="A2129">
        <v>15703482</v>
      </c>
      <c r="B2129" s="1" t="s">
        <v>570</v>
      </c>
      <c r="C2129">
        <v>710</v>
      </c>
      <c r="D2129" s="1" t="s">
        <v>17</v>
      </c>
      <c r="E2129" s="1" t="s">
        <v>14</v>
      </c>
      <c r="F2129">
        <v>34</v>
      </c>
      <c r="G2129" t="str">
        <f>IF(F2129&gt;54, "SENIORS",IF(F2129&gt;29, "MIDDLE AGE", IF(F2129&lt;30, "ADOLESENT", "INVALID")))</f>
        <v>MIDDLE AGE</v>
      </c>
      <c r="H2129" s="2">
        <v>134260.35999999999</v>
      </c>
      <c r="I2129" t="s">
        <v>2942</v>
      </c>
      <c r="J2129" t="s">
        <v>2946</v>
      </c>
      <c r="K2129" s="3">
        <v>147074.67000000001</v>
      </c>
    </row>
    <row r="2130" spans="1:11">
      <c r="A2130">
        <v>15605835</v>
      </c>
      <c r="B2130" s="1" t="s">
        <v>639</v>
      </c>
      <c r="C2130">
        <v>743</v>
      </c>
      <c r="D2130" s="1" t="s">
        <v>6</v>
      </c>
      <c r="E2130" s="1" t="s">
        <v>14</v>
      </c>
      <c r="F2130">
        <v>37</v>
      </c>
      <c r="G2130" t="str">
        <f>IF(F2130&gt;54, "SENIORS",IF(F2130&gt;29, "MIDDLE AGE", IF(F2130&lt;30, "ADOLESENT", "INVALID")))</f>
        <v>MIDDLE AGE</v>
      </c>
      <c r="H2130" s="2">
        <v>69143.91</v>
      </c>
      <c r="I2130" t="s">
        <v>2946</v>
      </c>
      <c r="J2130" t="s">
        <v>2942</v>
      </c>
      <c r="K2130" s="3">
        <v>105780.18</v>
      </c>
    </row>
    <row r="2131" spans="1:11">
      <c r="A2131">
        <v>15664881</v>
      </c>
      <c r="B2131" s="1" t="s">
        <v>1252</v>
      </c>
      <c r="C2131">
        <v>702</v>
      </c>
      <c r="D2131" s="1" t="s">
        <v>6</v>
      </c>
      <c r="E2131" s="1" t="s">
        <v>14</v>
      </c>
      <c r="F2131">
        <v>34</v>
      </c>
      <c r="G2131" t="str">
        <f>IF(F2131&gt;54, "SENIORS",IF(F2131&gt;29, "MIDDLE AGE", IF(F2131&lt;30, "ADOLESENT", "INVALID")))</f>
        <v>MIDDLE AGE</v>
      </c>
      <c r="H2131" s="2">
        <v>100054.77</v>
      </c>
      <c r="I2131" t="s">
        <v>2942</v>
      </c>
      <c r="J2131" t="s">
        <v>2946</v>
      </c>
      <c r="K2131" s="3">
        <v>109496.45</v>
      </c>
    </row>
    <row r="2132" spans="1:11">
      <c r="A2132">
        <v>15757568</v>
      </c>
      <c r="B2132" s="1" t="s">
        <v>1253</v>
      </c>
      <c r="C2132">
        <v>704</v>
      </c>
      <c r="D2132" s="1" t="s">
        <v>6</v>
      </c>
      <c r="E2132" s="1" t="s">
        <v>7</v>
      </c>
      <c r="F2132">
        <v>45</v>
      </c>
      <c r="G2132" t="str">
        <f>IF(F2132&gt;54, "SENIORS",IF(F2132&gt;29, "MIDDLE AGE", IF(F2132&lt;30, "ADOLESENT", "INVALID")))</f>
        <v>MIDDLE AGE</v>
      </c>
      <c r="H2132" s="2">
        <v>0</v>
      </c>
      <c r="I2132" t="s">
        <v>2942</v>
      </c>
      <c r="J2132" t="s">
        <v>2942</v>
      </c>
      <c r="K2132" s="3">
        <v>137739.45000000001</v>
      </c>
    </row>
    <row r="2133" spans="1:11">
      <c r="A2133">
        <v>15792660</v>
      </c>
      <c r="B2133" s="1" t="s">
        <v>1254</v>
      </c>
      <c r="C2133">
        <v>614</v>
      </c>
      <c r="D2133" s="1" t="s">
        <v>6</v>
      </c>
      <c r="E2133" s="1" t="s">
        <v>14</v>
      </c>
      <c r="F2133">
        <v>38</v>
      </c>
      <c r="G2133" t="str">
        <f>IF(F2133&gt;54, "SENIORS",IF(F2133&gt;29, "MIDDLE AGE", IF(F2133&lt;30, "ADOLESENT", "INVALID")))</f>
        <v>MIDDLE AGE</v>
      </c>
      <c r="H2133" s="2">
        <v>116248.88</v>
      </c>
      <c r="I2133" t="s">
        <v>2942</v>
      </c>
      <c r="J2133" t="s">
        <v>2946</v>
      </c>
      <c r="K2133" s="3">
        <v>105140.92</v>
      </c>
    </row>
    <row r="2134" spans="1:11">
      <c r="A2134">
        <v>15599722</v>
      </c>
      <c r="B2134" s="1" t="s">
        <v>141</v>
      </c>
      <c r="C2134">
        <v>609</v>
      </c>
      <c r="D2134" s="1" t="s">
        <v>9</v>
      </c>
      <c r="E2134" s="1" t="s">
        <v>7</v>
      </c>
      <c r="F2134">
        <v>43</v>
      </c>
      <c r="G2134" t="str">
        <f>IF(F2134&gt;54, "SENIORS",IF(F2134&gt;29, "MIDDLE AGE", IF(F2134&lt;30, "ADOLESENT", "INVALID")))</f>
        <v>MIDDLE AGE</v>
      </c>
      <c r="H2134" s="2">
        <v>86053.52</v>
      </c>
      <c r="I2134" t="s">
        <v>2942</v>
      </c>
      <c r="J2134" t="s">
        <v>2942</v>
      </c>
      <c r="K2134" s="3">
        <v>113276.46</v>
      </c>
    </row>
    <row r="2135" spans="1:11">
      <c r="A2135">
        <v>15726354</v>
      </c>
      <c r="B2135" s="1" t="s">
        <v>226</v>
      </c>
      <c r="C2135">
        <v>688</v>
      </c>
      <c r="D2135" s="1" t="s">
        <v>6</v>
      </c>
      <c r="E2135" s="1" t="s">
        <v>7</v>
      </c>
      <c r="F2135">
        <v>32</v>
      </c>
      <c r="G2135" t="str">
        <f>IF(F2135&gt;54, "SENIORS",IF(F2135&gt;29, "MIDDLE AGE", IF(F2135&lt;30, "ADOLESENT", "INVALID")))</f>
        <v>MIDDLE AGE</v>
      </c>
      <c r="H2135" s="2">
        <v>123157.95</v>
      </c>
      <c r="I2135" t="s">
        <v>2942</v>
      </c>
      <c r="J2135" t="s">
        <v>2946</v>
      </c>
      <c r="K2135" s="3">
        <v>172531.23</v>
      </c>
    </row>
    <row r="2136" spans="1:11">
      <c r="A2136">
        <v>15610355</v>
      </c>
      <c r="B2136" s="1" t="s">
        <v>70</v>
      </c>
      <c r="C2136">
        <v>713</v>
      </c>
      <c r="D2136" s="1" t="s">
        <v>6</v>
      </c>
      <c r="E2136" s="1" t="s">
        <v>14</v>
      </c>
      <c r="F2136">
        <v>44</v>
      </c>
      <c r="G2136" t="str">
        <f>IF(F2136&gt;54, "SENIORS",IF(F2136&gt;29, "MIDDLE AGE", IF(F2136&lt;30, "ADOLESENT", "INVALID")))</f>
        <v>MIDDLE AGE</v>
      </c>
      <c r="H2136" s="2">
        <v>63438.91</v>
      </c>
      <c r="I2136" t="s">
        <v>2942</v>
      </c>
      <c r="J2136" t="s">
        <v>2946</v>
      </c>
      <c r="K2136" s="3">
        <v>64375.4</v>
      </c>
    </row>
    <row r="2137" spans="1:11">
      <c r="A2137">
        <v>15704284</v>
      </c>
      <c r="B2137" s="1" t="s">
        <v>753</v>
      </c>
      <c r="C2137">
        <v>736</v>
      </c>
      <c r="D2137" s="1" t="s">
        <v>17</v>
      </c>
      <c r="E2137" s="1" t="s">
        <v>14</v>
      </c>
      <c r="F2137">
        <v>57</v>
      </c>
      <c r="G2137" t="str">
        <f>IF(F2137&gt;54, "SENIORS",IF(F2137&gt;29, "MIDDLE AGE", IF(F2137&lt;30, "ADOLESENT", "INVALID")))</f>
        <v>SENIORS</v>
      </c>
      <c r="H2137" s="2">
        <v>95295.39</v>
      </c>
      <c r="I2137" t="s">
        <v>2942</v>
      </c>
      <c r="J2137" t="s">
        <v>2946</v>
      </c>
      <c r="K2137" s="3">
        <v>28434.44</v>
      </c>
    </row>
    <row r="2138" spans="1:11">
      <c r="A2138">
        <v>15621893</v>
      </c>
      <c r="B2138" s="1" t="s">
        <v>501</v>
      </c>
      <c r="C2138">
        <v>727</v>
      </c>
      <c r="D2138" s="1" t="s">
        <v>6</v>
      </c>
      <c r="E2138" s="1" t="s">
        <v>14</v>
      </c>
      <c r="F2138">
        <v>18</v>
      </c>
      <c r="G2138" t="str">
        <f>IF(F2138&gt;54, "SENIORS",IF(F2138&gt;29, "MIDDLE AGE", IF(F2138&lt;30, "ADOLESENT", "INVALID")))</f>
        <v>ADOLESENT</v>
      </c>
      <c r="H2138" s="2">
        <v>133550.67000000001</v>
      </c>
      <c r="I2138" t="s">
        <v>2942</v>
      </c>
      <c r="J2138" t="s">
        <v>2942</v>
      </c>
      <c r="K2138" s="3">
        <v>46941.41</v>
      </c>
    </row>
    <row r="2139" spans="1:11">
      <c r="A2139">
        <v>15588219</v>
      </c>
      <c r="B2139" s="1" t="s">
        <v>184</v>
      </c>
      <c r="C2139">
        <v>850</v>
      </c>
      <c r="D2139" s="1" t="s">
        <v>6</v>
      </c>
      <c r="E2139" s="1" t="s">
        <v>7</v>
      </c>
      <c r="F2139">
        <v>38</v>
      </c>
      <c r="G2139" t="str">
        <f>IF(F2139&gt;54, "SENIORS",IF(F2139&gt;29, "MIDDLE AGE", IF(F2139&lt;30, "ADOLESENT", "INVALID")))</f>
        <v>MIDDLE AGE</v>
      </c>
      <c r="H2139" s="2">
        <v>106871.81</v>
      </c>
      <c r="I2139" t="s">
        <v>2942</v>
      </c>
      <c r="J2139" t="s">
        <v>2946</v>
      </c>
      <c r="K2139" s="3">
        <v>29333.01</v>
      </c>
    </row>
    <row r="2140" spans="1:11">
      <c r="A2140">
        <v>15688619</v>
      </c>
      <c r="B2140" s="1" t="s">
        <v>24</v>
      </c>
      <c r="C2140">
        <v>718</v>
      </c>
      <c r="D2140" s="1" t="s">
        <v>9</v>
      </c>
      <c r="E2140" s="1" t="s">
        <v>14</v>
      </c>
      <c r="F2140">
        <v>45</v>
      </c>
      <c r="G2140" t="str">
        <f>IF(F2140&gt;54, "SENIORS",IF(F2140&gt;29, "MIDDLE AGE", IF(F2140&lt;30, "ADOLESENT", "INVALID")))</f>
        <v>MIDDLE AGE</v>
      </c>
      <c r="H2140" s="2">
        <v>105266.32</v>
      </c>
      <c r="I2140" t="s">
        <v>2942</v>
      </c>
      <c r="J2140" t="s">
        <v>2942</v>
      </c>
      <c r="K2140" s="3">
        <v>193724.51</v>
      </c>
    </row>
    <row r="2141" spans="1:11">
      <c r="A2141">
        <v>15765518</v>
      </c>
      <c r="B2141" s="1" t="s">
        <v>1255</v>
      </c>
      <c r="C2141">
        <v>643</v>
      </c>
      <c r="D2141" s="1" t="s">
        <v>6</v>
      </c>
      <c r="E2141" s="1" t="s">
        <v>7</v>
      </c>
      <c r="F2141">
        <v>51</v>
      </c>
      <c r="G2141" t="str">
        <f>IF(F2141&gt;54, "SENIORS",IF(F2141&gt;29, "MIDDLE AGE", IF(F2141&lt;30, "ADOLESENT", "INVALID")))</f>
        <v>MIDDLE AGE</v>
      </c>
      <c r="H2141" s="2">
        <v>105229.53</v>
      </c>
      <c r="I2141" t="s">
        <v>2942</v>
      </c>
      <c r="J2141" t="s">
        <v>2946</v>
      </c>
      <c r="K2141" s="3">
        <v>34967.75</v>
      </c>
    </row>
    <row r="2142" spans="1:11">
      <c r="A2142">
        <v>15616931</v>
      </c>
      <c r="B2142" s="1" t="s">
        <v>691</v>
      </c>
      <c r="C2142">
        <v>653</v>
      </c>
      <c r="D2142" s="1" t="s">
        <v>6</v>
      </c>
      <c r="E2142" s="1" t="s">
        <v>14</v>
      </c>
      <c r="F2142">
        <v>41</v>
      </c>
      <c r="G2142" t="str">
        <f>IF(F2142&gt;54, "SENIORS",IF(F2142&gt;29, "MIDDLE AGE", IF(F2142&lt;30, "ADOLESENT", "INVALID")))</f>
        <v>MIDDLE AGE</v>
      </c>
      <c r="H2142" s="2">
        <v>102768.42</v>
      </c>
      <c r="I2142" t="s">
        <v>2942</v>
      </c>
      <c r="J2142" t="s">
        <v>2946</v>
      </c>
      <c r="K2142" s="3">
        <v>55663.85</v>
      </c>
    </row>
    <row r="2143" spans="1:11">
      <c r="A2143">
        <v>15758372</v>
      </c>
      <c r="B2143" s="1" t="s">
        <v>84</v>
      </c>
      <c r="C2143">
        <v>674</v>
      </c>
      <c r="D2143" s="1" t="s">
        <v>6</v>
      </c>
      <c r="E2143" s="1" t="s">
        <v>14</v>
      </c>
      <c r="F2143">
        <v>18</v>
      </c>
      <c r="G2143" t="str">
        <f>IF(F2143&gt;54, "SENIORS",IF(F2143&gt;29, "MIDDLE AGE", IF(F2143&lt;30, "ADOLESENT", "INVALID")))</f>
        <v>ADOLESENT</v>
      </c>
      <c r="H2143" s="2">
        <v>0</v>
      </c>
      <c r="I2143" t="s">
        <v>2942</v>
      </c>
      <c r="J2143" t="s">
        <v>2942</v>
      </c>
      <c r="K2143" s="3">
        <v>55753.120000000003</v>
      </c>
    </row>
    <row r="2144" spans="1:11">
      <c r="A2144">
        <v>15782591</v>
      </c>
      <c r="B2144" s="1" t="s">
        <v>393</v>
      </c>
      <c r="C2144">
        <v>690</v>
      </c>
      <c r="D2144" s="1" t="s">
        <v>6</v>
      </c>
      <c r="E2144" s="1" t="s">
        <v>14</v>
      </c>
      <c r="F2144">
        <v>35</v>
      </c>
      <c r="G2144" t="str">
        <f>IF(F2144&gt;54, "SENIORS",IF(F2144&gt;29, "MIDDLE AGE", IF(F2144&lt;30, "ADOLESENT", "INVALID")))</f>
        <v>MIDDLE AGE</v>
      </c>
      <c r="H2144" s="2">
        <v>112689.95</v>
      </c>
      <c r="I2144" t="s">
        <v>2942</v>
      </c>
      <c r="J2144" t="s">
        <v>2946</v>
      </c>
      <c r="K2144" s="3">
        <v>176962.31</v>
      </c>
    </row>
    <row r="2145" spans="1:11">
      <c r="A2145">
        <v>15612109</v>
      </c>
      <c r="B2145" s="1" t="s">
        <v>1256</v>
      </c>
      <c r="C2145">
        <v>819</v>
      </c>
      <c r="D2145" s="1" t="s">
        <v>6</v>
      </c>
      <c r="E2145" s="1" t="s">
        <v>14</v>
      </c>
      <c r="F2145">
        <v>38</v>
      </c>
      <c r="G2145" t="str">
        <f>IF(F2145&gt;54, "SENIORS",IF(F2145&gt;29, "MIDDLE AGE", IF(F2145&lt;30, "ADOLESENT", "INVALID")))</f>
        <v>MIDDLE AGE</v>
      </c>
      <c r="H2145" s="2">
        <v>122334.26</v>
      </c>
      <c r="I2145" t="s">
        <v>2942</v>
      </c>
      <c r="J2145" t="s">
        <v>2942</v>
      </c>
      <c r="K2145" s="3">
        <v>181507.44</v>
      </c>
    </row>
    <row r="2146" spans="1:11">
      <c r="A2146">
        <v>15613712</v>
      </c>
      <c r="B2146" s="1" t="s">
        <v>1257</v>
      </c>
      <c r="C2146">
        <v>634</v>
      </c>
      <c r="D2146" s="1" t="s">
        <v>9</v>
      </c>
      <c r="E2146" s="1" t="s">
        <v>14</v>
      </c>
      <c r="F2146">
        <v>34</v>
      </c>
      <c r="G2146" t="str">
        <f>IF(F2146&gt;54, "SENIORS",IF(F2146&gt;29, "MIDDLE AGE", IF(F2146&lt;30, "ADOLESENT", "INVALID")))</f>
        <v>MIDDLE AGE</v>
      </c>
      <c r="H2146" s="2">
        <v>0</v>
      </c>
      <c r="I2146" t="s">
        <v>2942</v>
      </c>
      <c r="J2146" t="s">
        <v>2946</v>
      </c>
      <c r="K2146" s="3">
        <v>61995.57</v>
      </c>
    </row>
    <row r="2147" spans="1:11">
      <c r="A2147">
        <v>15639322</v>
      </c>
      <c r="B2147" s="1" t="s">
        <v>1258</v>
      </c>
      <c r="C2147">
        <v>633</v>
      </c>
      <c r="D2147" s="1" t="s">
        <v>9</v>
      </c>
      <c r="E2147" s="1" t="s">
        <v>14</v>
      </c>
      <c r="F2147">
        <v>33</v>
      </c>
      <c r="G2147" t="str">
        <f>IF(F2147&gt;54, "SENIORS",IF(F2147&gt;29, "MIDDLE AGE", IF(F2147&lt;30, "ADOLESENT", "INVALID")))</f>
        <v>MIDDLE AGE</v>
      </c>
      <c r="H2147" s="2">
        <v>137847.41</v>
      </c>
      <c r="I2147" t="s">
        <v>2942</v>
      </c>
      <c r="J2147" t="s">
        <v>2946</v>
      </c>
      <c r="K2147" s="3">
        <v>98349.13</v>
      </c>
    </row>
    <row r="2148" spans="1:11">
      <c r="A2148">
        <v>15594349</v>
      </c>
      <c r="B2148" s="1" t="s">
        <v>1259</v>
      </c>
      <c r="C2148">
        <v>850</v>
      </c>
      <c r="D2148" s="1" t="s">
        <v>6</v>
      </c>
      <c r="E2148" s="1" t="s">
        <v>14</v>
      </c>
      <c r="F2148">
        <v>49</v>
      </c>
      <c r="G2148" t="str">
        <f>IF(F2148&gt;54, "SENIORS",IF(F2148&gt;29, "MIDDLE AGE", IF(F2148&lt;30, "ADOLESENT", "INVALID")))</f>
        <v>MIDDLE AGE</v>
      </c>
      <c r="H2148" s="2">
        <v>122486.47</v>
      </c>
      <c r="I2148" t="s">
        <v>2946</v>
      </c>
      <c r="J2148" t="s">
        <v>2942</v>
      </c>
      <c r="K2148" s="3">
        <v>59748.19</v>
      </c>
    </row>
    <row r="2149" spans="1:11">
      <c r="A2149">
        <v>15574167</v>
      </c>
      <c r="B2149" s="1" t="s">
        <v>1260</v>
      </c>
      <c r="C2149">
        <v>665</v>
      </c>
      <c r="D2149" s="1" t="s">
        <v>6</v>
      </c>
      <c r="E2149" s="1" t="s">
        <v>14</v>
      </c>
      <c r="F2149">
        <v>33</v>
      </c>
      <c r="G2149" t="str">
        <f>IF(F2149&gt;54, "SENIORS",IF(F2149&gt;29, "MIDDLE AGE", IF(F2149&lt;30, "ADOLESENT", "INVALID")))</f>
        <v>MIDDLE AGE</v>
      </c>
      <c r="H2149" s="2">
        <v>101286.11</v>
      </c>
      <c r="I2149" t="s">
        <v>2942</v>
      </c>
      <c r="J2149" t="s">
        <v>2942</v>
      </c>
      <c r="K2149" s="3">
        <v>159840.51</v>
      </c>
    </row>
    <row r="2150" spans="1:11">
      <c r="A2150">
        <v>15811842</v>
      </c>
      <c r="B2150" s="1" t="s">
        <v>1261</v>
      </c>
      <c r="C2150">
        <v>630</v>
      </c>
      <c r="D2150" s="1" t="s">
        <v>9</v>
      </c>
      <c r="E2150" s="1" t="s">
        <v>14</v>
      </c>
      <c r="F2150">
        <v>26</v>
      </c>
      <c r="G2150" t="str">
        <f>IF(F2150&gt;54, "SENIORS",IF(F2150&gt;29, "MIDDLE AGE", IF(F2150&lt;30, "ADOLESENT", "INVALID")))</f>
        <v>ADOLESENT</v>
      </c>
      <c r="H2150" s="2">
        <v>0</v>
      </c>
      <c r="I2150" t="s">
        <v>2942</v>
      </c>
      <c r="J2150" t="s">
        <v>2942</v>
      </c>
      <c r="K2150" s="3">
        <v>6656.64</v>
      </c>
    </row>
    <row r="2151" spans="1:11">
      <c r="A2151">
        <v>15648794</v>
      </c>
      <c r="B2151" s="1" t="s">
        <v>1033</v>
      </c>
      <c r="C2151">
        <v>836</v>
      </c>
      <c r="D2151" s="1" t="s">
        <v>9</v>
      </c>
      <c r="E2151" s="1" t="s">
        <v>14</v>
      </c>
      <c r="F2151">
        <v>57</v>
      </c>
      <c r="G2151" t="str">
        <f>IF(F2151&gt;54, "SENIORS",IF(F2151&gt;29, "MIDDLE AGE", IF(F2151&lt;30, "ADOLESENT", "INVALID")))</f>
        <v>SENIORS</v>
      </c>
      <c r="H2151" s="2">
        <v>101247.06</v>
      </c>
      <c r="I2151" t="s">
        <v>2942</v>
      </c>
      <c r="J2151" t="s">
        <v>2946</v>
      </c>
      <c r="K2151" s="3">
        <v>37141.620000000003</v>
      </c>
    </row>
    <row r="2152" spans="1:11">
      <c r="A2152">
        <v>15771211</v>
      </c>
      <c r="B2152" s="1" t="s">
        <v>1158</v>
      </c>
      <c r="C2152">
        <v>668</v>
      </c>
      <c r="D2152" s="1" t="s">
        <v>6</v>
      </c>
      <c r="E2152" s="1" t="s">
        <v>14</v>
      </c>
      <c r="F2152">
        <v>38</v>
      </c>
      <c r="G2152" t="str">
        <f>IF(F2152&gt;54, "SENIORS",IF(F2152&gt;29, "MIDDLE AGE", IF(F2152&lt;30, "ADOLESENT", "INVALID")))</f>
        <v>MIDDLE AGE</v>
      </c>
      <c r="H2152" s="2">
        <v>86977.96</v>
      </c>
      <c r="I2152" t="s">
        <v>2946</v>
      </c>
      <c r="J2152" t="s">
        <v>2942</v>
      </c>
      <c r="K2152" s="3">
        <v>37094.75</v>
      </c>
    </row>
    <row r="2153" spans="1:11">
      <c r="A2153">
        <v>15588614</v>
      </c>
      <c r="B2153" s="1" t="s">
        <v>450</v>
      </c>
      <c r="C2153">
        <v>753</v>
      </c>
      <c r="D2153" s="1" t="s">
        <v>6</v>
      </c>
      <c r="E2153" s="1" t="s">
        <v>14</v>
      </c>
      <c r="F2153">
        <v>57</v>
      </c>
      <c r="G2153" t="str">
        <f>IF(F2153&gt;54, "SENIORS",IF(F2153&gt;29, "MIDDLE AGE", IF(F2153&lt;30, "ADOLESENT", "INVALID")))</f>
        <v>SENIORS</v>
      </c>
      <c r="H2153" s="2">
        <v>0</v>
      </c>
      <c r="I2153" t="s">
        <v>2942</v>
      </c>
      <c r="J2153" t="s">
        <v>2946</v>
      </c>
      <c r="K2153" s="3">
        <v>159475.07999999999</v>
      </c>
    </row>
    <row r="2154" spans="1:11">
      <c r="A2154">
        <v>15630698</v>
      </c>
      <c r="B2154" s="1" t="s">
        <v>212</v>
      </c>
      <c r="C2154">
        <v>745</v>
      </c>
      <c r="D2154" s="1" t="s">
        <v>6</v>
      </c>
      <c r="E2154" s="1" t="s">
        <v>7</v>
      </c>
      <c r="F2154">
        <v>55</v>
      </c>
      <c r="G2154" t="str">
        <f>IF(F2154&gt;54, "SENIORS",IF(F2154&gt;29, "MIDDLE AGE", IF(F2154&lt;30, "ADOLESENT", "INVALID")))</f>
        <v>SENIORS</v>
      </c>
      <c r="H2154" s="2">
        <v>110123.59</v>
      </c>
      <c r="I2154" t="s">
        <v>2946</v>
      </c>
      <c r="J2154" t="s">
        <v>2942</v>
      </c>
      <c r="K2154" s="3">
        <v>51548.14</v>
      </c>
    </row>
    <row r="2155" spans="1:11">
      <c r="A2155">
        <v>15694200</v>
      </c>
      <c r="B2155" s="1" t="s">
        <v>1262</v>
      </c>
      <c r="C2155">
        <v>693</v>
      </c>
      <c r="D2155" s="1" t="s">
        <v>6</v>
      </c>
      <c r="E2155" s="1" t="s">
        <v>14</v>
      </c>
      <c r="F2155">
        <v>36</v>
      </c>
      <c r="G2155" t="str">
        <f>IF(F2155&gt;54, "SENIORS",IF(F2155&gt;29, "MIDDLE AGE", IF(F2155&lt;30, "ADOLESENT", "INVALID")))</f>
        <v>MIDDLE AGE</v>
      </c>
      <c r="H2155" s="2">
        <v>178111.82</v>
      </c>
      <c r="I2155" t="s">
        <v>2946</v>
      </c>
      <c r="J2155" t="s">
        <v>2946</v>
      </c>
      <c r="K2155" s="3">
        <v>58719.63</v>
      </c>
    </row>
    <row r="2156" spans="1:11">
      <c r="A2156">
        <v>15721426</v>
      </c>
      <c r="B2156" s="1" t="s">
        <v>157</v>
      </c>
      <c r="C2156">
        <v>606</v>
      </c>
      <c r="D2156" s="1" t="s">
        <v>17</v>
      </c>
      <c r="E2156" s="1" t="s">
        <v>14</v>
      </c>
      <c r="F2156">
        <v>65</v>
      </c>
      <c r="G2156" t="str">
        <f>IF(F2156&gt;54, "SENIORS",IF(F2156&gt;29, "MIDDLE AGE", IF(F2156&lt;30, "ADOLESENT", "INVALID")))</f>
        <v>SENIORS</v>
      </c>
      <c r="H2156" s="2">
        <v>126306.64</v>
      </c>
      <c r="I2156" t="s">
        <v>2946</v>
      </c>
      <c r="J2156" t="s">
        <v>2946</v>
      </c>
      <c r="K2156" s="3">
        <v>7861.68</v>
      </c>
    </row>
    <row r="2157" spans="1:11">
      <c r="A2157">
        <v>15725997</v>
      </c>
      <c r="B2157" s="1" t="s">
        <v>682</v>
      </c>
      <c r="C2157">
        <v>660</v>
      </c>
      <c r="D2157" s="1" t="s">
        <v>6</v>
      </c>
      <c r="E2157" s="1" t="s">
        <v>7</v>
      </c>
      <c r="F2157">
        <v>35</v>
      </c>
      <c r="G2157" t="str">
        <f>IF(F2157&gt;54, "SENIORS",IF(F2157&gt;29, "MIDDLE AGE", IF(F2157&lt;30, "ADOLESENT", "INVALID")))</f>
        <v>MIDDLE AGE</v>
      </c>
      <c r="H2157" s="2">
        <v>100768.77</v>
      </c>
      <c r="I2157" t="s">
        <v>2942</v>
      </c>
      <c r="J2157" t="s">
        <v>2946</v>
      </c>
      <c r="K2157" s="3">
        <v>19199.61</v>
      </c>
    </row>
    <row r="2158" spans="1:11">
      <c r="A2158">
        <v>15762138</v>
      </c>
      <c r="B2158" s="1" t="s">
        <v>86</v>
      </c>
      <c r="C2158">
        <v>608</v>
      </c>
      <c r="D2158" s="1" t="s">
        <v>6</v>
      </c>
      <c r="E2158" s="1" t="s">
        <v>14</v>
      </c>
      <c r="F2158">
        <v>42</v>
      </c>
      <c r="G2158" t="str">
        <f>IF(F2158&gt;54, "SENIORS",IF(F2158&gt;29, "MIDDLE AGE", IF(F2158&lt;30, "ADOLESENT", "INVALID")))</f>
        <v>MIDDLE AGE</v>
      </c>
      <c r="H2158" s="2">
        <v>0</v>
      </c>
      <c r="I2158" t="s">
        <v>2942</v>
      </c>
      <c r="J2158" t="s">
        <v>2946</v>
      </c>
      <c r="K2158" s="3">
        <v>178504.29</v>
      </c>
    </row>
    <row r="2159" spans="1:11">
      <c r="A2159">
        <v>15750649</v>
      </c>
      <c r="B2159" s="1" t="s">
        <v>1263</v>
      </c>
      <c r="C2159">
        <v>744</v>
      </c>
      <c r="D2159" s="1" t="s">
        <v>6</v>
      </c>
      <c r="E2159" s="1" t="s">
        <v>7</v>
      </c>
      <c r="F2159">
        <v>44</v>
      </c>
      <c r="G2159" t="str">
        <f>IF(F2159&gt;54, "SENIORS",IF(F2159&gt;29, "MIDDLE AGE", IF(F2159&lt;30, "ADOLESENT", "INVALID")))</f>
        <v>MIDDLE AGE</v>
      </c>
      <c r="H2159" s="2">
        <v>0</v>
      </c>
      <c r="I2159" t="s">
        <v>2942</v>
      </c>
      <c r="J2159" t="s">
        <v>2942</v>
      </c>
      <c r="K2159" s="3">
        <v>189016.14</v>
      </c>
    </row>
    <row r="2160" spans="1:11">
      <c r="A2160">
        <v>15685706</v>
      </c>
      <c r="B2160" s="1" t="s">
        <v>723</v>
      </c>
      <c r="C2160">
        <v>731</v>
      </c>
      <c r="D2160" s="1" t="s">
        <v>6</v>
      </c>
      <c r="E2160" s="1" t="s">
        <v>7</v>
      </c>
      <c r="F2160">
        <v>40</v>
      </c>
      <c r="G2160" t="str">
        <f>IF(F2160&gt;54, "SENIORS",IF(F2160&gt;29, "MIDDLE AGE", IF(F2160&lt;30, "ADOLESENT", "INVALID")))</f>
        <v>MIDDLE AGE</v>
      </c>
      <c r="H2160" s="2">
        <v>118991.79</v>
      </c>
      <c r="I2160" t="s">
        <v>2942</v>
      </c>
      <c r="J2160" t="s">
        <v>2942</v>
      </c>
      <c r="K2160" s="3">
        <v>156048.64000000001</v>
      </c>
    </row>
    <row r="2161" spans="1:11">
      <c r="A2161">
        <v>15641835</v>
      </c>
      <c r="B2161" s="1" t="s">
        <v>532</v>
      </c>
      <c r="C2161">
        <v>683</v>
      </c>
      <c r="D2161" s="1" t="s">
        <v>6</v>
      </c>
      <c r="E2161" s="1" t="s">
        <v>14</v>
      </c>
      <c r="F2161">
        <v>72</v>
      </c>
      <c r="G2161" t="str">
        <f>IF(F2161&gt;54, "SENIORS",IF(F2161&gt;29, "MIDDLE AGE", IF(F2161&lt;30, "ADOLESENT", "INVALID")))</f>
        <v>SENIORS</v>
      </c>
      <c r="H2161" s="2">
        <v>140997.26</v>
      </c>
      <c r="I2161" t="s">
        <v>2946</v>
      </c>
      <c r="J2161" t="s">
        <v>2942</v>
      </c>
      <c r="K2161" s="3">
        <v>52876.41</v>
      </c>
    </row>
    <row r="2162" spans="1:11">
      <c r="A2162">
        <v>15586821</v>
      </c>
      <c r="B2162" s="1" t="s">
        <v>1264</v>
      </c>
      <c r="C2162">
        <v>727</v>
      </c>
      <c r="D2162" s="1" t="s">
        <v>6</v>
      </c>
      <c r="E2162" s="1" t="s">
        <v>14</v>
      </c>
      <c r="F2162">
        <v>28</v>
      </c>
      <c r="G2162" t="str">
        <f>IF(F2162&gt;54, "SENIORS",IF(F2162&gt;29, "MIDDLE AGE", IF(F2162&lt;30, "ADOLESENT", "INVALID")))</f>
        <v>ADOLESENT</v>
      </c>
      <c r="H2162" s="2">
        <v>0</v>
      </c>
      <c r="I2162" t="s">
        <v>2946</v>
      </c>
      <c r="J2162" t="s">
        <v>2942</v>
      </c>
      <c r="K2162" s="3">
        <v>19653.080000000002</v>
      </c>
    </row>
    <row r="2163" spans="1:11">
      <c r="A2163">
        <v>15569678</v>
      </c>
      <c r="B2163" s="1" t="s">
        <v>135</v>
      </c>
      <c r="C2163">
        <v>561</v>
      </c>
      <c r="D2163" s="1" t="s">
        <v>17</v>
      </c>
      <c r="E2163" s="1" t="s">
        <v>14</v>
      </c>
      <c r="F2163">
        <v>32</v>
      </c>
      <c r="G2163" t="str">
        <f>IF(F2163&gt;54, "SENIORS",IF(F2163&gt;29, "MIDDLE AGE", IF(F2163&lt;30, "ADOLESENT", "INVALID")))</f>
        <v>MIDDLE AGE</v>
      </c>
      <c r="H2163" s="2">
        <v>166824.59</v>
      </c>
      <c r="I2163" t="s">
        <v>2942</v>
      </c>
      <c r="J2163" t="s">
        <v>2946</v>
      </c>
      <c r="K2163" s="3">
        <v>139451.98000000001</v>
      </c>
    </row>
    <row r="2164" spans="1:11">
      <c r="A2164">
        <v>15793842</v>
      </c>
      <c r="B2164" s="1" t="s">
        <v>1265</v>
      </c>
      <c r="C2164">
        <v>700</v>
      </c>
      <c r="D2164" s="1" t="s">
        <v>6</v>
      </c>
      <c r="E2164" s="1" t="s">
        <v>7</v>
      </c>
      <c r="F2164">
        <v>34</v>
      </c>
      <c r="G2164" t="str">
        <f>IF(F2164&gt;54, "SENIORS",IF(F2164&gt;29, "MIDDLE AGE", IF(F2164&lt;30, "ADOLESENT", "INVALID")))</f>
        <v>MIDDLE AGE</v>
      </c>
      <c r="H2164" s="2">
        <v>76322.69</v>
      </c>
      <c r="I2164" t="s">
        <v>2942</v>
      </c>
      <c r="J2164" t="s">
        <v>2946</v>
      </c>
      <c r="K2164" s="3">
        <v>128136.29</v>
      </c>
    </row>
    <row r="2165" spans="1:11">
      <c r="A2165">
        <v>15667554</v>
      </c>
      <c r="B2165" s="1" t="s">
        <v>49</v>
      </c>
      <c r="C2165">
        <v>605</v>
      </c>
      <c r="D2165" s="1" t="s">
        <v>6</v>
      </c>
      <c r="E2165" s="1" t="s">
        <v>14</v>
      </c>
      <c r="F2165">
        <v>35</v>
      </c>
      <c r="G2165" t="str">
        <f>IF(F2165&gt;54, "SENIORS",IF(F2165&gt;29, "MIDDLE AGE", IF(F2165&lt;30, "ADOLESENT", "INVALID")))</f>
        <v>MIDDLE AGE</v>
      </c>
      <c r="H2165" s="2">
        <v>0</v>
      </c>
      <c r="I2165" t="s">
        <v>2942</v>
      </c>
      <c r="J2165" t="s">
        <v>2942</v>
      </c>
      <c r="K2165" s="3">
        <v>45206.57</v>
      </c>
    </row>
    <row r="2166" spans="1:11">
      <c r="A2166">
        <v>15794479</v>
      </c>
      <c r="B2166" s="1" t="s">
        <v>1266</v>
      </c>
      <c r="C2166">
        <v>767</v>
      </c>
      <c r="D2166" s="1" t="s">
        <v>9</v>
      </c>
      <c r="E2166" s="1" t="s">
        <v>14</v>
      </c>
      <c r="F2166">
        <v>77</v>
      </c>
      <c r="G2166" t="str">
        <f>IF(F2166&gt;54, "SENIORS",IF(F2166&gt;29, "MIDDLE AGE", IF(F2166&lt;30, "ADOLESENT", "INVALID")))</f>
        <v>SENIORS</v>
      </c>
      <c r="H2166" s="2">
        <v>149083.70000000001</v>
      </c>
      <c r="I2166" t="s">
        <v>2942</v>
      </c>
      <c r="J2166" t="s">
        <v>2942</v>
      </c>
      <c r="K2166" s="3">
        <v>190146.83</v>
      </c>
    </row>
    <row r="2167" spans="1:11">
      <c r="A2167">
        <v>15585041</v>
      </c>
      <c r="B2167" s="1" t="s">
        <v>1267</v>
      </c>
      <c r="C2167">
        <v>511</v>
      </c>
      <c r="D2167" s="1" t="s">
        <v>6</v>
      </c>
      <c r="E2167" s="1" t="s">
        <v>14</v>
      </c>
      <c r="F2167">
        <v>33</v>
      </c>
      <c r="G2167" t="str">
        <f>IF(F2167&gt;54, "SENIORS",IF(F2167&gt;29, "MIDDLE AGE", IF(F2167&lt;30, "ADOLESENT", "INVALID")))</f>
        <v>MIDDLE AGE</v>
      </c>
      <c r="H2167" s="2">
        <v>0</v>
      </c>
      <c r="I2167" t="s">
        <v>2946</v>
      </c>
      <c r="J2167" t="s">
        <v>2942</v>
      </c>
      <c r="K2167" s="3">
        <v>158313.87</v>
      </c>
    </row>
    <row r="2168" spans="1:11">
      <c r="A2168">
        <v>15780650</v>
      </c>
      <c r="B2168" s="1" t="s">
        <v>1268</v>
      </c>
      <c r="C2168">
        <v>667</v>
      </c>
      <c r="D2168" s="1" t="s">
        <v>6</v>
      </c>
      <c r="E2168" s="1" t="s">
        <v>14</v>
      </c>
      <c r="F2168">
        <v>40</v>
      </c>
      <c r="G2168" t="str">
        <f>IF(F2168&gt;54, "SENIORS",IF(F2168&gt;29, "MIDDLE AGE", IF(F2168&lt;30, "ADOLESENT", "INVALID")))</f>
        <v>MIDDLE AGE</v>
      </c>
      <c r="H2168" s="2">
        <v>0</v>
      </c>
      <c r="I2168" t="s">
        <v>2942</v>
      </c>
      <c r="J2168" t="s">
        <v>2942</v>
      </c>
      <c r="K2168" s="3">
        <v>96670.2</v>
      </c>
    </row>
    <row r="2169" spans="1:11">
      <c r="A2169">
        <v>15780846</v>
      </c>
      <c r="B2169" s="1" t="s">
        <v>1269</v>
      </c>
      <c r="C2169">
        <v>787</v>
      </c>
      <c r="D2169" s="1" t="s">
        <v>6</v>
      </c>
      <c r="E2169" s="1" t="s">
        <v>14</v>
      </c>
      <c r="F2169">
        <v>33</v>
      </c>
      <c r="G2169" t="str">
        <f>IF(F2169&gt;54, "SENIORS",IF(F2169&gt;29, "MIDDLE AGE", IF(F2169&lt;30, "ADOLESENT", "INVALID")))</f>
        <v>MIDDLE AGE</v>
      </c>
      <c r="H2169" s="2">
        <v>126588.81</v>
      </c>
      <c r="I2169" t="s">
        <v>2946</v>
      </c>
      <c r="J2169" t="s">
        <v>2942</v>
      </c>
      <c r="K2169" s="3">
        <v>62163.53</v>
      </c>
    </row>
    <row r="2170" spans="1:11">
      <c r="A2170">
        <v>15805260</v>
      </c>
      <c r="B2170" s="1" t="s">
        <v>169</v>
      </c>
      <c r="C2170">
        <v>705</v>
      </c>
      <c r="D2170" s="1" t="s">
        <v>17</v>
      </c>
      <c r="E2170" s="1" t="s">
        <v>7</v>
      </c>
      <c r="F2170">
        <v>56</v>
      </c>
      <c r="G2170" t="str">
        <f>IF(F2170&gt;54, "SENIORS",IF(F2170&gt;29, "MIDDLE AGE", IF(F2170&lt;30, "ADOLESENT", "INVALID")))</f>
        <v>SENIORS</v>
      </c>
      <c r="H2170" s="2">
        <v>143249.67000000001</v>
      </c>
      <c r="I2170" t="s">
        <v>2942</v>
      </c>
      <c r="J2170" t="s">
        <v>2946</v>
      </c>
      <c r="K2170" s="3">
        <v>88428.41</v>
      </c>
    </row>
    <row r="2171" spans="1:11">
      <c r="A2171">
        <v>15621629</v>
      </c>
      <c r="B2171" s="1" t="s">
        <v>24</v>
      </c>
      <c r="C2171">
        <v>773</v>
      </c>
      <c r="D2171" s="1" t="s">
        <v>17</v>
      </c>
      <c r="E2171" s="1" t="s">
        <v>14</v>
      </c>
      <c r="F2171">
        <v>43</v>
      </c>
      <c r="G2171" t="str">
        <f>IF(F2171&gt;54, "SENIORS",IF(F2171&gt;29, "MIDDLE AGE", IF(F2171&lt;30, "ADOLESENT", "INVALID")))</f>
        <v>MIDDLE AGE</v>
      </c>
      <c r="H2171" s="2">
        <v>81844.91</v>
      </c>
      <c r="I2171" t="s">
        <v>2942</v>
      </c>
      <c r="J2171" t="s">
        <v>2942</v>
      </c>
      <c r="K2171" s="3">
        <v>35908.46</v>
      </c>
    </row>
    <row r="2172" spans="1:11">
      <c r="A2172">
        <v>15662151</v>
      </c>
      <c r="B2172" s="1" t="s">
        <v>1001</v>
      </c>
      <c r="C2172">
        <v>554</v>
      </c>
      <c r="D2172" s="1" t="s">
        <v>6</v>
      </c>
      <c r="E2172" s="1" t="s">
        <v>14</v>
      </c>
      <c r="F2172">
        <v>40</v>
      </c>
      <c r="G2172" t="str">
        <f>IF(F2172&gt;54, "SENIORS",IF(F2172&gt;29, "MIDDLE AGE", IF(F2172&lt;30, "ADOLESENT", "INVALID")))</f>
        <v>MIDDLE AGE</v>
      </c>
      <c r="H2172" s="2">
        <v>0</v>
      </c>
      <c r="I2172" t="s">
        <v>2946</v>
      </c>
      <c r="J2172" t="s">
        <v>2942</v>
      </c>
      <c r="K2172" s="3">
        <v>168780.04</v>
      </c>
    </row>
    <row r="2173" spans="1:11">
      <c r="A2173">
        <v>15747174</v>
      </c>
      <c r="B2173" s="1" t="s">
        <v>29</v>
      </c>
      <c r="C2173">
        <v>526</v>
      </c>
      <c r="D2173" s="1" t="s">
        <v>17</v>
      </c>
      <c r="E2173" s="1" t="s">
        <v>14</v>
      </c>
      <c r="F2173">
        <v>58</v>
      </c>
      <c r="G2173" t="str">
        <f>IF(F2173&gt;54, "SENIORS",IF(F2173&gt;29, "MIDDLE AGE", IF(F2173&lt;30, "ADOLESENT", "INVALID")))</f>
        <v>SENIORS</v>
      </c>
      <c r="H2173" s="2">
        <v>190298.89</v>
      </c>
      <c r="I2173" t="s">
        <v>2942</v>
      </c>
      <c r="J2173" t="s">
        <v>2942</v>
      </c>
      <c r="K2173" s="3">
        <v>191263.76</v>
      </c>
    </row>
    <row r="2174" spans="1:11">
      <c r="A2174">
        <v>15651585</v>
      </c>
      <c r="B2174" s="1" t="s">
        <v>320</v>
      </c>
      <c r="C2174">
        <v>661</v>
      </c>
      <c r="D2174" s="1" t="s">
        <v>17</v>
      </c>
      <c r="E2174" s="1" t="s">
        <v>14</v>
      </c>
      <c r="F2174">
        <v>35</v>
      </c>
      <c r="G2174" t="str">
        <f>IF(F2174&gt;54, "SENIORS",IF(F2174&gt;29, "MIDDLE AGE", IF(F2174&lt;30, "ADOLESENT", "INVALID")))</f>
        <v>MIDDLE AGE</v>
      </c>
      <c r="H2174" s="2">
        <v>117212.18</v>
      </c>
      <c r="I2174" t="s">
        <v>2942</v>
      </c>
      <c r="J2174" t="s">
        <v>2942</v>
      </c>
      <c r="K2174" s="3">
        <v>83052.03</v>
      </c>
    </row>
    <row r="2175" spans="1:11">
      <c r="A2175">
        <v>15649738</v>
      </c>
      <c r="B2175" s="1" t="s">
        <v>313</v>
      </c>
      <c r="C2175">
        <v>698</v>
      </c>
      <c r="D2175" s="1" t="s">
        <v>6</v>
      </c>
      <c r="E2175" s="1" t="s">
        <v>7</v>
      </c>
      <c r="F2175">
        <v>46</v>
      </c>
      <c r="G2175" t="str">
        <f>IF(F2175&gt;54, "SENIORS",IF(F2175&gt;29, "MIDDLE AGE", IF(F2175&lt;30, "ADOLESENT", "INVALID")))</f>
        <v>MIDDLE AGE</v>
      </c>
      <c r="H2175" s="2">
        <v>0</v>
      </c>
      <c r="I2175" t="s">
        <v>2942</v>
      </c>
      <c r="J2175" t="s">
        <v>2942</v>
      </c>
      <c r="K2175" s="3">
        <v>125962.02</v>
      </c>
    </row>
    <row r="2176" spans="1:11">
      <c r="A2176">
        <v>15633108</v>
      </c>
      <c r="B2176" s="1" t="s">
        <v>119</v>
      </c>
      <c r="C2176">
        <v>646</v>
      </c>
      <c r="D2176" s="1" t="s">
        <v>6</v>
      </c>
      <c r="E2176" s="1" t="s">
        <v>14</v>
      </c>
      <c r="F2176">
        <v>26</v>
      </c>
      <c r="G2176" t="str">
        <f>IF(F2176&gt;54, "SENIORS",IF(F2176&gt;29, "MIDDLE AGE", IF(F2176&lt;30, "ADOLESENT", "INVALID")))</f>
        <v>ADOLESENT</v>
      </c>
      <c r="H2176" s="2">
        <v>139848.17000000001</v>
      </c>
      <c r="I2176" t="s">
        <v>2942</v>
      </c>
      <c r="J2176" t="s">
        <v>2946</v>
      </c>
      <c r="K2176" s="3">
        <v>164696.26999999999</v>
      </c>
    </row>
    <row r="2177" spans="1:11">
      <c r="A2177">
        <v>15769254</v>
      </c>
      <c r="B2177" s="1" t="s">
        <v>934</v>
      </c>
      <c r="C2177">
        <v>757</v>
      </c>
      <c r="D2177" s="1" t="s">
        <v>17</v>
      </c>
      <c r="E2177" s="1" t="s">
        <v>7</v>
      </c>
      <c r="F2177">
        <v>34</v>
      </c>
      <c r="G2177" t="str">
        <f>IF(F2177&gt;54, "SENIORS",IF(F2177&gt;29, "MIDDLE AGE", IF(F2177&lt;30, "ADOLESENT", "INVALID")))</f>
        <v>MIDDLE AGE</v>
      </c>
      <c r="H2177" s="2">
        <v>101861.36</v>
      </c>
      <c r="I2177" t="s">
        <v>2946</v>
      </c>
      <c r="J2177" t="s">
        <v>2946</v>
      </c>
      <c r="K2177" s="3">
        <v>187011.96</v>
      </c>
    </row>
    <row r="2178" spans="1:11">
      <c r="A2178">
        <v>15704746</v>
      </c>
      <c r="B2178" s="1" t="s">
        <v>1270</v>
      </c>
      <c r="C2178">
        <v>699</v>
      </c>
      <c r="D2178" s="1" t="s">
        <v>9</v>
      </c>
      <c r="E2178" s="1" t="s">
        <v>14</v>
      </c>
      <c r="F2178">
        <v>35</v>
      </c>
      <c r="G2178" t="str">
        <f>IF(F2178&gt;54, "SENIORS",IF(F2178&gt;29, "MIDDLE AGE", IF(F2178&lt;30, "ADOLESENT", "INVALID")))</f>
        <v>MIDDLE AGE</v>
      </c>
      <c r="H2178" s="2">
        <v>167455.66</v>
      </c>
      <c r="I2178" t="s">
        <v>2942</v>
      </c>
      <c r="J2178" t="s">
        <v>2942</v>
      </c>
      <c r="K2178" s="3">
        <v>55324.49</v>
      </c>
    </row>
    <row r="2179" spans="1:11">
      <c r="A2179">
        <v>15637644</v>
      </c>
      <c r="B2179" s="1" t="s">
        <v>1271</v>
      </c>
      <c r="C2179">
        <v>667</v>
      </c>
      <c r="D2179" s="1" t="s">
        <v>6</v>
      </c>
      <c r="E2179" s="1" t="s">
        <v>7</v>
      </c>
      <c r="F2179">
        <v>24</v>
      </c>
      <c r="G2179" t="str">
        <f>IF(F2179&gt;54, "SENIORS",IF(F2179&gt;29, "MIDDLE AGE", IF(F2179&lt;30, "ADOLESENT", "INVALID")))</f>
        <v>ADOLESENT</v>
      </c>
      <c r="H2179" s="2">
        <v>0</v>
      </c>
      <c r="I2179" t="s">
        <v>2946</v>
      </c>
      <c r="J2179" t="s">
        <v>2942</v>
      </c>
      <c r="K2179" s="3">
        <v>34335.550000000003</v>
      </c>
    </row>
    <row r="2180" spans="1:11">
      <c r="A2180">
        <v>15609562</v>
      </c>
      <c r="B2180" s="1" t="s">
        <v>131</v>
      </c>
      <c r="C2180">
        <v>774</v>
      </c>
      <c r="D2180" s="1" t="s">
        <v>9</v>
      </c>
      <c r="E2180" s="1" t="s">
        <v>7</v>
      </c>
      <c r="F2180">
        <v>43</v>
      </c>
      <c r="G2180" t="str">
        <f>IF(F2180&gt;54, "SENIORS",IF(F2180&gt;29, "MIDDLE AGE", IF(F2180&lt;30, "ADOLESENT", "INVALID")))</f>
        <v>MIDDLE AGE</v>
      </c>
      <c r="H2180" s="2">
        <v>116360.07</v>
      </c>
      <c r="I2180" t="s">
        <v>2942</v>
      </c>
      <c r="J2180" t="s">
        <v>2946</v>
      </c>
      <c r="K2180" s="3">
        <v>17004.14</v>
      </c>
    </row>
    <row r="2181" spans="1:11">
      <c r="A2181">
        <v>15787459</v>
      </c>
      <c r="B2181" s="1" t="s">
        <v>1237</v>
      </c>
      <c r="C2181">
        <v>745</v>
      </c>
      <c r="D2181" s="1" t="s">
        <v>9</v>
      </c>
      <c r="E2181" s="1" t="s">
        <v>14</v>
      </c>
      <c r="F2181">
        <v>40</v>
      </c>
      <c r="G2181" t="str">
        <f>IF(F2181&gt;54, "SENIORS",IF(F2181&gt;29, "MIDDLE AGE", IF(F2181&lt;30, "ADOLESENT", "INVALID")))</f>
        <v>MIDDLE AGE</v>
      </c>
      <c r="H2181" s="2">
        <v>88466.82</v>
      </c>
      <c r="I2181" t="s">
        <v>2946</v>
      </c>
      <c r="J2181" t="s">
        <v>2946</v>
      </c>
      <c r="K2181" s="3">
        <v>116331.42</v>
      </c>
    </row>
    <row r="2182" spans="1:11">
      <c r="A2182">
        <v>15762902</v>
      </c>
      <c r="B2182" s="1" t="s">
        <v>680</v>
      </c>
      <c r="C2182">
        <v>649</v>
      </c>
      <c r="D2182" s="1" t="s">
        <v>6</v>
      </c>
      <c r="E2182" s="1" t="s">
        <v>7</v>
      </c>
      <c r="F2182">
        <v>42</v>
      </c>
      <c r="G2182" t="str">
        <f>IF(F2182&gt;54, "SENIORS",IF(F2182&gt;29, "MIDDLE AGE", IF(F2182&lt;30, "ADOLESENT", "INVALID")))</f>
        <v>MIDDLE AGE</v>
      </c>
      <c r="H2182" s="2">
        <v>0</v>
      </c>
      <c r="I2182" t="s">
        <v>2946</v>
      </c>
      <c r="J2182" t="s">
        <v>2942</v>
      </c>
      <c r="K2182" s="3">
        <v>22974.01</v>
      </c>
    </row>
    <row r="2183" spans="1:11">
      <c r="A2183">
        <v>15738605</v>
      </c>
      <c r="B2183" s="1" t="s">
        <v>1272</v>
      </c>
      <c r="C2183">
        <v>634</v>
      </c>
      <c r="D2183" s="1" t="s">
        <v>17</v>
      </c>
      <c r="E2183" s="1" t="s">
        <v>7</v>
      </c>
      <c r="F2183">
        <v>46</v>
      </c>
      <c r="G2183" t="str">
        <f>IF(F2183&gt;54, "SENIORS",IF(F2183&gt;29, "MIDDLE AGE", IF(F2183&lt;30, "ADOLESENT", "INVALID")))</f>
        <v>MIDDLE AGE</v>
      </c>
      <c r="H2183" s="2">
        <v>123642.36</v>
      </c>
      <c r="I2183" t="s">
        <v>2942</v>
      </c>
      <c r="J2183" t="s">
        <v>2942</v>
      </c>
      <c r="K2183" s="3">
        <v>49725.16</v>
      </c>
    </row>
    <row r="2184" spans="1:11">
      <c r="A2184">
        <v>15724889</v>
      </c>
      <c r="B2184" s="1" t="s">
        <v>1273</v>
      </c>
      <c r="C2184">
        <v>665</v>
      </c>
      <c r="D2184" s="1" t="s">
        <v>9</v>
      </c>
      <c r="E2184" s="1" t="s">
        <v>14</v>
      </c>
      <c r="F2184">
        <v>38</v>
      </c>
      <c r="G2184" t="str">
        <f>IF(F2184&gt;54, "SENIORS",IF(F2184&gt;29, "MIDDLE AGE", IF(F2184&lt;30, "ADOLESENT", "INVALID")))</f>
        <v>MIDDLE AGE</v>
      </c>
      <c r="H2184" s="2">
        <v>0</v>
      </c>
      <c r="I2184" t="s">
        <v>2946</v>
      </c>
      <c r="J2184" t="s">
        <v>2942</v>
      </c>
      <c r="K2184" s="3">
        <v>87412.74</v>
      </c>
    </row>
    <row r="2185" spans="1:11">
      <c r="A2185">
        <v>15730735</v>
      </c>
      <c r="B2185" s="1" t="s">
        <v>1274</v>
      </c>
      <c r="C2185">
        <v>713</v>
      </c>
      <c r="D2185" s="1" t="s">
        <v>6</v>
      </c>
      <c r="E2185" s="1" t="s">
        <v>14</v>
      </c>
      <c r="F2185">
        <v>38</v>
      </c>
      <c r="G2185" t="str">
        <f>IF(F2185&gt;54, "SENIORS",IF(F2185&gt;29, "MIDDLE AGE", IF(F2185&lt;30, "ADOLESENT", "INVALID")))</f>
        <v>MIDDLE AGE</v>
      </c>
      <c r="H2185" s="2">
        <v>72286.84</v>
      </c>
      <c r="I2185" t="s">
        <v>2942</v>
      </c>
      <c r="J2185" t="s">
        <v>2942</v>
      </c>
      <c r="K2185" s="3">
        <v>26136.89</v>
      </c>
    </row>
    <row r="2186" spans="1:11">
      <c r="A2186">
        <v>15689147</v>
      </c>
      <c r="B2186" s="1" t="s">
        <v>1275</v>
      </c>
      <c r="C2186">
        <v>652</v>
      </c>
      <c r="D2186" s="1" t="s">
        <v>6</v>
      </c>
      <c r="E2186" s="1" t="s">
        <v>7</v>
      </c>
      <c r="F2186">
        <v>40</v>
      </c>
      <c r="G2186" t="str">
        <f>IF(F2186&gt;54, "SENIORS",IF(F2186&gt;29, "MIDDLE AGE", IF(F2186&lt;30, "ADOLESENT", "INVALID")))</f>
        <v>MIDDLE AGE</v>
      </c>
      <c r="H2186" s="2">
        <v>0</v>
      </c>
      <c r="I2186" t="s">
        <v>2942</v>
      </c>
      <c r="J2186" t="s">
        <v>2946</v>
      </c>
      <c r="K2186" s="3">
        <v>126554.96</v>
      </c>
    </row>
    <row r="2187" spans="1:11">
      <c r="A2187">
        <v>15730397</v>
      </c>
      <c r="B2187" s="1" t="s">
        <v>1276</v>
      </c>
      <c r="C2187">
        <v>739</v>
      </c>
      <c r="D2187" s="1" t="s">
        <v>9</v>
      </c>
      <c r="E2187" s="1" t="s">
        <v>14</v>
      </c>
      <c r="F2187">
        <v>40</v>
      </c>
      <c r="G2187" t="str">
        <f>IF(F2187&gt;54, "SENIORS",IF(F2187&gt;29, "MIDDLE AGE", IF(F2187&lt;30, "ADOLESENT", "INVALID")))</f>
        <v>MIDDLE AGE</v>
      </c>
      <c r="H2187" s="2">
        <v>109681.61</v>
      </c>
      <c r="I2187" t="s">
        <v>2942</v>
      </c>
      <c r="J2187" t="s">
        <v>2942</v>
      </c>
      <c r="K2187" s="3">
        <v>193321.3</v>
      </c>
    </row>
    <row r="2188" spans="1:11">
      <c r="A2188">
        <v>15762169</v>
      </c>
      <c r="B2188" s="1" t="s">
        <v>1277</v>
      </c>
      <c r="C2188">
        <v>556</v>
      </c>
      <c r="D2188" s="1" t="s">
        <v>17</v>
      </c>
      <c r="E2188" s="1" t="s">
        <v>14</v>
      </c>
      <c r="F2188">
        <v>37</v>
      </c>
      <c r="G2188" t="str">
        <f>IF(F2188&gt;54, "SENIORS",IF(F2188&gt;29, "MIDDLE AGE", IF(F2188&lt;30, "ADOLESENT", "INVALID")))</f>
        <v>MIDDLE AGE</v>
      </c>
      <c r="H2188" s="2">
        <v>145018.64000000001</v>
      </c>
      <c r="I2188" t="s">
        <v>2942</v>
      </c>
      <c r="J2188" t="s">
        <v>2946</v>
      </c>
      <c r="K2188" s="3">
        <v>90928.02</v>
      </c>
    </row>
    <row r="2189" spans="1:11">
      <c r="A2189">
        <v>15589320</v>
      </c>
      <c r="B2189" s="1" t="s">
        <v>535</v>
      </c>
      <c r="C2189">
        <v>699</v>
      </c>
      <c r="D2189" s="1" t="s">
        <v>9</v>
      </c>
      <c r="E2189" s="1" t="s">
        <v>14</v>
      </c>
      <c r="F2189">
        <v>34</v>
      </c>
      <c r="G2189" t="str">
        <f>IF(F2189&gt;54, "SENIORS",IF(F2189&gt;29, "MIDDLE AGE", IF(F2189&lt;30, "ADOLESENT", "INVALID")))</f>
        <v>MIDDLE AGE</v>
      </c>
      <c r="H2189" s="2">
        <v>0</v>
      </c>
      <c r="I2189" t="s">
        <v>2942</v>
      </c>
      <c r="J2189" t="s">
        <v>2942</v>
      </c>
      <c r="K2189" s="3">
        <v>76510.460000000006</v>
      </c>
    </row>
    <row r="2190" spans="1:11">
      <c r="A2190">
        <v>15799211</v>
      </c>
      <c r="B2190" s="1" t="s">
        <v>539</v>
      </c>
      <c r="C2190">
        <v>708</v>
      </c>
      <c r="D2190" s="1" t="s">
        <v>9</v>
      </c>
      <c r="E2190" s="1" t="s">
        <v>7</v>
      </c>
      <c r="F2190">
        <v>32</v>
      </c>
      <c r="G2190" t="str">
        <f>IF(F2190&gt;54, "SENIORS",IF(F2190&gt;29, "MIDDLE AGE", IF(F2190&lt;30, "ADOLESENT", "INVALID")))</f>
        <v>MIDDLE AGE</v>
      </c>
      <c r="H2190" s="2">
        <v>187487.63</v>
      </c>
      <c r="I2190" t="s">
        <v>2942</v>
      </c>
      <c r="J2190" t="s">
        <v>2942</v>
      </c>
      <c r="K2190" s="3">
        <v>120115.5</v>
      </c>
    </row>
    <row r="2191" spans="1:11">
      <c r="A2191">
        <v>15798310</v>
      </c>
      <c r="B2191" s="1" t="s">
        <v>738</v>
      </c>
      <c r="C2191">
        <v>480</v>
      </c>
      <c r="D2191" s="1" t="s">
        <v>6</v>
      </c>
      <c r="E2191" s="1" t="s">
        <v>14</v>
      </c>
      <c r="F2191">
        <v>35</v>
      </c>
      <c r="G2191" t="str">
        <f>IF(F2191&gt;54, "SENIORS",IF(F2191&gt;29, "MIDDLE AGE", IF(F2191&lt;30, "ADOLESENT", "INVALID")))</f>
        <v>MIDDLE AGE</v>
      </c>
      <c r="H2191" s="2">
        <v>165692.91</v>
      </c>
      <c r="I2191" t="s">
        <v>2942</v>
      </c>
      <c r="J2191" t="s">
        <v>2942</v>
      </c>
      <c r="K2191" s="3">
        <v>197984.58</v>
      </c>
    </row>
    <row r="2192" spans="1:11">
      <c r="A2192">
        <v>15609998</v>
      </c>
      <c r="B2192" s="1" t="s">
        <v>602</v>
      </c>
      <c r="C2192">
        <v>700</v>
      </c>
      <c r="D2192" s="1" t="s">
        <v>17</v>
      </c>
      <c r="E2192" s="1" t="s">
        <v>7</v>
      </c>
      <c r="F2192">
        <v>59</v>
      </c>
      <c r="G2192" t="str">
        <f>IF(F2192&gt;54, "SENIORS",IF(F2192&gt;29, "MIDDLE AGE", IF(F2192&lt;30, "ADOLESENT", "INVALID")))</f>
        <v>SENIORS</v>
      </c>
      <c r="H2192" s="2">
        <v>137648.41</v>
      </c>
      <c r="I2192" t="s">
        <v>2942</v>
      </c>
      <c r="J2192" t="s">
        <v>2946</v>
      </c>
      <c r="K2192" s="3">
        <v>142977.04999999999</v>
      </c>
    </row>
    <row r="2193" spans="1:11">
      <c r="A2193">
        <v>15583548</v>
      </c>
      <c r="B2193" s="1" t="s">
        <v>1278</v>
      </c>
      <c r="C2193">
        <v>525</v>
      </c>
      <c r="D2193" s="1" t="s">
        <v>9</v>
      </c>
      <c r="E2193" s="1" t="s">
        <v>7</v>
      </c>
      <c r="F2193">
        <v>47</v>
      </c>
      <c r="G2193" t="str">
        <f>IF(F2193&gt;54, "SENIORS",IF(F2193&gt;29, "MIDDLE AGE", IF(F2193&lt;30, "ADOLESENT", "INVALID")))</f>
        <v>MIDDLE AGE</v>
      </c>
      <c r="H2193" s="2">
        <v>118560</v>
      </c>
      <c r="I2193" t="s">
        <v>2942</v>
      </c>
      <c r="J2193" t="s">
        <v>2946</v>
      </c>
      <c r="K2193" s="3">
        <v>82522.61</v>
      </c>
    </row>
    <row r="2194" spans="1:11">
      <c r="A2194">
        <v>15761763</v>
      </c>
      <c r="B2194" s="1" t="s">
        <v>786</v>
      </c>
      <c r="C2194">
        <v>845</v>
      </c>
      <c r="D2194" s="1" t="s">
        <v>6</v>
      </c>
      <c r="E2194" s="1" t="s">
        <v>14</v>
      </c>
      <c r="F2194">
        <v>33</v>
      </c>
      <c r="G2194" t="str">
        <f>IF(F2194&gt;54, "SENIORS",IF(F2194&gt;29, "MIDDLE AGE", IF(F2194&lt;30, "ADOLESENT", "INVALID")))</f>
        <v>MIDDLE AGE</v>
      </c>
      <c r="H2194" s="2">
        <v>164385.53</v>
      </c>
      <c r="I2194" t="s">
        <v>2942</v>
      </c>
      <c r="J2194" t="s">
        <v>2946</v>
      </c>
      <c r="K2194" s="3">
        <v>150664.97</v>
      </c>
    </row>
    <row r="2195" spans="1:11">
      <c r="A2195">
        <v>15764409</v>
      </c>
      <c r="B2195" s="1" t="s">
        <v>1279</v>
      </c>
      <c r="C2195">
        <v>613</v>
      </c>
      <c r="D2195" s="1" t="s">
        <v>6</v>
      </c>
      <c r="E2195" s="1" t="s">
        <v>14</v>
      </c>
      <c r="F2195">
        <v>37</v>
      </c>
      <c r="G2195" t="str">
        <f>IF(F2195&gt;54, "SENIORS",IF(F2195&gt;29, "MIDDLE AGE", IF(F2195&lt;30, "ADOLESENT", "INVALID")))</f>
        <v>MIDDLE AGE</v>
      </c>
      <c r="H2195" s="2">
        <v>108286.5</v>
      </c>
      <c r="I2195" t="s">
        <v>2942</v>
      </c>
      <c r="J2195" t="s">
        <v>2942</v>
      </c>
      <c r="K2195" s="3">
        <v>114153.44</v>
      </c>
    </row>
    <row r="2196" spans="1:11">
      <c r="A2196">
        <v>15710161</v>
      </c>
      <c r="B2196" s="1" t="s">
        <v>121</v>
      </c>
      <c r="C2196">
        <v>850</v>
      </c>
      <c r="D2196" s="1" t="s">
        <v>6</v>
      </c>
      <c r="E2196" s="1" t="s">
        <v>7</v>
      </c>
      <c r="F2196">
        <v>34</v>
      </c>
      <c r="G2196" t="str">
        <f>IF(F2196&gt;54, "SENIORS",IF(F2196&gt;29, "MIDDLE AGE", IF(F2196&lt;30, "ADOLESENT", "INVALID")))</f>
        <v>MIDDLE AGE</v>
      </c>
      <c r="H2196" s="2">
        <v>0</v>
      </c>
      <c r="I2196" t="s">
        <v>2942</v>
      </c>
      <c r="J2196" t="s">
        <v>2942</v>
      </c>
      <c r="K2196" s="3">
        <v>171706.66</v>
      </c>
    </row>
    <row r="2197" spans="1:11">
      <c r="A2197">
        <v>15735246</v>
      </c>
      <c r="B2197" s="1" t="s">
        <v>917</v>
      </c>
      <c r="C2197">
        <v>798</v>
      </c>
      <c r="D2197" s="1" t="s">
        <v>9</v>
      </c>
      <c r="E2197" s="1" t="s">
        <v>7</v>
      </c>
      <c r="F2197">
        <v>58</v>
      </c>
      <c r="G2197" t="str">
        <f>IF(F2197&gt;54, "SENIORS",IF(F2197&gt;29, "MIDDLE AGE", IF(F2197&lt;30, "ADOLESENT", "INVALID")))</f>
        <v>SENIORS</v>
      </c>
      <c r="H2197" s="2">
        <v>0</v>
      </c>
      <c r="I2197" t="s">
        <v>2946</v>
      </c>
      <c r="J2197" t="s">
        <v>2946</v>
      </c>
      <c r="K2197" s="3">
        <v>119071.56</v>
      </c>
    </row>
    <row r="2198" spans="1:11">
      <c r="A2198">
        <v>15791700</v>
      </c>
      <c r="B2198" s="1" t="s">
        <v>1280</v>
      </c>
      <c r="C2198">
        <v>773</v>
      </c>
      <c r="D2198" s="1" t="s">
        <v>17</v>
      </c>
      <c r="E2198" s="1" t="s">
        <v>14</v>
      </c>
      <c r="F2198">
        <v>47</v>
      </c>
      <c r="G2198" t="str">
        <f>IF(F2198&gt;54, "SENIORS",IF(F2198&gt;29, "MIDDLE AGE", IF(F2198&lt;30, "ADOLESENT", "INVALID")))</f>
        <v>MIDDLE AGE</v>
      </c>
      <c r="H2198" s="2">
        <v>118079.47</v>
      </c>
      <c r="I2198" t="s">
        <v>2942</v>
      </c>
      <c r="J2198" t="s">
        <v>2942</v>
      </c>
      <c r="K2198" s="3">
        <v>143007.49</v>
      </c>
    </row>
    <row r="2199" spans="1:11">
      <c r="A2199">
        <v>15670753</v>
      </c>
      <c r="B2199" s="1" t="s">
        <v>1281</v>
      </c>
      <c r="C2199">
        <v>614</v>
      </c>
      <c r="D2199" s="1" t="s">
        <v>9</v>
      </c>
      <c r="E2199" s="1" t="s">
        <v>14</v>
      </c>
      <c r="F2199">
        <v>35</v>
      </c>
      <c r="G2199" t="str">
        <f>IF(F2199&gt;54, "SENIORS",IF(F2199&gt;29, "MIDDLE AGE", IF(F2199&lt;30, "ADOLESENT", "INVALID")))</f>
        <v>MIDDLE AGE</v>
      </c>
      <c r="H2199" s="2">
        <v>127283.78</v>
      </c>
      <c r="I2199" t="s">
        <v>2942</v>
      </c>
      <c r="J2199" t="s">
        <v>2942</v>
      </c>
      <c r="K2199" s="3">
        <v>31302.35</v>
      </c>
    </row>
    <row r="2200" spans="1:11">
      <c r="A2200">
        <v>15573876</v>
      </c>
      <c r="B2200" s="1" t="s">
        <v>141</v>
      </c>
      <c r="C2200">
        <v>473</v>
      </c>
      <c r="D2200" s="1" t="s">
        <v>9</v>
      </c>
      <c r="E2200" s="1" t="s">
        <v>14</v>
      </c>
      <c r="F2200">
        <v>48</v>
      </c>
      <c r="G2200" t="str">
        <f>IF(F2200&gt;54, "SENIORS",IF(F2200&gt;29, "MIDDLE AGE", IF(F2200&lt;30, "ADOLESENT", "INVALID")))</f>
        <v>MIDDLE AGE</v>
      </c>
      <c r="H2200" s="2">
        <v>0</v>
      </c>
      <c r="I2200" t="s">
        <v>2942</v>
      </c>
      <c r="J2200" t="s">
        <v>2946</v>
      </c>
      <c r="K2200" s="3">
        <v>71139.8</v>
      </c>
    </row>
    <row r="2201" spans="1:11">
      <c r="A2201">
        <v>15770174</v>
      </c>
      <c r="B2201" s="1" t="s">
        <v>643</v>
      </c>
      <c r="C2201">
        <v>762</v>
      </c>
      <c r="D2201" s="1" t="s">
        <v>6</v>
      </c>
      <c r="E2201" s="1" t="s">
        <v>14</v>
      </c>
      <c r="F2201">
        <v>29</v>
      </c>
      <c r="G2201" t="str">
        <f>IF(F2201&gt;54, "SENIORS",IF(F2201&gt;29, "MIDDLE AGE", IF(F2201&lt;30, "ADOLESENT", "INVALID")))</f>
        <v>ADOLESENT</v>
      </c>
      <c r="H2201" s="2">
        <v>141389.06</v>
      </c>
      <c r="I2201" t="s">
        <v>2942</v>
      </c>
      <c r="J2201" t="s">
        <v>2946</v>
      </c>
      <c r="K2201" s="3">
        <v>54122.89</v>
      </c>
    </row>
    <row r="2202" spans="1:11">
      <c r="A2202">
        <v>15641114</v>
      </c>
      <c r="B2202" s="1" t="s">
        <v>320</v>
      </c>
      <c r="C2202">
        <v>701</v>
      </c>
      <c r="D2202" s="1" t="s">
        <v>6</v>
      </c>
      <c r="E2202" s="1" t="s">
        <v>14</v>
      </c>
      <c r="F2202">
        <v>37</v>
      </c>
      <c r="G2202" t="str">
        <f>IF(F2202&gt;54, "SENIORS",IF(F2202&gt;29, "MIDDLE AGE", IF(F2202&lt;30, "ADOLESENT", "INVALID")))</f>
        <v>MIDDLE AGE</v>
      </c>
      <c r="H2202" s="2">
        <v>130091.5</v>
      </c>
      <c r="I2202" t="s">
        <v>2942</v>
      </c>
      <c r="J2202" t="s">
        <v>2942</v>
      </c>
      <c r="K2202" s="3">
        <v>120031.29</v>
      </c>
    </row>
    <row r="2203" spans="1:11">
      <c r="A2203">
        <v>15682435</v>
      </c>
      <c r="B2203" s="1" t="s">
        <v>624</v>
      </c>
      <c r="C2203">
        <v>600</v>
      </c>
      <c r="D2203" s="1" t="s">
        <v>6</v>
      </c>
      <c r="E2203" s="1" t="s">
        <v>14</v>
      </c>
      <c r="F2203">
        <v>35</v>
      </c>
      <c r="G2203" t="str">
        <f>IF(F2203&gt;54, "SENIORS",IF(F2203&gt;29, "MIDDLE AGE", IF(F2203&lt;30, "ADOLESENT", "INVALID")))</f>
        <v>MIDDLE AGE</v>
      </c>
      <c r="H2203" s="2">
        <v>143744.76999999999</v>
      </c>
      <c r="I2203" t="s">
        <v>2942</v>
      </c>
      <c r="J2203" t="s">
        <v>2946</v>
      </c>
      <c r="K2203" s="3">
        <v>104076.51</v>
      </c>
    </row>
    <row r="2204" spans="1:11">
      <c r="A2204">
        <v>15751788</v>
      </c>
      <c r="B2204" s="1" t="s">
        <v>278</v>
      </c>
      <c r="C2204">
        <v>850</v>
      </c>
      <c r="D2204" s="1" t="s">
        <v>9</v>
      </c>
      <c r="E2204" s="1" t="s">
        <v>14</v>
      </c>
      <c r="F2204">
        <v>28</v>
      </c>
      <c r="G2204" t="str">
        <f>IF(F2204&gt;54, "SENIORS",IF(F2204&gt;29, "MIDDLE AGE", IF(F2204&lt;30, "ADOLESENT", "INVALID")))</f>
        <v>ADOLESENT</v>
      </c>
      <c r="H2204" s="2">
        <v>97408.03</v>
      </c>
      <c r="I2204" t="s">
        <v>2942</v>
      </c>
      <c r="J2204" t="s">
        <v>2942</v>
      </c>
      <c r="K2204" s="3">
        <v>175853.64</v>
      </c>
    </row>
    <row r="2205" spans="1:11">
      <c r="A2205">
        <v>15672598</v>
      </c>
      <c r="B2205" s="1" t="s">
        <v>570</v>
      </c>
      <c r="C2205">
        <v>613</v>
      </c>
      <c r="D2205" s="1" t="s">
        <v>9</v>
      </c>
      <c r="E2205" s="1" t="s">
        <v>14</v>
      </c>
      <c r="F2205">
        <v>30</v>
      </c>
      <c r="G2205" t="str">
        <f>IF(F2205&gt;54, "SENIORS",IF(F2205&gt;29, "MIDDLE AGE", IF(F2205&lt;30, "ADOLESENT", "INVALID")))</f>
        <v>MIDDLE AGE</v>
      </c>
      <c r="H2205" s="2">
        <v>111927.45</v>
      </c>
      <c r="I2205" t="s">
        <v>2942</v>
      </c>
      <c r="J2205" t="s">
        <v>2942</v>
      </c>
      <c r="K2205" s="3">
        <v>175795.87</v>
      </c>
    </row>
    <row r="2206" spans="1:11">
      <c r="A2206">
        <v>15762803</v>
      </c>
      <c r="B2206" s="1" t="s">
        <v>1282</v>
      </c>
      <c r="C2206">
        <v>509</v>
      </c>
      <c r="D2206" s="1" t="s">
        <v>6</v>
      </c>
      <c r="E2206" s="1" t="s">
        <v>14</v>
      </c>
      <c r="F2206">
        <v>31</v>
      </c>
      <c r="G2206" t="str">
        <f>IF(F2206&gt;54, "SENIORS",IF(F2206&gt;29, "MIDDLE AGE", IF(F2206&lt;30, "ADOLESENT", "INVALID")))</f>
        <v>MIDDLE AGE</v>
      </c>
      <c r="H2206" s="2">
        <v>0</v>
      </c>
      <c r="I2206" t="s">
        <v>2942</v>
      </c>
      <c r="J2206" t="s">
        <v>2946</v>
      </c>
      <c r="K2206" s="3">
        <v>15360.91</v>
      </c>
    </row>
    <row r="2207" spans="1:11">
      <c r="A2207">
        <v>15812982</v>
      </c>
      <c r="B2207" s="1" t="s">
        <v>1084</v>
      </c>
      <c r="C2207">
        <v>509</v>
      </c>
      <c r="D2207" s="1" t="s">
        <v>9</v>
      </c>
      <c r="E2207" s="1" t="s">
        <v>14</v>
      </c>
      <c r="F2207">
        <v>38</v>
      </c>
      <c r="G2207" t="str">
        <f>IF(F2207&gt;54, "SENIORS",IF(F2207&gt;29, "MIDDLE AGE", IF(F2207&lt;30, "ADOLESENT", "INVALID")))</f>
        <v>MIDDLE AGE</v>
      </c>
      <c r="H2207" s="2">
        <v>0</v>
      </c>
      <c r="I2207" t="s">
        <v>2946</v>
      </c>
      <c r="J2207" t="s">
        <v>2946</v>
      </c>
      <c r="K2207" s="3">
        <v>168460.12</v>
      </c>
    </row>
    <row r="2208" spans="1:11">
      <c r="A2208">
        <v>15597901</v>
      </c>
      <c r="B2208" s="1" t="s">
        <v>124</v>
      </c>
      <c r="C2208">
        <v>609</v>
      </c>
      <c r="D2208" s="1" t="s">
        <v>6</v>
      </c>
      <c r="E2208" s="1" t="s">
        <v>14</v>
      </c>
      <c r="F2208">
        <v>34</v>
      </c>
      <c r="G2208" t="str">
        <f>IF(F2208&gt;54, "SENIORS",IF(F2208&gt;29, "MIDDLE AGE", IF(F2208&lt;30, "ADOLESENT", "INVALID")))</f>
        <v>MIDDLE AGE</v>
      </c>
      <c r="H2208" s="2">
        <v>0</v>
      </c>
      <c r="I2208" t="s">
        <v>2942</v>
      </c>
      <c r="J2208" t="s">
        <v>2942</v>
      </c>
      <c r="K2208" s="3">
        <v>181177.9</v>
      </c>
    </row>
    <row r="2209" spans="1:11">
      <c r="A2209">
        <v>15731507</v>
      </c>
      <c r="B2209" s="1" t="s">
        <v>468</v>
      </c>
      <c r="C2209">
        <v>456</v>
      </c>
      <c r="D2209" s="1" t="s">
        <v>6</v>
      </c>
      <c r="E2209" s="1" t="s">
        <v>7</v>
      </c>
      <c r="F2209">
        <v>33</v>
      </c>
      <c r="G2209" t="str">
        <f>IF(F2209&gt;54, "SENIORS",IF(F2209&gt;29, "MIDDLE AGE", IF(F2209&lt;30, "ADOLESENT", "INVALID")))</f>
        <v>MIDDLE AGE</v>
      </c>
      <c r="H2209" s="2">
        <v>188285.68</v>
      </c>
      <c r="I2209" t="s">
        <v>2946</v>
      </c>
      <c r="J2209" t="s">
        <v>2946</v>
      </c>
      <c r="K2209" s="3">
        <v>58363.94</v>
      </c>
    </row>
    <row r="2210" spans="1:11">
      <c r="A2210">
        <v>15809826</v>
      </c>
      <c r="B2210" s="1" t="s">
        <v>1283</v>
      </c>
      <c r="C2210">
        <v>728</v>
      </c>
      <c r="D2210" s="1" t="s">
        <v>6</v>
      </c>
      <c r="E2210" s="1" t="s">
        <v>7</v>
      </c>
      <c r="F2210">
        <v>46</v>
      </c>
      <c r="G2210" t="str">
        <f>IF(F2210&gt;54, "SENIORS",IF(F2210&gt;29, "MIDDLE AGE", IF(F2210&lt;30, "ADOLESENT", "INVALID")))</f>
        <v>MIDDLE AGE</v>
      </c>
      <c r="H2210" s="2">
        <v>109705.52</v>
      </c>
      <c r="I2210" t="s">
        <v>2942</v>
      </c>
      <c r="J2210" t="s">
        <v>2946</v>
      </c>
      <c r="K2210" s="3">
        <v>20276.87</v>
      </c>
    </row>
    <row r="2211" spans="1:11">
      <c r="A2211">
        <v>15764237</v>
      </c>
      <c r="B2211" s="1" t="s">
        <v>747</v>
      </c>
      <c r="C2211">
        <v>663</v>
      </c>
      <c r="D2211" s="1" t="s">
        <v>9</v>
      </c>
      <c r="E2211" s="1" t="s">
        <v>14</v>
      </c>
      <c r="F2211">
        <v>33</v>
      </c>
      <c r="G2211" t="str">
        <f>IF(F2211&gt;54, "SENIORS",IF(F2211&gt;29, "MIDDLE AGE", IF(F2211&lt;30, "ADOLESENT", "INVALID")))</f>
        <v>MIDDLE AGE</v>
      </c>
      <c r="H2211" s="2">
        <v>0</v>
      </c>
      <c r="I2211" t="s">
        <v>2946</v>
      </c>
      <c r="J2211" t="s">
        <v>2946</v>
      </c>
      <c r="K2211" s="3">
        <v>91514.62</v>
      </c>
    </row>
    <row r="2212" spans="1:11">
      <c r="A2212">
        <v>15769917</v>
      </c>
      <c r="B2212" s="1" t="s">
        <v>1284</v>
      </c>
      <c r="C2212">
        <v>673</v>
      </c>
      <c r="D2212" s="1" t="s">
        <v>17</v>
      </c>
      <c r="E2212" s="1" t="s">
        <v>7</v>
      </c>
      <c r="F2212">
        <v>34</v>
      </c>
      <c r="G2212" t="str">
        <f>IF(F2212&gt;54, "SENIORS",IF(F2212&gt;29, "MIDDLE AGE", IF(F2212&lt;30, "ADOLESENT", "INVALID")))</f>
        <v>MIDDLE AGE</v>
      </c>
      <c r="H2212" s="2">
        <v>127122.79</v>
      </c>
      <c r="I2212" t="s">
        <v>2946</v>
      </c>
      <c r="J2212" t="s">
        <v>2942</v>
      </c>
      <c r="K2212" s="3">
        <v>76703.100000000006</v>
      </c>
    </row>
    <row r="2213" spans="1:11">
      <c r="A2213">
        <v>15641850</v>
      </c>
      <c r="B2213" s="1" t="s">
        <v>1285</v>
      </c>
      <c r="C2213">
        <v>717</v>
      </c>
      <c r="D2213" s="1" t="s">
        <v>6</v>
      </c>
      <c r="E2213" s="1" t="s">
        <v>14</v>
      </c>
      <c r="F2213">
        <v>40</v>
      </c>
      <c r="G2213" t="str">
        <f>IF(F2213&gt;54, "SENIORS",IF(F2213&gt;29, "MIDDLE AGE", IF(F2213&lt;30, "ADOLESENT", "INVALID")))</f>
        <v>MIDDLE AGE</v>
      </c>
      <c r="H2213" s="2">
        <v>98241.04</v>
      </c>
      <c r="I2213" t="s">
        <v>2942</v>
      </c>
      <c r="J2213" t="s">
        <v>2946</v>
      </c>
      <c r="K2213" s="3">
        <v>110887.14</v>
      </c>
    </row>
    <row r="2214" spans="1:11">
      <c r="A2214">
        <v>15770974</v>
      </c>
      <c r="B2214" s="1" t="s">
        <v>310</v>
      </c>
      <c r="C2214">
        <v>741</v>
      </c>
      <c r="D2214" s="1" t="s">
        <v>17</v>
      </c>
      <c r="E2214" s="1" t="s">
        <v>7</v>
      </c>
      <c r="F2214">
        <v>37</v>
      </c>
      <c r="G2214" t="str">
        <f>IF(F2214&gt;54, "SENIORS",IF(F2214&gt;29, "MIDDLE AGE", IF(F2214&lt;30, "ADOLESENT", "INVALID")))</f>
        <v>MIDDLE AGE</v>
      </c>
      <c r="H2214" s="2">
        <v>170840.08</v>
      </c>
      <c r="I2214" t="s">
        <v>2946</v>
      </c>
      <c r="J2214" t="s">
        <v>2946</v>
      </c>
      <c r="K2214" s="3">
        <v>109843.16</v>
      </c>
    </row>
    <row r="2215" spans="1:11">
      <c r="A2215">
        <v>15803749</v>
      </c>
      <c r="B2215" s="1" t="s">
        <v>1223</v>
      </c>
      <c r="C2215">
        <v>498</v>
      </c>
      <c r="D2215" s="1" t="s">
        <v>17</v>
      </c>
      <c r="E2215" s="1" t="s">
        <v>7</v>
      </c>
      <c r="F2215">
        <v>41</v>
      </c>
      <c r="G2215" t="str">
        <f>IF(F2215&gt;54, "SENIORS",IF(F2215&gt;29, "MIDDLE AGE", IF(F2215&lt;30, "ADOLESENT", "INVALID")))</f>
        <v>MIDDLE AGE</v>
      </c>
      <c r="H2215" s="2">
        <v>87541.06</v>
      </c>
      <c r="I2215" t="s">
        <v>2942</v>
      </c>
      <c r="J2215" t="s">
        <v>2942</v>
      </c>
      <c r="K2215" s="3">
        <v>12577.21</v>
      </c>
    </row>
    <row r="2216" spans="1:11">
      <c r="A2216">
        <v>15684999</v>
      </c>
      <c r="B2216" s="1" t="s">
        <v>652</v>
      </c>
      <c r="C2216">
        <v>850</v>
      </c>
      <c r="D2216" s="1" t="s">
        <v>6</v>
      </c>
      <c r="E2216" s="1" t="s">
        <v>7</v>
      </c>
      <c r="F2216">
        <v>26</v>
      </c>
      <c r="G2216" t="str">
        <f>IF(F2216&gt;54, "SENIORS",IF(F2216&gt;29, "MIDDLE AGE", IF(F2216&lt;30, "ADOLESENT", "INVALID")))</f>
        <v>ADOLESENT</v>
      </c>
      <c r="H2216" s="2">
        <v>62610.96</v>
      </c>
      <c r="I2216" t="s">
        <v>2946</v>
      </c>
      <c r="J2216" t="s">
        <v>2942</v>
      </c>
      <c r="K2216" s="3">
        <v>179365.1</v>
      </c>
    </row>
    <row r="2217" spans="1:11">
      <c r="A2217">
        <v>15770225</v>
      </c>
      <c r="B2217" s="1" t="s">
        <v>737</v>
      </c>
      <c r="C2217">
        <v>493</v>
      </c>
      <c r="D2217" s="1" t="s">
        <v>6</v>
      </c>
      <c r="E2217" s="1" t="s">
        <v>14</v>
      </c>
      <c r="F2217">
        <v>36</v>
      </c>
      <c r="G2217" t="str">
        <f>IF(F2217&gt;54, "SENIORS",IF(F2217&gt;29, "MIDDLE AGE", IF(F2217&lt;30, "ADOLESENT", "INVALID")))</f>
        <v>MIDDLE AGE</v>
      </c>
      <c r="H2217" s="2">
        <v>0</v>
      </c>
      <c r="I2217" t="s">
        <v>2942</v>
      </c>
      <c r="J2217" t="s">
        <v>2942</v>
      </c>
      <c r="K2217" s="3">
        <v>65816.53</v>
      </c>
    </row>
    <row r="2218" spans="1:11">
      <c r="A2218">
        <v>15627484</v>
      </c>
      <c r="B2218" s="1" t="s">
        <v>1286</v>
      </c>
      <c r="C2218">
        <v>686</v>
      </c>
      <c r="D2218" s="1" t="s">
        <v>6</v>
      </c>
      <c r="E2218" s="1" t="s">
        <v>7</v>
      </c>
      <c r="F2218">
        <v>47</v>
      </c>
      <c r="G2218" t="str">
        <f>IF(F2218&gt;54, "SENIORS",IF(F2218&gt;29, "MIDDLE AGE", IF(F2218&lt;30, "ADOLESENT", "INVALID")))</f>
        <v>MIDDLE AGE</v>
      </c>
      <c r="H2218" s="2">
        <v>113328.93</v>
      </c>
      <c r="I2218" t="s">
        <v>2942</v>
      </c>
      <c r="J2218" t="s">
        <v>2946</v>
      </c>
      <c r="K2218" s="3">
        <v>124170.9</v>
      </c>
    </row>
    <row r="2219" spans="1:11">
      <c r="A2219">
        <v>15610337</v>
      </c>
      <c r="B2219" s="1" t="s">
        <v>922</v>
      </c>
      <c r="C2219">
        <v>666</v>
      </c>
      <c r="D2219" s="1" t="s">
        <v>9</v>
      </c>
      <c r="E2219" s="1" t="s">
        <v>14</v>
      </c>
      <c r="F2219">
        <v>35</v>
      </c>
      <c r="G2219" t="str">
        <f>IF(F2219&gt;54, "SENIORS",IF(F2219&gt;29, "MIDDLE AGE", IF(F2219&lt;30, "ADOLESENT", "INVALID")))</f>
        <v>MIDDLE AGE</v>
      </c>
      <c r="H2219" s="2">
        <v>104832.49</v>
      </c>
      <c r="I2219" t="s">
        <v>2942</v>
      </c>
      <c r="J2219" t="s">
        <v>2946</v>
      </c>
      <c r="K2219" s="3">
        <v>175015.12</v>
      </c>
    </row>
    <row r="2220" spans="1:11">
      <c r="A2220">
        <v>15752488</v>
      </c>
      <c r="B2220" s="1" t="s">
        <v>1287</v>
      </c>
      <c r="C2220">
        <v>733</v>
      </c>
      <c r="D2220" s="1" t="s">
        <v>9</v>
      </c>
      <c r="E2220" s="1" t="s">
        <v>7</v>
      </c>
      <c r="F2220">
        <v>31</v>
      </c>
      <c r="G2220" t="str">
        <f>IF(F2220&gt;54, "SENIORS",IF(F2220&gt;29, "MIDDLE AGE", IF(F2220&lt;30, "ADOLESENT", "INVALID")))</f>
        <v>MIDDLE AGE</v>
      </c>
      <c r="H2220" s="2">
        <v>102289.85</v>
      </c>
      <c r="I2220" t="s">
        <v>2942</v>
      </c>
      <c r="J2220" t="s">
        <v>2942</v>
      </c>
      <c r="K2220" s="3">
        <v>115441.66</v>
      </c>
    </row>
    <row r="2221" spans="1:11">
      <c r="A2221">
        <v>15610056</v>
      </c>
      <c r="B2221" s="1" t="s">
        <v>1288</v>
      </c>
      <c r="C2221">
        <v>631</v>
      </c>
      <c r="D2221" s="1" t="s">
        <v>17</v>
      </c>
      <c r="E2221" s="1" t="s">
        <v>7</v>
      </c>
      <c r="F2221">
        <v>34</v>
      </c>
      <c r="G2221" t="str">
        <f>IF(F2221&gt;54, "SENIORS",IF(F2221&gt;29, "MIDDLE AGE", IF(F2221&lt;30, "ADOLESENT", "INVALID")))</f>
        <v>MIDDLE AGE</v>
      </c>
      <c r="H2221" s="2">
        <v>125227.82</v>
      </c>
      <c r="I2221" t="s">
        <v>2946</v>
      </c>
      <c r="J2221" t="s">
        <v>2942</v>
      </c>
      <c r="K2221" s="3">
        <v>128247.03</v>
      </c>
    </row>
    <row r="2222" spans="1:11">
      <c r="A2222">
        <v>15806049</v>
      </c>
      <c r="B2222" s="1" t="s">
        <v>1126</v>
      </c>
      <c r="C2222">
        <v>714</v>
      </c>
      <c r="D2222" s="1" t="s">
        <v>17</v>
      </c>
      <c r="E2222" s="1" t="s">
        <v>7</v>
      </c>
      <c r="F2222">
        <v>49</v>
      </c>
      <c r="G2222" t="str">
        <f>IF(F2222&gt;54, "SENIORS",IF(F2222&gt;29, "MIDDLE AGE", IF(F2222&lt;30, "ADOLESENT", "INVALID")))</f>
        <v>MIDDLE AGE</v>
      </c>
      <c r="H2222" s="2">
        <v>140510.89000000001</v>
      </c>
      <c r="I2222" t="s">
        <v>2942</v>
      </c>
      <c r="J2222" t="s">
        <v>2946</v>
      </c>
      <c r="K2222" s="3">
        <v>141914.94</v>
      </c>
    </row>
    <row r="2223" spans="1:11">
      <c r="A2223">
        <v>15736069</v>
      </c>
      <c r="B2223" s="1" t="s">
        <v>744</v>
      </c>
      <c r="C2223">
        <v>767</v>
      </c>
      <c r="D2223" s="1" t="s">
        <v>17</v>
      </c>
      <c r="E2223" s="1" t="s">
        <v>7</v>
      </c>
      <c r="F2223">
        <v>35</v>
      </c>
      <c r="G2223" t="str">
        <f>IF(F2223&gt;54, "SENIORS",IF(F2223&gt;29, "MIDDLE AGE", IF(F2223&lt;30, "ADOLESENT", "INVALID")))</f>
        <v>MIDDLE AGE</v>
      </c>
      <c r="H2223" s="2">
        <v>132253.22</v>
      </c>
      <c r="I2223" t="s">
        <v>2942</v>
      </c>
      <c r="J2223" t="s">
        <v>2946</v>
      </c>
      <c r="K2223" s="3">
        <v>115566.57</v>
      </c>
    </row>
    <row r="2224" spans="1:11">
      <c r="A2224">
        <v>15763662</v>
      </c>
      <c r="B2224" s="1" t="s">
        <v>841</v>
      </c>
      <c r="C2224">
        <v>711</v>
      </c>
      <c r="D2224" s="1" t="s">
        <v>17</v>
      </c>
      <c r="E2224" s="1" t="s">
        <v>14</v>
      </c>
      <c r="F2224">
        <v>43</v>
      </c>
      <c r="G2224" t="str">
        <f>IF(F2224&gt;54, "SENIORS",IF(F2224&gt;29, "MIDDLE AGE", IF(F2224&lt;30, "ADOLESENT", "INVALID")))</f>
        <v>MIDDLE AGE</v>
      </c>
      <c r="H2224" s="2">
        <v>39043.29</v>
      </c>
      <c r="I2224" t="s">
        <v>2942</v>
      </c>
      <c r="J2224" t="s">
        <v>2942</v>
      </c>
      <c r="K2224" s="3">
        <v>175423.69</v>
      </c>
    </row>
    <row r="2225" spans="1:11">
      <c r="A2225">
        <v>15615575</v>
      </c>
      <c r="B2225" s="1" t="s">
        <v>1289</v>
      </c>
      <c r="C2225">
        <v>722</v>
      </c>
      <c r="D2225" s="1" t="s">
        <v>6</v>
      </c>
      <c r="E2225" s="1" t="s">
        <v>14</v>
      </c>
      <c r="F2225">
        <v>34</v>
      </c>
      <c r="G2225" t="str">
        <f>IF(F2225&gt;54, "SENIORS",IF(F2225&gt;29, "MIDDLE AGE", IF(F2225&lt;30, "ADOLESENT", "INVALID")))</f>
        <v>MIDDLE AGE</v>
      </c>
      <c r="H2225" s="2">
        <v>0</v>
      </c>
      <c r="I2225" t="s">
        <v>2942</v>
      </c>
      <c r="J2225" t="s">
        <v>2942</v>
      </c>
      <c r="K2225" s="3">
        <v>133447.49</v>
      </c>
    </row>
    <row r="2226" spans="1:11">
      <c r="A2226">
        <v>15691723</v>
      </c>
      <c r="B2226" s="1" t="s">
        <v>918</v>
      </c>
      <c r="C2226">
        <v>631</v>
      </c>
      <c r="D2226" s="1" t="s">
        <v>9</v>
      </c>
      <c r="E2226" s="1" t="s">
        <v>14</v>
      </c>
      <c r="F2226">
        <v>55</v>
      </c>
      <c r="G2226" t="str">
        <f>IF(F2226&gt;54, "SENIORS",IF(F2226&gt;29, "MIDDLE AGE", IF(F2226&lt;30, "ADOLESENT", "INVALID")))</f>
        <v>SENIORS</v>
      </c>
      <c r="H2226" s="2">
        <v>99685.06</v>
      </c>
      <c r="I2226" t="s">
        <v>2942</v>
      </c>
      <c r="J2226" t="s">
        <v>2946</v>
      </c>
      <c r="K2226" s="3">
        <v>114474.98</v>
      </c>
    </row>
    <row r="2227" spans="1:11">
      <c r="A2227">
        <v>15774098</v>
      </c>
      <c r="B2227" s="1" t="s">
        <v>232</v>
      </c>
      <c r="C2227">
        <v>701</v>
      </c>
      <c r="D2227" s="1" t="s">
        <v>17</v>
      </c>
      <c r="E2227" s="1" t="s">
        <v>14</v>
      </c>
      <c r="F2227">
        <v>38</v>
      </c>
      <c r="G2227" t="str">
        <f>IF(F2227&gt;54, "SENIORS",IF(F2227&gt;29, "MIDDLE AGE", IF(F2227&lt;30, "ADOLESENT", "INVALID")))</f>
        <v>MIDDLE AGE</v>
      </c>
      <c r="H2227" s="2">
        <v>125385.49</v>
      </c>
      <c r="I2227" t="s">
        <v>2946</v>
      </c>
      <c r="J2227" t="s">
        <v>2942</v>
      </c>
      <c r="K2227" s="3">
        <v>52044.66</v>
      </c>
    </row>
    <row r="2228" spans="1:11">
      <c r="A2228">
        <v>15750808</v>
      </c>
      <c r="B2228" s="1" t="s">
        <v>140</v>
      </c>
      <c r="C2228">
        <v>790</v>
      </c>
      <c r="D2228" s="1" t="s">
        <v>9</v>
      </c>
      <c r="E2228" s="1" t="s">
        <v>14</v>
      </c>
      <c r="F2228">
        <v>46</v>
      </c>
      <c r="G2228" t="str">
        <f>IF(F2228&gt;54, "SENIORS",IF(F2228&gt;29, "MIDDLE AGE", IF(F2228&lt;30, "ADOLESENT", "INVALID")))</f>
        <v>MIDDLE AGE</v>
      </c>
      <c r="H2228" s="2">
        <v>131365.37</v>
      </c>
      <c r="I2228" t="s">
        <v>2942</v>
      </c>
      <c r="J2228" t="s">
        <v>2942</v>
      </c>
      <c r="K2228" s="3">
        <v>180290.68</v>
      </c>
    </row>
    <row r="2229" spans="1:11">
      <c r="A2229">
        <v>15744368</v>
      </c>
      <c r="B2229" s="1" t="s">
        <v>171</v>
      </c>
      <c r="C2229">
        <v>633</v>
      </c>
      <c r="D2229" s="1" t="s">
        <v>9</v>
      </c>
      <c r="E2229" s="1" t="s">
        <v>14</v>
      </c>
      <c r="F2229">
        <v>58</v>
      </c>
      <c r="G2229" t="str">
        <f>IF(F2229&gt;54, "SENIORS",IF(F2229&gt;29, "MIDDLE AGE", IF(F2229&lt;30, "ADOLESENT", "INVALID")))</f>
        <v>SENIORS</v>
      </c>
      <c r="H2229" s="2">
        <v>98308.51</v>
      </c>
      <c r="I2229" t="s">
        <v>2942</v>
      </c>
      <c r="J2229" t="s">
        <v>2942</v>
      </c>
      <c r="K2229" s="3">
        <v>132034.13</v>
      </c>
    </row>
    <row r="2230" spans="1:11">
      <c r="A2230">
        <v>15610594</v>
      </c>
      <c r="B2230" s="1" t="s">
        <v>503</v>
      </c>
      <c r="C2230">
        <v>644</v>
      </c>
      <c r="D2230" s="1" t="s">
        <v>6</v>
      </c>
      <c r="E2230" s="1" t="s">
        <v>7</v>
      </c>
      <c r="F2230">
        <v>37</v>
      </c>
      <c r="G2230" t="str">
        <f>IF(F2230&gt;54, "SENIORS",IF(F2230&gt;29, "MIDDLE AGE", IF(F2230&lt;30, "ADOLESENT", "INVALID")))</f>
        <v>MIDDLE AGE</v>
      </c>
      <c r="H2230" s="2">
        <v>0</v>
      </c>
      <c r="I2230" t="s">
        <v>2942</v>
      </c>
      <c r="J2230" t="s">
        <v>2946</v>
      </c>
      <c r="K2230" s="3">
        <v>20968.88</v>
      </c>
    </row>
    <row r="2231" spans="1:11">
      <c r="A2231">
        <v>15756125</v>
      </c>
      <c r="B2231" s="1" t="s">
        <v>275</v>
      </c>
      <c r="C2231">
        <v>757</v>
      </c>
      <c r="D2231" s="1" t="s">
        <v>9</v>
      </c>
      <c r="E2231" s="1" t="s">
        <v>14</v>
      </c>
      <c r="F2231">
        <v>44</v>
      </c>
      <c r="G2231" t="str">
        <f>IF(F2231&gt;54, "SENIORS",IF(F2231&gt;29, "MIDDLE AGE", IF(F2231&lt;30, "ADOLESENT", "INVALID")))</f>
        <v>MIDDLE AGE</v>
      </c>
      <c r="H2231" s="2">
        <v>140856.16</v>
      </c>
      <c r="I2231" t="s">
        <v>2942</v>
      </c>
      <c r="J2231" t="s">
        <v>2946</v>
      </c>
      <c r="K2231" s="3">
        <v>158735.1</v>
      </c>
    </row>
    <row r="2232" spans="1:11">
      <c r="A2232">
        <v>15623277</v>
      </c>
      <c r="B2232" s="1" t="s">
        <v>389</v>
      </c>
      <c r="C2232">
        <v>696</v>
      </c>
      <c r="D2232" s="1" t="s">
        <v>6</v>
      </c>
      <c r="E2232" s="1" t="s">
        <v>7</v>
      </c>
      <c r="F2232">
        <v>30</v>
      </c>
      <c r="G2232" t="str">
        <f>IF(F2232&gt;54, "SENIORS",IF(F2232&gt;29, "MIDDLE AGE", IF(F2232&lt;30, "ADOLESENT", "INVALID")))</f>
        <v>MIDDLE AGE</v>
      </c>
      <c r="H2232" s="2">
        <v>0</v>
      </c>
      <c r="I2232" t="s">
        <v>2942</v>
      </c>
      <c r="J2232" t="s">
        <v>2942</v>
      </c>
      <c r="K2232" s="3">
        <v>196134.44</v>
      </c>
    </row>
    <row r="2233" spans="1:11">
      <c r="A2233">
        <v>15795954</v>
      </c>
      <c r="B2233" s="1" t="s">
        <v>95</v>
      </c>
      <c r="C2233">
        <v>746</v>
      </c>
      <c r="D2233" s="1" t="s">
        <v>6</v>
      </c>
      <c r="E2233" s="1" t="s">
        <v>14</v>
      </c>
      <c r="F2233">
        <v>35</v>
      </c>
      <c r="G2233" t="str">
        <f>IF(F2233&gt;54, "SENIORS",IF(F2233&gt;29, "MIDDLE AGE", IF(F2233&lt;30, "ADOLESENT", "INVALID")))</f>
        <v>MIDDLE AGE</v>
      </c>
      <c r="H2233" s="2">
        <v>172274.01</v>
      </c>
      <c r="I2233" t="s">
        <v>2942</v>
      </c>
      <c r="J2233" t="s">
        <v>2946</v>
      </c>
      <c r="K2233" s="3">
        <v>22374.97</v>
      </c>
    </row>
    <row r="2234" spans="1:11">
      <c r="A2234">
        <v>15671969</v>
      </c>
      <c r="B2234" s="1" t="s">
        <v>1290</v>
      </c>
      <c r="C2234">
        <v>649</v>
      </c>
      <c r="D2234" s="1" t="s">
        <v>9</v>
      </c>
      <c r="E2234" s="1" t="s">
        <v>14</v>
      </c>
      <c r="F2234">
        <v>36</v>
      </c>
      <c r="G2234" t="str">
        <f>IF(F2234&gt;54, "SENIORS",IF(F2234&gt;29, "MIDDLE AGE", IF(F2234&lt;30, "ADOLESENT", "INVALID")))</f>
        <v>MIDDLE AGE</v>
      </c>
      <c r="H2234" s="2">
        <v>0</v>
      </c>
      <c r="I2234" t="s">
        <v>2942</v>
      </c>
      <c r="J2234" t="s">
        <v>2946</v>
      </c>
      <c r="K2234" s="3">
        <v>161668.15</v>
      </c>
    </row>
    <row r="2235" spans="1:11">
      <c r="A2235">
        <v>15791268</v>
      </c>
      <c r="B2235" s="1" t="s">
        <v>1291</v>
      </c>
      <c r="C2235">
        <v>565</v>
      </c>
      <c r="D2235" s="1" t="s">
        <v>9</v>
      </c>
      <c r="E2235" s="1" t="s">
        <v>14</v>
      </c>
      <c r="F2235">
        <v>38</v>
      </c>
      <c r="G2235" t="str">
        <f>IF(F2235&gt;54, "SENIORS",IF(F2235&gt;29, "MIDDLE AGE", IF(F2235&lt;30, "ADOLESENT", "INVALID")))</f>
        <v>MIDDLE AGE</v>
      </c>
      <c r="H2235" s="2">
        <v>122447.76</v>
      </c>
      <c r="I2235" t="s">
        <v>2946</v>
      </c>
      <c r="J2235" t="s">
        <v>2946</v>
      </c>
      <c r="K2235" s="3">
        <v>67339.34</v>
      </c>
    </row>
    <row r="2236" spans="1:11">
      <c r="A2236">
        <v>15713655</v>
      </c>
      <c r="B2236" s="1" t="s">
        <v>282</v>
      </c>
      <c r="C2236">
        <v>720</v>
      </c>
      <c r="D2236" s="1" t="s">
        <v>6</v>
      </c>
      <c r="E2236" s="1" t="s">
        <v>7</v>
      </c>
      <c r="F2236">
        <v>38</v>
      </c>
      <c r="G2236" t="str">
        <f>IF(F2236&gt;54, "SENIORS",IF(F2236&gt;29, "MIDDLE AGE", IF(F2236&lt;30, "ADOLESENT", "INVALID")))</f>
        <v>MIDDLE AGE</v>
      </c>
      <c r="H2236" s="2">
        <v>0</v>
      </c>
      <c r="I2236" t="s">
        <v>2942</v>
      </c>
      <c r="J2236" t="s">
        <v>2942</v>
      </c>
      <c r="K2236" s="3">
        <v>56229.72</v>
      </c>
    </row>
    <row r="2237" spans="1:11">
      <c r="A2237">
        <v>15633930</v>
      </c>
      <c r="B2237" s="1" t="s">
        <v>1292</v>
      </c>
      <c r="C2237">
        <v>648</v>
      </c>
      <c r="D2237" s="1" t="s">
        <v>9</v>
      </c>
      <c r="E2237" s="1" t="s">
        <v>7</v>
      </c>
      <c r="F2237">
        <v>56</v>
      </c>
      <c r="G2237" t="str">
        <f>IF(F2237&gt;54, "SENIORS",IF(F2237&gt;29, "MIDDLE AGE", IF(F2237&lt;30, "ADOLESENT", "INVALID")))</f>
        <v>SENIORS</v>
      </c>
      <c r="H2237" s="2">
        <v>157559.59</v>
      </c>
      <c r="I2237" t="s">
        <v>2942</v>
      </c>
      <c r="J2237" t="s">
        <v>2946</v>
      </c>
      <c r="K2237" s="3">
        <v>140991.23000000001</v>
      </c>
    </row>
    <row r="2238" spans="1:11">
      <c r="A2238">
        <v>15712849</v>
      </c>
      <c r="B2238" s="1" t="s">
        <v>355</v>
      </c>
      <c r="C2238">
        <v>632</v>
      </c>
      <c r="D2238" s="1" t="s">
        <v>17</v>
      </c>
      <c r="E2238" s="1" t="s">
        <v>14</v>
      </c>
      <c r="F2238">
        <v>41</v>
      </c>
      <c r="G2238" t="str">
        <f>IF(F2238&gt;54, "SENIORS",IF(F2238&gt;29, "MIDDLE AGE", IF(F2238&lt;30, "ADOLESENT", "INVALID")))</f>
        <v>MIDDLE AGE</v>
      </c>
      <c r="H2238" s="2">
        <v>126550.7</v>
      </c>
      <c r="I2238" t="s">
        <v>2946</v>
      </c>
      <c r="J2238" t="s">
        <v>2946</v>
      </c>
      <c r="K2238" s="3">
        <v>177644.52</v>
      </c>
    </row>
    <row r="2239" spans="1:11">
      <c r="A2239">
        <v>15639077</v>
      </c>
      <c r="B2239" s="1" t="s">
        <v>209</v>
      </c>
      <c r="C2239">
        <v>622</v>
      </c>
      <c r="D2239" s="1" t="s">
        <v>6</v>
      </c>
      <c r="E2239" s="1" t="s">
        <v>7</v>
      </c>
      <c r="F2239">
        <v>30</v>
      </c>
      <c r="G2239" t="str">
        <f>IF(F2239&gt;54, "SENIORS",IF(F2239&gt;29, "MIDDLE AGE", IF(F2239&lt;30, "ADOLESENT", "INVALID")))</f>
        <v>MIDDLE AGE</v>
      </c>
      <c r="H2239" s="2">
        <v>158584.82</v>
      </c>
      <c r="I2239" t="s">
        <v>2942</v>
      </c>
      <c r="J2239" t="s">
        <v>2946</v>
      </c>
      <c r="K2239" s="3">
        <v>142342.54999999999</v>
      </c>
    </row>
    <row r="2240" spans="1:11">
      <c r="A2240">
        <v>15808784</v>
      </c>
      <c r="B2240" s="1" t="s">
        <v>1293</v>
      </c>
      <c r="C2240">
        <v>835</v>
      </c>
      <c r="D2240" s="1" t="s">
        <v>6</v>
      </c>
      <c r="E2240" s="1" t="s">
        <v>14</v>
      </c>
      <c r="F2240">
        <v>28</v>
      </c>
      <c r="G2240" t="str">
        <f>IF(F2240&gt;54, "SENIORS",IF(F2240&gt;29, "MIDDLE AGE", IF(F2240&lt;30, "ADOLESENT", "INVALID")))</f>
        <v>ADOLESENT</v>
      </c>
      <c r="H2240" s="2">
        <v>163569.60999999999</v>
      </c>
      <c r="I2240" t="s">
        <v>2942</v>
      </c>
      <c r="J2240" t="s">
        <v>2942</v>
      </c>
      <c r="K2240" s="3">
        <v>154559.28</v>
      </c>
    </row>
    <row r="2241" spans="1:11">
      <c r="A2241">
        <v>15648577</v>
      </c>
      <c r="B2241" s="1" t="s">
        <v>516</v>
      </c>
      <c r="C2241">
        <v>493</v>
      </c>
      <c r="D2241" s="1" t="s">
        <v>6</v>
      </c>
      <c r="E2241" s="1" t="s">
        <v>7</v>
      </c>
      <c r="F2241">
        <v>31</v>
      </c>
      <c r="G2241" t="str">
        <f>IF(F2241&gt;54, "SENIORS",IF(F2241&gt;29, "MIDDLE AGE", IF(F2241&lt;30, "ADOLESENT", "INVALID")))</f>
        <v>MIDDLE AGE</v>
      </c>
      <c r="H2241" s="2">
        <v>0</v>
      </c>
      <c r="I2241" t="s">
        <v>2942</v>
      </c>
      <c r="J2241" t="s">
        <v>2942</v>
      </c>
      <c r="K2241" s="3">
        <v>176570.28</v>
      </c>
    </row>
    <row r="2242" spans="1:11">
      <c r="A2242">
        <v>15670345</v>
      </c>
      <c r="B2242" s="1" t="s">
        <v>578</v>
      </c>
      <c r="C2242">
        <v>785</v>
      </c>
      <c r="D2242" s="1" t="s">
        <v>17</v>
      </c>
      <c r="E2242" s="1" t="s">
        <v>7</v>
      </c>
      <c r="F2242">
        <v>33</v>
      </c>
      <c r="G2242" t="str">
        <f>IF(F2242&gt;54, "SENIORS",IF(F2242&gt;29, "MIDDLE AGE", IF(F2242&lt;30, "ADOLESENT", "INVALID")))</f>
        <v>MIDDLE AGE</v>
      </c>
      <c r="H2242" s="2">
        <v>127211.45</v>
      </c>
      <c r="I2242" t="s">
        <v>2946</v>
      </c>
      <c r="J2242" t="s">
        <v>2946</v>
      </c>
      <c r="K2242" s="3">
        <v>191961.83</v>
      </c>
    </row>
    <row r="2243" spans="1:11">
      <c r="A2243">
        <v>15633112</v>
      </c>
      <c r="B2243" s="1" t="s">
        <v>327</v>
      </c>
      <c r="C2243">
        <v>681</v>
      </c>
      <c r="D2243" s="1" t="s">
        <v>17</v>
      </c>
      <c r="E2243" s="1" t="s">
        <v>14</v>
      </c>
      <c r="F2243">
        <v>42</v>
      </c>
      <c r="G2243" t="str">
        <f>IF(F2243&gt;54, "SENIORS",IF(F2243&gt;29, "MIDDLE AGE", IF(F2243&lt;30, "ADOLESENT", "INVALID")))</f>
        <v>MIDDLE AGE</v>
      </c>
      <c r="H2243" s="2">
        <v>118199.97</v>
      </c>
      <c r="I2243" t="s">
        <v>2942</v>
      </c>
      <c r="J2243" t="s">
        <v>2946</v>
      </c>
      <c r="K2243" s="3">
        <v>9452.8799999999992</v>
      </c>
    </row>
    <row r="2244" spans="1:11">
      <c r="A2244">
        <v>15714397</v>
      </c>
      <c r="B2244" s="1" t="s">
        <v>850</v>
      </c>
      <c r="C2244">
        <v>621</v>
      </c>
      <c r="D2244" s="1" t="s">
        <v>17</v>
      </c>
      <c r="E2244" s="1" t="s">
        <v>7</v>
      </c>
      <c r="F2244">
        <v>30</v>
      </c>
      <c r="G2244" t="str">
        <f>IF(F2244&gt;54, "SENIORS",IF(F2244&gt;29, "MIDDLE AGE", IF(F2244&lt;30, "ADOLESENT", "INVALID")))</f>
        <v>MIDDLE AGE</v>
      </c>
      <c r="H2244" s="2">
        <v>101014.08</v>
      </c>
      <c r="I2244" t="s">
        <v>2942</v>
      </c>
      <c r="J2244" t="s">
        <v>2942</v>
      </c>
      <c r="K2244" s="3">
        <v>165257.31</v>
      </c>
    </row>
    <row r="2245" spans="1:11">
      <c r="A2245">
        <v>15780038</v>
      </c>
      <c r="B2245" s="1" t="s">
        <v>459</v>
      </c>
      <c r="C2245">
        <v>756</v>
      </c>
      <c r="D2245" s="1" t="s">
        <v>9</v>
      </c>
      <c r="E2245" s="1" t="s">
        <v>14</v>
      </c>
      <c r="F2245">
        <v>38</v>
      </c>
      <c r="G2245" t="str">
        <f>IF(F2245&gt;54, "SENIORS",IF(F2245&gt;29, "MIDDLE AGE", IF(F2245&lt;30, "ADOLESENT", "INVALID")))</f>
        <v>MIDDLE AGE</v>
      </c>
      <c r="H2245" s="2">
        <v>119208.85</v>
      </c>
      <c r="I2245" t="s">
        <v>2942</v>
      </c>
      <c r="J2245" t="s">
        <v>2946</v>
      </c>
      <c r="K2245" s="3">
        <v>169763.89</v>
      </c>
    </row>
    <row r="2246" spans="1:11">
      <c r="A2246">
        <v>15756305</v>
      </c>
      <c r="B2246" s="1" t="s">
        <v>209</v>
      </c>
      <c r="C2246">
        <v>515</v>
      </c>
      <c r="D2246" s="1" t="s">
        <v>6</v>
      </c>
      <c r="E2246" s="1" t="s">
        <v>7</v>
      </c>
      <c r="F2246">
        <v>66</v>
      </c>
      <c r="G2246" t="str">
        <f>IF(F2246&gt;54, "SENIORS",IF(F2246&gt;29, "MIDDLE AGE", IF(F2246&lt;30, "ADOLESENT", "INVALID")))</f>
        <v>SENIORS</v>
      </c>
      <c r="H2246" s="2">
        <v>0</v>
      </c>
      <c r="I2246" t="s">
        <v>2942</v>
      </c>
      <c r="J2246" t="s">
        <v>2942</v>
      </c>
      <c r="K2246" s="3">
        <v>160663.10999999999</v>
      </c>
    </row>
    <row r="2247" spans="1:11">
      <c r="A2247">
        <v>15578799</v>
      </c>
      <c r="B2247" s="1" t="s">
        <v>1294</v>
      </c>
      <c r="C2247">
        <v>625</v>
      </c>
      <c r="D2247" s="1" t="s">
        <v>6</v>
      </c>
      <c r="E2247" s="1" t="s">
        <v>7</v>
      </c>
      <c r="F2247">
        <v>58</v>
      </c>
      <c r="G2247" t="str">
        <f>IF(F2247&gt;54, "SENIORS",IF(F2247&gt;29, "MIDDLE AGE", IF(F2247&lt;30, "ADOLESENT", "INVALID")))</f>
        <v>SENIORS</v>
      </c>
      <c r="H2247" s="2">
        <v>53772.73</v>
      </c>
      <c r="I2247" t="s">
        <v>2942</v>
      </c>
      <c r="J2247" t="s">
        <v>2942</v>
      </c>
      <c r="K2247" s="3">
        <v>192072.1</v>
      </c>
    </row>
    <row r="2248" spans="1:11">
      <c r="A2248">
        <v>15800326</v>
      </c>
      <c r="B2248" s="1" t="s">
        <v>216</v>
      </c>
      <c r="C2248">
        <v>717</v>
      </c>
      <c r="D2248" s="1" t="s">
        <v>9</v>
      </c>
      <c r="E2248" s="1" t="s">
        <v>7</v>
      </c>
      <c r="F2248">
        <v>39</v>
      </c>
      <c r="G2248" t="str">
        <f>IF(F2248&gt;54, "SENIORS",IF(F2248&gt;29, "MIDDLE AGE", IF(F2248&lt;30, "ADOLESENT", "INVALID")))</f>
        <v>MIDDLE AGE</v>
      </c>
      <c r="H2248" s="2">
        <v>0</v>
      </c>
      <c r="I2248" t="s">
        <v>2942</v>
      </c>
      <c r="J2248" t="s">
        <v>2946</v>
      </c>
      <c r="K2248" s="3">
        <v>93275.61</v>
      </c>
    </row>
    <row r="2249" spans="1:11">
      <c r="A2249">
        <v>15785485</v>
      </c>
      <c r="B2249" s="1" t="s">
        <v>1295</v>
      </c>
      <c r="C2249">
        <v>595</v>
      </c>
      <c r="D2249" s="1" t="s">
        <v>17</v>
      </c>
      <c r="E2249" s="1" t="s">
        <v>7</v>
      </c>
      <c r="F2249">
        <v>41</v>
      </c>
      <c r="G2249" t="str">
        <f>IF(F2249&gt;54, "SENIORS",IF(F2249&gt;29, "MIDDLE AGE", IF(F2249&lt;30, "ADOLESENT", "INVALID")))</f>
        <v>MIDDLE AGE</v>
      </c>
      <c r="H2249" s="2">
        <v>138878.81</v>
      </c>
      <c r="I2249" t="s">
        <v>2946</v>
      </c>
      <c r="J2249" t="s">
        <v>2942</v>
      </c>
      <c r="K2249" s="3">
        <v>112269.67</v>
      </c>
    </row>
    <row r="2250" spans="1:11">
      <c r="A2250">
        <v>15783958</v>
      </c>
      <c r="B2250" s="1" t="s">
        <v>1074</v>
      </c>
      <c r="C2250">
        <v>539</v>
      </c>
      <c r="D2250" s="1" t="s">
        <v>9</v>
      </c>
      <c r="E2250" s="1" t="s">
        <v>7</v>
      </c>
      <c r="F2250">
        <v>37</v>
      </c>
      <c r="G2250" t="str">
        <f>IF(F2250&gt;54, "SENIORS",IF(F2250&gt;29, "MIDDLE AGE", IF(F2250&lt;30, "ADOLESENT", "INVALID")))</f>
        <v>MIDDLE AGE</v>
      </c>
      <c r="H2250" s="2">
        <v>130922.81</v>
      </c>
      <c r="I2250" t="s">
        <v>2946</v>
      </c>
      <c r="J2250" t="s">
        <v>2946</v>
      </c>
      <c r="K2250" s="3">
        <v>2186.83</v>
      </c>
    </row>
    <row r="2251" spans="1:11">
      <c r="A2251">
        <v>15727546</v>
      </c>
      <c r="B2251" s="1" t="s">
        <v>706</v>
      </c>
      <c r="C2251">
        <v>762</v>
      </c>
      <c r="D2251" s="1" t="s">
        <v>6</v>
      </c>
      <c r="E2251" s="1" t="s">
        <v>14</v>
      </c>
      <c r="F2251">
        <v>35</v>
      </c>
      <c r="G2251" t="str">
        <f>IF(F2251&gt;54, "SENIORS",IF(F2251&gt;29, "MIDDLE AGE", IF(F2251&lt;30, "ADOLESENT", "INVALID")))</f>
        <v>MIDDLE AGE</v>
      </c>
      <c r="H2251" s="2">
        <v>0</v>
      </c>
      <c r="I2251" t="s">
        <v>2942</v>
      </c>
      <c r="J2251" t="s">
        <v>2942</v>
      </c>
      <c r="K2251" s="3">
        <v>43075.7</v>
      </c>
    </row>
    <row r="2252" spans="1:11">
      <c r="A2252">
        <v>15739576</v>
      </c>
      <c r="B2252" s="1" t="s">
        <v>1296</v>
      </c>
      <c r="C2252">
        <v>706</v>
      </c>
      <c r="D2252" s="1" t="s">
        <v>9</v>
      </c>
      <c r="E2252" s="1" t="s">
        <v>14</v>
      </c>
      <c r="F2252">
        <v>20</v>
      </c>
      <c r="G2252" t="str">
        <f>IF(F2252&gt;54, "SENIORS",IF(F2252&gt;29, "MIDDLE AGE", IF(F2252&lt;30, "ADOLESENT", "INVALID")))</f>
        <v>ADOLESENT</v>
      </c>
      <c r="H2252" s="2">
        <v>0</v>
      </c>
      <c r="I2252" t="s">
        <v>2942</v>
      </c>
      <c r="J2252" t="s">
        <v>2942</v>
      </c>
      <c r="K2252" s="3">
        <v>12368.11</v>
      </c>
    </row>
    <row r="2253" spans="1:11">
      <c r="A2253">
        <v>15631333</v>
      </c>
      <c r="B2253" s="1" t="s">
        <v>874</v>
      </c>
      <c r="C2253">
        <v>677</v>
      </c>
      <c r="D2253" s="1" t="s">
        <v>9</v>
      </c>
      <c r="E2253" s="1" t="s">
        <v>7</v>
      </c>
      <c r="F2253">
        <v>25</v>
      </c>
      <c r="G2253" t="str">
        <f>IF(F2253&gt;54, "SENIORS",IF(F2253&gt;29, "MIDDLE AGE", IF(F2253&lt;30, "ADOLESENT", "INVALID")))</f>
        <v>ADOLESENT</v>
      </c>
      <c r="H2253" s="2">
        <v>130866.19</v>
      </c>
      <c r="I2253" t="s">
        <v>2942</v>
      </c>
      <c r="J2253" t="s">
        <v>2946</v>
      </c>
      <c r="K2253" s="3">
        <v>42410.21</v>
      </c>
    </row>
    <row r="2254" spans="1:11">
      <c r="A2254">
        <v>15604782</v>
      </c>
      <c r="B2254" s="1" t="s">
        <v>205</v>
      </c>
      <c r="C2254">
        <v>733</v>
      </c>
      <c r="D2254" s="1" t="s">
        <v>17</v>
      </c>
      <c r="E2254" s="1" t="s">
        <v>7</v>
      </c>
      <c r="F2254">
        <v>33</v>
      </c>
      <c r="G2254" t="str">
        <f>IF(F2254&gt;54, "SENIORS",IF(F2254&gt;29, "MIDDLE AGE", IF(F2254&lt;30, "ADOLESENT", "INVALID")))</f>
        <v>MIDDLE AGE</v>
      </c>
      <c r="H2254" s="2">
        <v>187257.94</v>
      </c>
      <c r="I2254" t="s">
        <v>2946</v>
      </c>
      <c r="J2254" t="s">
        <v>2942</v>
      </c>
      <c r="K2254" s="3">
        <v>190430.81</v>
      </c>
    </row>
    <row r="2255" spans="1:11">
      <c r="A2255">
        <v>15589643</v>
      </c>
      <c r="B2255" s="1" t="s">
        <v>1297</v>
      </c>
      <c r="C2255">
        <v>684</v>
      </c>
      <c r="D2255" s="1" t="s">
        <v>9</v>
      </c>
      <c r="E2255" s="1" t="s">
        <v>7</v>
      </c>
      <c r="F2255">
        <v>41</v>
      </c>
      <c r="G2255" t="str">
        <f>IF(F2255&gt;54, "SENIORS",IF(F2255&gt;29, "MIDDLE AGE", IF(F2255&lt;30, "ADOLESENT", "INVALID")))</f>
        <v>MIDDLE AGE</v>
      </c>
      <c r="H2255" s="2">
        <v>0</v>
      </c>
      <c r="I2255" t="s">
        <v>2942</v>
      </c>
      <c r="J2255" t="s">
        <v>2942</v>
      </c>
      <c r="K2255" s="3">
        <v>138394.37</v>
      </c>
    </row>
    <row r="2256" spans="1:11">
      <c r="A2256">
        <v>15585533</v>
      </c>
      <c r="B2256" s="1" t="s">
        <v>282</v>
      </c>
      <c r="C2256">
        <v>679</v>
      </c>
      <c r="D2256" s="1" t="s">
        <v>6</v>
      </c>
      <c r="E2256" s="1" t="s">
        <v>14</v>
      </c>
      <c r="F2256">
        <v>36</v>
      </c>
      <c r="G2256" t="str">
        <f>IF(F2256&gt;54, "SENIORS",IF(F2256&gt;29, "MIDDLE AGE", IF(F2256&lt;30, "ADOLESENT", "INVALID")))</f>
        <v>MIDDLE AGE</v>
      </c>
      <c r="H2256" s="2">
        <v>147733.64000000001</v>
      </c>
      <c r="I2256" t="s">
        <v>2946</v>
      </c>
      <c r="J2256" t="s">
        <v>2942</v>
      </c>
      <c r="K2256" s="3">
        <v>172501.38</v>
      </c>
    </row>
    <row r="2257" spans="1:11">
      <c r="A2257">
        <v>15681506</v>
      </c>
      <c r="B2257" s="1" t="s">
        <v>1298</v>
      </c>
      <c r="C2257">
        <v>478</v>
      </c>
      <c r="D2257" s="1" t="s">
        <v>9</v>
      </c>
      <c r="E2257" s="1" t="s">
        <v>14</v>
      </c>
      <c r="F2257">
        <v>43</v>
      </c>
      <c r="G2257" t="str">
        <f>IF(F2257&gt;54, "SENIORS",IF(F2257&gt;29, "MIDDLE AGE", IF(F2257&lt;30, "ADOLESENT", "INVALID")))</f>
        <v>MIDDLE AGE</v>
      </c>
      <c r="H2257" s="2">
        <v>0</v>
      </c>
      <c r="I2257" t="s">
        <v>2942</v>
      </c>
      <c r="J2257" t="s">
        <v>2942</v>
      </c>
      <c r="K2257" s="3">
        <v>197916.43</v>
      </c>
    </row>
    <row r="2258" spans="1:11">
      <c r="A2258">
        <v>15630551</v>
      </c>
      <c r="B2258" s="1" t="s">
        <v>435</v>
      </c>
      <c r="C2258">
        <v>696</v>
      </c>
      <c r="D2258" s="1" t="s">
        <v>6</v>
      </c>
      <c r="E2258" s="1" t="s">
        <v>14</v>
      </c>
      <c r="F2258">
        <v>33</v>
      </c>
      <c r="G2258" t="str">
        <f>IF(F2258&gt;54, "SENIORS",IF(F2258&gt;29, "MIDDLE AGE", IF(F2258&lt;30, "ADOLESENT", "INVALID")))</f>
        <v>MIDDLE AGE</v>
      </c>
      <c r="H2258" s="2">
        <v>163139.26999999999</v>
      </c>
      <c r="I2258" t="s">
        <v>2942</v>
      </c>
      <c r="J2258" t="s">
        <v>2942</v>
      </c>
      <c r="K2258" s="3">
        <v>7035.36</v>
      </c>
    </row>
    <row r="2259" spans="1:11">
      <c r="A2259">
        <v>15698349</v>
      </c>
      <c r="B2259" s="1" t="s">
        <v>1299</v>
      </c>
      <c r="C2259">
        <v>686</v>
      </c>
      <c r="D2259" s="1" t="s">
        <v>9</v>
      </c>
      <c r="E2259" s="1" t="s">
        <v>7</v>
      </c>
      <c r="F2259">
        <v>35</v>
      </c>
      <c r="G2259" t="str">
        <f>IF(F2259&gt;54, "SENIORS",IF(F2259&gt;29, "MIDDLE AGE", IF(F2259&lt;30, "ADOLESENT", "INVALID")))</f>
        <v>MIDDLE AGE</v>
      </c>
      <c r="H2259" s="2">
        <v>0</v>
      </c>
      <c r="I2259" t="s">
        <v>2942</v>
      </c>
      <c r="J2259" t="s">
        <v>2942</v>
      </c>
      <c r="K2259" s="3">
        <v>159676.54999999999</v>
      </c>
    </row>
    <row r="2260" spans="1:11">
      <c r="A2260">
        <v>15776631</v>
      </c>
      <c r="B2260" s="1" t="s">
        <v>140</v>
      </c>
      <c r="C2260">
        <v>466</v>
      </c>
      <c r="D2260" s="1" t="s">
        <v>6</v>
      </c>
      <c r="E2260" s="1" t="s">
        <v>7</v>
      </c>
      <c r="F2260">
        <v>36</v>
      </c>
      <c r="G2260" t="str">
        <f>IF(F2260&gt;54, "SENIORS",IF(F2260&gt;29, "MIDDLE AGE", IF(F2260&lt;30, "ADOLESENT", "INVALID")))</f>
        <v>MIDDLE AGE</v>
      </c>
      <c r="H2260" s="2">
        <v>119540.15</v>
      </c>
      <c r="I2260" t="s">
        <v>2946</v>
      </c>
      <c r="J2260" t="s">
        <v>2942</v>
      </c>
      <c r="K2260" s="3">
        <v>80603.990000000005</v>
      </c>
    </row>
    <row r="2261" spans="1:11">
      <c r="A2261">
        <v>15762216</v>
      </c>
      <c r="B2261" s="1" t="s">
        <v>1300</v>
      </c>
      <c r="C2261">
        <v>686</v>
      </c>
      <c r="D2261" s="1" t="s">
        <v>6</v>
      </c>
      <c r="E2261" s="1" t="s">
        <v>7</v>
      </c>
      <c r="F2261">
        <v>41</v>
      </c>
      <c r="G2261" t="str">
        <f>IF(F2261&gt;54, "SENIORS",IF(F2261&gt;29, "MIDDLE AGE", IF(F2261&lt;30, "ADOLESENT", "INVALID")))</f>
        <v>MIDDLE AGE</v>
      </c>
      <c r="H2261" s="2">
        <v>129553.76</v>
      </c>
      <c r="I2261" t="s">
        <v>2942</v>
      </c>
      <c r="J2261" t="s">
        <v>2946</v>
      </c>
      <c r="K2261" s="3">
        <v>187599.8</v>
      </c>
    </row>
    <row r="2262" spans="1:11">
      <c r="A2262">
        <v>15623927</v>
      </c>
      <c r="B2262" s="1" t="s">
        <v>642</v>
      </c>
      <c r="C2262">
        <v>576</v>
      </c>
      <c r="D2262" s="1" t="s">
        <v>6</v>
      </c>
      <c r="E2262" s="1" t="s">
        <v>14</v>
      </c>
      <c r="F2262">
        <v>55</v>
      </c>
      <c r="G2262" t="str">
        <f>IF(F2262&gt;54, "SENIORS",IF(F2262&gt;29, "MIDDLE AGE", IF(F2262&lt;30, "ADOLESENT", "INVALID")))</f>
        <v>SENIORS</v>
      </c>
      <c r="H2262" s="2">
        <v>0</v>
      </c>
      <c r="I2262" t="s">
        <v>2942</v>
      </c>
      <c r="J2262" t="s">
        <v>2942</v>
      </c>
      <c r="K2262" s="3">
        <v>94450.97</v>
      </c>
    </row>
    <row r="2263" spans="1:11">
      <c r="A2263">
        <v>15681402</v>
      </c>
      <c r="B2263" s="1" t="s">
        <v>1297</v>
      </c>
      <c r="C2263">
        <v>763</v>
      </c>
      <c r="D2263" s="1" t="s">
        <v>17</v>
      </c>
      <c r="E2263" s="1" t="s">
        <v>7</v>
      </c>
      <c r="F2263">
        <v>61</v>
      </c>
      <c r="G2263" t="str">
        <f>IF(F2263&gt;54, "SENIORS",IF(F2263&gt;29, "MIDDLE AGE", IF(F2263&lt;30, "ADOLESENT", "INVALID")))</f>
        <v>SENIORS</v>
      </c>
      <c r="H2263" s="2">
        <v>66101.89</v>
      </c>
      <c r="I2263" t="s">
        <v>2942</v>
      </c>
      <c r="J2263" t="s">
        <v>2942</v>
      </c>
      <c r="K2263" s="3">
        <v>143981.26999999999</v>
      </c>
    </row>
    <row r="2264" spans="1:11">
      <c r="A2264">
        <v>15586264</v>
      </c>
      <c r="B2264" s="1" t="s">
        <v>845</v>
      </c>
      <c r="C2264">
        <v>572</v>
      </c>
      <c r="D2264" s="1" t="s">
        <v>6</v>
      </c>
      <c r="E2264" s="1" t="s">
        <v>14</v>
      </c>
      <c r="F2264">
        <v>43</v>
      </c>
      <c r="G2264" t="str">
        <f>IF(F2264&gt;54, "SENIORS",IF(F2264&gt;29, "MIDDLE AGE", IF(F2264&lt;30, "ADOLESENT", "INVALID")))</f>
        <v>MIDDLE AGE</v>
      </c>
      <c r="H2264" s="2">
        <v>140431.98000000001</v>
      </c>
      <c r="I2264" t="s">
        <v>2942</v>
      </c>
      <c r="J2264" t="s">
        <v>2946</v>
      </c>
      <c r="K2264" s="3">
        <v>26450.57</v>
      </c>
    </row>
    <row r="2265" spans="1:11">
      <c r="A2265">
        <v>15594685</v>
      </c>
      <c r="B2265" s="1" t="s">
        <v>1301</v>
      </c>
      <c r="C2265">
        <v>757</v>
      </c>
      <c r="D2265" s="1" t="s">
        <v>6</v>
      </c>
      <c r="E2265" s="1" t="s">
        <v>7</v>
      </c>
      <c r="F2265">
        <v>49</v>
      </c>
      <c r="G2265" t="str">
        <f>IF(F2265&gt;54, "SENIORS",IF(F2265&gt;29, "MIDDLE AGE", IF(F2265&lt;30, "ADOLESENT", "INVALID")))</f>
        <v>MIDDLE AGE</v>
      </c>
      <c r="H2265" s="2">
        <v>0</v>
      </c>
      <c r="I2265" t="s">
        <v>2946</v>
      </c>
      <c r="J2265" t="s">
        <v>2946</v>
      </c>
      <c r="K2265" s="3">
        <v>164482.92000000001</v>
      </c>
    </row>
    <row r="2266" spans="1:11">
      <c r="A2266">
        <v>15812945</v>
      </c>
      <c r="B2266" s="1" t="s">
        <v>737</v>
      </c>
      <c r="C2266">
        <v>582</v>
      </c>
      <c r="D2266" s="1" t="s">
        <v>6</v>
      </c>
      <c r="E2266" s="1" t="s">
        <v>7</v>
      </c>
      <c r="F2266">
        <v>29</v>
      </c>
      <c r="G2266" t="str">
        <f>IF(F2266&gt;54, "SENIORS",IF(F2266&gt;29, "MIDDLE AGE", IF(F2266&lt;30, "ADOLESENT", "INVALID")))</f>
        <v>ADOLESENT</v>
      </c>
      <c r="H2266" s="2">
        <v>0</v>
      </c>
      <c r="I2266" t="s">
        <v>2942</v>
      </c>
      <c r="J2266" t="s">
        <v>2942</v>
      </c>
      <c r="K2266" s="3">
        <v>84012.81</v>
      </c>
    </row>
    <row r="2267" spans="1:11">
      <c r="A2267">
        <v>15734628</v>
      </c>
      <c r="B2267" s="1" t="s">
        <v>1302</v>
      </c>
      <c r="C2267">
        <v>623</v>
      </c>
      <c r="D2267" s="1" t="s">
        <v>6</v>
      </c>
      <c r="E2267" s="1" t="s">
        <v>7</v>
      </c>
      <c r="F2267">
        <v>35</v>
      </c>
      <c r="G2267" t="str">
        <f>IF(F2267&gt;54, "SENIORS",IF(F2267&gt;29, "MIDDLE AGE", IF(F2267&lt;30, "ADOLESENT", "INVALID")))</f>
        <v>MIDDLE AGE</v>
      </c>
      <c r="H2267" s="2">
        <v>0</v>
      </c>
      <c r="I2267" t="s">
        <v>2942</v>
      </c>
      <c r="J2267" t="s">
        <v>2946</v>
      </c>
      <c r="K2267" s="3">
        <v>101192.08</v>
      </c>
    </row>
    <row r="2268" spans="1:11">
      <c r="A2268">
        <v>15629323</v>
      </c>
      <c r="B2268" s="1" t="s">
        <v>1303</v>
      </c>
      <c r="C2268">
        <v>617</v>
      </c>
      <c r="D2268" s="1" t="s">
        <v>17</v>
      </c>
      <c r="E2268" s="1" t="s">
        <v>7</v>
      </c>
      <c r="F2268">
        <v>37</v>
      </c>
      <c r="G2268" t="str">
        <f>IF(F2268&gt;54, "SENIORS",IF(F2268&gt;29, "MIDDLE AGE", IF(F2268&lt;30, "ADOLESENT", "INVALID")))</f>
        <v>MIDDLE AGE</v>
      </c>
      <c r="H2268" s="2">
        <v>116471.43</v>
      </c>
      <c r="I2268" t="s">
        <v>2942</v>
      </c>
      <c r="J2268" t="s">
        <v>2946</v>
      </c>
      <c r="K2268" s="3">
        <v>175324.74</v>
      </c>
    </row>
    <row r="2269" spans="1:11">
      <c r="A2269">
        <v>15666823</v>
      </c>
      <c r="B2269" s="1" t="s">
        <v>37</v>
      </c>
      <c r="C2269">
        <v>425</v>
      </c>
      <c r="D2269" s="1" t="s">
        <v>6</v>
      </c>
      <c r="E2269" s="1" t="s">
        <v>14</v>
      </c>
      <c r="F2269">
        <v>39</v>
      </c>
      <c r="G2269" t="str">
        <f>IF(F2269&gt;54, "SENIORS",IF(F2269&gt;29, "MIDDLE AGE", IF(F2269&lt;30, "ADOLESENT", "INVALID")))</f>
        <v>MIDDLE AGE</v>
      </c>
      <c r="H2269" s="2">
        <v>0</v>
      </c>
      <c r="I2269" t="s">
        <v>2942</v>
      </c>
      <c r="J2269" t="s">
        <v>2946</v>
      </c>
      <c r="K2269" s="3">
        <v>197226.32</v>
      </c>
    </row>
    <row r="2270" spans="1:11">
      <c r="A2270">
        <v>15777553</v>
      </c>
      <c r="B2270" s="1" t="s">
        <v>1271</v>
      </c>
      <c r="C2270">
        <v>659</v>
      </c>
      <c r="D2270" s="1" t="s">
        <v>6</v>
      </c>
      <c r="E2270" s="1" t="s">
        <v>7</v>
      </c>
      <c r="F2270">
        <v>56</v>
      </c>
      <c r="G2270" t="str">
        <f>IF(F2270&gt;54, "SENIORS",IF(F2270&gt;29, "MIDDLE AGE", IF(F2270&lt;30, "ADOLESENT", "INVALID")))</f>
        <v>SENIORS</v>
      </c>
      <c r="H2270" s="2">
        <v>123785.24</v>
      </c>
      <c r="I2270" t="s">
        <v>2942</v>
      </c>
      <c r="J2270" t="s">
        <v>2946</v>
      </c>
      <c r="K2270" s="3">
        <v>99504.03</v>
      </c>
    </row>
    <row r="2271" spans="1:11">
      <c r="A2271">
        <v>15613097</v>
      </c>
      <c r="B2271" s="1" t="s">
        <v>547</v>
      </c>
      <c r="C2271">
        <v>605</v>
      </c>
      <c r="D2271" s="1" t="s">
        <v>6</v>
      </c>
      <c r="E2271" s="1" t="s">
        <v>7</v>
      </c>
      <c r="F2271">
        <v>33</v>
      </c>
      <c r="G2271" t="str">
        <f>IF(F2271&gt;54, "SENIORS",IF(F2271&gt;29, "MIDDLE AGE", IF(F2271&lt;30, "ADOLESENT", "INVALID")))</f>
        <v>MIDDLE AGE</v>
      </c>
      <c r="H2271" s="2">
        <v>0</v>
      </c>
      <c r="I2271" t="s">
        <v>2946</v>
      </c>
      <c r="J2271" t="s">
        <v>2942</v>
      </c>
      <c r="K2271" s="3">
        <v>83700.66</v>
      </c>
    </row>
    <row r="2272" spans="1:11">
      <c r="A2272">
        <v>15622217</v>
      </c>
      <c r="B2272" s="1" t="s">
        <v>1039</v>
      </c>
      <c r="C2272">
        <v>538</v>
      </c>
      <c r="D2272" s="1" t="s">
        <v>6</v>
      </c>
      <c r="E2272" s="1" t="s">
        <v>7</v>
      </c>
      <c r="F2272">
        <v>38</v>
      </c>
      <c r="G2272" t="str">
        <f>IF(F2272&gt;54, "SENIORS",IF(F2272&gt;29, "MIDDLE AGE", IF(F2272&lt;30, "ADOLESENT", "INVALID")))</f>
        <v>MIDDLE AGE</v>
      </c>
      <c r="H2272" s="2">
        <v>88758.95</v>
      </c>
      <c r="I2272" t="s">
        <v>2946</v>
      </c>
      <c r="J2272" t="s">
        <v>2946</v>
      </c>
      <c r="K2272" s="3">
        <v>28226.15</v>
      </c>
    </row>
    <row r="2273" spans="1:11">
      <c r="A2273">
        <v>15703588</v>
      </c>
      <c r="B2273" s="1" t="s">
        <v>738</v>
      </c>
      <c r="C2273">
        <v>665</v>
      </c>
      <c r="D2273" s="1" t="s">
        <v>17</v>
      </c>
      <c r="E2273" s="1" t="s">
        <v>14</v>
      </c>
      <c r="F2273">
        <v>25</v>
      </c>
      <c r="G2273" t="str">
        <f>IF(F2273&gt;54, "SENIORS",IF(F2273&gt;29, "MIDDLE AGE", IF(F2273&lt;30, "ADOLESENT", "INVALID")))</f>
        <v>ADOLESENT</v>
      </c>
      <c r="H2273" s="2">
        <v>153611.82999999999</v>
      </c>
      <c r="I2273" t="s">
        <v>2942</v>
      </c>
      <c r="J2273" t="s">
        <v>2946</v>
      </c>
      <c r="K2273" s="3">
        <v>35321.65</v>
      </c>
    </row>
    <row r="2274" spans="1:11">
      <c r="A2274">
        <v>15570835</v>
      </c>
      <c r="B2274" s="1" t="s">
        <v>495</v>
      </c>
      <c r="C2274">
        <v>491</v>
      </c>
      <c r="D2274" s="1" t="s">
        <v>17</v>
      </c>
      <c r="E2274" s="1" t="s">
        <v>7</v>
      </c>
      <c r="F2274">
        <v>57</v>
      </c>
      <c r="G2274" t="str">
        <f>IF(F2274&gt;54, "SENIORS",IF(F2274&gt;29, "MIDDLE AGE", IF(F2274&lt;30, "ADOLESENT", "INVALID")))</f>
        <v>SENIORS</v>
      </c>
      <c r="H2274" s="2">
        <v>112044.72</v>
      </c>
      <c r="I2274" t="s">
        <v>2942</v>
      </c>
      <c r="J2274" t="s">
        <v>2942</v>
      </c>
      <c r="K2274" s="3">
        <v>41229.730000000003</v>
      </c>
    </row>
    <row r="2275" spans="1:11">
      <c r="A2275">
        <v>15679299</v>
      </c>
      <c r="B2275" s="1" t="s">
        <v>619</v>
      </c>
      <c r="C2275">
        <v>726</v>
      </c>
      <c r="D2275" s="1" t="s">
        <v>9</v>
      </c>
      <c r="E2275" s="1" t="s">
        <v>7</v>
      </c>
      <c r="F2275">
        <v>27</v>
      </c>
      <c r="G2275" t="str">
        <f>IF(F2275&gt;54, "SENIORS",IF(F2275&gt;29, "MIDDLE AGE", IF(F2275&lt;30, "ADOLESENT", "INVALID")))</f>
        <v>ADOLESENT</v>
      </c>
      <c r="H2275" s="2">
        <v>123826.07</v>
      </c>
      <c r="I2275" t="s">
        <v>2946</v>
      </c>
      <c r="J2275" t="s">
        <v>2942</v>
      </c>
      <c r="K2275" s="3">
        <v>78970.58</v>
      </c>
    </row>
    <row r="2276" spans="1:11">
      <c r="A2276">
        <v>15808044</v>
      </c>
      <c r="B2276" s="1" t="s">
        <v>608</v>
      </c>
      <c r="C2276">
        <v>580</v>
      </c>
      <c r="D2276" s="1" t="s">
        <v>6</v>
      </c>
      <c r="E2276" s="1" t="s">
        <v>7</v>
      </c>
      <c r="F2276">
        <v>65</v>
      </c>
      <c r="G2276" t="str">
        <f>IF(F2276&gt;54, "SENIORS",IF(F2276&gt;29, "MIDDLE AGE", IF(F2276&lt;30, "ADOLESENT", "INVALID")))</f>
        <v>SENIORS</v>
      </c>
      <c r="H2276" s="2">
        <v>106804.26</v>
      </c>
      <c r="I2276" t="s">
        <v>2942</v>
      </c>
      <c r="J2276" t="s">
        <v>2946</v>
      </c>
      <c r="K2276" s="3">
        <v>107890.69</v>
      </c>
    </row>
    <row r="2277" spans="1:11">
      <c r="A2277">
        <v>15579208</v>
      </c>
      <c r="B2277" s="1" t="s">
        <v>1304</v>
      </c>
      <c r="C2277">
        <v>550</v>
      </c>
      <c r="D2277" s="1" t="s">
        <v>6</v>
      </c>
      <c r="E2277" s="1" t="s">
        <v>7</v>
      </c>
      <c r="F2277">
        <v>48</v>
      </c>
      <c r="G2277" t="str">
        <f>IF(F2277&gt;54, "SENIORS",IF(F2277&gt;29, "MIDDLE AGE", IF(F2277&lt;30, "ADOLESENT", "INVALID")))</f>
        <v>MIDDLE AGE</v>
      </c>
      <c r="H2277" s="2">
        <v>0</v>
      </c>
      <c r="I2277" t="s">
        <v>2942</v>
      </c>
      <c r="J2277" t="s">
        <v>2942</v>
      </c>
      <c r="K2277" s="3">
        <v>191870.28</v>
      </c>
    </row>
    <row r="2278" spans="1:11">
      <c r="A2278">
        <v>15684951</v>
      </c>
      <c r="B2278" s="1" t="s">
        <v>18</v>
      </c>
      <c r="C2278">
        <v>542</v>
      </c>
      <c r="D2278" s="1" t="s">
        <v>6</v>
      </c>
      <c r="E2278" s="1" t="s">
        <v>7</v>
      </c>
      <c r="F2278">
        <v>59</v>
      </c>
      <c r="G2278" t="str">
        <f>IF(F2278&gt;54, "SENIORS",IF(F2278&gt;29, "MIDDLE AGE", IF(F2278&lt;30, "ADOLESENT", "INVALID")))</f>
        <v>SENIORS</v>
      </c>
      <c r="H2278" s="2">
        <v>68892.77</v>
      </c>
      <c r="I2278" t="s">
        <v>2942</v>
      </c>
      <c r="J2278" t="s">
        <v>2946</v>
      </c>
      <c r="K2278" s="3">
        <v>7905.06</v>
      </c>
    </row>
    <row r="2279" spans="1:11">
      <c r="A2279">
        <v>15667620</v>
      </c>
      <c r="B2279" s="1" t="s">
        <v>1305</v>
      </c>
      <c r="C2279">
        <v>732</v>
      </c>
      <c r="D2279" s="1" t="s">
        <v>6</v>
      </c>
      <c r="E2279" s="1" t="s">
        <v>7</v>
      </c>
      <c r="F2279">
        <v>43</v>
      </c>
      <c r="G2279" t="str">
        <f>IF(F2279&gt;54, "SENIORS",IF(F2279&gt;29, "MIDDLE AGE", IF(F2279&lt;30, "ADOLESENT", "INVALID")))</f>
        <v>MIDDLE AGE</v>
      </c>
      <c r="H2279" s="2">
        <v>0</v>
      </c>
      <c r="I2279" t="s">
        <v>2942</v>
      </c>
      <c r="J2279" t="s">
        <v>2946</v>
      </c>
      <c r="K2279" s="3">
        <v>65731.53</v>
      </c>
    </row>
    <row r="2280" spans="1:11">
      <c r="A2280">
        <v>15582960</v>
      </c>
      <c r="B2280" s="1" t="s">
        <v>1306</v>
      </c>
      <c r="C2280">
        <v>473</v>
      </c>
      <c r="D2280" s="1" t="s">
        <v>6</v>
      </c>
      <c r="E2280" s="1" t="s">
        <v>7</v>
      </c>
      <c r="F2280">
        <v>33</v>
      </c>
      <c r="G2280" t="str">
        <f>IF(F2280&gt;54, "SENIORS",IF(F2280&gt;29, "MIDDLE AGE", IF(F2280&lt;30, "ADOLESENT", "INVALID")))</f>
        <v>MIDDLE AGE</v>
      </c>
      <c r="H2280" s="2">
        <v>125827.43</v>
      </c>
      <c r="I2280" t="s">
        <v>2946</v>
      </c>
      <c r="J2280" t="s">
        <v>2942</v>
      </c>
      <c r="K2280" s="3">
        <v>145698.73000000001</v>
      </c>
    </row>
    <row r="2281" spans="1:11">
      <c r="A2281">
        <v>15590730</v>
      </c>
      <c r="B2281" s="1" t="s">
        <v>1307</v>
      </c>
      <c r="C2281">
        <v>745</v>
      </c>
      <c r="D2281" s="1" t="s">
        <v>9</v>
      </c>
      <c r="E2281" s="1" t="s">
        <v>14</v>
      </c>
      <c r="F2281">
        <v>34</v>
      </c>
      <c r="G2281" t="str">
        <f>IF(F2281&gt;54, "SENIORS",IF(F2281&gt;29, "MIDDLE AGE", IF(F2281&lt;30, "ADOLESENT", "INVALID")))</f>
        <v>MIDDLE AGE</v>
      </c>
      <c r="H2281" s="2">
        <v>0</v>
      </c>
      <c r="I2281" t="s">
        <v>2942</v>
      </c>
      <c r="J2281" t="s">
        <v>2946</v>
      </c>
      <c r="K2281" s="3">
        <v>50046.25</v>
      </c>
    </row>
    <row r="2282" spans="1:11">
      <c r="A2282">
        <v>15763747</v>
      </c>
      <c r="B2282" s="1" t="s">
        <v>324</v>
      </c>
      <c r="C2282">
        <v>732</v>
      </c>
      <c r="D2282" s="1" t="s">
        <v>6</v>
      </c>
      <c r="E2282" s="1" t="s">
        <v>14</v>
      </c>
      <c r="F2282">
        <v>36</v>
      </c>
      <c r="G2282" t="str">
        <f>IF(F2282&gt;54, "SENIORS",IF(F2282&gt;29, "MIDDLE AGE", IF(F2282&lt;30, "ADOLESENT", "INVALID")))</f>
        <v>MIDDLE AGE</v>
      </c>
      <c r="H2282" s="2">
        <v>0</v>
      </c>
      <c r="I2282" t="s">
        <v>2942</v>
      </c>
      <c r="J2282" t="s">
        <v>2942</v>
      </c>
      <c r="K2282" s="3">
        <v>60830.239999999998</v>
      </c>
    </row>
    <row r="2283" spans="1:11">
      <c r="A2283">
        <v>15778320</v>
      </c>
      <c r="B2283" s="1" t="s">
        <v>471</v>
      </c>
      <c r="C2283">
        <v>848</v>
      </c>
      <c r="D2283" s="1" t="s">
        <v>17</v>
      </c>
      <c r="E2283" s="1" t="s">
        <v>7</v>
      </c>
      <c r="F2283">
        <v>40</v>
      </c>
      <c r="G2283" t="str">
        <f>IF(F2283&gt;54, "SENIORS",IF(F2283&gt;29, "MIDDLE AGE", IF(F2283&lt;30, "ADOLESENT", "INVALID")))</f>
        <v>MIDDLE AGE</v>
      </c>
      <c r="H2283" s="2">
        <v>148495.64000000001</v>
      </c>
      <c r="I2283" t="s">
        <v>2946</v>
      </c>
      <c r="J2283" t="s">
        <v>2946</v>
      </c>
      <c r="K2283" s="3">
        <v>158853.98000000001</v>
      </c>
    </row>
    <row r="2284" spans="1:11">
      <c r="A2284">
        <v>15642787</v>
      </c>
      <c r="B2284" s="1" t="s">
        <v>461</v>
      </c>
      <c r="C2284">
        <v>572</v>
      </c>
      <c r="D2284" s="1" t="s">
        <v>6</v>
      </c>
      <c r="E2284" s="1" t="s">
        <v>14</v>
      </c>
      <c r="F2284">
        <v>37</v>
      </c>
      <c r="G2284" t="str">
        <f>IF(F2284&gt;54, "SENIORS",IF(F2284&gt;29, "MIDDLE AGE", IF(F2284&lt;30, "ADOLESENT", "INVALID")))</f>
        <v>MIDDLE AGE</v>
      </c>
      <c r="H2284" s="2">
        <v>133043.66</v>
      </c>
      <c r="I2284" t="s">
        <v>2946</v>
      </c>
      <c r="J2284" t="s">
        <v>2946</v>
      </c>
      <c r="K2284" s="3">
        <v>111243.09</v>
      </c>
    </row>
    <row r="2285" spans="1:11">
      <c r="A2285">
        <v>15624633</v>
      </c>
      <c r="B2285" s="1" t="s">
        <v>1308</v>
      </c>
      <c r="C2285">
        <v>702</v>
      </c>
      <c r="D2285" s="1" t="s">
        <v>6</v>
      </c>
      <c r="E2285" s="1" t="s">
        <v>14</v>
      </c>
      <c r="F2285">
        <v>45</v>
      </c>
      <c r="G2285" t="str">
        <f>IF(F2285&gt;54, "SENIORS",IF(F2285&gt;29, "MIDDLE AGE", IF(F2285&lt;30, "ADOLESENT", "INVALID")))</f>
        <v>MIDDLE AGE</v>
      </c>
      <c r="H2285" s="2">
        <v>74989.58</v>
      </c>
      <c r="I2285" t="s">
        <v>2942</v>
      </c>
      <c r="J2285" t="s">
        <v>2942</v>
      </c>
      <c r="K2285" s="3">
        <v>171014.69</v>
      </c>
    </row>
    <row r="2286" spans="1:11">
      <c r="A2286">
        <v>15766765</v>
      </c>
      <c r="B2286" s="1" t="s">
        <v>415</v>
      </c>
      <c r="C2286">
        <v>664</v>
      </c>
      <c r="D2286" s="1" t="s">
        <v>17</v>
      </c>
      <c r="E2286" s="1" t="s">
        <v>14</v>
      </c>
      <c r="F2286">
        <v>39</v>
      </c>
      <c r="G2286" t="str">
        <f>IF(F2286&gt;54, "SENIORS",IF(F2286&gt;29, "MIDDLE AGE", IF(F2286&lt;30, "ADOLESENT", "INVALID")))</f>
        <v>MIDDLE AGE</v>
      </c>
      <c r="H2286" s="2">
        <v>60263.23</v>
      </c>
      <c r="I2286" t="s">
        <v>2942</v>
      </c>
      <c r="J2286" t="s">
        <v>2946</v>
      </c>
      <c r="K2286" s="3">
        <v>170835.32</v>
      </c>
    </row>
    <row r="2287" spans="1:11">
      <c r="A2287">
        <v>15783615</v>
      </c>
      <c r="B2287" s="1" t="s">
        <v>1309</v>
      </c>
      <c r="C2287">
        <v>630</v>
      </c>
      <c r="D2287" s="1" t="s">
        <v>17</v>
      </c>
      <c r="E2287" s="1" t="s">
        <v>14</v>
      </c>
      <c r="F2287">
        <v>50</v>
      </c>
      <c r="G2287" t="str">
        <f>IF(F2287&gt;54, "SENIORS",IF(F2287&gt;29, "MIDDLE AGE", IF(F2287&lt;30, "ADOLESENT", "INVALID")))</f>
        <v>MIDDLE AGE</v>
      </c>
      <c r="H2287" s="2">
        <v>129370.91</v>
      </c>
      <c r="I2287" t="s">
        <v>2942</v>
      </c>
      <c r="J2287" t="s">
        <v>2942</v>
      </c>
      <c r="K2287" s="3">
        <v>47775.34</v>
      </c>
    </row>
    <row r="2288" spans="1:11">
      <c r="A2288">
        <v>15640161</v>
      </c>
      <c r="B2288" s="1" t="s">
        <v>282</v>
      </c>
      <c r="C2288">
        <v>618</v>
      </c>
      <c r="D2288" s="1" t="s">
        <v>17</v>
      </c>
      <c r="E2288" s="1" t="s">
        <v>14</v>
      </c>
      <c r="F2288">
        <v>44</v>
      </c>
      <c r="G2288" t="str">
        <f>IF(F2288&gt;54, "SENIORS",IF(F2288&gt;29, "MIDDLE AGE", IF(F2288&lt;30, "ADOLESENT", "INVALID")))</f>
        <v>MIDDLE AGE</v>
      </c>
      <c r="H2288" s="2">
        <v>157955.82999999999</v>
      </c>
      <c r="I2288" t="s">
        <v>2946</v>
      </c>
      <c r="J2288" t="s">
        <v>2946</v>
      </c>
      <c r="K2288" s="3">
        <v>139297.71</v>
      </c>
    </row>
    <row r="2289" spans="1:11">
      <c r="A2289">
        <v>15619889</v>
      </c>
      <c r="B2289" s="1" t="s">
        <v>142</v>
      </c>
      <c r="C2289">
        <v>556</v>
      </c>
      <c r="D2289" s="1" t="s">
        <v>6</v>
      </c>
      <c r="E2289" s="1" t="s">
        <v>14</v>
      </c>
      <c r="F2289">
        <v>26</v>
      </c>
      <c r="G2289" t="str">
        <f>IF(F2289&gt;54, "SENIORS",IF(F2289&gt;29, "MIDDLE AGE", IF(F2289&lt;30, "ADOLESENT", "INVALID")))</f>
        <v>ADOLESENT</v>
      </c>
      <c r="H2289" s="2">
        <v>0</v>
      </c>
      <c r="I2289" t="s">
        <v>2942</v>
      </c>
      <c r="J2289" t="s">
        <v>2946</v>
      </c>
      <c r="K2289" s="3">
        <v>195167.38</v>
      </c>
    </row>
    <row r="2290" spans="1:11">
      <c r="A2290">
        <v>15579166</v>
      </c>
      <c r="B2290" s="1" t="s">
        <v>631</v>
      </c>
      <c r="C2290">
        <v>619</v>
      </c>
      <c r="D2290" s="1" t="s">
        <v>6</v>
      </c>
      <c r="E2290" s="1" t="s">
        <v>7</v>
      </c>
      <c r="F2290">
        <v>30</v>
      </c>
      <c r="G2290" t="str">
        <f>IF(F2290&gt;54, "SENIORS",IF(F2290&gt;29, "MIDDLE AGE", IF(F2290&lt;30, "ADOLESENT", "INVALID")))</f>
        <v>MIDDLE AGE</v>
      </c>
      <c r="H2290" s="2">
        <v>70729.17</v>
      </c>
      <c r="I2290" t="s">
        <v>2942</v>
      </c>
      <c r="J2290" t="s">
        <v>2942</v>
      </c>
      <c r="K2290" s="3">
        <v>160948.87</v>
      </c>
    </row>
    <row r="2291" spans="1:11">
      <c r="A2291">
        <v>15789097</v>
      </c>
      <c r="B2291" s="1" t="s">
        <v>1310</v>
      </c>
      <c r="C2291">
        <v>644</v>
      </c>
      <c r="D2291" s="1" t="s">
        <v>6</v>
      </c>
      <c r="E2291" s="1" t="s">
        <v>14</v>
      </c>
      <c r="F2291">
        <v>48</v>
      </c>
      <c r="G2291" t="str">
        <f>IF(F2291&gt;54, "SENIORS",IF(F2291&gt;29, "MIDDLE AGE", IF(F2291&lt;30, "ADOLESENT", "INVALID")))</f>
        <v>MIDDLE AGE</v>
      </c>
      <c r="H2291" s="2">
        <v>0</v>
      </c>
      <c r="I2291" t="s">
        <v>2946</v>
      </c>
      <c r="J2291" t="s">
        <v>2942</v>
      </c>
      <c r="K2291" s="3">
        <v>44965.54</v>
      </c>
    </row>
    <row r="2292" spans="1:11">
      <c r="A2292">
        <v>15674880</v>
      </c>
      <c r="B2292" s="1" t="s">
        <v>620</v>
      </c>
      <c r="C2292">
        <v>658</v>
      </c>
      <c r="D2292" s="1" t="s">
        <v>9</v>
      </c>
      <c r="E2292" s="1" t="s">
        <v>14</v>
      </c>
      <c r="F2292">
        <v>50</v>
      </c>
      <c r="G2292" t="str">
        <f>IF(F2292&gt;54, "SENIORS",IF(F2292&gt;29, "MIDDLE AGE", IF(F2292&lt;30, "ADOLESENT", "INVALID")))</f>
        <v>MIDDLE AGE</v>
      </c>
      <c r="H2292" s="2">
        <v>0</v>
      </c>
      <c r="I2292" t="s">
        <v>2942</v>
      </c>
      <c r="J2292" t="s">
        <v>2946</v>
      </c>
      <c r="K2292" s="3">
        <v>52137.73</v>
      </c>
    </row>
    <row r="2293" spans="1:11">
      <c r="A2293">
        <v>15778157</v>
      </c>
      <c r="B2293" s="1" t="s">
        <v>845</v>
      </c>
      <c r="C2293">
        <v>598</v>
      </c>
      <c r="D2293" s="1" t="s">
        <v>9</v>
      </c>
      <c r="E2293" s="1" t="s">
        <v>14</v>
      </c>
      <c r="F2293">
        <v>27</v>
      </c>
      <c r="G2293" t="str">
        <f>IF(F2293&gt;54, "SENIORS",IF(F2293&gt;29, "MIDDLE AGE", IF(F2293&lt;30, "ADOLESENT", "INVALID")))</f>
        <v>ADOLESENT</v>
      </c>
      <c r="H2293" s="2">
        <v>90721.52</v>
      </c>
      <c r="I2293" t="s">
        <v>2942</v>
      </c>
      <c r="J2293" t="s">
        <v>2946</v>
      </c>
      <c r="K2293" s="3">
        <v>109296.18</v>
      </c>
    </row>
    <row r="2294" spans="1:11">
      <c r="A2294">
        <v>15779064</v>
      </c>
      <c r="B2294" s="1" t="s">
        <v>871</v>
      </c>
      <c r="C2294">
        <v>677</v>
      </c>
      <c r="D2294" s="1" t="s">
        <v>6</v>
      </c>
      <c r="E2294" s="1" t="s">
        <v>14</v>
      </c>
      <c r="F2294">
        <v>27</v>
      </c>
      <c r="G2294" t="str">
        <f>IF(F2294&gt;54, "SENIORS",IF(F2294&gt;29, "MIDDLE AGE", IF(F2294&lt;30, "ADOLESENT", "INVALID")))</f>
        <v>ADOLESENT</v>
      </c>
      <c r="H2294" s="2">
        <v>0</v>
      </c>
      <c r="I2294" t="s">
        <v>2942</v>
      </c>
      <c r="J2294" t="s">
        <v>2942</v>
      </c>
      <c r="K2294" s="3">
        <v>20092.89</v>
      </c>
    </row>
    <row r="2295" spans="1:11">
      <c r="A2295">
        <v>15801265</v>
      </c>
      <c r="B2295" s="1" t="s">
        <v>594</v>
      </c>
      <c r="C2295">
        <v>689</v>
      </c>
      <c r="D2295" s="1" t="s">
        <v>9</v>
      </c>
      <c r="E2295" s="1" t="s">
        <v>7</v>
      </c>
      <c r="F2295">
        <v>45</v>
      </c>
      <c r="G2295" t="str">
        <f>IF(F2295&gt;54, "SENIORS",IF(F2295&gt;29, "MIDDLE AGE", IF(F2295&lt;30, "ADOLESENT", "INVALID")))</f>
        <v>MIDDLE AGE</v>
      </c>
      <c r="H2295" s="2">
        <v>57784.22</v>
      </c>
      <c r="I2295" t="s">
        <v>2942</v>
      </c>
      <c r="J2295" t="s">
        <v>2946</v>
      </c>
      <c r="K2295" s="3">
        <v>197804</v>
      </c>
    </row>
    <row r="2296" spans="1:11">
      <c r="A2296">
        <v>15589204</v>
      </c>
      <c r="B2296" s="1" t="s">
        <v>1311</v>
      </c>
      <c r="C2296">
        <v>591</v>
      </c>
      <c r="D2296" s="1" t="s">
        <v>6</v>
      </c>
      <c r="E2296" s="1" t="s">
        <v>14</v>
      </c>
      <c r="F2296">
        <v>33</v>
      </c>
      <c r="G2296" t="str">
        <f>IF(F2296&gt;54, "SENIORS",IF(F2296&gt;29, "MIDDLE AGE", IF(F2296&lt;30, "ADOLESENT", "INVALID")))</f>
        <v>MIDDLE AGE</v>
      </c>
      <c r="H2296" s="2">
        <v>131765.72</v>
      </c>
      <c r="I2296" t="s">
        <v>2942</v>
      </c>
      <c r="J2296" t="s">
        <v>2946</v>
      </c>
      <c r="K2296" s="3">
        <v>118782.06</v>
      </c>
    </row>
    <row r="2297" spans="1:11">
      <c r="A2297">
        <v>15664543</v>
      </c>
      <c r="B2297" s="1" t="s">
        <v>601</v>
      </c>
      <c r="C2297">
        <v>699</v>
      </c>
      <c r="D2297" s="1" t="s">
        <v>6</v>
      </c>
      <c r="E2297" s="1" t="s">
        <v>14</v>
      </c>
      <c r="F2297">
        <v>40</v>
      </c>
      <c r="G2297" t="str">
        <f>IF(F2297&gt;54, "SENIORS",IF(F2297&gt;29, "MIDDLE AGE", IF(F2297&lt;30, "ADOLESENT", "INVALID")))</f>
        <v>MIDDLE AGE</v>
      </c>
      <c r="H2297" s="2">
        <v>0</v>
      </c>
      <c r="I2297" t="s">
        <v>2946</v>
      </c>
      <c r="J2297" t="s">
        <v>2942</v>
      </c>
      <c r="K2297" s="3">
        <v>152876.13</v>
      </c>
    </row>
    <row r="2298" spans="1:11">
      <c r="A2298">
        <v>15582714</v>
      </c>
      <c r="B2298" s="1" t="s">
        <v>538</v>
      </c>
      <c r="C2298">
        <v>749</v>
      </c>
      <c r="D2298" s="1" t="s">
        <v>17</v>
      </c>
      <c r="E2298" s="1" t="s">
        <v>14</v>
      </c>
      <c r="F2298">
        <v>47</v>
      </c>
      <c r="G2298" t="str">
        <f>IF(F2298&gt;54, "SENIORS",IF(F2298&gt;29, "MIDDLE AGE", IF(F2298&lt;30, "ADOLESENT", "INVALID")))</f>
        <v>MIDDLE AGE</v>
      </c>
      <c r="H2298" s="2">
        <v>110022.74</v>
      </c>
      <c r="I2298" t="s">
        <v>2946</v>
      </c>
      <c r="J2298" t="s">
        <v>2942</v>
      </c>
      <c r="K2298" s="3">
        <v>135655.29</v>
      </c>
    </row>
    <row r="2299" spans="1:11">
      <c r="A2299">
        <v>15797595</v>
      </c>
      <c r="B2299" s="1" t="s">
        <v>1312</v>
      </c>
      <c r="C2299">
        <v>709</v>
      </c>
      <c r="D2299" s="1" t="s">
        <v>6</v>
      </c>
      <c r="E2299" s="1" t="s">
        <v>7</v>
      </c>
      <c r="F2299">
        <v>40</v>
      </c>
      <c r="G2299" t="str">
        <f>IF(F2299&gt;54, "SENIORS",IF(F2299&gt;29, "MIDDLE AGE", IF(F2299&lt;30, "ADOLESENT", "INVALID")))</f>
        <v>MIDDLE AGE</v>
      </c>
      <c r="H2299" s="2">
        <v>131569.63</v>
      </c>
      <c r="I2299" t="s">
        <v>2942</v>
      </c>
      <c r="J2299" t="s">
        <v>2942</v>
      </c>
      <c r="K2299" s="3">
        <v>103970.58</v>
      </c>
    </row>
    <row r="2300" spans="1:11">
      <c r="A2300">
        <v>15614034</v>
      </c>
      <c r="B2300" s="1" t="s">
        <v>56</v>
      </c>
      <c r="C2300">
        <v>607</v>
      </c>
      <c r="D2300" s="1" t="s">
        <v>17</v>
      </c>
      <c r="E2300" s="1" t="s">
        <v>14</v>
      </c>
      <c r="F2300">
        <v>61</v>
      </c>
      <c r="G2300" t="str">
        <f>IF(F2300&gt;54, "SENIORS",IF(F2300&gt;29, "MIDDLE AGE", IF(F2300&lt;30, "ADOLESENT", "INVALID")))</f>
        <v>SENIORS</v>
      </c>
      <c r="H2300" s="2">
        <v>164523.5</v>
      </c>
      <c r="I2300" t="s">
        <v>2942</v>
      </c>
      <c r="J2300" t="s">
        <v>2942</v>
      </c>
      <c r="K2300" s="3">
        <v>35786.76</v>
      </c>
    </row>
    <row r="2301" spans="1:11">
      <c r="A2301">
        <v>15763171</v>
      </c>
      <c r="B2301" s="1" t="s">
        <v>86</v>
      </c>
      <c r="C2301">
        <v>650</v>
      </c>
      <c r="D2301" s="1" t="s">
        <v>17</v>
      </c>
      <c r="E2301" s="1" t="s">
        <v>7</v>
      </c>
      <c r="F2301">
        <v>25</v>
      </c>
      <c r="G2301" t="str">
        <f>IF(F2301&gt;54, "SENIORS",IF(F2301&gt;29, "MIDDLE AGE", IF(F2301&lt;30, "ADOLESENT", "INVALID")))</f>
        <v>ADOLESENT</v>
      </c>
      <c r="H2301" s="2">
        <v>114330.95</v>
      </c>
      <c r="I2301" t="s">
        <v>2942</v>
      </c>
      <c r="J2301" t="s">
        <v>2942</v>
      </c>
      <c r="K2301" s="3">
        <v>25325.07</v>
      </c>
    </row>
    <row r="2302" spans="1:11">
      <c r="A2302">
        <v>15647266</v>
      </c>
      <c r="B2302" s="1" t="s">
        <v>718</v>
      </c>
      <c r="C2302">
        <v>651</v>
      </c>
      <c r="D2302" s="1" t="s">
        <v>9</v>
      </c>
      <c r="E2302" s="1" t="s">
        <v>7</v>
      </c>
      <c r="F2302">
        <v>45</v>
      </c>
      <c r="G2302" t="str">
        <f>IF(F2302&gt;54, "SENIORS",IF(F2302&gt;29, "MIDDLE AGE", IF(F2302&lt;30, "ADOLESENT", "INVALID")))</f>
        <v>MIDDLE AGE</v>
      </c>
      <c r="H2302" s="2">
        <v>135923.16</v>
      </c>
      <c r="I2302" t="s">
        <v>2942</v>
      </c>
      <c r="J2302" t="s">
        <v>2946</v>
      </c>
      <c r="K2302" s="3">
        <v>18732.84</v>
      </c>
    </row>
    <row r="2303" spans="1:11">
      <c r="A2303">
        <v>15757577</v>
      </c>
      <c r="B2303" s="1" t="s">
        <v>1313</v>
      </c>
      <c r="C2303">
        <v>676</v>
      </c>
      <c r="D2303" s="1" t="s">
        <v>6</v>
      </c>
      <c r="E2303" s="1" t="s">
        <v>7</v>
      </c>
      <c r="F2303">
        <v>61</v>
      </c>
      <c r="G2303" t="str">
        <f>IF(F2303&gt;54, "SENIORS",IF(F2303&gt;29, "MIDDLE AGE", IF(F2303&lt;30, "ADOLESENT", "INVALID")))</f>
        <v>SENIORS</v>
      </c>
      <c r="H2303" s="2">
        <v>0</v>
      </c>
      <c r="I2303" t="s">
        <v>2942</v>
      </c>
      <c r="J2303" t="s">
        <v>2942</v>
      </c>
      <c r="K2303" s="3">
        <v>118522.73</v>
      </c>
    </row>
    <row r="2304" spans="1:11">
      <c r="A2304">
        <v>15736656</v>
      </c>
      <c r="B2304" s="1" t="s">
        <v>19</v>
      </c>
      <c r="C2304">
        <v>723</v>
      </c>
      <c r="D2304" s="1" t="s">
        <v>6</v>
      </c>
      <c r="E2304" s="1" t="s">
        <v>7</v>
      </c>
      <c r="F2304">
        <v>49</v>
      </c>
      <c r="G2304" t="str">
        <f>IF(F2304&gt;54, "SENIORS",IF(F2304&gt;29, "MIDDLE AGE", IF(F2304&lt;30, "ADOLESENT", "INVALID")))</f>
        <v>MIDDLE AGE</v>
      </c>
      <c r="H2304" s="2">
        <v>0</v>
      </c>
      <c r="I2304" t="s">
        <v>2946</v>
      </c>
      <c r="J2304" t="s">
        <v>2942</v>
      </c>
      <c r="K2304" s="3">
        <v>89972.25</v>
      </c>
    </row>
    <row r="2305" spans="1:11">
      <c r="A2305">
        <v>15635078</v>
      </c>
      <c r="B2305" s="1" t="s">
        <v>120</v>
      </c>
      <c r="C2305">
        <v>714</v>
      </c>
      <c r="D2305" s="1" t="s">
        <v>9</v>
      </c>
      <c r="E2305" s="1" t="s">
        <v>14</v>
      </c>
      <c r="F2305">
        <v>45</v>
      </c>
      <c r="G2305" t="str">
        <f>IF(F2305&gt;54, "SENIORS",IF(F2305&gt;29, "MIDDLE AGE", IF(F2305&lt;30, "ADOLESENT", "INVALID")))</f>
        <v>MIDDLE AGE</v>
      </c>
      <c r="H2305" s="2">
        <v>124693.48</v>
      </c>
      <c r="I2305" t="s">
        <v>2946</v>
      </c>
      <c r="J2305" t="s">
        <v>2942</v>
      </c>
      <c r="K2305" s="3">
        <v>187194.15</v>
      </c>
    </row>
    <row r="2306" spans="1:11">
      <c r="A2306">
        <v>15680141</v>
      </c>
      <c r="B2306" s="1" t="s">
        <v>299</v>
      </c>
      <c r="C2306">
        <v>759</v>
      </c>
      <c r="D2306" s="1" t="s">
        <v>9</v>
      </c>
      <c r="E2306" s="1" t="s">
        <v>7</v>
      </c>
      <c r="F2306">
        <v>35</v>
      </c>
      <c r="G2306" t="str">
        <f>IF(F2306&gt;54, "SENIORS",IF(F2306&gt;29, "MIDDLE AGE", IF(F2306&lt;30, "ADOLESENT", "INVALID")))</f>
        <v>MIDDLE AGE</v>
      </c>
      <c r="H2306" s="2">
        <v>147936.42000000001</v>
      </c>
      <c r="I2306" t="s">
        <v>2942</v>
      </c>
      <c r="J2306" t="s">
        <v>2942</v>
      </c>
      <c r="K2306" s="3">
        <v>106785.7</v>
      </c>
    </row>
    <row r="2307" spans="1:11">
      <c r="A2307">
        <v>15576945</v>
      </c>
      <c r="B2307" s="1" t="s">
        <v>44</v>
      </c>
      <c r="C2307">
        <v>582</v>
      </c>
      <c r="D2307" s="1" t="s">
        <v>6</v>
      </c>
      <c r="E2307" s="1" t="s">
        <v>14</v>
      </c>
      <c r="F2307">
        <v>29</v>
      </c>
      <c r="G2307" t="str">
        <f>IF(F2307&gt;54, "SENIORS",IF(F2307&gt;29, "MIDDLE AGE", IF(F2307&lt;30, "ADOLESENT", "INVALID")))</f>
        <v>ADOLESENT</v>
      </c>
      <c r="H2307" s="2">
        <v>0</v>
      </c>
      <c r="I2307" t="s">
        <v>2942</v>
      </c>
      <c r="J2307" t="s">
        <v>2946</v>
      </c>
      <c r="K2307" s="3">
        <v>142516.35</v>
      </c>
    </row>
    <row r="2308" spans="1:11">
      <c r="A2308">
        <v>15602034</v>
      </c>
      <c r="B2308" s="1" t="s">
        <v>1314</v>
      </c>
      <c r="C2308">
        <v>697</v>
      </c>
      <c r="D2308" s="1" t="s">
        <v>6</v>
      </c>
      <c r="E2308" s="1" t="s">
        <v>7</v>
      </c>
      <c r="F2308">
        <v>34</v>
      </c>
      <c r="G2308" t="str">
        <f>IF(F2308&gt;54, "SENIORS",IF(F2308&gt;29, "MIDDLE AGE", IF(F2308&lt;30, "ADOLESENT", "INVALID")))</f>
        <v>MIDDLE AGE</v>
      </c>
      <c r="H2308" s="2">
        <v>126558.92</v>
      </c>
      <c r="I2308" t="s">
        <v>2942</v>
      </c>
      <c r="J2308" t="s">
        <v>2946</v>
      </c>
      <c r="K2308" s="3">
        <v>73334.429999999993</v>
      </c>
    </row>
    <row r="2309" spans="1:11">
      <c r="A2309">
        <v>15732020</v>
      </c>
      <c r="B2309" s="1" t="s">
        <v>1315</v>
      </c>
      <c r="C2309">
        <v>610</v>
      </c>
      <c r="D2309" s="1" t="s">
        <v>17</v>
      </c>
      <c r="E2309" s="1" t="s">
        <v>14</v>
      </c>
      <c r="F2309">
        <v>57</v>
      </c>
      <c r="G2309" t="str">
        <f>IF(F2309&gt;54, "SENIORS",IF(F2309&gt;29, "MIDDLE AGE", IF(F2309&lt;30, "ADOLESENT", "INVALID")))</f>
        <v>SENIORS</v>
      </c>
      <c r="H2309" s="2">
        <v>106938.11</v>
      </c>
      <c r="I2309" t="s">
        <v>2946</v>
      </c>
      <c r="J2309" t="s">
        <v>2942</v>
      </c>
      <c r="K2309" s="3">
        <v>186612.47</v>
      </c>
    </row>
    <row r="2310" spans="1:11">
      <c r="A2310">
        <v>15611029</v>
      </c>
      <c r="B2310" s="1" t="s">
        <v>367</v>
      </c>
      <c r="C2310">
        <v>488</v>
      </c>
      <c r="D2310" s="1" t="s">
        <v>17</v>
      </c>
      <c r="E2310" s="1" t="s">
        <v>7</v>
      </c>
      <c r="F2310">
        <v>33</v>
      </c>
      <c r="G2310" t="str">
        <f>IF(F2310&gt;54, "SENIORS",IF(F2310&gt;29, "MIDDLE AGE", IF(F2310&lt;30, "ADOLESENT", "INVALID")))</f>
        <v>MIDDLE AGE</v>
      </c>
      <c r="H2310" s="2">
        <v>140002.35</v>
      </c>
      <c r="I2310" t="s">
        <v>2942</v>
      </c>
      <c r="J2310" t="s">
        <v>2946</v>
      </c>
      <c r="K2310" s="3">
        <v>123613.81</v>
      </c>
    </row>
    <row r="2311" spans="1:11">
      <c r="A2311">
        <v>15621210</v>
      </c>
      <c r="B2311" s="1" t="s">
        <v>335</v>
      </c>
      <c r="C2311">
        <v>599</v>
      </c>
      <c r="D2311" s="1" t="s">
        <v>17</v>
      </c>
      <c r="E2311" s="1" t="s">
        <v>14</v>
      </c>
      <c r="F2311">
        <v>46</v>
      </c>
      <c r="G2311" t="str">
        <f>IF(F2311&gt;54, "SENIORS",IF(F2311&gt;29, "MIDDLE AGE", IF(F2311&lt;30, "ADOLESENT", "INVALID")))</f>
        <v>MIDDLE AGE</v>
      </c>
      <c r="H2311" s="2">
        <v>123444.72</v>
      </c>
      <c r="I2311" t="s">
        <v>2942</v>
      </c>
      <c r="J2311" t="s">
        <v>2942</v>
      </c>
      <c r="K2311" s="3">
        <v>31368.080000000002</v>
      </c>
    </row>
    <row r="2312" spans="1:11">
      <c r="A2312">
        <v>15569222</v>
      </c>
      <c r="B2312" s="1" t="s">
        <v>1316</v>
      </c>
      <c r="C2312">
        <v>781</v>
      </c>
      <c r="D2312" s="1" t="s">
        <v>6</v>
      </c>
      <c r="E2312" s="1" t="s">
        <v>14</v>
      </c>
      <c r="F2312">
        <v>32</v>
      </c>
      <c r="G2312" t="str">
        <f>IF(F2312&gt;54, "SENIORS",IF(F2312&gt;29, "MIDDLE AGE", IF(F2312&lt;30, "ADOLESENT", "INVALID")))</f>
        <v>MIDDLE AGE</v>
      </c>
      <c r="H2312" s="2">
        <v>147107.91</v>
      </c>
      <c r="I2312" t="s">
        <v>2942</v>
      </c>
      <c r="J2312" t="s">
        <v>2942</v>
      </c>
      <c r="K2312" s="3">
        <v>40066.949999999997</v>
      </c>
    </row>
    <row r="2313" spans="1:11">
      <c r="A2313">
        <v>15664639</v>
      </c>
      <c r="B2313" s="1" t="s">
        <v>671</v>
      </c>
      <c r="C2313">
        <v>645</v>
      </c>
      <c r="D2313" s="1" t="s">
        <v>6</v>
      </c>
      <c r="E2313" s="1" t="s">
        <v>14</v>
      </c>
      <c r="F2313">
        <v>19</v>
      </c>
      <c r="G2313" t="str">
        <f>IF(F2313&gt;54, "SENIORS",IF(F2313&gt;29, "MIDDLE AGE", IF(F2313&lt;30, "ADOLESENT", "INVALID")))</f>
        <v>ADOLESENT</v>
      </c>
      <c r="H2313" s="2">
        <v>128514.84</v>
      </c>
      <c r="I2313" t="s">
        <v>2946</v>
      </c>
      <c r="J2313" t="s">
        <v>2946</v>
      </c>
      <c r="K2313" s="3">
        <v>175969.19</v>
      </c>
    </row>
    <row r="2314" spans="1:11">
      <c r="A2314">
        <v>15724223</v>
      </c>
      <c r="B2314" s="1" t="s">
        <v>1317</v>
      </c>
      <c r="C2314">
        <v>545</v>
      </c>
      <c r="D2314" s="1" t="s">
        <v>6</v>
      </c>
      <c r="E2314" s="1" t="s">
        <v>7</v>
      </c>
      <c r="F2314">
        <v>55</v>
      </c>
      <c r="G2314" t="str">
        <f>IF(F2314&gt;54, "SENIORS",IF(F2314&gt;29, "MIDDLE AGE", IF(F2314&lt;30, "ADOLESENT", "INVALID")))</f>
        <v>SENIORS</v>
      </c>
      <c r="H2314" s="2">
        <v>0</v>
      </c>
      <c r="I2314" t="s">
        <v>2946</v>
      </c>
      <c r="J2314" t="s">
        <v>2946</v>
      </c>
      <c r="K2314" s="3">
        <v>10034.77</v>
      </c>
    </row>
    <row r="2315" spans="1:11">
      <c r="A2315">
        <v>15644621</v>
      </c>
      <c r="B2315" s="1" t="s">
        <v>803</v>
      </c>
      <c r="C2315">
        <v>597</v>
      </c>
      <c r="D2315" s="1" t="s">
        <v>17</v>
      </c>
      <c r="E2315" s="1" t="s">
        <v>7</v>
      </c>
      <c r="F2315">
        <v>40</v>
      </c>
      <c r="G2315" t="str">
        <f>IF(F2315&gt;54, "SENIORS",IF(F2315&gt;29, "MIDDLE AGE", IF(F2315&lt;30, "ADOLESENT", "INVALID")))</f>
        <v>MIDDLE AGE</v>
      </c>
      <c r="H2315" s="2">
        <v>106756.01</v>
      </c>
      <c r="I2315" t="s">
        <v>2942</v>
      </c>
      <c r="J2315" t="s">
        <v>2946</v>
      </c>
      <c r="K2315" s="3">
        <v>151167.94</v>
      </c>
    </row>
    <row r="2316" spans="1:11">
      <c r="A2316">
        <v>15756056</v>
      </c>
      <c r="B2316" s="1" t="s">
        <v>200</v>
      </c>
      <c r="C2316">
        <v>561</v>
      </c>
      <c r="D2316" s="1" t="s">
        <v>9</v>
      </c>
      <c r="E2316" s="1" t="s">
        <v>7</v>
      </c>
      <c r="F2316">
        <v>28</v>
      </c>
      <c r="G2316" t="str">
        <f>IF(F2316&gt;54, "SENIORS",IF(F2316&gt;29, "MIDDLE AGE", IF(F2316&lt;30, "ADOLESENT", "INVALID")))</f>
        <v>ADOLESENT</v>
      </c>
      <c r="H2316" s="2">
        <v>0</v>
      </c>
      <c r="I2316" t="s">
        <v>2942</v>
      </c>
      <c r="J2316" t="s">
        <v>2946</v>
      </c>
      <c r="K2316" s="3">
        <v>191387.76</v>
      </c>
    </row>
    <row r="2317" spans="1:11">
      <c r="A2317">
        <v>15700353</v>
      </c>
      <c r="B2317" s="1" t="s">
        <v>404</v>
      </c>
      <c r="C2317">
        <v>662</v>
      </c>
      <c r="D2317" s="1" t="s">
        <v>6</v>
      </c>
      <c r="E2317" s="1" t="s">
        <v>7</v>
      </c>
      <c r="F2317">
        <v>37</v>
      </c>
      <c r="G2317" t="str">
        <f>IF(F2317&gt;54, "SENIORS",IF(F2317&gt;29, "MIDDLE AGE", IF(F2317&lt;30, "ADOLESENT", "INVALID")))</f>
        <v>MIDDLE AGE</v>
      </c>
      <c r="H2317" s="2">
        <v>0</v>
      </c>
      <c r="I2317" t="s">
        <v>2942</v>
      </c>
      <c r="J2317" t="s">
        <v>2946</v>
      </c>
      <c r="K2317" s="3">
        <v>51229.17</v>
      </c>
    </row>
    <row r="2318" spans="1:11">
      <c r="A2318">
        <v>15624388</v>
      </c>
      <c r="B2318" s="1" t="s">
        <v>27</v>
      </c>
      <c r="C2318">
        <v>649</v>
      </c>
      <c r="D2318" s="1" t="s">
        <v>17</v>
      </c>
      <c r="E2318" s="1" t="s">
        <v>7</v>
      </c>
      <c r="F2318">
        <v>50</v>
      </c>
      <c r="G2318" t="str">
        <f>IF(F2318&gt;54, "SENIORS",IF(F2318&gt;29, "MIDDLE AGE", IF(F2318&lt;30, "ADOLESENT", "INVALID")))</f>
        <v>MIDDLE AGE</v>
      </c>
      <c r="H2318" s="2">
        <v>155393.32</v>
      </c>
      <c r="I2318" t="s">
        <v>2942</v>
      </c>
      <c r="J2318" t="s">
        <v>2942</v>
      </c>
      <c r="K2318" s="3">
        <v>87351.42</v>
      </c>
    </row>
    <row r="2319" spans="1:11">
      <c r="A2319">
        <v>15627212</v>
      </c>
      <c r="B2319" s="1" t="s">
        <v>226</v>
      </c>
      <c r="C2319">
        <v>630</v>
      </c>
      <c r="D2319" s="1" t="s">
        <v>6</v>
      </c>
      <c r="E2319" s="1" t="s">
        <v>7</v>
      </c>
      <c r="F2319">
        <v>36</v>
      </c>
      <c r="G2319" t="str">
        <f>IF(F2319&gt;54, "SENIORS",IF(F2319&gt;29, "MIDDLE AGE", IF(F2319&lt;30, "ADOLESENT", "INVALID")))</f>
        <v>MIDDLE AGE</v>
      </c>
      <c r="H2319" s="2">
        <v>110414.48</v>
      </c>
      <c r="I2319" t="s">
        <v>2942</v>
      </c>
      <c r="J2319" t="s">
        <v>2942</v>
      </c>
      <c r="K2319" s="3">
        <v>48984.95</v>
      </c>
    </row>
    <row r="2320" spans="1:11">
      <c r="A2320">
        <v>15648005</v>
      </c>
      <c r="B2320" s="1" t="s">
        <v>315</v>
      </c>
      <c r="C2320">
        <v>672</v>
      </c>
      <c r="D2320" s="1" t="s">
        <v>9</v>
      </c>
      <c r="E2320" s="1" t="s">
        <v>14</v>
      </c>
      <c r="F2320">
        <v>33</v>
      </c>
      <c r="G2320" t="str">
        <f>IF(F2320&gt;54, "SENIORS",IF(F2320&gt;29, "MIDDLE AGE", IF(F2320&lt;30, "ADOLESENT", "INVALID")))</f>
        <v>MIDDLE AGE</v>
      </c>
      <c r="H2320" s="2">
        <v>0</v>
      </c>
      <c r="I2320" t="s">
        <v>2942</v>
      </c>
      <c r="J2320" t="s">
        <v>2942</v>
      </c>
      <c r="K2320" s="3">
        <v>182738</v>
      </c>
    </row>
    <row r="2321" spans="1:11">
      <c r="A2321">
        <v>15681446</v>
      </c>
      <c r="B2321" s="1" t="s">
        <v>171</v>
      </c>
      <c r="C2321">
        <v>636</v>
      </c>
      <c r="D2321" s="1" t="s">
        <v>17</v>
      </c>
      <c r="E2321" s="1" t="s">
        <v>7</v>
      </c>
      <c r="F2321">
        <v>37</v>
      </c>
      <c r="G2321" t="str">
        <f>IF(F2321&gt;54, "SENIORS",IF(F2321&gt;29, "MIDDLE AGE", IF(F2321&lt;30, "ADOLESENT", "INVALID")))</f>
        <v>MIDDLE AGE</v>
      </c>
      <c r="H2321" s="2">
        <v>157098.51999999999</v>
      </c>
      <c r="I2321" t="s">
        <v>2942</v>
      </c>
      <c r="J2321" t="s">
        <v>2942</v>
      </c>
      <c r="K2321" s="3">
        <v>153535.26999999999</v>
      </c>
    </row>
    <row r="2322" spans="1:11">
      <c r="A2322">
        <v>15775888</v>
      </c>
      <c r="B2322" s="1" t="s">
        <v>30</v>
      </c>
      <c r="C2322">
        <v>593</v>
      </c>
      <c r="D2322" s="1" t="s">
        <v>17</v>
      </c>
      <c r="E2322" s="1" t="s">
        <v>7</v>
      </c>
      <c r="F2322">
        <v>38</v>
      </c>
      <c r="G2322" t="str">
        <f>IF(F2322&gt;54, "SENIORS",IF(F2322&gt;29, "MIDDLE AGE", IF(F2322&lt;30, "ADOLESENT", "INVALID")))</f>
        <v>MIDDLE AGE</v>
      </c>
      <c r="H2322" s="2">
        <v>85626.6</v>
      </c>
      <c r="I2322" t="s">
        <v>2942</v>
      </c>
      <c r="J2322" t="s">
        <v>2942</v>
      </c>
      <c r="K2322" s="3">
        <v>125079.65</v>
      </c>
    </row>
    <row r="2323" spans="1:11">
      <c r="A2323">
        <v>15749019</v>
      </c>
      <c r="B2323" s="1" t="s">
        <v>1216</v>
      </c>
      <c r="C2323">
        <v>545</v>
      </c>
      <c r="D2323" s="1" t="s">
        <v>17</v>
      </c>
      <c r="E2323" s="1" t="s">
        <v>14</v>
      </c>
      <c r="F2323">
        <v>45</v>
      </c>
      <c r="G2323" t="str">
        <f>IF(F2323&gt;54, "SENIORS",IF(F2323&gt;29, "MIDDLE AGE", IF(F2323&lt;30, "ADOLESENT", "INVALID")))</f>
        <v>MIDDLE AGE</v>
      </c>
      <c r="H2323" s="2">
        <v>93796.42</v>
      </c>
      <c r="I2323" t="s">
        <v>2942</v>
      </c>
      <c r="J2323" t="s">
        <v>2942</v>
      </c>
      <c r="K2323" s="3">
        <v>162321.26</v>
      </c>
    </row>
    <row r="2324" spans="1:11">
      <c r="A2324">
        <v>15709928</v>
      </c>
      <c r="B2324" s="1" t="s">
        <v>699</v>
      </c>
      <c r="C2324">
        <v>567</v>
      </c>
      <c r="D2324" s="1" t="s">
        <v>9</v>
      </c>
      <c r="E2324" s="1" t="s">
        <v>7</v>
      </c>
      <c r="F2324">
        <v>41</v>
      </c>
      <c r="G2324" t="str">
        <f>IF(F2324&gt;54, "SENIORS",IF(F2324&gt;29, "MIDDLE AGE", IF(F2324&lt;30, "ADOLESENT", "INVALID")))</f>
        <v>MIDDLE AGE</v>
      </c>
      <c r="H2324" s="2">
        <v>0</v>
      </c>
      <c r="I2324" t="s">
        <v>2942</v>
      </c>
      <c r="J2324" t="s">
        <v>2946</v>
      </c>
      <c r="K2324" s="3">
        <v>3414.72</v>
      </c>
    </row>
    <row r="2325" spans="1:11">
      <c r="A2325">
        <v>15784676</v>
      </c>
      <c r="B2325" s="1" t="s">
        <v>107</v>
      </c>
      <c r="C2325">
        <v>583</v>
      </c>
      <c r="D2325" s="1" t="s">
        <v>6</v>
      </c>
      <c r="E2325" s="1" t="s">
        <v>14</v>
      </c>
      <c r="F2325">
        <v>51</v>
      </c>
      <c r="G2325" t="str">
        <f>IF(F2325&gt;54, "SENIORS",IF(F2325&gt;29, "MIDDLE AGE", IF(F2325&lt;30, "ADOLESENT", "INVALID")))</f>
        <v>MIDDLE AGE</v>
      </c>
      <c r="H2325" s="2">
        <v>125268.03</v>
      </c>
      <c r="I2325" t="s">
        <v>2942</v>
      </c>
      <c r="J2325" t="s">
        <v>2946</v>
      </c>
      <c r="K2325" s="3">
        <v>165082.25</v>
      </c>
    </row>
    <row r="2326" spans="1:11">
      <c r="A2326">
        <v>15748116</v>
      </c>
      <c r="B2326" s="1" t="s">
        <v>129</v>
      </c>
      <c r="C2326">
        <v>681</v>
      </c>
      <c r="D2326" s="1" t="s">
        <v>6</v>
      </c>
      <c r="E2326" s="1" t="s">
        <v>7</v>
      </c>
      <c r="F2326">
        <v>29</v>
      </c>
      <c r="G2326" t="str">
        <f>IF(F2326&gt;54, "SENIORS",IF(F2326&gt;29, "MIDDLE AGE", IF(F2326&lt;30, "ADOLESENT", "INVALID")))</f>
        <v>ADOLESENT</v>
      </c>
      <c r="H2326" s="2">
        <v>148143.84</v>
      </c>
      <c r="I2326" t="s">
        <v>2942</v>
      </c>
      <c r="J2326" t="s">
        <v>2942</v>
      </c>
      <c r="K2326" s="3">
        <v>52021.39</v>
      </c>
    </row>
    <row r="2327" spans="1:11">
      <c r="A2327">
        <v>15612193</v>
      </c>
      <c r="B2327" s="1" t="s">
        <v>180</v>
      </c>
      <c r="C2327">
        <v>762</v>
      </c>
      <c r="D2327" s="1" t="s">
        <v>9</v>
      </c>
      <c r="E2327" s="1" t="s">
        <v>14</v>
      </c>
      <c r="F2327">
        <v>29</v>
      </c>
      <c r="G2327" t="str">
        <f>IF(F2327&gt;54, "SENIORS",IF(F2327&gt;29, "MIDDLE AGE", IF(F2327&lt;30, "ADOLESENT", "INVALID")))</f>
        <v>ADOLESENT</v>
      </c>
      <c r="H2327" s="2">
        <v>115545.33</v>
      </c>
      <c r="I2327" t="s">
        <v>2942</v>
      </c>
      <c r="J2327" t="s">
        <v>2946</v>
      </c>
      <c r="K2327" s="3">
        <v>148256.43</v>
      </c>
    </row>
    <row r="2328" spans="1:11">
      <c r="A2328">
        <v>15762984</v>
      </c>
      <c r="B2328" s="1" t="s">
        <v>234</v>
      </c>
      <c r="C2328">
        <v>648</v>
      </c>
      <c r="D2328" s="1" t="s">
        <v>9</v>
      </c>
      <c r="E2328" s="1" t="s">
        <v>14</v>
      </c>
      <c r="F2328">
        <v>35</v>
      </c>
      <c r="G2328" t="str">
        <f>IF(F2328&gt;54, "SENIORS",IF(F2328&gt;29, "MIDDLE AGE", IF(F2328&lt;30, "ADOLESENT", "INVALID")))</f>
        <v>MIDDLE AGE</v>
      </c>
      <c r="H2328" s="2">
        <v>0</v>
      </c>
      <c r="I2328" t="s">
        <v>2946</v>
      </c>
      <c r="J2328" t="s">
        <v>2946</v>
      </c>
      <c r="K2328" s="3">
        <v>122899.01</v>
      </c>
    </row>
    <row r="2329" spans="1:11">
      <c r="A2329">
        <v>15613713</v>
      </c>
      <c r="B2329" s="1" t="s">
        <v>1107</v>
      </c>
      <c r="C2329">
        <v>644</v>
      </c>
      <c r="D2329" s="1" t="s">
        <v>6</v>
      </c>
      <c r="E2329" s="1" t="s">
        <v>14</v>
      </c>
      <c r="F2329">
        <v>30</v>
      </c>
      <c r="G2329" t="str">
        <f>IF(F2329&gt;54, "SENIORS",IF(F2329&gt;29, "MIDDLE AGE", IF(F2329&lt;30, "ADOLESENT", "INVALID")))</f>
        <v>MIDDLE AGE</v>
      </c>
      <c r="H2329" s="2">
        <v>44928.88</v>
      </c>
      <c r="I2329" t="s">
        <v>2942</v>
      </c>
      <c r="J2329" t="s">
        <v>2942</v>
      </c>
      <c r="K2329" s="3">
        <v>10771.46</v>
      </c>
    </row>
    <row r="2330" spans="1:11">
      <c r="A2330">
        <v>15664204</v>
      </c>
      <c r="B2330" s="1" t="s">
        <v>1318</v>
      </c>
      <c r="C2330">
        <v>706</v>
      </c>
      <c r="D2330" s="1" t="s">
        <v>9</v>
      </c>
      <c r="E2330" s="1" t="s">
        <v>14</v>
      </c>
      <c r="F2330">
        <v>29</v>
      </c>
      <c r="G2330" t="str">
        <f>IF(F2330&gt;54, "SENIORS",IF(F2330&gt;29, "MIDDLE AGE", IF(F2330&lt;30, "ADOLESENT", "INVALID")))</f>
        <v>ADOLESENT</v>
      </c>
      <c r="H2330" s="2">
        <v>0</v>
      </c>
      <c r="I2330" t="s">
        <v>2942</v>
      </c>
      <c r="J2330" t="s">
        <v>2942</v>
      </c>
      <c r="K2330" s="3">
        <v>18255.509999999998</v>
      </c>
    </row>
    <row r="2331" spans="1:11">
      <c r="A2331">
        <v>15639415</v>
      </c>
      <c r="B2331" s="1" t="s">
        <v>800</v>
      </c>
      <c r="C2331">
        <v>850</v>
      </c>
      <c r="D2331" s="1" t="s">
        <v>6</v>
      </c>
      <c r="E2331" s="1" t="s">
        <v>14</v>
      </c>
      <c r="F2331">
        <v>35</v>
      </c>
      <c r="G2331" t="str">
        <f>IF(F2331&gt;54, "SENIORS",IF(F2331&gt;29, "MIDDLE AGE", IF(F2331&lt;30, "ADOLESENT", "INVALID")))</f>
        <v>MIDDLE AGE</v>
      </c>
      <c r="H2331" s="2">
        <v>162442.35</v>
      </c>
      <c r="I2331" t="s">
        <v>2942</v>
      </c>
      <c r="J2331" t="s">
        <v>2946</v>
      </c>
      <c r="K2331" s="3">
        <v>183566.78</v>
      </c>
    </row>
    <row r="2332" spans="1:11">
      <c r="A2332">
        <v>15806332</v>
      </c>
      <c r="B2332" s="1" t="s">
        <v>1319</v>
      </c>
      <c r="C2332">
        <v>484</v>
      </c>
      <c r="D2332" s="1" t="s">
        <v>9</v>
      </c>
      <c r="E2332" s="1" t="s">
        <v>7</v>
      </c>
      <c r="F2332">
        <v>39</v>
      </c>
      <c r="G2332" t="str">
        <f>IF(F2332&gt;54, "SENIORS",IF(F2332&gt;29, "MIDDLE AGE", IF(F2332&lt;30, "ADOLESENT", "INVALID")))</f>
        <v>MIDDLE AGE</v>
      </c>
      <c r="H2332" s="2">
        <v>0</v>
      </c>
      <c r="I2332" t="s">
        <v>2942</v>
      </c>
      <c r="J2332" t="s">
        <v>2942</v>
      </c>
      <c r="K2332" s="3">
        <v>175224.12</v>
      </c>
    </row>
    <row r="2333" spans="1:11">
      <c r="A2333">
        <v>15614929</v>
      </c>
      <c r="B2333" s="1" t="s">
        <v>351</v>
      </c>
      <c r="C2333">
        <v>508</v>
      </c>
      <c r="D2333" s="1" t="s">
        <v>17</v>
      </c>
      <c r="E2333" s="1" t="s">
        <v>14</v>
      </c>
      <c r="F2333">
        <v>28</v>
      </c>
      <c r="G2333" t="str">
        <f>IF(F2333&gt;54, "SENIORS",IF(F2333&gt;29, "MIDDLE AGE", IF(F2333&lt;30, "ADOLESENT", "INVALID")))</f>
        <v>ADOLESENT</v>
      </c>
      <c r="H2333" s="2">
        <v>96213.82</v>
      </c>
      <c r="I2333" t="s">
        <v>2942</v>
      </c>
      <c r="J2333" t="s">
        <v>2946</v>
      </c>
      <c r="K2333" s="3">
        <v>147913.56</v>
      </c>
    </row>
    <row r="2334" spans="1:11">
      <c r="A2334">
        <v>15695492</v>
      </c>
      <c r="B2334" s="1" t="s">
        <v>624</v>
      </c>
      <c r="C2334">
        <v>439</v>
      </c>
      <c r="D2334" s="1" t="s">
        <v>6</v>
      </c>
      <c r="E2334" s="1" t="s">
        <v>7</v>
      </c>
      <c r="F2334">
        <v>29</v>
      </c>
      <c r="G2334" t="str">
        <f>IF(F2334&gt;54, "SENIORS",IF(F2334&gt;29, "MIDDLE AGE", IF(F2334&lt;30, "ADOLESENT", "INVALID")))</f>
        <v>ADOLESENT</v>
      </c>
      <c r="H2334" s="2">
        <v>156569.43</v>
      </c>
      <c r="I2334" t="s">
        <v>2942</v>
      </c>
      <c r="J2334" t="s">
        <v>2946</v>
      </c>
      <c r="K2334" s="3">
        <v>180598.66</v>
      </c>
    </row>
    <row r="2335" spans="1:11">
      <c r="A2335">
        <v>15635972</v>
      </c>
      <c r="B2335" s="1" t="s">
        <v>650</v>
      </c>
      <c r="C2335">
        <v>484</v>
      </c>
      <c r="D2335" s="1" t="s">
        <v>9</v>
      </c>
      <c r="E2335" s="1" t="s">
        <v>14</v>
      </c>
      <c r="F2335">
        <v>36</v>
      </c>
      <c r="G2335" t="str">
        <f>IF(F2335&gt;54, "SENIORS",IF(F2335&gt;29, "MIDDLE AGE", IF(F2335&lt;30, "ADOLESENT", "INVALID")))</f>
        <v>MIDDLE AGE</v>
      </c>
      <c r="H2335" s="2">
        <v>0</v>
      </c>
      <c r="I2335" t="s">
        <v>2942</v>
      </c>
      <c r="J2335" t="s">
        <v>2946</v>
      </c>
      <c r="K2335" s="3">
        <v>186136.48</v>
      </c>
    </row>
    <row r="2336" spans="1:11">
      <c r="A2336">
        <v>15616380</v>
      </c>
      <c r="B2336" s="1" t="s">
        <v>1320</v>
      </c>
      <c r="C2336">
        <v>803</v>
      </c>
      <c r="D2336" s="1" t="s">
        <v>9</v>
      </c>
      <c r="E2336" s="1" t="s">
        <v>7</v>
      </c>
      <c r="F2336">
        <v>37</v>
      </c>
      <c r="G2336" t="str">
        <f>IF(F2336&gt;54, "SENIORS",IF(F2336&gt;29, "MIDDLE AGE", IF(F2336&lt;30, "ADOLESENT", "INVALID")))</f>
        <v>MIDDLE AGE</v>
      </c>
      <c r="H2336" s="2">
        <v>0</v>
      </c>
      <c r="I2336" t="s">
        <v>2946</v>
      </c>
      <c r="J2336" t="s">
        <v>2946</v>
      </c>
      <c r="K2336" s="3">
        <v>7455.2</v>
      </c>
    </row>
    <row r="2337" spans="1:11">
      <c r="A2337">
        <v>15581440</v>
      </c>
      <c r="B2337" s="1" t="s">
        <v>1321</v>
      </c>
      <c r="C2337">
        <v>724</v>
      </c>
      <c r="D2337" s="1" t="s">
        <v>17</v>
      </c>
      <c r="E2337" s="1" t="s">
        <v>7</v>
      </c>
      <c r="F2337">
        <v>48</v>
      </c>
      <c r="G2337" t="str">
        <f>IF(F2337&gt;54, "SENIORS",IF(F2337&gt;29, "MIDDLE AGE", IF(F2337&lt;30, "ADOLESENT", "INVALID")))</f>
        <v>MIDDLE AGE</v>
      </c>
      <c r="H2337" s="2">
        <v>110463.25</v>
      </c>
      <c r="I2337" t="s">
        <v>2942</v>
      </c>
      <c r="J2337" t="s">
        <v>2942</v>
      </c>
      <c r="K2337" s="3">
        <v>80552.11</v>
      </c>
    </row>
    <row r="2338" spans="1:11">
      <c r="A2338">
        <v>15654390</v>
      </c>
      <c r="B2338" s="1" t="s">
        <v>18</v>
      </c>
      <c r="C2338">
        <v>640</v>
      </c>
      <c r="D2338" s="1" t="s">
        <v>6</v>
      </c>
      <c r="E2338" s="1" t="s">
        <v>14</v>
      </c>
      <c r="F2338">
        <v>33</v>
      </c>
      <c r="G2338" t="str">
        <f>IF(F2338&gt;54, "SENIORS",IF(F2338&gt;29, "MIDDLE AGE", IF(F2338&lt;30, "ADOLESENT", "INVALID")))</f>
        <v>MIDDLE AGE</v>
      </c>
      <c r="H2338" s="2">
        <v>154575.76</v>
      </c>
      <c r="I2338" t="s">
        <v>2942</v>
      </c>
      <c r="J2338" t="s">
        <v>2946</v>
      </c>
      <c r="K2338" s="3">
        <v>25722.28</v>
      </c>
    </row>
    <row r="2339" spans="1:11">
      <c r="A2339">
        <v>15660688</v>
      </c>
      <c r="B2339" s="1" t="s">
        <v>434</v>
      </c>
      <c r="C2339">
        <v>701</v>
      </c>
      <c r="D2339" s="1" t="s">
        <v>9</v>
      </c>
      <c r="E2339" s="1" t="s">
        <v>7</v>
      </c>
      <c r="F2339">
        <v>35</v>
      </c>
      <c r="G2339" t="str">
        <f>IF(F2339&gt;54, "SENIORS",IF(F2339&gt;29, "MIDDLE AGE", IF(F2339&lt;30, "ADOLESENT", "INVALID")))</f>
        <v>MIDDLE AGE</v>
      </c>
      <c r="H2339" s="2">
        <v>0</v>
      </c>
      <c r="I2339" t="s">
        <v>2946</v>
      </c>
      <c r="J2339" t="s">
        <v>2946</v>
      </c>
      <c r="K2339" s="3">
        <v>170996.86</v>
      </c>
    </row>
    <row r="2340" spans="1:11">
      <c r="A2340">
        <v>15806307</v>
      </c>
      <c r="B2340" s="1" t="s">
        <v>1322</v>
      </c>
      <c r="C2340">
        <v>537</v>
      </c>
      <c r="D2340" s="1" t="s">
        <v>6</v>
      </c>
      <c r="E2340" s="1" t="s">
        <v>14</v>
      </c>
      <c r="F2340">
        <v>37</v>
      </c>
      <c r="G2340" t="str">
        <f>IF(F2340&gt;54, "SENIORS",IF(F2340&gt;29, "MIDDLE AGE", IF(F2340&lt;30, "ADOLESENT", "INVALID")))</f>
        <v>MIDDLE AGE</v>
      </c>
      <c r="H2340" s="2">
        <v>0</v>
      </c>
      <c r="I2340" t="s">
        <v>2942</v>
      </c>
      <c r="J2340" t="s">
        <v>2942</v>
      </c>
      <c r="K2340" s="3">
        <v>20603.32</v>
      </c>
    </row>
    <row r="2341" spans="1:11">
      <c r="A2341">
        <v>15647975</v>
      </c>
      <c r="B2341" s="1" t="s">
        <v>1323</v>
      </c>
      <c r="C2341">
        <v>651</v>
      </c>
      <c r="D2341" s="1" t="s">
        <v>17</v>
      </c>
      <c r="E2341" s="1" t="s">
        <v>14</v>
      </c>
      <c r="F2341">
        <v>26</v>
      </c>
      <c r="G2341" t="str">
        <f>IF(F2341&gt;54, "SENIORS",IF(F2341&gt;29, "MIDDLE AGE", IF(F2341&lt;30, "ADOLESENT", "INVALID")))</f>
        <v>ADOLESENT</v>
      </c>
      <c r="H2341" s="2">
        <v>147037.32</v>
      </c>
      <c r="I2341" t="s">
        <v>2946</v>
      </c>
      <c r="J2341" t="s">
        <v>2946</v>
      </c>
      <c r="K2341" s="3">
        <v>141763.26</v>
      </c>
    </row>
    <row r="2342" spans="1:11">
      <c r="A2342">
        <v>15595728</v>
      </c>
      <c r="B2342" s="1" t="s">
        <v>848</v>
      </c>
      <c r="C2342">
        <v>523</v>
      </c>
      <c r="D2342" s="1" t="s">
        <v>17</v>
      </c>
      <c r="E2342" s="1" t="s">
        <v>14</v>
      </c>
      <c r="F2342">
        <v>41</v>
      </c>
      <c r="G2342" t="str">
        <f>IF(F2342&gt;54, "SENIORS",IF(F2342&gt;29, "MIDDLE AGE", IF(F2342&lt;30, "ADOLESENT", "INVALID")))</f>
        <v>MIDDLE AGE</v>
      </c>
      <c r="H2342" s="2">
        <v>119276.31</v>
      </c>
      <c r="I2342" t="s">
        <v>2946</v>
      </c>
      <c r="J2342" t="s">
        <v>2946</v>
      </c>
      <c r="K2342" s="3">
        <v>122284.38</v>
      </c>
    </row>
    <row r="2343" spans="1:11">
      <c r="A2343">
        <v>15735388</v>
      </c>
      <c r="B2343" s="1" t="s">
        <v>1324</v>
      </c>
      <c r="C2343">
        <v>717</v>
      </c>
      <c r="D2343" s="1" t="s">
        <v>6</v>
      </c>
      <c r="E2343" s="1" t="s">
        <v>7</v>
      </c>
      <c r="F2343">
        <v>25</v>
      </c>
      <c r="G2343" t="str">
        <f>IF(F2343&gt;54, "SENIORS",IF(F2343&gt;29, "MIDDLE AGE", IF(F2343&lt;30, "ADOLESENT", "INVALID")))</f>
        <v>ADOLESENT</v>
      </c>
      <c r="H2343" s="2">
        <v>108664.85</v>
      </c>
      <c r="I2343" t="s">
        <v>2942</v>
      </c>
      <c r="J2343" t="s">
        <v>2946</v>
      </c>
      <c r="K2343" s="3">
        <v>190011.85</v>
      </c>
    </row>
    <row r="2344" spans="1:11">
      <c r="A2344">
        <v>15788535</v>
      </c>
      <c r="B2344" s="1" t="s">
        <v>205</v>
      </c>
      <c r="C2344">
        <v>593</v>
      </c>
      <c r="D2344" s="1" t="s">
        <v>9</v>
      </c>
      <c r="E2344" s="1" t="s">
        <v>14</v>
      </c>
      <c r="F2344">
        <v>44</v>
      </c>
      <c r="G2344" t="str">
        <f>IF(F2344&gt;54, "SENIORS",IF(F2344&gt;29, "MIDDLE AGE", IF(F2344&lt;30, "ADOLESENT", "INVALID")))</f>
        <v>MIDDLE AGE</v>
      </c>
      <c r="H2344" s="2">
        <v>0</v>
      </c>
      <c r="I2344" t="s">
        <v>2942</v>
      </c>
      <c r="J2344" t="s">
        <v>2946</v>
      </c>
      <c r="K2344" s="3">
        <v>128046.98</v>
      </c>
    </row>
    <row r="2345" spans="1:11">
      <c r="A2345">
        <v>15765902</v>
      </c>
      <c r="B2345" s="1" t="s">
        <v>783</v>
      </c>
      <c r="C2345">
        <v>706</v>
      </c>
      <c r="D2345" s="1" t="s">
        <v>17</v>
      </c>
      <c r="E2345" s="1" t="s">
        <v>14</v>
      </c>
      <c r="F2345">
        <v>38</v>
      </c>
      <c r="G2345" t="str">
        <f>IF(F2345&gt;54, "SENIORS",IF(F2345&gt;29, "MIDDLE AGE", IF(F2345&lt;30, "ADOLESENT", "INVALID")))</f>
        <v>MIDDLE AGE</v>
      </c>
      <c r="H2345" s="2">
        <v>163034.82</v>
      </c>
      <c r="I2345" t="s">
        <v>2942</v>
      </c>
      <c r="J2345" t="s">
        <v>2942</v>
      </c>
      <c r="K2345" s="3">
        <v>135662.17000000001</v>
      </c>
    </row>
    <row r="2346" spans="1:11">
      <c r="A2346">
        <v>15642345</v>
      </c>
      <c r="B2346" s="1" t="s">
        <v>1086</v>
      </c>
      <c r="C2346">
        <v>714</v>
      </c>
      <c r="D2346" s="1" t="s">
        <v>17</v>
      </c>
      <c r="E2346" s="1" t="s">
        <v>7</v>
      </c>
      <c r="F2346">
        <v>49</v>
      </c>
      <c r="G2346" t="str">
        <f>IF(F2346&gt;54, "SENIORS",IF(F2346&gt;29, "MIDDLE AGE", IF(F2346&lt;30, "ADOLESENT", "INVALID")))</f>
        <v>MIDDLE AGE</v>
      </c>
      <c r="H2346" s="2">
        <v>93059.34</v>
      </c>
      <c r="I2346" t="s">
        <v>2942</v>
      </c>
      <c r="J2346" t="s">
        <v>2946</v>
      </c>
      <c r="K2346" s="3">
        <v>7571.51</v>
      </c>
    </row>
    <row r="2347" spans="1:11">
      <c r="A2347">
        <v>15641250</v>
      </c>
      <c r="B2347" s="1" t="s">
        <v>128</v>
      </c>
      <c r="C2347">
        <v>794</v>
      </c>
      <c r="D2347" s="1" t="s">
        <v>9</v>
      </c>
      <c r="E2347" s="1" t="s">
        <v>14</v>
      </c>
      <c r="F2347">
        <v>38</v>
      </c>
      <c r="G2347" t="str">
        <f>IF(F2347&gt;54, "SENIORS",IF(F2347&gt;29, "MIDDLE AGE", IF(F2347&lt;30, "ADOLESENT", "INVALID")))</f>
        <v>MIDDLE AGE</v>
      </c>
      <c r="H2347" s="2">
        <v>179581.31</v>
      </c>
      <c r="I2347" t="s">
        <v>2942</v>
      </c>
      <c r="J2347" t="s">
        <v>2946</v>
      </c>
      <c r="K2347" s="3">
        <v>23596.240000000002</v>
      </c>
    </row>
    <row r="2348" spans="1:11">
      <c r="A2348">
        <v>15706163</v>
      </c>
      <c r="B2348" s="1" t="s">
        <v>405</v>
      </c>
      <c r="C2348">
        <v>518</v>
      </c>
      <c r="D2348" s="1" t="s">
        <v>17</v>
      </c>
      <c r="E2348" s="1" t="s">
        <v>14</v>
      </c>
      <c r="F2348">
        <v>46</v>
      </c>
      <c r="G2348" t="str">
        <f>IF(F2348&gt;54, "SENIORS",IF(F2348&gt;29, "MIDDLE AGE", IF(F2348&lt;30, "ADOLESENT", "INVALID")))</f>
        <v>MIDDLE AGE</v>
      </c>
      <c r="H2348" s="2">
        <v>113625.93</v>
      </c>
      <c r="I2348" t="s">
        <v>2946</v>
      </c>
      <c r="J2348" t="s">
        <v>2946</v>
      </c>
      <c r="K2348" s="3">
        <v>92727.42</v>
      </c>
    </row>
    <row r="2349" spans="1:11">
      <c r="A2349">
        <v>15746708</v>
      </c>
      <c r="B2349" s="1" t="s">
        <v>100</v>
      </c>
      <c r="C2349">
        <v>589</v>
      </c>
      <c r="D2349" s="1" t="s">
        <v>17</v>
      </c>
      <c r="E2349" s="1" t="s">
        <v>14</v>
      </c>
      <c r="F2349">
        <v>55</v>
      </c>
      <c r="G2349" t="str">
        <f>IF(F2349&gt;54, "SENIORS",IF(F2349&gt;29, "MIDDLE AGE", IF(F2349&lt;30, "ADOLESENT", "INVALID")))</f>
        <v>SENIORS</v>
      </c>
      <c r="H2349" s="2">
        <v>119961.48</v>
      </c>
      <c r="I2349" t="s">
        <v>2942</v>
      </c>
      <c r="J2349" t="s">
        <v>2946</v>
      </c>
      <c r="K2349" s="3">
        <v>65156.83</v>
      </c>
    </row>
    <row r="2350" spans="1:11">
      <c r="A2350">
        <v>15775203</v>
      </c>
      <c r="B2350" s="1" t="s">
        <v>141</v>
      </c>
      <c r="C2350">
        <v>824</v>
      </c>
      <c r="D2350" s="1" t="s">
        <v>6</v>
      </c>
      <c r="E2350" s="1" t="s">
        <v>14</v>
      </c>
      <c r="F2350">
        <v>45</v>
      </c>
      <c r="G2350" t="str">
        <f>IF(F2350&gt;54, "SENIORS",IF(F2350&gt;29, "MIDDLE AGE", IF(F2350&lt;30, "ADOLESENT", "INVALID")))</f>
        <v>MIDDLE AGE</v>
      </c>
      <c r="H2350" s="2">
        <v>129209.48</v>
      </c>
      <c r="I2350" t="s">
        <v>2946</v>
      </c>
      <c r="J2350" t="s">
        <v>2946</v>
      </c>
      <c r="K2350" s="3">
        <v>60151.77</v>
      </c>
    </row>
    <row r="2351" spans="1:11">
      <c r="A2351">
        <v>15787907</v>
      </c>
      <c r="B2351" s="1" t="s">
        <v>1100</v>
      </c>
      <c r="C2351">
        <v>719</v>
      </c>
      <c r="D2351" s="1" t="s">
        <v>17</v>
      </c>
      <c r="E2351" s="1" t="s">
        <v>7</v>
      </c>
      <c r="F2351">
        <v>42</v>
      </c>
      <c r="G2351" t="str">
        <f>IF(F2351&gt;54, "SENIORS",IF(F2351&gt;29, "MIDDLE AGE", IF(F2351&lt;30, "ADOLESENT", "INVALID")))</f>
        <v>MIDDLE AGE</v>
      </c>
      <c r="H2351" s="2">
        <v>137227.04</v>
      </c>
      <c r="I2351" t="s">
        <v>2942</v>
      </c>
      <c r="J2351" t="s">
        <v>2946</v>
      </c>
      <c r="K2351" s="3">
        <v>149097.38</v>
      </c>
    </row>
    <row r="2352" spans="1:11">
      <c r="A2352">
        <v>15646764</v>
      </c>
      <c r="B2352" s="1" t="s">
        <v>47</v>
      </c>
      <c r="C2352">
        <v>617</v>
      </c>
      <c r="D2352" s="1" t="s">
        <v>17</v>
      </c>
      <c r="E2352" s="1" t="s">
        <v>7</v>
      </c>
      <c r="F2352">
        <v>58</v>
      </c>
      <c r="G2352" t="str">
        <f>IF(F2352&gt;54, "SENIORS",IF(F2352&gt;29, "MIDDLE AGE", IF(F2352&lt;30, "ADOLESENT", "INVALID")))</f>
        <v>SENIORS</v>
      </c>
      <c r="H2352" s="2">
        <v>119024.75</v>
      </c>
      <c r="I2352" t="s">
        <v>2942</v>
      </c>
      <c r="J2352" t="s">
        <v>2946</v>
      </c>
      <c r="K2352" s="3">
        <v>35199.24</v>
      </c>
    </row>
    <row r="2353" spans="1:11">
      <c r="A2353">
        <v>15678284</v>
      </c>
      <c r="B2353" s="1" t="s">
        <v>356</v>
      </c>
      <c r="C2353">
        <v>651</v>
      </c>
      <c r="D2353" s="1" t="s">
        <v>6</v>
      </c>
      <c r="E2353" s="1" t="s">
        <v>14</v>
      </c>
      <c r="F2353">
        <v>35</v>
      </c>
      <c r="G2353" t="str">
        <f>IF(F2353&gt;54, "SENIORS",IF(F2353&gt;29, "MIDDLE AGE", IF(F2353&lt;30, "ADOLESENT", "INVALID")))</f>
        <v>MIDDLE AGE</v>
      </c>
      <c r="H2353" s="2">
        <v>74623.5</v>
      </c>
      <c r="I2353" t="s">
        <v>2942</v>
      </c>
      <c r="J2353" t="s">
        <v>2946</v>
      </c>
      <c r="K2353" s="3">
        <v>129451.29</v>
      </c>
    </row>
    <row r="2354" spans="1:11">
      <c r="A2354">
        <v>15726791</v>
      </c>
      <c r="B2354" s="1" t="s">
        <v>1325</v>
      </c>
      <c r="C2354">
        <v>637</v>
      </c>
      <c r="D2354" s="1" t="s">
        <v>9</v>
      </c>
      <c r="E2354" s="1" t="s">
        <v>7</v>
      </c>
      <c r="F2354">
        <v>45</v>
      </c>
      <c r="G2354" t="str">
        <f>IF(F2354&gt;54, "SENIORS",IF(F2354&gt;29, "MIDDLE AGE", IF(F2354&lt;30, "ADOLESENT", "INVALID")))</f>
        <v>MIDDLE AGE</v>
      </c>
      <c r="H2354" s="2">
        <v>157929.45000000001</v>
      </c>
      <c r="I2354" t="s">
        <v>2942</v>
      </c>
      <c r="J2354" t="s">
        <v>2942</v>
      </c>
      <c r="K2354" s="3">
        <v>145134.49</v>
      </c>
    </row>
    <row r="2355" spans="1:11">
      <c r="A2355">
        <v>15813144</v>
      </c>
      <c r="B2355" s="1" t="s">
        <v>52</v>
      </c>
      <c r="C2355">
        <v>554</v>
      </c>
      <c r="D2355" s="1" t="s">
        <v>6</v>
      </c>
      <c r="E2355" s="1" t="s">
        <v>7</v>
      </c>
      <c r="F2355">
        <v>26</v>
      </c>
      <c r="G2355" t="str">
        <f>IF(F2355&gt;54, "SENIORS",IF(F2355&gt;29, "MIDDLE AGE", IF(F2355&lt;30, "ADOLESENT", "INVALID")))</f>
        <v>ADOLESENT</v>
      </c>
      <c r="H2355" s="2">
        <v>92606.86</v>
      </c>
      <c r="I2355" t="s">
        <v>2942</v>
      </c>
      <c r="J2355" t="s">
        <v>2946</v>
      </c>
      <c r="K2355" s="3">
        <v>192709.69</v>
      </c>
    </row>
    <row r="2356" spans="1:11">
      <c r="A2356">
        <v>15669342</v>
      </c>
      <c r="B2356" s="1" t="s">
        <v>894</v>
      </c>
      <c r="C2356">
        <v>731</v>
      </c>
      <c r="D2356" s="1" t="s">
        <v>17</v>
      </c>
      <c r="E2356" s="1" t="s">
        <v>14</v>
      </c>
      <c r="F2356">
        <v>35</v>
      </c>
      <c r="G2356" t="str">
        <f>IF(F2356&gt;54, "SENIORS",IF(F2356&gt;29, "MIDDLE AGE", IF(F2356&lt;30, "ADOLESENT", "INVALID")))</f>
        <v>MIDDLE AGE</v>
      </c>
      <c r="H2356" s="2">
        <v>127862.93</v>
      </c>
      <c r="I2356" t="s">
        <v>2942</v>
      </c>
      <c r="J2356" t="s">
        <v>2946</v>
      </c>
      <c r="K2356" s="3">
        <v>139083.70000000001</v>
      </c>
    </row>
    <row r="2357" spans="1:11">
      <c r="A2357">
        <v>15710366</v>
      </c>
      <c r="B2357" s="1" t="s">
        <v>773</v>
      </c>
      <c r="C2357">
        <v>569</v>
      </c>
      <c r="D2357" s="1" t="s">
        <v>9</v>
      </c>
      <c r="E2357" s="1" t="s">
        <v>7</v>
      </c>
      <c r="F2357">
        <v>42</v>
      </c>
      <c r="G2357" t="str">
        <f>IF(F2357&gt;54, "SENIORS",IF(F2357&gt;29, "MIDDLE AGE", IF(F2357&lt;30, "ADOLESENT", "INVALID")))</f>
        <v>MIDDLE AGE</v>
      </c>
      <c r="H2357" s="2">
        <v>0</v>
      </c>
      <c r="I2357" t="s">
        <v>2942</v>
      </c>
      <c r="J2357" t="s">
        <v>2942</v>
      </c>
      <c r="K2357" s="3">
        <v>83629.600000000006</v>
      </c>
    </row>
    <row r="2358" spans="1:11">
      <c r="A2358">
        <v>15614934</v>
      </c>
      <c r="B2358" s="1" t="s">
        <v>1326</v>
      </c>
      <c r="C2358">
        <v>625</v>
      </c>
      <c r="D2358" s="1" t="s">
        <v>17</v>
      </c>
      <c r="E2358" s="1" t="s">
        <v>7</v>
      </c>
      <c r="F2358">
        <v>37</v>
      </c>
      <c r="G2358" t="str">
        <f>IF(F2358&gt;54, "SENIORS",IF(F2358&gt;29, "MIDDLE AGE", IF(F2358&lt;30, "ADOLESENT", "INVALID")))</f>
        <v>MIDDLE AGE</v>
      </c>
      <c r="H2358" s="2">
        <v>142711.81</v>
      </c>
      <c r="I2358" t="s">
        <v>2942</v>
      </c>
      <c r="J2358" t="s">
        <v>2946</v>
      </c>
      <c r="K2358" s="3">
        <v>35625.410000000003</v>
      </c>
    </row>
    <row r="2359" spans="1:11">
      <c r="A2359">
        <v>15588701</v>
      </c>
      <c r="B2359" s="1" t="s">
        <v>886</v>
      </c>
      <c r="C2359">
        <v>592</v>
      </c>
      <c r="D2359" s="1" t="s">
        <v>6</v>
      </c>
      <c r="E2359" s="1" t="s">
        <v>7</v>
      </c>
      <c r="F2359">
        <v>38</v>
      </c>
      <c r="G2359" t="str">
        <f>IF(F2359&gt;54, "SENIORS",IF(F2359&gt;29, "MIDDLE AGE", IF(F2359&lt;30, "ADOLESENT", "INVALID")))</f>
        <v>MIDDLE AGE</v>
      </c>
      <c r="H2359" s="2">
        <v>0</v>
      </c>
      <c r="I2359" t="s">
        <v>2942</v>
      </c>
      <c r="J2359" t="s">
        <v>2946</v>
      </c>
      <c r="K2359" s="3">
        <v>35338.959999999999</v>
      </c>
    </row>
    <row r="2360" spans="1:11">
      <c r="A2360">
        <v>15665438</v>
      </c>
      <c r="B2360" s="1" t="s">
        <v>382</v>
      </c>
      <c r="C2360">
        <v>669</v>
      </c>
      <c r="D2360" s="1" t="s">
        <v>6</v>
      </c>
      <c r="E2360" s="1" t="s">
        <v>14</v>
      </c>
      <c r="F2360">
        <v>43</v>
      </c>
      <c r="G2360" t="str">
        <f>IF(F2360&gt;54, "SENIORS",IF(F2360&gt;29, "MIDDLE AGE", IF(F2360&lt;30, "ADOLESENT", "INVALID")))</f>
        <v>MIDDLE AGE</v>
      </c>
      <c r="H2360" s="2">
        <v>163159.85</v>
      </c>
      <c r="I2360" t="s">
        <v>2946</v>
      </c>
      <c r="J2360" t="s">
        <v>2942</v>
      </c>
      <c r="K2360" s="3">
        <v>15602.8</v>
      </c>
    </row>
    <row r="2361" spans="1:11">
      <c r="A2361">
        <v>15644896</v>
      </c>
      <c r="B2361" s="1" t="s">
        <v>800</v>
      </c>
      <c r="C2361">
        <v>663</v>
      </c>
      <c r="D2361" s="1" t="s">
        <v>17</v>
      </c>
      <c r="E2361" s="1" t="s">
        <v>14</v>
      </c>
      <c r="F2361">
        <v>32</v>
      </c>
      <c r="G2361" t="str">
        <f>IF(F2361&gt;54, "SENIORS",IF(F2361&gt;29, "MIDDLE AGE", IF(F2361&lt;30, "ADOLESENT", "INVALID")))</f>
        <v>MIDDLE AGE</v>
      </c>
      <c r="H2361" s="2">
        <v>108586.86</v>
      </c>
      <c r="I2361" t="s">
        <v>2942</v>
      </c>
      <c r="J2361" t="s">
        <v>2942</v>
      </c>
      <c r="K2361" s="3">
        <v>182355.21</v>
      </c>
    </row>
    <row r="2362" spans="1:11">
      <c r="A2362">
        <v>15670205</v>
      </c>
      <c r="B2362" s="1" t="s">
        <v>340</v>
      </c>
      <c r="C2362">
        <v>518</v>
      </c>
      <c r="D2362" s="1" t="s">
        <v>17</v>
      </c>
      <c r="E2362" s="1" t="s">
        <v>7</v>
      </c>
      <c r="F2362">
        <v>41</v>
      </c>
      <c r="G2362" t="str">
        <f>IF(F2362&gt;54, "SENIORS",IF(F2362&gt;29, "MIDDLE AGE", IF(F2362&lt;30, "ADOLESENT", "INVALID")))</f>
        <v>MIDDLE AGE</v>
      </c>
      <c r="H2362" s="2">
        <v>110624.99</v>
      </c>
      <c r="I2362" t="s">
        <v>2942</v>
      </c>
      <c r="J2362" t="s">
        <v>2946</v>
      </c>
      <c r="K2362" s="3">
        <v>89327.67</v>
      </c>
    </row>
    <row r="2363" spans="1:11">
      <c r="A2363">
        <v>15635776</v>
      </c>
      <c r="B2363" s="1" t="s">
        <v>61</v>
      </c>
      <c r="C2363">
        <v>686</v>
      </c>
      <c r="D2363" s="1" t="s">
        <v>17</v>
      </c>
      <c r="E2363" s="1" t="s">
        <v>7</v>
      </c>
      <c r="F2363">
        <v>43</v>
      </c>
      <c r="G2363" t="str">
        <f>IF(F2363&gt;54, "SENIORS",IF(F2363&gt;29, "MIDDLE AGE", IF(F2363&lt;30, "ADOLESENT", "INVALID")))</f>
        <v>MIDDLE AGE</v>
      </c>
      <c r="H2363" s="2">
        <v>154846.24</v>
      </c>
      <c r="I2363" t="s">
        <v>2942</v>
      </c>
      <c r="J2363" t="s">
        <v>2942</v>
      </c>
      <c r="K2363" s="3">
        <v>151903.6</v>
      </c>
    </row>
    <row r="2364" spans="1:11">
      <c r="A2364">
        <v>15791053</v>
      </c>
      <c r="B2364" s="1" t="s">
        <v>39</v>
      </c>
      <c r="C2364">
        <v>709</v>
      </c>
      <c r="D2364" s="1" t="s">
        <v>17</v>
      </c>
      <c r="E2364" s="1" t="s">
        <v>14</v>
      </c>
      <c r="F2364">
        <v>45</v>
      </c>
      <c r="G2364" t="str">
        <f>IF(F2364&gt;54, "SENIORS",IF(F2364&gt;29, "MIDDLE AGE", IF(F2364&lt;30, "ADOLESENT", "INVALID")))</f>
        <v>MIDDLE AGE</v>
      </c>
      <c r="H2364" s="2">
        <v>122917.71</v>
      </c>
      <c r="I2364" t="s">
        <v>2942</v>
      </c>
      <c r="J2364" t="s">
        <v>2942</v>
      </c>
      <c r="K2364" s="3">
        <v>11.58</v>
      </c>
    </row>
    <row r="2365" spans="1:11">
      <c r="A2365">
        <v>15644005</v>
      </c>
      <c r="B2365" s="1" t="s">
        <v>1327</v>
      </c>
      <c r="C2365">
        <v>571</v>
      </c>
      <c r="D2365" s="1" t="s">
        <v>6</v>
      </c>
      <c r="E2365" s="1" t="s">
        <v>7</v>
      </c>
      <c r="F2365">
        <v>33</v>
      </c>
      <c r="G2365" t="str">
        <f>IF(F2365&gt;54, "SENIORS",IF(F2365&gt;29, "MIDDLE AGE", IF(F2365&lt;30, "ADOLESENT", "INVALID")))</f>
        <v>MIDDLE AGE</v>
      </c>
      <c r="H2365" s="2">
        <v>0</v>
      </c>
      <c r="I2365" t="s">
        <v>2946</v>
      </c>
      <c r="J2365" t="s">
        <v>2942</v>
      </c>
      <c r="K2365" s="3">
        <v>77519.62</v>
      </c>
    </row>
    <row r="2366" spans="1:11">
      <c r="A2366">
        <v>15796343</v>
      </c>
      <c r="B2366" s="1" t="s">
        <v>1328</v>
      </c>
      <c r="C2366">
        <v>707</v>
      </c>
      <c r="D2366" s="1" t="s">
        <v>6</v>
      </c>
      <c r="E2366" s="1" t="s">
        <v>7</v>
      </c>
      <c r="F2366">
        <v>31</v>
      </c>
      <c r="G2366" t="str">
        <f>IF(F2366&gt;54, "SENIORS",IF(F2366&gt;29, "MIDDLE AGE", IF(F2366&lt;30, "ADOLESENT", "INVALID")))</f>
        <v>MIDDLE AGE</v>
      </c>
      <c r="H2366" s="2">
        <v>82787.929999999993</v>
      </c>
      <c r="I2366" t="s">
        <v>2946</v>
      </c>
      <c r="J2366" t="s">
        <v>2946</v>
      </c>
      <c r="K2366" s="3">
        <v>91423.69</v>
      </c>
    </row>
    <row r="2367" spans="1:11">
      <c r="A2367">
        <v>15751057</v>
      </c>
      <c r="B2367" s="1" t="s">
        <v>518</v>
      </c>
      <c r="C2367">
        <v>701</v>
      </c>
      <c r="D2367" s="1" t="s">
        <v>17</v>
      </c>
      <c r="E2367" s="1" t="s">
        <v>14</v>
      </c>
      <c r="F2367">
        <v>32</v>
      </c>
      <c r="G2367" t="str">
        <f>IF(F2367&gt;54, "SENIORS",IF(F2367&gt;29, "MIDDLE AGE", IF(F2367&lt;30, "ADOLESENT", "INVALID")))</f>
        <v>MIDDLE AGE</v>
      </c>
      <c r="H2367" s="2">
        <v>102500.34</v>
      </c>
      <c r="I2367" t="s">
        <v>2946</v>
      </c>
      <c r="J2367" t="s">
        <v>2946</v>
      </c>
      <c r="K2367" s="3">
        <v>106287.77</v>
      </c>
    </row>
    <row r="2368" spans="1:11">
      <c r="A2368">
        <v>15623430</v>
      </c>
      <c r="B2368" s="1" t="s">
        <v>8</v>
      </c>
      <c r="C2368">
        <v>672</v>
      </c>
      <c r="D2368" s="1" t="s">
        <v>6</v>
      </c>
      <c r="E2368" s="1" t="s">
        <v>14</v>
      </c>
      <c r="F2368">
        <v>34</v>
      </c>
      <c r="G2368" t="str">
        <f>IF(F2368&gt;54, "SENIORS",IF(F2368&gt;29, "MIDDLE AGE", IF(F2368&lt;30, "ADOLESENT", "INVALID")))</f>
        <v>MIDDLE AGE</v>
      </c>
      <c r="H2368" s="2">
        <v>0</v>
      </c>
      <c r="I2368" t="s">
        <v>2942</v>
      </c>
      <c r="J2368" t="s">
        <v>2946</v>
      </c>
      <c r="K2368" s="3">
        <v>161800.76999999999</v>
      </c>
    </row>
    <row r="2369" spans="1:11">
      <c r="A2369">
        <v>15682600</v>
      </c>
      <c r="B2369" s="1" t="s">
        <v>433</v>
      </c>
      <c r="C2369">
        <v>620</v>
      </c>
      <c r="D2369" s="1" t="s">
        <v>17</v>
      </c>
      <c r="E2369" s="1" t="s">
        <v>14</v>
      </c>
      <c r="F2369">
        <v>39</v>
      </c>
      <c r="G2369" t="str">
        <f>IF(F2369&gt;54, "SENIORS",IF(F2369&gt;29, "MIDDLE AGE", IF(F2369&lt;30, "ADOLESENT", "INVALID")))</f>
        <v>MIDDLE AGE</v>
      </c>
      <c r="H2369" s="2">
        <v>159492.79</v>
      </c>
      <c r="I2369" t="s">
        <v>2942</v>
      </c>
      <c r="J2369" t="s">
        <v>2946</v>
      </c>
      <c r="K2369" s="3">
        <v>80582.34</v>
      </c>
    </row>
    <row r="2370" spans="1:11">
      <c r="A2370">
        <v>15769312</v>
      </c>
      <c r="B2370" s="1" t="s">
        <v>435</v>
      </c>
      <c r="C2370">
        <v>557</v>
      </c>
      <c r="D2370" s="1" t="s">
        <v>9</v>
      </c>
      <c r="E2370" s="1" t="s">
        <v>14</v>
      </c>
      <c r="F2370">
        <v>48</v>
      </c>
      <c r="G2370" t="str">
        <f>IF(F2370&gt;54, "SENIORS",IF(F2370&gt;29, "MIDDLE AGE", IF(F2370&lt;30, "ADOLESENT", "INVALID")))</f>
        <v>MIDDLE AGE</v>
      </c>
      <c r="H2370" s="2">
        <v>0</v>
      </c>
      <c r="I2370" t="s">
        <v>2942</v>
      </c>
      <c r="J2370" t="s">
        <v>2942</v>
      </c>
      <c r="K2370" s="3">
        <v>185094.48</v>
      </c>
    </row>
    <row r="2371" spans="1:11">
      <c r="A2371">
        <v>15708212</v>
      </c>
      <c r="B2371" s="1" t="s">
        <v>478</v>
      </c>
      <c r="C2371">
        <v>648</v>
      </c>
      <c r="D2371" s="1" t="s">
        <v>9</v>
      </c>
      <c r="E2371" s="1" t="s">
        <v>7</v>
      </c>
      <c r="F2371">
        <v>54</v>
      </c>
      <c r="G2371" t="str">
        <f>IF(F2371&gt;54, "SENIORS",IF(F2371&gt;29, "MIDDLE AGE", IF(F2371&lt;30, "ADOLESENT", "INVALID")))</f>
        <v>MIDDLE AGE</v>
      </c>
      <c r="H2371" s="2">
        <v>118241.02</v>
      </c>
      <c r="I2371" t="s">
        <v>2942</v>
      </c>
      <c r="J2371" t="s">
        <v>2946</v>
      </c>
      <c r="K2371" s="3">
        <v>172586.89</v>
      </c>
    </row>
    <row r="2372" spans="1:11">
      <c r="A2372">
        <v>15650258</v>
      </c>
      <c r="B2372" s="1" t="s">
        <v>735</v>
      </c>
      <c r="C2372">
        <v>479</v>
      </c>
      <c r="D2372" s="1" t="s">
        <v>6</v>
      </c>
      <c r="E2372" s="1" t="s">
        <v>7</v>
      </c>
      <c r="F2372">
        <v>35</v>
      </c>
      <c r="G2372" t="str">
        <f>IF(F2372&gt;54, "SENIORS",IF(F2372&gt;29, "MIDDLE AGE", IF(F2372&lt;30, "ADOLESENT", "INVALID")))</f>
        <v>MIDDLE AGE</v>
      </c>
      <c r="H2372" s="2">
        <v>113090.4</v>
      </c>
      <c r="I2372" t="s">
        <v>2942</v>
      </c>
      <c r="J2372" t="s">
        <v>2946</v>
      </c>
      <c r="K2372" s="3">
        <v>195649.79</v>
      </c>
    </row>
    <row r="2373" spans="1:11">
      <c r="A2373">
        <v>15604345</v>
      </c>
      <c r="B2373" s="1" t="s">
        <v>1329</v>
      </c>
      <c r="C2373">
        <v>730</v>
      </c>
      <c r="D2373" s="1" t="s">
        <v>6</v>
      </c>
      <c r="E2373" s="1" t="s">
        <v>7</v>
      </c>
      <c r="F2373">
        <v>22</v>
      </c>
      <c r="G2373" t="str">
        <f>IF(F2373&gt;54, "SENIORS",IF(F2373&gt;29, "MIDDLE AGE", IF(F2373&lt;30, "ADOLESENT", "INVALID")))</f>
        <v>ADOLESENT</v>
      </c>
      <c r="H2373" s="2">
        <v>65763.570000000007</v>
      </c>
      <c r="I2373" t="s">
        <v>2942</v>
      </c>
      <c r="J2373" t="s">
        <v>2942</v>
      </c>
      <c r="K2373" s="3">
        <v>145792.01</v>
      </c>
    </row>
    <row r="2374" spans="1:11">
      <c r="A2374">
        <v>15578297</v>
      </c>
      <c r="B2374" s="1" t="s">
        <v>1330</v>
      </c>
      <c r="C2374">
        <v>737</v>
      </c>
      <c r="D2374" s="1" t="s">
        <v>17</v>
      </c>
      <c r="E2374" s="1" t="s">
        <v>7</v>
      </c>
      <c r="F2374">
        <v>43</v>
      </c>
      <c r="G2374" t="str">
        <f>IF(F2374&gt;54, "SENIORS",IF(F2374&gt;29, "MIDDLE AGE", IF(F2374&lt;30, "ADOLESENT", "INVALID")))</f>
        <v>MIDDLE AGE</v>
      </c>
      <c r="H2374" s="2">
        <v>125537.38</v>
      </c>
      <c r="I2374" t="s">
        <v>2942</v>
      </c>
      <c r="J2374" t="s">
        <v>2946</v>
      </c>
      <c r="K2374" s="3">
        <v>138510.01</v>
      </c>
    </row>
    <row r="2375" spans="1:11">
      <c r="A2375">
        <v>15671789</v>
      </c>
      <c r="B2375" s="1" t="s">
        <v>789</v>
      </c>
      <c r="C2375">
        <v>616</v>
      </c>
      <c r="D2375" s="1" t="s">
        <v>6</v>
      </c>
      <c r="E2375" s="1" t="s">
        <v>14</v>
      </c>
      <c r="F2375">
        <v>31</v>
      </c>
      <c r="G2375" t="str">
        <f>IF(F2375&gt;54, "SENIORS",IF(F2375&gt;29, "MIDDLE AGE", IF(F2375&lt;30, "ADOLESENT", "INVALID")))</f>
        <v>MIDDLE AGE</v>
      </c>
      <c r="H2375" s="2">
        <v>94263.91</v>
      </c>
      <c r="I2375" t="s">
        <v>2942</v>
      </c>
      <c r="J2375" t="s">
        <v>2946</v>
      </c>
      <c r="K2375" s="3">
        <v>168895.06</v>
      </c>
    </row>
    <row r="2376" spans="1:11">
      <c r="A2376">
        <v>15726186</v>
      </c>
      <c r="B2376" s="1" t="s">
        <v>385</v>
      </c>
      <c r="C2376">
        <v>639</v>
      </c>
      <c r="D2376" s="1" t="s">
        <v>9</v>
      </c>
      <c r="E2376" s="1" t="s">
        <v>14</v>
      </c>
      <c r="F2376">
        <v>29</v>
      </c>
      <c r="G2376" t="str">
        <f>IF(F2376&gt;54, "SENIORS",IF(F2376&gt;29, "MIDDLE AGE", IF(F2376&lt;30, "ADOLESENT", "INVALID")))</f>
        <v>ADOLESENT</v>
      </c>
      <c r="H2376" s="2">
        <v>133434.57</v>
      </c>
      <c r="I2376" t="s">
        <v>2942</v>
      </c>
      <c r="J2376" t="s">
        <v>2946</v>
      </c>
      <c r="K2376" s="3">
        <v>97983.44</v>
      </c>
    </row>
    <row r="2377" spans="1:11">
      <c r="A2377">
        <v>15764618</v>
      </c>
      <c r="B2377" s="1" t="s">
        <v>1331</v>
      </c>
      <c r="C2377">
        <v>815</v>
      </c>
      <c r="D2377" s="1" t="s">
        <v>9</v>
      </c>
      <c r="E2377" s="1" t="s">
        <v>7</v>
      </c>
      <c r="F2377">
        <v>39</v>
      </c>
      <c r="G2377" t="str">
        <f>IF(F2377&gt;54, "SENIORS",IF(F2377&gt;29, "MIDDLE AGE", IF(F2377&lt;30, "ADOLESENT", "INVALID")))</f>
        <v>MIDDLE AGE</v>
      </c>
      <c r="H2377" s="2">
        <v>0</v>
      </c>
      <c r="I2377" t="s">
        <v>2942</v>
      </c>
      <c r="J2377" t="s">
        <v>2942</v>
      </c>
      <c r="K2377" s="3">
        <v>85167.88</v>
      </c>
    </row>
    <row r="2378" spans="1:11">
      <c r="A2378">
        <v>15730738</v>
      </c>
      <c r="B2378" s="1" t="s">
        <v>365</v>
      </c>
      <c r="C2378">
        <v>786</v>
      </c>
      <c r="D2378" s="1" t="s">
        <v>9</v>
      </c>
      <c r="E2378" s="1" t="s">
        <v>14</v>
      </c>
      <c r="F2378">
        <v>31</v>
      </c>
      <c r="G2378" t="str">
        <f>IF(F2378&gt;54, "SENIORS",IF(F2378&gt;29, "MIDDLE AGE", IF(F2378&lt;30, "ADOLESENT", "INVALID")))</f>
        <v>MIDDLE AGE</v>
      </c>
      <c r="H2378" s="2">
        <v>0</v>
      </c>
      <c r="I2378" t="s">
        <v>2942</v>
      </c>
      <c r="J2378" t="s">
        <v>2942</v>
      </c>
      <c r="K2378" s="3">
        <v>18210.36</v>
      </c>
    </row>
    <row r="2379" spans="1:11">
      <c r="A2379">
        <v>15637650</v>
      </c>
      <c r="B2379" s="1" t="s">
        <v>838</v>
      </c>
      <c r="C2379">
        <v>549</v>
      </c>
      <c r="D2379" s="1" t="s">
        <v>6</v>
      </c>
      <c r="E2379" s="1" t="s">
        <v>14</v>
      </c>
      <c r="F2379">
        <v>50</v>
      </c>
      <c r="G2379" t="str">
        <f>IF(F2379&gt;54, "SENIORS",IF(F2379&gt;29, "MIDDLE AGE", IF(F2379&lt;30, "ADOLESENT", "INVALID")))</f>
        <v>MIDDLE AGE</v>
      </c>
      <c r="H2379" s="2">
        <v>94748.76</v>
      </c>
      <c r="I2379" t="s">
        <v>2946</v>
      </c>
      <c r="J2379" t="s">
        <v>2942</v>
      </c>
      <c r="K2379" s="3">
        <v>13608.18</v>
      </c>
    </row>
    <row r="2380" spans="1:11">
      <c r="A2380">
        <v>15606267</v>
      </c>
      <c r="B2380" s="1" t="s">
        <v>1062</v>
      </c>
      <c r="C2380">
        <v>622</v>
      </c>
      <c r="D2380" s="1" t="s">
        <v>6</v>
      </c>
      <c r="E2380" s="1" t="s">
        <v>7</v>
      </c>
      <c r="F2380">
        <v>38</v>
      </c>
      <c r="G2380" t="str">
        <f>IF(F2380&gt;54, "SENIORS",IF(F2380&gt;29, "MIDDLE AGE", IF(F2380&lt;30, "ADOLESENT", "INVALID")))</f>
        <v>MIDDLE AGE</v>
      </c>
      <c r="H2380" s="2">
        <v>98640.74</v>
      </c>
      <c r="I2380" t="s">
        <v>2942</v>
      </c>
      <c r="J2380" t="s">
        <v>2942</v>
      </c>
      <c r="K2380" s="3">
        <v>110457.99</v>
      </c>
    </row>
    <row r="2381" spans="1:11">
      <c r="A2381">
        <v>15625904</v>
      </c>
      <c r="B2381" s="1" t="s">
        <v>1100</v>
      </c>
      <c r="C2381">
        <v>624</v>
      </c>
      <c r="D2381" s="1" t="s">
        <v>6</v>
      </c>
      <c r="E2381" s="1" t="s">
        <v>14</v>
      </c>
      <c r="F2381">
        <v>26</v>
      </c>
      <c r="G2381" t="str">
        <f>IF(F2381&gt;54, "SENIORS",IF(F2381&gt;29, "MIDDLE AGE", IF(F2381&lt;30, "ADOLESENT", "INVALID")))</f>
        <v>ADOLESENT</v>
      </c>
      <c r="H2381" s="2">
        <v>74681.899999999994</v>
      </c>
      <c r="I2381" t="s">
        <v>2946</v>
      </c>
      <c r="J2381" t="s">
        <v>2946</v>
      </c>
      <c r="K2381" s="3">
        <v>31231.35</v>
      </c>
    </row>
    <row r="2382" spans="1:11">
      <c r="A2382">
        <v>15654463</v>
      </c>
      <c r="B2382" s="1" t="s">
        <v>691</v>
      </c>
      <c r="C2382">
        <v>841</v>
      </c>
      <c r="D2382" s="1" t="s">
        <v>6</v>
      </c>
      <c r="E2382" s="1" t="s">
        <v>14</v>
      </c>
      <c r="F2382">
        <v>34</v>
      </c>
      <c r="G2382" t="str">
        <f>IF(F2382&gt;54, "SENIORS",IF(F2382&gt;29, "MIDDLE AGE", IF(F2382&lt;30, "ADOLESENT", "INVALID")))</f>
        <v>MIDDLE AGE</v>
      </c>
      <c r="H2382" s="2">
        <v>0</v>
      </c>
      <c r="I2382" t="s">
        <v>2942</v>
      </c>
      <c r="J2382" t="s">
        <v>2946</v>
      </c>
      <c r="K2382" s="3">
        <v>141582.66</v>
      </c>
    </row>
    <row r="2383" spans="1:11">
      <c r="A2383">
        <v>15774151</v>
      </c>
      <c r="B2383" s="1" t="s">
        <v>784</v>
      </c>
      <c r="C2383">
        <v>614</v>
      </c>
      <c r="D2383" s="1" t="s">
        <v>9</v>
      </c>
      <c r="E2383" s="1" t="s">
        <v>7</v>
      </c>
      <c r="F2383">
        <v>41</v>
      </c>
      <c r="G2383" t="str">
        <f>IF(F2383&gt;54, "SENIORS",IF(F2383&gt;29, "MIDDLE AGE", IF(F2383&lt;30, "ADOLESENT", "INVALID")))</f>
        <v>MIDDLE AGE</v>
      </c>
      <c r="H2383" s="2">
        <v>179915.85</v>
      </c>
      <c r="I2383" t="s">
        <v>2946</v>
      </c>
      <c r="J2383" t="s">
        <v>2946</v>
      </c>
      <c r="K2383" s="3">
        <v>14666.35</v>
      </c>
    </row>
    <row r="2384" spans="1:11">
      <c r="A2384">
        <v>15693259</v>
      </c>
      <c r="B2384" s="1" t="s">
        <v>84</v>
      </c>
      <c r="C2384">
        <v>676</v>
      </c>
      <c r="D2384" s="1" t="s">
        <v>6</v>
      </c>
      <c r="E2384" s="1" t="s">
        <v>14</v>
      </c>
      <c r="F2384">
        <v>30</v>
      </c>
      <c r="G2384" t="str">
        <f>IF(F2384&gt;54, "SENIORS",IF(F2384&gt;29, "MIDDLE AGE", IF(F2384&lt;30, "ADOLESENT", "INVALID")))</f>
        <v>MIDDLE AGE</v>
      </c>
      <c r="H2384" s="2">
        <v>128207.23</v>
      </c>
      <c r="I2384" t="s">
        <v>2942</v>
      </c>
      <c r="J2384" t="s">
        <v>2942</v>
      </c>
      <c r="K2384" s="3">
        <v>55400.17</v>
      </c>
    </row>
    <row r="2385" spans="1:11">
      <c r="A2385">
        <v>15642468</v>
      </c>
      <c r="B2385" s="1" t="s">
        <v>71</v>
      </c>
      <c r="C2385">
        <v>697</v>
      </c>
      <c r="D2385" s="1" t="s">
        <v>6</v>
      </c>
      <c r="E2385" s="1" t="s">
        <v>14</v>
      </c>
      <c r="F2385">
        <v>42</v>
      </c>
      <c r="G2385" t="str">
        <f>IF(F2385&gt;54, "SENIORS",IF(F2385&gt;29, "MIDDLE AGE", IF(F2385&lt;30, "ADOLESENT", "INVALID")))</f>
        <v>MIDDLE AGE</v>
      </c>
      <c r="H2385" s="2">
        <v>132739.26</v>
      </c>
      <c r="I2385" t="s">
        <v>2946</v>
      </c>
      <c r="J2385" t="s">
        <v>2946</v>
      </c>
      <c r="K2385" s="3">
        <v>174667.65</v>
      </c>
    </row>
    <row r="2386" spans="1:11">
      <c r="A2386">
        <v>15758531</v>
      </c>
      <c r="B2386" s="1" t="s">
        <v>1086</v>
      </c>
      <c r="C2386">
        <v>732</v>
      </c>
      <c r="D2386" s="1" t="s">
        <v>6</v>
      </c>
      <c r="E2386" s="1" t="s">
        <v>7</v>
      </c>
      <c r="F2386">
        <v>40</v>
      </c>
      <c r="G2386" t="str">
        <f>IF(F2386&gt;54, "SENIORS",IF(F2386&gt;29, "MIDDLE AGE", IF(F2386&lt;30, "ADOLESENT", "INVALID")))</f>
        <v>MIDDLE AGE</v>
      </c>
      <c r="H2386" s="2">
        <v>0</v>
      </c>
      <c r="I2386" t="s">
        <v>2942</v>
      </c>
      <c r="J2386" t="s">
        <v>2946</v>
      </c>
      <c r="K2386" s="3">
        <v>154189.07999999999</v>
      </c>
    </row>
    <row r="2387" spans="1:11">
      <c r="A2387">
        <v>15728352</v>
      </c>
      <c r="B2387" s="1" t="s">
        <v>1332</v>
      </c>
      <c r="C2387">
        <v>623</v>
      </c>
      <c r="D2387" s="1" t="s">
        <v>6</v>
      </c>
      <c r="E2387" s="1" t="s">
        <v>14</v>
      </c>
      <c r="F2387">
        <v>27</v>
      </c>
      <c r="G2387" t="str">
        <f>IF(F2387&gt;54, "SENIORS",IF(F2387&gt;29, "MIDDLE AGE", IF(F2387&lt;30, "ADOLESENT", "INVALID")))</f>
        <v>ADOLESENT</v>
      </c>
      <c r="H2387" s="2">
        <v>120509.81</v>
      </c>
      <c r="I2387" t="s">
        <v>2946</v>
      </c>
      <c r="J2387" t="s">
        <v>2946</v>
      </c>
      <c r="K2387" s="3">
        <v>142170.44</v>
      </c>
    </row>
    <row r="2388" spans="1:11">
      <c r="A2388">
        <v>15637240</v>
      </c>
      <c r="B2388" s="1" t="s">
        <v>162</v>
      </c>
      <c r="C2388">
        <v>541</v>
      </c>
      <c r="D2388" s="1" t="s">
        <v>6</v>
      </c>
      <c r="E2388" s="1" t="s">
        <v>14</v>
      </c>
      <c r="F2388">
        <v>46</v>
      </c>
      <c r="G2388" t="str">
        <f>IF(F2388&gt;54, "SENIORS",IF(F2388&gt;29, "MIDDLE AGE", IF(F2388&lt;30, "ADOLESENT", "INVALID")))</f>
        <v>MIDDLE AGE</v>
      </c>
      <c r="H2388" s="2">
        <v>124547.13</v>
      </c>
      <c r="I2388" t="s">
        <v>2942</v>
      </c>
      <c r="J2388" t="s">
        <v>2946</v>
      </c>
      <c r="K2388" s="3">
        <v>94499.06</v>
      </c>
    </row>
    <row r="2389" spans="1:11">
      <c r="A2389">
        <v>15595588</v>
      </c>
      <c r="B2389" s="1" t="s">
        <v>1333</v>
      </c>
      <c r="C2389">
        <v>773</v>
      </c>
      <c r="D2389" s="1" t="s">
        <v>9</v>
      </c>
      <c r="E2389" s="1" t="s">
        <v>7</v>
      </c>
      <c r="F2389">
        <v>39</v>
      </c>
      <c r="G2389" t="str">
        <f>IF(F2389&gt;54, "SENIORS",IF(F2389&gt;29, "MIDDLE AGE", IF(F2389&lt;30, "ADOLESENT", "INVALID")))</f>
        <v>MIDDLE AGE</v>
      </c>
      <c r="H2389" s="2">
        <v>0</v>
      </c>
      <c r="I2389" t="s">
        <v>2946</v>
      </c>
      <c r="J2389" t="s">
        <v>2942</v>
      </c>
      <c r="K2389" s="3">
        <v>182081.45</v>
      </c>
    </row>
    <row r="2390" spans="1:11">
      <c r="A2390">
        <v>15778395</v>
      </c>
      <c r="B2390" s="1" t="s">
        <v>214</v>
      </c>
      <c r="C2390">
        <v>762</v>
      </c>
      <c r="D2390" s="1" t="s">
        <v>17</v>
      </c>
      <c r="E2390" s="1" t="s">
        <v>14</v>
      </c>
      <c r="F2390">
        <v>34</v>
      </c>
      <c r="G2390" t="str">
        <f>IF(F2390&gt;54, "SENIORS",IF(F2390&gt;29, "MIDDLE AGE", IF(F2390&lt;30, "ADOLESENT", "INVALID")))</f>
        <v>MIDDLE AGE</v>
      </c>
      <c r="H2390" s="2">
        <v>88815.56</v>
      </c>
      <c r="I2390" t="s">
        <v>2942</v>
      </c>
      <c r="J2390" t="s">
        <v>2946</v>
      </c>
      <c r="K2390" s="3">
        <v>68562.259999999995</v>
      </c>
    </row>
    <row r="2391" spans="1:11">
      <c r="A2391">
        <v>15711825</v>
      </c>
      <c r="B2391" s="1" t="s">
        <v>297</v>
      </c>
      <c r="C2391">
        <v>655</v>
      </c>
      <c r="D2391" s="1" t="s">
        <v>9</v>
      </c>
      <c r="E2391" s="1" t="s">
        <v>7</v>
      </c>
      <c r="F2391">
        <v>35</v>
      </c>
      <c r="G2391" t="str">
        <f>IF(F2391&gt;54, "SENIORS",IF(F2391&gt;29, "MIDDLE AGE", IF(F2391&lt;30, "ADOLESENT", "INVALID")))</f>
        <v>MIDDLE AGE</v>
      </c>
      <c r="H2391" s="2">
        <v>82231.509999999995</v>
      </c>
      <c r="I2391" t="s">
        <v>2942</v>
      </c>
      <c r="J2391" t="s">
        <v>2946</v>
      </c>
      <c r="K2391" s="3">
        <v>88798.02</v>
      </c>
    </row>
    <row r="2392" spans="1:11">
      <c r="A2392">
        <v>15599251</v>
      </c>
      <c r="B2392" s="1" t="s">
        <v>374</v>
      </c>
      <c r="C2392">
        <v>602</v>
      </c>
      <c r="D2392" s="1" t="s">
        <v>17</v>
      </c>
      <c r="E2392" s="1" t="s">
        <v>14</v>
      </c>
      <c r="F2392">
        <v>32</v>
      </c>
      <c r="G2392" t="str">
        <f>IF(F2392&gt;54, "SENIORS",IF(F2392&gt;29, "MIDDLE AGE", IF(F2392&lt;30, "ADOLESENT", "INVALID")))</f>
        <v>MIDDLE AGE</v>
      </c>
      <c r="H2392" s="2">
        <v>184715.86</v>
      </c>
      <c r="I2392" t="s">
        <v>2942</v>
      </c>
      <c r="J2392" t="s">
        <v>2946</v>
      </c>
      <c r="K2392" s="3">
        <v>113781.99</v>
      </c>
    </row>
    <row r="2393" spans="1:11">
      <c r="A2393">
        <v>15570004</v>
      </c>
      <c r="B2393" s="1" t="s">
        <v>890</v>
      </c>
      <c r="C2393">
        <v>850</v>
      </c>
      <c r="D2393" s="1" t="s">
        <v>6</v>
      </c>
      <c r="E2393" s="1" t="s">
        <v>14</v>
      </c>
      <c r="F2393">
        <v>31</v>
      </c>
      <c r="G2393" t="str">
        <f>IF(F2393&gt;54, "SENIORS",IF(F2393&gt;29, "MIDDLE AGE", IF(F2393&lt;30, "ADOLESENT", "INVALID")))</f>
        <v>MIDDLE AGE</v>
      </c>
      <c r="H2393" s="2">
        <v>0</v>
      </c>
      <c r="I2393" t="s">
        <v>2942</v>
      </c>
      <c r="J2393" t="s">
        <v>2946</v>
      </c>
      <c r="K2393" s="3">
        <v>121866.87</v>
      </c>
    </row>
    <row r="2394" spans="1:11">
      <c r="A2394">
        <v>15656912</v>
      </c>
      <c r="B2394" s="1" t="s">
        <v>938</v>
      </c>
      <c r="C2394">
        <v>649</v>
      </c>
      <c r="D2394" s="1" t="s">
        <v>9</v>
      </c>
      <c r="E2394" s="1" t="s">
        <v>14</v>
      </c>
      <c r="F2394">
        <v>51</v>
      </c>
      <c r="G2394" t="str">
        <f>IF(F2394&gt;54, "SENIORS",IF(F2394&gt;29, "MIDDLE AGE", IF(F2394&lt;30, "ADOLESENT", "INVALID")))</f>
        <v>MIDDLE AGE</v>
      </c>
      <c r="H2394" s="2">
        <v>0</v>
      </c>
      <c r="I2394" t="s">
        <v>2942</v>
      </c>
      <c r="J2394" t="s">
        <v>2942</v>
      </c>
      <c r="K2394" s="3">
        <v>150390.57</v>
      </c>
    </row>
    <row r="2395" spans="1:11">
      <c r="A2395">
        <v>15657342</v>
      </c>
      <c r="B2395" s="1" t="s">
        <v>1334</v>
      </c>
      <c r="C2395">
        <v>850</v>
      </c>
      <c r="D2395" s="1" t="s">
        <v>17</v>
      </c>
      <c r="E2395" s="1" t="s">
        <v>14</v>
      </c>
      <c r="F2395">
        <v>28</v>
      </c>
      <c r="G2395" t="str">
        <f>IF(F2395&gt;54, "SENIORS",IF(F2395&gt;29, "MIDDLE AGE", IF(F2395&lt;30, "ADOLESENT", "INVALID")))</f>
        <v>ADOLESENT</v>
      </c>
      <c r="H2395" s="2">
        <v>147972.19</v>
      </c>
      <c r="I2395" t="s">
        <v>2942</v>
      </c>
      <c r="J2395" t="s">
        <v>2946</v>
      </c>
      <c r="K2395" s="3">
        <v>60708.72</v>
      </c>
    </row>
    <row r="2396" spans="1:11">
      <c r="A2396">
        <v>15716284</v>
      </c>
      <c r="B2396" s="1" t="s">
        <v>1229</v>
      </c>
      <c r="C2396">
        <v>543</v>
      </c>
      <c r="D2396" s="1" t="s">
        <v>6</v>
      </c>
      <c r="E2396" s="1" t="s">
        <v>14</v>
      </c>
      <c r="F2396">
        <v>43</v>
      </c>
      <c r="G2396" t="str">
        <f>IF(F2396&gt;54, "SENIORS",IF(F2396&gt;29, "MIDDLE AGE", IF(F2396&lt;30, "ADOLESENT", "INVALID")))</f>
        <v>MIDDLE AGE</v>
      </c>
      <c r="H2396" s="2">
        <v>0</v>
      </c>
      <c r="I2396" t="s">
        <v>2942</v>
      </c>
      <c r="J2396" t="s">
        <v>2942</v>
      </c>
      <c r="K2396" s="3">
        <v>78858.070000000007</v>
      </c>
    </row>
    <row r="2397" spans="1:11">
      <c r="A2397">
        <v>15672374</v>
      </c>
      <c r="B2397" s="1" t="s">
        <v>356</v>
      </c>
      <c r="C2397">
        <v>672</v>
      </c>
      <c r="D2397" s="1" t="s">
        <v>6</v>
      </c>
      <c r="E2397" s="1" t="s">
        <v>14</v>
      </c>
      <c r="F2397">
        <v>52</v>
      </c>
      <c r="G2397" t="str">
        <f>IF(F2397&gt;54, "SENIORS",IF(F2397&gt;29, "MIDDLE AGE", IF(F2397&lt;30, "ADOLESENT", "INVALID")))</f>
        <v>MIDDLE AGE</v>
      </c>
      <c r="H2397" s="2">
        <v>170008.84</v>
      </c>
      <c r="I2397" t="s">
        <v>2946</v>
      </c>
      <c r="J2397" t="s">
        <v>2946</v>
      </c>
      <c r="K2397" s="3">
        <v>56407.42</v>
      </c>
    </row>
    <row r="2398" spans="1:11">
      <c r="A2398">
        <v>15732476</v>
      </c>
      <c r="B2398" s="1" t="s">
        <v>1335</v>
      </c>
      <c r="C2398">
        <v>600</v>
      </c>
      <c r="D2398" s="1" t="s">
        <v>6</v>
      </c>
      <c r="E2398" s="1" t="s">
        <v>7</v>
      </c>
      <c r="F2398">
        <v>27</v>
      </c>
      <c r="G2398" t="str">
        <f>IF(F2398&gt;54, "SENIORS",IF(F2398&gt;29, "MIDDLE AGE", IF(F2398&lt;30, "ADOLESENT", "INVALID")))</f>
        <v>ADOLESENT</v>
      </c>
      <c r="H2398" s="2">
        <v>0</v>
      </c>
      <c r="I2398" t="s">
        <v>2946</v>
      </c>
      <c r="J2398" t="s">
        <v>2942</v>
      </c>
      <c r="K2398" s="3">
        <v>125698.97</v>
      </c>
    </row>
    <row r="2399" spans="1:11">
      <c r="A2399">
        <v>15747724</v>
      </c>
      <c r="B2399" s="1" t="s">
        <v>333</v>
      </c>
      <c r="C2399">
        <v>671</v>
      </c>
      <c r="D2399" s="1" t="s">
        <v>9</v>
      </c>
      <c r="E2399" s="1" t="s">
        <v>7</v>
      </c>
      <c r="F2399">
        <v>34</v>
      </c>
      <c r="G2399" t="str">
        <f>IF(F2399&gt;54, "SENIORS",IF(F2399&gt;29, "MIDDLE AGE", IF(F2399&lt;30, "ADOLESENT", "INVALID")))</f>
        <v>MIDDLE AGE</v>
      </c>
      <c r="H2399" s="2">
        <v>0</v>
      </c>
      <c r="I2399" t="s">
        <v>2942</v>
      </c>
      <c r="J2399" t="s">
        <v>2946</v>
      </c>
      <c r="K2399" s="3">
        <v>23235.38</v>
      </c>
    </row>
    <row r="2400" spans="1:11">
      <c r="A2400">
        <v>15633877</v>
      </c>
      <c r="B2400" s="1" t="s">
        <v>242</v>
      </c>
      <c r="C2400">
        <v>706</v>
      </c>
      <c r="D2400" s="1" t="s">
        <v>9</v>
      </c>
      <c r="E2400" s="1" t="s">
        <v>7</v>
      </c>
      <c r="F2400">
        <v>42</v>
      </c>
      <c r="G2400" t="str">
        <f>IF(F2400&gt;54, "SENIORS",IF(F2400&gt;29, "MIDDLE AGE", IF(F2400&lt;30, "ADOLESENT", "INVALID")))</f>
        <v>MIDDLE AGE</v>
      </c>
      <c r="H2400" s="2">
        <v>95386.82</v>
      </c>
      <c r="I2400" t="s">
        <v>2942</v>
      </c>
      <c r="J2400" t="s">
        <v>2942</v>
      </c>
      <c r="K2400" s="3">
        <v>75732.25</v>
      </c>
    </row>
    <row r="2401" spans="1:11">
      <c r="A2401">
        <v>15672516</v>
      </c>
      <c r="B2401" s="1" t="s">
        <v>720</v>
      </c>
      <c r="C2401">
        <v>541</v>
      </c>
      <c r="D2401" s="1" t="s">
        <v>17</v>
      </c>
      <c r="E2401" s="1" t="s">
        <v>14</v>
      </c>
      <c r="F2401">
        <v>51</v>
      </c>
      <c r="G2401" t="str">
        <f>IF(F2401&gt;54, "SENIORS",IF(F2401&gt;29, "MIDDLE AGE", IF(F2401&lt;30, "ADOLESENT", "INVALID")))</f>
        <v>MIDDLE AGE</v>
      </c>
      <c r="H2401" s="2">
        <v>90373.28</v>
      </c>
      <c r="I2401" t="s">
        <v>2942</v>
      </c>
      <c r="J2401" t="s">
        <v>2946</v>
      </c>
      <c r="K2401" s="3">
        <v>179861.79</v>
      </c>
    </row>
    <row r="2402" spans="1:11">
      <c r="A2402">
        <v>15607827</v>
      </c>
      <c r="B2402" s="1" t="s">
        <v>961</v>
      </c>
      <c r="C2402">
        <v>711</v>
      </c>
      <c r="D2402" s="1" t="s">
        <v>17</v>
      </c>
      <c r="E2402" s="1" t="s">
        <v>14</v>
      </c>
      <c r="F2402">
        <v>34</v>
      </c>
      <c r="G2402" t="str">
        <f>IF(F2402&gt;54, "SENIORS",IF(F2402&gt;29, "MIDDLE AGE", IF(F2402&lt;30, "ADOLESENT", "INVALID")))</f>
        <v>MIDDLE AGE</v>
      </c>
      <c r="H2402" s="2">
        <v>133467.76999999999</v>
      </c>
      <c r="I2402" t="s">
        <v>2942</v>
      </c>
      <c r="J2402" t="s">
        <v>2942</v>
      </c>
      <c r="K2402" s="3">
        <v>42976.639999999999</v>
      </c>
    </row>
    <row r="2403" spans="1:11">
      <c r="A2403">
        <v>15751336</v>
      </c>
      <c r="B2403" s="1" t="s">
        <v>245</v>
      </c>
      <c r="C2403">
        <v>630</v>
      </c>
      <c r="D2403" s="1" t="s">
        <v>9</v>
      </c>
      <c r="E2403" s="1" t="s">
        <v>14</v>
      </c>
      <c r="F2403">
        <v>30</v>
      </c>
      <c r="G2403" t="str">
        <f>IF(F2403&gt;54, "SENIORS",IF(F2403&gt;29, "MIDDLE AGE", IF(F2403&lt;30, "ADOLESENT", "INVALID")))</f>
        <v>MIDDLE AGE</v>
      </c>
      <c r="H2403" s="2">
        <v>0</v>
      </c>
      <c r="I2403" t="s">
        <v>2946</v>
      </c>
      <c r="J2403" t="s">
        <v>2942</v>
      </c>
      <c r="K2403" s="3">
        <v>10486.69</v>
      </c>
    </row>
    <row r="2404" spans="1:11">
      <c r="A2404">
        <v>15646539</v>
      </c>
      <c r="B2404" s="1" t="s">
        <v>240</v>
      </c>
      <c r="C2404">
        <v>531</v>
      </c>
      <c r="D2404" s="1" t="s">
        <v>6</v>
      </c>
      <c r="E2404" s="1" t="s">
        <v>14</v>
      </c>
      <c r="F2404">
        <v>31</v>
      </c>
      <c r="G2404" t="str">
        <f>IF(F2404&gt;54, "SENIORS",IF(F2404&gt;29, "MIDDLE AGE", IF(F2404&lt;30, "ADOLESENT", "INVALID")))</f>
        <v>MIDDLE AGE</v>
      </c>
      <c r="H2404" s="2">
        <v>96288.26</v>
      </c>
      <c r="I2404" t="s">
        <v>2942</v>
      </c>
      <c r="J2404" t="s">
        <v>2946</v>
      </c>
      <c r="K2404" s="3">
        <v>56794.73</v>
      </c>
    </row>
    <row r="2405" spans="1:11">
      <c r="A2405">
        <v>15756901</v>
      </c>
      <c r="B2405" s="1" t="s">
        <v>475</v>
      </c>
      <c r="C2405">
        <v>641</v>
      </c>
      <c r="D2405" s="1" t="s">
        <v>6</v>
      </c>
      <c r="E2405" s="1" t="s">
        <v>7</v>
      </c>
      <c r="F2405">
        <v>26</v>
      </c>
      <c r="G2405" t="str">
        <f>IF(F2405&gt;54, "SENIORS",IF(F2405&gt;29, "MIDDLE AGE", IF(F2405&lt;30, "ADOLESENT", "INVALID")))</f>
        <v>ADOLESENT</v>
      </c>
      <c r="H2405" s="2">
        <v>91547.839999999997</v>
      </c>
      <c r="I2405" t="s">
        <v>2946</v>
      </c>
      <c r="J2405" t="s">
        <v>2942</v>
      </c>
      <c r="K2405" s="3">
        <v>28157.34</v>
      </c>
    </row>
    <row r="2406" spans="1:11">
      <c r="A2406">
        <v>15809286</v>
      </c>
      <c r="B2406" s="1" t="s">
        <v>498</v>
      </c>
      <c r="C2406">
        <v>631</v>
      </c>
      <c r="D2406" s="1" t="s">
        <v>17</v>
      </c>
      <c r="E2406" s="1" t="s">
        <v>14</v>
      </c>
      <c r="F2406">
        <v>37</v>
      </c>
      <c r="G2406" t="str">
        <f>IF(F2406&gt;54, "SENIORS",IF(F2406&gt;29, "MIDDLE AGE", IF(F2406&lt;30, "ADOLESENT", "INVALID")))</f>
        <v>MIDDLE AGE</v>
      </c>
      <c r="H2406" s="2">
        <v>138292.64000000001</v>
      </c>
      <c r="I2406" t="s">
        <v>2946</v>
      </c>
      <c r="J2406" t="s">
        <v>2946</v>
      </c>
      <c r="K2406" s="3">
        <v>152422.91</v>
      </c>
    </row>
    <row r="2407" spans="1:11">
      <c r="A2407">
        <v>15759021</v>
      </c>
      <c r="B2407" s="1" t="s">
        <v>22</v>
      </c>
      <c r="C2407">
        <v>685</v>
      </c>
      <c r="D2407" s="1" t="s">
        <v>6</v>
      </c>
      <c r="E2407" s="1" t="s">
        <v>14</v>
      </c>
      <c r="F2407">
        <v>35</v>
      </c>
      <c r="G2407" t="str">
        <f>IF(F2407&gt;54, "SENIORS",IF(F2407&gt;29, "MIDDLE AGE", IF(F2407&lt;30, "ADOLESENT", "INVALID")))</f>
        <v>MIDDLE AGE</v>
      </c>
      <c r="H2407" s="2">
        <v>0</v>
      </c>
      <c r="I2407" t="s">
        <v>2942</v>
      </c>
      <c r="J2407" t="s">
        <v>2946</v>
      </c>
      <c r="K2407" s="3">
        <v>167033.82999999999</v>
      </c>
    </row>
    <row r="2408" spans="1:11">
      <c r="A2408">
        <v>15725039</v>
      </c>
      <c r="B2408" s="1" t="s">
        <v>214</v>
      </c>
      <c r="C2408">
        <v>702</v>
      </c>
      <c r="D2408" s="1" t="s">
        <v>9</v>
      </c>
      <c r="E2408" s="1" t="s">
        <v>14</v>
      </c>
      <c r="F2408">
        <v>32</v>
      </c>
      <c r="G2408" t="str">
        <f>IF(F2408&gt;54, "SENIORS",IF(F2408&gt;29, "MIDDLE AGE", IF(F2408&lt;30, "ADOLESENT", "INVALID")))</f>
        <v>MIDDLE AGE</v>
      </c>
      <c r="H2408" s="2">
        <v>71667.740000000005</v>
      </c>
      <c r="I2408" t="s">
        <v>2942</v>
      </c>
      <c r="J2408" t="s">
        <v>2942</v>
      </c>
      <c r="K2408" s="3">
        <v>126082.18</v>
      </c>
    </row>
    <row r="2409" spans="1:11">
      <c r="A2409">
        <v>15579130</v>
      </c>
      <c r="B2409" s="1" t="s">
        <v>871</v>
      </c>
      <c r="C2409">
        <v>708</v>
      </c>
      <c r="D2409" s="1" t="s">
        <v>17</v>
      </c>
      <c r="E2409" s="1" t="s">
        <v>7</v>
      </c>
      <c r="F2409">
        <v>43</v>
      </c>
      <c r="G2409" t="str">
        <f>IF(F2409&gt;54, "SENIORS",IF(F2409&gt;29, "MIDDLE AGE", IF(F2409&lt;30, "ADOLESENT", "INVALID")))</f>
        <v>MIDDLE AGE</v>
      </c>
      <c r="H2409" s="2">
        <v>118994.84</v>
      </c>
      <c r="I2409" t="s">
        <v>2942</v>
      </c>
      <c r="J2409" t="s">
        <v>2946</v>
      </c>
      <c r="K2409" s="3">
        <v>181499.77</v>
      </c>
    </row>
    <row r="2410" spans="1:11">
      <c r="A2410">
        <v>15754112</v>
      </c>
      <c r="B2410" s="1" t="s">
        <v>1336</v>
      </c>
      <c r="C2410">
        <v>653</v>
      </c>
      <c r="D2410" s="1" t="s">
        <v>9</v>
      </c>
      <c r="E2410" s="1" t="s">
        <v>14</v>
      </c>
      <c r="F2410">
        <v>55</v>
      </c>
      <c r="G2410" t="str">
        <f>IF(F2410&gt;54, "SENIORS",IF(F2410&gt;29, "MIDDLE AGE", IF(F2410&lt;30, "ADOLESENT", "INVALID")))</f>
        <v>SENIORS</v>
      </c>
      <c r="H2410" s="2">
        <v>0</v>
      </c>
      <c r="I2410" t="s">
        <v>2942</v>
      </c>
      <c r="J2410" t="s">
        <v>2942</v>
      </c>
      <c r="K2410" s="3">
        <v>41967.03</v>
      </c>
    </row>
    <row r="2411" spans="1:11">
      <c r="A2411">
        <v>15735522</v>
      </c>
      <c r="B2411" s="1" t="s">
        <v>1337</v>
      </c>
      <c r="C2411">
        <v>654</v>
      </c>
      <c r="D2411" s="1" t="s">
        <v>17</v>
      </c>
      <c r="E2411" s="1" t="s">
        <v>14</v>
      </c>
      <c r="F2411">
        <v>37</v>
      </c>
      <c r="G2411" t="str">
        <f>IF(F2411&gt;54, "SENIORS",IF(F2411&gt;29, "MIDDLE AGE", IF(F2411&lt;30, "ADOLESENT", "INVALID")))</f>
        <v>MIDDLE AGE</v>
      </c>
      <c r="H2411" s="2">
        <v>145610.07</v>
      </c>
      <c r="I2411" t="s">
        <v>2946</v>
      </c>
      <c r="J2411" t="s">
        <v>2946</v>
      </c>
      <c r="K2411" s="3">
        <v>186300.59</v>
      </c>
    </row>
    <row r="2412" spans="1:11">
      <c r="A2412">
        <v>15613326</v>
      </c>
      <c r="B2412" s="1" t="s">
        <v>1338</v>
      </c>
      <c r="C2412">
        <v>596</v>
      </c>
      <c r="D2412" s="1" t="s">
        <v>6</v>
      </c>
      <c r="E2412" s="1" t="s">
        <v>7</v>
      </c>
      <c r="F2412">
        <v>33</v>
      </c>
      <c r="G2412" t="str">
        <f>IF(F2412&gt;54, "SENIORS",IF(F2412&gt;29, "MIDDLE AGE", IF(F2412&lt;30, "ADOLESENT", "INVALID")))</f>
        <v>MIDDLE AGE</v>
      </c>
      <c r="H2412" s="2">
        <v>138162.81</v>
      </c>
      <c r="I2412" t="s">
        <v>2942</v>
      </c>
      <c r="J2412" t="s">
        <v>2946</v>
      </c>
      <c r="K2412" s="3">
        <v>85412.54</v>
      </c>
    </row>
    <row r="2413" spans="1:11">
      <c r="A2413">
        <v>15739502</v>
      </c>
      <c r="B2413" s="1" t="s">
        <v>1138</v>
      </c>
      <c r="C2413">
        <v>549</v>
      </c>
      <c r="D2413" s="1" t="s">
        <v>17</v>
      </c>
      <c r="E2413" s="1" t="s">
        <v>7</v>
      </c>
      <c r="F2413">
        <v>31</v>
      </c>
      <c r="G2413" t="str">
        <f>IF(F2413&gt;54, "SENIORS",IF(F2413&gt;29, "MIDDLE AGE", IF(F2413&lt;30, "ADOLESENT", "INVALID")))</f>
        <v>MIDDLE AGE</v>
      </c>
      <c r="H2413" s="2">
        <v>135020.21</v>
      </c>
      <c r="I2413" t="s">
        <v>2942</v>
      </c>
      <c r="J2413" t="s">
        <v>2942</v>
      </c>
      <c r="K2413" s="3">
        <v>23343.18</v>
      </c>
    </row>
    <row r="2414" spans="1:11">
      <c r="A2414">
        <v>15670914</v>
      </c>
      <c r="B2414" s="1" t="s">
        <v>1339</v>
      </c>
      <c r="C2414">
        <v>754</v>
      </c>
      <c r="D2414" s="1" t="s">
        <v>6</v>
      </c>
      <c r="E2414" s="1" t="s">
        <v>14</v>
      </c>
      <c r="F2414">
        <v>38</v>
      </c>
      <c r="G2414" t="str">
        <f>IF(F2414&gt;54, "SENIORS",IF(F2414&gt;29, "MIDDLE AGE", IF(F2414&lt;30, "ADOLESENT", "INVALID")))</f>
        <v>MIDDLE AGE</v>
      </c>
      <c r="H2414" s="2">
        <v>0</v>
      </c>
      <c r="I2414" t="s">
        <v>2942</v>
      </c>
      <c r="J2414" t="s">
        <v>2946</v>
      </c>
      <c r="K2414" s="3">
        <v>180698.32</v>
      </c>
    </row>
    <row r="2415" spans="1:11">
      <c r="A2415">
        <v>15604073</v>
      </c>
      <c r="B2415" s="1" t="s">
        <v>1340</v>
      </c>
      <c r="C2415">
        <v>815</v>
      </c>
      <c r="D2415" s="1" t="s">
        <v>17</v>
      </c>
      <c r="E2415" s="1" t="s">
        <v>7</v>
      </c>
      <c r="F2415">
        <v>25</v>
      </c>
      <c r="G2415" t="str">
        <f>IF(F2415&gt;54, "SENIORS",IF(F2415&gt;29, "MIDDLE AGE", IF(F2415&lt;30, "ADOLESENT", "INVALID")))</f>
        <v>ADOLESENT</v>
      </c>
      <c r="H2415" s="2">
        <v>135161.67000000001</v>
      </c>
      <c r="I2415" t="s">
        <v>2942</v>
      </c>
      <c r="J2415" t="s">
        <v>2942</v>
      </c>
      <c r="K2415" s="3">
        <v>136071.04999999999</v>
      </c>
    </row>
    <row r="2416" spans="1:11">
      <c r="A2416">
        <v>15806027</v>
      </c>
      <c r="B2416" s="1" t="s">
        <v>699</v>
      </c>
      <c r="C2416">
        <v>556</v>
      </c>
      <c r="D2416" s="1" t="s">
        <v>6</v>
      </c>
      <c r="E2416" s="1" t="s">
        <v>7</v>
      </c>
      <c r="F2416">
        <v>52</v>
      </c>
      <c r="G2416" t="str">
        <f>IF(F2416&gt;54, "SENIORS",IF(F2416&gt;29, "MIDDLE AGE", IF(F2416&lt;30, "ADOLESENT", "INVALID")))</f>
        <v>MIDDLE AGE</v>
      </c>
      <c r="H2416" s="2">
        <v>0</v>
      </c>
      <c r="I2416" t="s">
        <v>2942</v>
      </c>
      <c r="J2416" t="s">
        <v>2946</v>
      </c>
      <c r="K2416" s="3">
        <v>175149.2</v>
      </c>
    </row>
    <row r="2417" spans="1:11">
      <c r="A2417">
        <v>15574886</v>
      </c>
      <c r="B2417" s="1" t="s">
        <v>738</v>
      </c>
      <c r="C2417">
        <v>706</v>
      </c>
      <c r="D2417" s="1" t="s">
        <v>6</v>
      </c>
      <c r="E2417" s="1" t="s">
        <v>14</v>
      </c>
      <c r="F2417">
        <v>32</v>
      </c>
      <c r="G2417" t="str">
        <f>IF(F2417&gt;54, "SENIORS",IF(F2417&gt;29, "MIDDLE AGE", IF(F2417&lt;30, "ADOLESENT", "INVALID")))</f>
        <v>MIDDLE AGE</v>
      </c>
      <c r="H2417" s="2">
        <v>94486.47</v>
      </c>
      <c r="I2417" t="s">
        <v>2942</v>
      </c>
      <c r="J2417" t="s">
        <v>2942</v>
      </c>
      <c r="K2417" s="3">
        <v>146949.74</v>
      </c>
    </row>
    <row r="2418" spans="1:11">
      <c r="A2418">
        <v>15707120</v>
      </c>
      <c r="B2418" s="1" t="s">
        <v>135</v>
      </c>
      <c r="C2418">
        <v>850</v>
      </c>
      <c r="D2418" s="1" t="s">
        <v>6</v>
      </c>
      <c r="E2418" s="1" t="s">
        <v>14</v>
      </c>
      <c r="F2418">
        <v>46</v>
      </c>
      <c r="G2418" t="str">
        <f>IF(F2418&gt;54, "SENIORS",IF(F2418&gt;29, "MIDDLE AGE", IF(F2418&lt;30, "ADOLESENT", "INVALID")))</f>
        <v>MIDDLE AGE</v>
      </c>
      <c r="H2418" s="2">
        <v>117640.39</v>
      </c>
      <c r="I2418" t="s">
        <v>2942</v>
      </c>
      <c r="J2418" t="s">
        <v>2946</v>
      </c>
      <c r="K2418" s="3">
        <v>88920.68</v>
      </c>
    </row>
    <row r="2419" spans="1:11">
      <c r="A2419">
        <v>15800845</v>
      </c>
      <c r="B2419" s="1" t="s">
        <v>688</v>
      </c>
      <c r="C2419">
        <v>732</v>
      </c>
      <c r="D2419" s="1" t="s">
        <v>9</v>
      </c>
      <c r="E2419" s="1" t="s">
        <v>7</v>
      </c>
      <c r="F2419">
        <v>33</v>
      </c>
      <c r="G2419" t="str">
        <f>IF(F2419&gt;54, "SENIORS",IF(F2419&gt;29, "MIDDLE AGE", IF(F2419&lt;30, "ADOLESENT", "INVALID")))</f>
        <v>MIDDLE AGE</v>
      </c>
      <c r="H2419" s="2">
        <v>111379.55</v>
      </c>
      <c r="I2419" t="s">
        <v>2942</v>
      </c>
      <c r="J2419" t="s">
        <v>2942</v>
      </c>
      <c r="K2419" s="3">
        <v>45098.62</v>
      </c>
    </row>
    <row r="2420" spans="1:11">
      <c r="A2420">
        <v>15603914</v>
      </c>
      <c r="B2420" s="1" t="s">
        <v>1341</v>
      </c>
      <c r="C2420">
        <v>614</v>
      </c>
      <c r="D2420" s="1" t="s">
        <v>6</v>
      </c>
      <c r="E2420" s="1" t="s">
        <v>14</v>
      </c>
      <c r="F2420">
        <v>40</v>
      </c>
      <c r="G2420" t="str">
        <f>IF(F2420&gt;54, "SENIORS",IF(F2420&gt;29, "MIDDLE AGE", IF(F2420&lt;30, "ADOLESENT", "INVALID")))</f>
        <v>MIDDLE AGE</v>
      </c>
      <c r="H2420" s="2">
        <v>0</v>
      </c>
      <c r="I2420" t="s">
        <v>2942</v>
      </c>
      <c r="J2420" t="s">
        <v>2942</v>
      </c>
      <c r="K2420" s="3">
        <v>20339.79</v>
      </c>
    </row>
    <row r="2421" spans="1:11">
      <c r="A2421">
        <v>15722765</v>
      </c>
      <c r="B2421" s="1" t="s">
        <v>751</v>
      </c>
      <c r="C2421">
        <v>580</v>
      </c>
      <c r="D2421" s="1" t="s">
        <v>9</v>
      </c>
      <c r="E2421" s="1" t="s">
        <v>7</v>
      </c>
      <c r="F2421">
        <v>57</v>
      </c>
      <c r="G2421" t="str">
        <f>IF(F2421&gt;54, "SENIORS",IF(F2421&gt;29, "MIDDLE AGE", IF(F2421&lt;30, "ADOLESENT", "INVALID")))</f>
        <v>SENIORS</v>
      </c>
      <c r="H2421" s="2">
        <v>136820.99</v>
      </c>
      <c r="I2421" t="s">
        <v>2946</v>
      </c>
      <c r="J2421" t="s">
        <v>2942</v>
      </c>
      <c r="K2421" s="3">
        <v>108528.74</v>
      </c>
    </row>
    <row r="2422" spans="1:11">
      <c r="A2422">
        <v>15783305</v>
      </c>
      <c r="B2422" s="1" t="s">
        <v>361</v>
      </c>
      <c r="C2422">
        <v>593</v>
      </c>
      <c r="D2422" s="1" t="s">
        <v>6</v>
      </c>
      <c r="E2422" s="1" t="s">
        <v>7</v>
      </c>
      <c r="F2422">
        <v>46</v>
      </c>
      <c r="G2422" t="str">
        <f>IF(F2422&gt;54, "SENIORS",IF(F2422&gt;29, "MIDDLE AGE", IF(F2422&lt;30, "ADOLESENT", "INVALID")))</f>
        <v>MIDDLE AGE</v>
      </c>
      <c r="H2422" s="2">
        <v>98752.51</v>
      </c>
      <c r="I2422" t="s">
        <v>2942</v>
      </c>
      <c r="J2422" t="s">
        <v>2946</v>
      </c>
      <c r="K2422" s="3">
        <v>145560.38</v>
      </c>
    </row>
    <row r="2423" spans="1:11">
      <c r="A2423">
        <v>15574842</v>
      </c>
      <c r="B2423" s="1" t="s">
        <v>47</v>
      </c>
      <c r="C2423">
        <v>653</v>
      </c>
      <c r="D2423" s="1" t="s">
        <v>17</v>
      </c>
      <c r="E2423" s="1" t="s">
        <v>7</v>
      </c>
      <c r="F2423">
        <v>25</v>
      </c>
      <c r="G2423" t="str">
        <f>IF(F2423&gt;54, "SENIORS",IF(F2423&gt;29, "MIDDLE AGE", IF(F2423&lt;30, "ADOLESENT", "INVALID")))</f>
        <v>ADOLESENT</v>
      </c>
      <c r="H2423" s="2">
        <v>158266.42000000001</v>
      </c>
      <c r="I2423" t="s">
        <v>2942</v>
      </c>
      <c r="J2423" t="s">
        <v>2942</v>
      </c>
      <c r="K2423" s="3">
        <v>199357.24</v>
      </c>
    </row>
    <row r="2424" spans="1:11">
      <c r="A2424">
        <v>15607837</v>
      </c>
      <c r="B2424" s="1" t="s">
        <v>1342</v>
      </c>
      <c r="C2424">
        <v>746</v>
      </c>
      <c r="D2424" s="1" t="s">
        <v>6</v>
      </c>
      <c r="E2424" s="1" t="s">
        <v>7</v>
      </c>
      <c r="F2424">
        <v>29</v>
      </c>
      <c r="G2424" t="str">
        <f>IF(F2424&gt;54, "SENIORS",IF(F2424&gt;29, "MIDDLE AGE", IF(F2424&lt;30, "ADOLESENT", "INVALID")))</f>
        <v>ADOLESENT</v>
      </c>
      <c r="H2424" s="2">
        <v>105599.67</v>
      </c>
      <c r="I2424" t="s">
        <v>2942</v>
      </c>
      <c r="J2424" t="s">
        <v>2942</v>
      </c>
      <c r="K2424" s="3">
        <v>43106.17</v>
      </c>
    </row>
    <row r="2425" spans="1:11">
      <c r="A2425">
        <v>15714877</v>
      </c>
      <c r="B2425" s="1" t="s">
        <v>1343</v>
      </c>
      <c r="C2425">
        <v>662</v>
      </c>
      <c r="D2425" s="1" t="s">
        <v>6</v>
      </c>
      <c r="E2425" s="1" t="s">
        <v>7</v>
      </c>
      <c r="F2425">
        <v>29</v>
      </c>
      <c r="G2425" t="str">
        <f>IF(F2425&gt;54, "SENIORS",IF(F2425&gt;29, "MIDDLE AGE", IF(F2425&lt;30, "ADOLESENT", "INVALID")))</f>
        <v>ADOLESENT</v>
      </c>
      <c r="H2425" s="2">
        <v>0</v>
      </c>
      <c r="I2425" t="s">
        <v>2942</v>
      </c>
      <c r="J2425" t="s">
        <v>2946</v>
      </c>
      <c r="K2425" s="3">
        <v>137508.31</v>
      </c>
    </row>
    <row r="2426" spans="1:11">
      <c r="A2426">
        <v>15782941</v>
      </c>
      <c r="B2426" s="1" t="s">
        <v>1344</v>
      </c>
      <c r="C2426">
        <v>573</v>
      </c>
      <c r="D2426" s="1" t="s">
        <v>6</v>
      </c>
      <c r="E2426" s="1" t="s">
        <v>14</v>
      </c>
      <c r="F2426">
        <v>31</v>
      </c>
      <c r="G2426" t="str">
        <f>IF(F2426&gt;54, "SENIORS",IF(F2426&gt;29, "MIDDLE AGE", IF(F2426&lt;30, "ADOLESENT", "INVALID")))</f>
        <v>MIDDLE AGE</v>
      </c>
      <c r="H2426" s="2">
        <v>0</v>
      </c>
      <c r="I2426" t="s">
        <v>2942</v>
      </c>
      <c r="J2426" t="s">
        <v>2942</v>
      </c>
      <c r="K2426" s="3">
        <v>91957.39</v>
      </c>
    </row>
    <row r="2427" spans="1:11">
      <c r="A2427">
        <v>15630167</v>
      </c>
      <c r="B2427" s="1" t="s">
        <v>783</v>
      </c>
      <c r="C2427">
        <v>684</v>
      </c>
      <c r="D2427" s="1" t="s">
        <v>9</v>
      </c>
      <c r="E2427" s="1" t="s">
        <v>7</v>
      </c>
      <c r="F2427">
        <v>39</v>
      </c>
      <c r="G2427" t="str">
        <f>IF(F2427&gt;54, "SENIORS",IF(F2427&gt;29, "MIDDLE AGE", IF(F2427&lt;30, "ADOLESENT", "INVALID")))</f>
        <v>MIDDLE AGE</v>
      </c>
      <c r="H2427" s="2">
        <v>139723.9</v>
      </c>
      <c r="I2427" t="s">
        <v>2942</v>
      </c>
      <c r="J2427" t="s">
        <v>2942</v>
      </c>
      <c r="K2427" s="3">
        <v>120612.11</v>
      </c>
    </row>
    <row r="2428" spans="1:11">
      <c r="A2428">
        <v>15759038</v>
      </c>
      <c r="B2428" s="1" t="s">
        <v>345</v>
      </c>
      <c r="C2428">
        <v>793</v>
      </c>
      <c r="D2428" s="1" t="s">
        <v>6</v>
      </c>
      <c r="E2428" s="1" t="s">
        <v>7</v>
      </c>
      <c r="F2428">
        <v>41</v>
      </c>
      <c r="G2428" t="str">
        <f>IF(F2428&gt;54, "SENIORS",IF(F2428&gt;29, "MIDDLE AGE", IF(F2428&lt;30, "ADOLESENT", "INVALID")))</f>
        <v>MIDDLE AGE</v>
      </c>
      <c r="H2428" s="2">
        <v>141806.46</v>
      </c>
      <c r="I2428" t="s">
        <v>2942</v>
      </c>
      <c r="J2428" t="s">
        <v>2946</v>
      </c>
      <c r="K2428" s="3">
        <v>102921.17</v>
      </c>
    </row>
    <row r="2429" spans="1:11">
      <c r="A2429">
        <v>15661821</v>
      </c>
      <c r="B2429" s="1" t="s">
        <v>616</v>
      </c>
      <c r="C2429">
        <v>798</v>
      </c>
      <c r="D2429" s="1" t="s">
        <v>17</v>
      </c>
      <c r="E2429" s="1" t="s">
        <v>7</v>
      </c>
      <c r="F2429">
        <v>49</v>
      </c>
      <c r="G2429" t="str">
        <f>IF(F2429&gt;54, "SENIORS",IF(F2429&gt;29, "MIDDLE AGE", IF(F2429&lt;30, "ADOLESENT", "INVALID")))</f>
        <v>MIDDLE AGE</v>
      </c>
      <c r="H2429" s="2">
        <v>132571.67000000001</v>
      </c>
      <c r="I2429" t="s">
        <v>2942</v>
      </c>
      <c r="J2429" t="s">
        <v>2942</v>
      </c>
      <c r="K2429" s="3">
        <v>31686.33</v>
      </c>
    </row>
    <row r="2430" spans="1:11">
      <c r="A2430">
        <v>15728006</v>
      </c>
      <c r="B2430" s="1" t="s">
        <v>67</v>
      </c>
      <c r="C2430">
        <v>524</v>
      </c>
      <c r="D2430" s="1" t="s">
        <v>6</v>
      </c>
      <c r="E2430" s="1" t="s">
        <v>14</v>
      </c>
      <c r="F2430">
        <v>40</v>
      </c>
      <c r="G2430" t="str">
        <f>IF(F2430&gt;54, "SENIORS",IF(F2430&gt;29, "MIDDLE AGE", IF(F2430&lt;30, "ADOLESENT", "INVALID")))</f>
        <v>MIDDLE AGE</v>
      </c>
      <c r="H2430" s="2">
        <v>180516.9</v>
      </c>
      <c r="I2430" t="s">
        <v>2942</v>
      </c>
      <c r="J2430" t="s">
        <v>2946</v>
      </c>
      <c r="K2430" s="3">
        <v>180002.42</v>
      </c>
    </row>
    <row r="2431" spans="1:11">
      <c r="A2431">
        <v>15712176</v>
      </c>
      <c r="B2431" s="1" t="s">
        <v>498</v>
      </c>
      <c r="C2431">
        <v>816</v>
      </c>
      <c r="D2431" s="1" t="s">
        <v>6</v>
      </c>
      <c r="E2431" s="1" t="s">
        <v>14</v>
      </c>
      <c r="F2431">
        <v>31</v>
      </c>
      <c r="G2431" t="str">
        <f>IF(F2431&gt;54, "SENIORS",IF(F2431&gt;29, "MIDDLE AGE", IF(F2431&lt;30, "ADOLESENT", "INVALID")))</f>
        <v>MIDDLE AGE</v>
      </c>
      <c r="H2431" s="2">
        <v>0</v>
      </c>
      <c r="I2431" t="s">
        <v>2942</v>
      </c>
      <c r="J2431" t="s">
        <v>2942</v>
      </c>
      <c r="K2431" s="3">
        <v>28407.4</v>
      </c>
    </row>
    <row r="2432" spans="1:11">
      <c r="A2432">
        <v>15689351</v>
      </c>
      <c r="B2432" s="1" t="s">
        <v>278</v>
      </c>
      <c r="C2432">
        <v>742</v>
      </c>
      <c r="D2432" s="1" t="s">
        <v>17</v>
      </c>
      <c r="E2432" s="1" t="s">
        <v>7</v>
      </c>
      <c r="F2432">
        <v>41</v>
      </c>
      <c r="G2432" t="str">
        <f>IF(F2432&gt;54, "SENIORS",IF(F2432&gt;29, "MIDDLE AGE", IF(F2432&lt;30, "ADOLESENT", "INVALID")))</f>
        <v>MIDDLE AGE</v>
      </c>
      <c r="H2432" s="2">
        <v>92805.72</v>
      </c>
      <c r="I2432" t="s">
        <v>2946</v>
      </c>
      <c r="J2432" t="s">
        <v>2942</v>
      </c>
      <c r="K2432" s="3">
        <v>73743.95</v>
      </c>
    </row>
    <row r="2433" spans="1:11">
      <c r="A2433">
        <v>15782247</v>
      </c>
      <c r="B2433" s="1" t="s">
        <v>716</v>
      </c>
      <c r="C2433">
        <v>540</v>
      </c>
      <c r="D2433" s="1" t="s">
        <v>6</v>
      </c>
      <c r="E2433" s="1" t="s">
        <v>14</v>
      </c>
      <c r="F2433">
        <v>22</v>
      </c>
      <c r="G2433" t="str">
        <f>IF(F2433&gt;54, "SENIORS",IF(F2433&gt;29, "MIDDLE AGE", IF(F2433&lt;30, "ADOLESENT", "INVALID")))</f>
        <v>ADOLESENT</v>
      </c>
      <c r="H2433" s="2">
        <v>0</v>
      </c>
      <c r="I2433" t="s">
        <v>2942</v>
      </c>
      <c r="J2433" t="s">
        <v>2942</v>
      </c>
      <c r="K2433" s="3">
        <v>186233.26</v>
      </c>
    </row>
    <row r="2434" spans="1:11">
      <c r="A2434">
        <v>15769064</v>
      </c>
      <c r="B2434" s="1" t="s">
        <v>185</v>
      </c>
      <c r="C2434">
        <v>537</v>
      </c>
      <c r="D2434" s="1" t="s">
        <v>17</v>
      </c>
      <c r="E2434" s="1" t="s">
        <v>14</v>
      </c>
      <c r="F2434">
        <v>39</v>
      </c>
      <c r="G2434" t="str">
        <f>IF(F2434&gt;54, "SENIORS",IF(F2434&gt;29, "MIDDLE AGE", IF(F2434&lt;30, "ADOLESENT", "INVALID")))</f>
        <v>MIDDLE AGE</v>
      </c>
      <c r="H2434" s="2">
        <v>135309.35999999999</v>
      </c>
      <c r="I2434" t="s">
        <v>2942</v>
      </c>
      <c r="J2434" t="s">
        <v>2946</v>
      </c>
      <c r="K2434" s="3">
        <v>31728.86</v>
      </c>
    </row>
    <row r="2435" spans="1:11">
      <c r="A2435">
        <v>15718153</v>
      </c>
      <c r="B2435" s="1" t="s">
        <v>547</v>
      </c>
      <c r="C2435">
        <v>759</v>
      </c>
      <c r="D2435" s="1" t="s">
        <v>9</v>
      </c>
      <c r="E2435" s="1" t="s">
        <v>7</v>
      </c>
      <c r="F2435">
        <v>74</v>
      </c>
      <c r="G2435" t="str">
        <f>IF(F2435&gt;54, "SENIORS",IF(F2435&gt;29, "MIDDLE AGE", IF(F2435&lt;30, "ADOLESENT", "INVALID")))</f>
        <v>SENIORS</v>
      </c>
      <c r="H2435" s="2">
        <v>128917.84</v>
      </c>
      <c r="I2435" t="s">
        <v>2942</v>
      </c>
      <c r="J2435" t="s">
        <v>2942</v>
      </c>
      <c r="K2435" s="3">
        <v>48244.639999999999</v>
      </c>
    </row>
    <row r="2436" spans="1:11">
      <c r="A2436">
        <v>15613189</v>
      </c>
      <c r="B2436" s="1" t="s">
        <v>1225</v>
      </c>
      <c r="C2436">
        <v>774</v>
      </c>
      <c r="D2436" s="1" t="s">
        <v>6</v>
      </c>
      <c r="E2436" s="1" t="s">
        <v>7</v>
      </c>
      <c r="F2436">
        <v>52</v>
      </c>
      <c r="G2436" t="str">
        <f>IF(F2436&gt;54, "SENIORS",IF(F2436&gt;29, "MIDDLE AGE", IF(F2436&lt;30, "ADOLESENT", "INVALID")))</f>
        <v>MIDDLE AGE</v>
      </c>
      <c r="H2436" s="2">
        <v>56580.93</v>
      </c>
      <c r="I2436" t="s">
        <v>2942</v>
      </c>
      <c r="J2436" t="s">
        <v>2946</v>
      </c>
      <c r="K2436" s="3">
        <v>113266.28</v>
      </c>
    </row>
    <row r="2437" spans="1:11">
      <c r="A2437">
        <v>15661734</v>
      </c>
      <c r="B2437" s="1" t="s">
        <v>147</v>
      </c>
      <c r="C2437">
        <v>608</v>
      </c>
      <c r="D2437" s="1" t="s">
        <v>17</v>
      </c>
      <c r="E2437" s="1" t="s">
        <v>14</v>
      </c>
      <c r="F2437">
        <v>42</v>
      </c>
      <c r="G2437" t="str">
        <f>IF(F2437&gt;54, "SENIORS",IF(F2437&gt;29, "MIDDLE AGE", IF(F2437&lt;30, "ADOLESENT", "INVALID")))</f>
        <v>MIDDLE AGE</v>
      </c>
      <c r="H2437" s="2">
        <v>131390.75</v>
      </c>
      <c r="I2437" t="s">
        <v>2942</v>
      </c>
      <c r="J2437" t="s">
        <v>2946</v>
      </c>
      <c r="K2437" s="3">
        <v>71178.09</v>
      </c>
    </row>
    <row r="2438" spans="1:11">
      <c r="A2438">
        <v>15592645</v>
      </c>
      <c r="B2438" s="1" t="s">
        <v>1254</v>
      </c>
      <c r="C2438">
        <v>704</v>
      </c>
      <c r="D2438" s="1" t="s">
        <v>9</v>
      </c>
      <c r="E2438" s="1" t="s">
        <v>14</v>
      </c>
      <c r="F2438">
        <v>37</v>
      </c>
      <c r="G2438" t="str">
        <f>IF(F2438&gt;54, "SENIORS",IF(F2438&gt;29, "MIDDLE AGE", IF(F2438&lt;30, "ADOLESENT", "INVALID")))</f>
        <v>MIDDLE AGE</v>
      </c>
      <c r="H2438" s="2">
        <v>0</v>
      </c>
      <c r="I2438" t="s">
        <v>2946</v>
      </c>
      <c r="J2438" t="s">
        <v>2946</v>
      </c>
      <c r="K2438" s="3">
        <v>25684.93</v>
      </c>
    </row>
    <row r="2439" spans="1:11">
      <c r="A2439">
        <v>15768387</v>
      </c>
      <c r="B2439" s="1" t="s">
        <v>1345</v>
      </c>
      <c r="C2439">
        <v>581</v>
      </c>
      <c r="D2439" s="1" t="s">
        <v>6</v>
      </c>
      <c r="E2439" s="1" t="s">
        <v>14</v>
      </c>
      <c r="F2439">
        <v>41</v>
      </c>
      <c r="G2439" t="str">
        <f>IF(F2439&gt;54, "SENIORS",IF(F2439&gt;29, "MIDDLE AGE", IF(F2439&lt;30, "ADOLESENT", "INVALID")))</f>
        <v>MIDDLE AGE</v>
      </c>
      <c r="H2439" s="2">
        <v>0</v>
      </c>
      <c r="I2439" t="s">
        <v>2946</v>
      </c>
      <c r="J2439" t="s">
        <v>2946</v>
      </c>
      <c r="K2439" s="3">
        <v>29737.14</v>
      </c>
    </row>
    <row r="2440" spans="1:11">
      <c r="A2440">
        <v>15792525</v>
      </c>
      <c r="B2440" s="1" t="s">
        <v>1346</v>
      </c>
      <c r="C2440">
        <v>628</v>
      </c>
      <c r="D2440" s="1" t="s">
        <v>17</v>
      </c>
      <c r="E2440" s="1" t="s">
        <v>7</v>
      </c>
      <c r="F2440">
        <v>61</v>
      </c>
      <c r="G2440" t="str">
        <f>IF(F2440&gt;54, "SENIORS",IF(F2440&gt;29, "MIDDLE AGE", IF(F2440&lt;30, "ADOLESENT", "INVALID")))</f>
        <v>SENIORS</v>
      </c>
      <c r="H2440" s="2">
        <v>97361.66</v>
      </c>
      <c r="I2440" t="s">
        <v>2942</v>
      </c>
      <c r="J2440" t="s">
        <v>2942</v>
      </c>
      <c r="K2440" s="3">
        <v>149922.38</v>
      </c>
    </row>
    <row r="2441" spans="1:11">
      <c r="A2441">
        <v>15586976</v>
      </c>
      <c r="B2441" s="1" t="s">
        <v>154</v>
      </c>
      <c r="C2441">
        <v>566</v>
      </c>
      <c r="D2441" s="1" t="s">
        <v>6</v>
      </c>
      <c r="E2441" s="1" t="s">
        <v>7</v>
      </c>
      <c r="F2441">
        <v>42</v>
      </c>
      <c r="G2441" t="str">
        <f>IF(F2441&gt;54, "SENIORS",IF(F2441&gt;29, "MIDDLE AGE", IF(F2441&lt;30, "ADOLESENT", "INVALID")))</f>
        <v>MIDDLE AGE</v>
      </c>
      <c r="H2441" s="2">
        <v>0</v>
      </c>
      <c r="I2441" t="s">
        <v>2942</v>
      </c>
      <c r="J2441" t="s">
        <v>2946</v>
      </c>
      <c r="K2441" s="3">
        <v>180702.12</v>
      </c>
    </row>
    <row r="2442" spans="1:11">
      <c r="A2442">
        <v>15790659</v>
      </c>
      <c r="B2442" s="1" t="s">
        <v>1347</v>
      </c>
      <c r="C2442">
        <v>701</v>
      </c>
      <c r="D2442" s="1" t="s">
        <v>9</v>
      </c>
      <c r="E2442" s="1" t="s">
        <v>14</v>
      </c>
      <c r="F2442">
        <v>59</v>
      </c>
      <c r="G2442" t="str">
        <f>IF(F2442&gt;54, "SENIORS",IF(F2442&gt;29, "MIDDLE AGE", IF(F2442&lt;30, "ADOLESENT", "INVALID")))</f>
        <v>SENIORS</v>
      </c>
      <c r="H2442" s="2">
        <v>0</v>
      </c>
      <c r="I2442" t="s">
        <v>2946</v>
      </c>
      <c r="J2442" t="s">
        <v>2942</v>
      </c>
      <c r="K2442" s="3">
        <v>27597.59</v>
      </c>
    </row>
    <row r="2443" spans="1:11">
      <c r="A2443">
        <v>15691446</v>
      </c>
      <c r="B2443" s="1" t="s">
        <v>1348</v>
      </c>
      <c r="C2443">
        <v>735</v>
      </c>
      <c r="D2443" s="1" t="s">
        <v>9</v>
      </c>
      <c r="E2443" s="1" t="s">
        <v>14</v>
      </c>
      <c r="F2443">
        <v>29</v>
      </c>
      <c r="G2443" t="str">
        <f>IF(F2443&gt;54, "SENIORS",IF(F2443&gt;29, "MIDDLE AGE", IF(F2443&lt;30, "ADOLESENT", "INVALID")))</f>
        <v>ADOLESENT</v>
      </c>
      <c r="H2443" s="2">
        <v>0</v>
      </c>
      <c r="I2443" t="s">
        <v>2942</v>
      </c>
      <c r="J2443" t="s">
        <v>2942</v>
      </c>
      <c r="K2443" s="3">
        <v>95025.27</v>
      </c>
    </row>
    <row r="2444" spans="1:11">
      <c r="A2444">
        <v>15772632</v>
      </c>
      <c r="B2444" s="1" t="s">
        <v>608</v>
      </c>
      <c r="C2444">
        <v>680</v>
      </c>
      <c r="D2444" s="1" t="s">
        <v>6</v>
      </c>
      <c r="E2444" s="1" t="s">
        <v>7</v>
      </c>
      <c r="F2444">
        <v>34</v>
      </c>
      <c r="G2444" t="str">
        <f>IF(F2444&gt;54, "SENIORS",IF(F2444&gt;29, "MIDDLE AGE", IF(F2444&lt;30, "ADOLESENT", "INVALID")))</f>
        <v>MIDDLE AGE</v>
      </c>
      <c r="H2444" s="2">
        <v>0</v>
      </c>
      <c r="I2444" t="s">
        <v>2942</v>
      </c>
      <c r="J2444" t="s">
        <v>2946</v>
      </c>
      <c r="K2444" s="3">
        <v>167035.07</v>
      </c>
    </row>
    <row r="2445" spans="1:11">
      <c r="A2445">
        <v>15706587</v>
      </c>
      <c r="B2445" s="1" t="s">
        <v>230</v>
      </c>
      <c r="C2445">
        <v>560</v>
      </c>
      <c r="D2445" s="1" t="s">
        <v>6</v>
      </c>
      <c r="E2445" s="1" t="s">
        <v>14</v>
      </c>
      <c r="F2445">
        <v>57</v>
      </c>
      <c r="G2445" t="str">
        <f>IF(F2445&gt;54, "SENIORS",IF(F2445&gt;29, "MIDDLE AGE", IF(F2445&lt;30, "ADOLESENT", "INVALID")))</f>
        <v>SENIORS</v>
      </c>
      <c r="H2445" s="2">
        <v>0</v>
      </c>
      <c r="I2445" t="s">
        <v>2946</v>
      </c>
      <c r="J2445" t="s">
        <v>2942</v>
      </c>
      <c r="K2445" s="3">
        <v>116781.71</v>
      </c>
    </row>
    <row r="2446" spans="1:11">
      <c r="A2446">
        <v>15572461</v>
      </c>
      <c r="B2446" s="1" t="s">
        <v>447</v>
      </c>
      <c r="C2446">
        <v>663</v>
      </c>
      <c r="D2446" s="1" t="s">
        <v>17</v>
      </c>
      <c r="E2446" s="1" t="s">
        <v>7</v>
      </c>
      <c r="F2446">
        <v>29</v>
      </c>
      <c r="G2446" t="str">
        <f>IF(F2446&gt;54, "SENIORS",IF(F2446&gt;29, "MIDDLE AGE", IF(F2446&lt;30, "ADOLESENT", "INVALID")))</f>
        <v>ADOLESENT</v>
      </c>
      <c r="H2446" s="2">
        <v>102714.65</v>
      </c>
      <c r="I2446" t="s">
        <v>2946</v>
      </c>
      <c r="J2446" t="s">
        <v>2946</v>
      </c>
      <c r="K2446" s="3">
        <v>21170.81</v>
      </c>
    </row>
    <row r="2447" spans="1:11">
      <c r="A2447">
        <v>15654409</v>
      </c>
      <c r="B2447" s="1" t="s">
        <v>1349</v>
      </c>
      <c r="C2447">
        <v>665</v>
      </c>
      <c r="D2447" s="1" t="s">
        <v>6</v>
      </c>
      <c r="E2447" s="1" t="s">
        <v>7</v>
      </c>
      <c r="F2447">
        <v>34</v>
      </c>
      <c r="G2447" t="str">
        <f>IF(F2447&gt;54, "SENIORS",IF(F2447&gt;29, "MIDDLE AGE", IF(F2447&lt;30, "ADOLESENT", "INVALID")))</f>
        <v>MIDDLE AGE</v>
      </c>
      <c r="H2447" s="2">
        <v>67816.72</v>
      </c>
      <c r="I2447" t="s">
        <v>2942</v>
      </c>
      <c r="J2447" t="s">
        <v>2942</v>
      </c>
      <c r="K2447" s="3">
        <v>29641.58</v>
      </c>
    </row>
    <row r="2448" spans="1:11">
      <c r="A2448">
        <v>15568025</v>
      </c>
      <c r="B2448" s="1" t="s">
        <v>309</v>
      </c>
      <c r="C2448">
        <v>758</v>
      </c>
      <c r="D2448" s="1" t="s">
        <v>6</v>
      </c>
      <c r="E2448" s="1" t="s">
        <v>14</v>
      </c>
      <c r="F2448">
        <v>51</v>
      </c>
      <c r="G2448" t="str">
        <f>IF(F2448&gt;54, "SENIORS",IF(F2448&gt;29, "MIDDLE AGE", IF(F2448&lt;30, "ADOLESENT", "INVALID")))</f>
        <v>MIDDLE AGE</v>
      </c>
      <c r="H2448" s="2">
        <v>81710.460000000006</v>
      </c>
      <c r="I2448" t="s">
        <v>2942</v>
      </c>
      <c r="J2448" t="s">
        <v>2942</v>
      </c>
      <c r="K2448" s="3">
        <v>116520.07</v>
      </c>
    </row>
    <row r="2449" spans="1:11">
      <c r="A2449">
        <v>15715769</v>
      </c>
      <c r="B2449" s="1" t="s">
        <v>29</v>
      </c>
      <c r="C2449">
        <v>621</v>
      </c>
      <c r="D2449" s="1" t="s">
        <v>6</v>
      </c>
      <c r="E2449" s="1" t="s">
        <v>14</v>
      </c>
      <c r="F2449">
        <v>26</v>
      </c>
      <c r="G2449" t="str">
        <f>IF(F2449&gt;54, "SENIORS",IF(F2449&gt;29, "MIDDLE AGE", IF(F2449&lt;30, "ADOLESENT", "INVALID")))</f>
        <v>ADOLESENT</v>
      </c>
      <c r="H2449" s="2">
        <v>75237.539999999994</v>
      </c>
      <c r="I2449" t="s">
        <v>2946</v>
      </c>
      <c r="J2449" t="s">
        <v>2942</v>
      </c>
      <c r="K2449" s="3">
        <v>44220.4</v>
      </c>
    </row>
    <row r="2450" spans="1:11">
      <c r="A2450">
        <v>15667458</v>
      </c>
      <c r="B2450" s="1" t="s">
        <v>303</v>
      </c>
      <c r="C2450">
        <v>764</v>
      </c>
      <c r="D2450" s="1" t="s">
        <v>17</v>
      </c>
      <c r="E2450" s="1" t="s">
        <v>14</v>
      </c>
      <c r="F2450">
        <v>28</v>
      </c>
      <c r="G2450" t="str">
        <f>IF(F2450&gt;54, "SENIORS",IF(F2450&gt;29, "MIDDLE AGE", IF(F2450&lt;30, "ADOLESENT", "INVALID")))</f>
        <v>ADOLESENT</v>
      </c>
      <c r="H2450" s="2">
        <v>124023.18</v>
      </c>
      <c r="I2450" t="s">
        <v>2942</v>
      </c>
      <c r="J2450" t="s">
        <v>2946</v>
      </c>
      <c r="K2450" s="3">
        <v>166188.28</v>
      </c>
    </row>
    <row r="2451" spans="1:11">
      <c r="A2451">
        <v>15567980</v>
      </c>
      <c r="B2451" s="1" t="s">
        <v>1350</v>
      </c>
      <c r="C2451">
        <v>537</v>
      </c>
      <c r="D2451" s="1" t="s">
        <v>17</v>
      </c>
      <c r="E2451" s="1" t="s">
        <v>7</v>
      </c>
      <c r="F2451">
        <v>46</v>
      </c>
      <c r="G2451" t="str">
        <f>IF(F2451&gt;54, "SENIORS",IF(F2451&gt;29, "MIDDLE AGE", IF(F2451&lt;30, "ADOLESENT", "INVALID")))</f>
        <v>MIDDLE AGE</v>
      </c>
      <c r="H2451" s="2">
        <v>100727.5</v>
      </c>
      <c r="I2451" t="s">
        <v>2946</v>
      </c>
      <c r="J2451" t="s">
        <v>2942</v>
      </c>
      <c r="K2451" s="3">
        <v>140857.76</v>
      </c>
    </row>
    <row r="2452" spans="1:11">
      <c r="A2452">
        <v>15679294</v>
      </c>
      <c r="B2452" s="1" t="s">
        <v>284</v>
      </c>
      <c r="C2452">
        <v>589</v>
      </c>
      <c r="D2452" s="1" t="s">
        <v>6</v>
      </c>
      <c r="E2452" s="1" t="s">
        <v>7</v>
      </c>
      <c r="F2452">
        <v>46</v>
      </c>
      <c r="G2452" t="str">
        <f>IF(F2452&gt;54, "SENIORS",IF(F2452&gt;29, "MIDDLE AGE", IF(F2452&lt;30, "ADOLESENT", "INVALID")))</f>
        <v>MIDDLE AGE</v>
      </c>
      <c r="H2452" s="2">
        <v>107238.85</v>
      </c>
      <c r="I2452" t="s">
        <v>2942</v>
      </c>
      <c r="J2452" t="s">
        <v>2946</v>
      </c>
      <c r="K2452" s="3">
        <v>37024.28</v>
      </c>
    </row>
    <row r="2453" spans="1:11">
      <c r="A2453">
        <v>15606507</v>
      </c>
      <c r="B2453" s="1" t="s">
        <v>378</v>
      </c>
      <c r="C2453">
        <v>555</v>
      </c>
      <c r="D2453" s="1" t="s">
        <v>6</v>
      </c>
      <c r="E2453" s="1" t="s">
        <v>14</v>
      </c>
      <c r="F2453">
        <v>24</v>
      </c>
      <c r="G2453" t="str">
        <f>IF(F2453&gt;54, "SENIORS",IF(F2453&gt;29, "MIDDLE AGE", IF(F2453&lt;30, "ADOLESENT", "INVALID")))</f>
        <v>ADOLESENT</v>
      </c>
      <c r="H2453" s="2">
        <v>0</v>
      </c>
      <c r="I2453" t="s">
        <v>2942</v>
      </c>
      <c r="J2453" t="s">
        <v>2946</v>
      </c>
      <c r="K2453" s="3">
        <v>27513.47</v>
      </c>
    </row>
    <row r="2454" spans="1:11">
      <c r="A2454">
        <v>15578825</v>
      </c>
      <c r="B2454" s="1" t="s">
        <v>806</v>
      </c>
      <c r="C2454">
        <v>734</v>
      </c>
      <c r="D2454" s="1" t="s">
        <v>6</v>
      </c>
      <c r="E2454" s="1" t="s">
        <v>7</v>
      </c>
      <c r="F2454">
        <v>29</v>
      </c>
      <c r="G2454" t="str">
        <f>IF(F2454&gt;54, "SENIORS",IF(F2454&gt;29, "MIDDLE AGE", IF(F2454&lt;30, "ADOLESENT", "INVALID")))</f>
        <v>ADOLESENT</v>
      </c>
      <c r="H2454" s="2">
        <v>139994.66</v>
      </c>
      <c r="I2454" t="s">
        <v>2942</v>
      </c>
      <c r="J2454" t="s">
        <v>2946</v>
      </c>
      <c r="K2454" s="3">
        <v>17744.72</v>
      </c>
    </row>
    <row r="2455" spans="1:11">
      <c r="A2455">
        <v>15619935</v>
      </c>
      <c r="B2455" s="1" t="s">
        <v>1351</v>
      </c>
      <c r="C2455">
        <v>783</v>
      </c>
      <c r="D2455" s="1" t="s">
        <v>9</v>
      </c>
      <c r="E2455" s="1" t="s">
        <v>7</v>
      </c>
      <c r="F2455">
        <v>59</v>
      </c>
      <c r="G2455" t="str">
        <f>IF(F2455&gt;54, "SENIORS",IF(F2455&gt;29, "MIDDLE AGE", IF(F2455&lt;30, "ADOLESENT", "INVALID")))</f>
        <v>SENIORS</v>
      </c>
      <c r="H2455" s="2">
        <v>126224.87</v>
      </c>
      <c r="I2455" t="s">
        <v>2942</v>
      </c>
      <c r="J2455" t="s">
        <v>2942</v>
      </c>
      <c r="K2455" s="3">
        <v>4423.63</v>
      </c>
    </row>
    <row r="2456" spans="1:11">
      <c r="A2456">
        <v>15636089</v>
      </c>
      <c r="B2456" s="1" t="s">
        <v>382</v>
      </c>
      <c r="C2456">
        <v>678</v>
      </c>
      <c r="D2456" s="1" t="s">
        <v>17</v>
      </c>
      <c r="E2456" s="1" t="s">
        <v>7</v>
      </c>
      <c r="F2456">
        <v>51</v>
      </c>
      <c r="G2456" t="str">
        <f>IF(F2456&gt;54, "SENIORS",IF(F2456&gt;29, "MIDDLE AGE", IF(F2456&lt;30, "ADOLESENT", "INVALID")))</f>
        <v>MIDDLE AGE</v>
      </c>
      <c r="H2456" s="2">
        <v>145751.03</v>
      </c>
      <c r="I2456" t="s">
        <v>2946</v>
      </c>
      <c r="J2456" t="s">
        <v>2946</v>
      </c>
      <c r="K2456" s="3">
        <v>109718.44</v>
      </c>
    </row>
    <row r="2457" spans="1:11">
      <c r="A2457">
        <v>15727490</v>
      </c>
      <c r="B2457" s="1" t="s">
        <v>24</v>
      </c>
      <c r="C2457">
        <v>661</v>
      </c>
      <c r="D2457" s="1" t="s">
        <v>6</v>
      </c>
      <c r="E2457" s="1" t="s">
        <v>14</v>
      </c>
      <c r="F2457">
        <v>47</v>
      </c>
      <c r="G2457" t="str">
        <f>IF(F2457&gt;54, "SENIORS",IF(F2457&gt;29, "MIDDLE AGE", IF(F2457&lt;30, "ADOLESENT", "INVALID")))</f>
        <v>MIDDLE AGE</v>
      </c>
      <c r="H2457" s="2">
        <v>0</v>
      </c>
      <c r="I2457" t="s">
        <v>2946</v>
      </c>
      <c r="J2457" t="s">
        <v>2942</v>
      </c>
      <c r="K2457" s="3">
        <v>107243.31</v>
      </c>
    </row>
    <row r="2458" spans="1:11">
      <c r="A2458">
        <v>15591766</v>
      </c>
      <c r="B2458" s="1" t="s">
        <v>190</v>
      </c>
      <c r="C2458">
        <v>607</v>
      </c>
      <c r="D2458" s="1" t="s">
        <v>9</v>
      </c>
      <c r="E2458" s="1" t="s">
        <v>7</v>
      </c>
      <c r="F2458">
        <v>25</v>
      </c>
      <c r="G2458" t="str">
        <f>IF(F2458&gt;54, "SENIORS",IF(F2458&gt;29, "MIDDLE AGE", IF(F2458&lt;30, "ADOLESENT", "INVALID")))</f>
        <v>ADOLESENT</v>
      </c>
      <c r="H2458" s="2">
        <v>121166.89</v>
      </c>
      <c r="I2458" t="s">
        <v>2946</v>
      </c>
      <c r="J2458" t="s">
        <v>2942</v>
      </c>
      <c r="K2458" s="3">
        <v>115288.24</v>
      </c>
    </row>
    <row r="2459" spans="1:11">
      <c r="A2459">
        <v>15641629</v>
      </c>
      <c r="B2459" s="1" t="s">
        <v>624</v>
      </c>
      <c r="C2459">
        <v>537</v>
      </c>
      <c r="D2459" s="1" t="s">
        <v>9</v>
      </c>
      <c r="E2459" s="1" t="s">
        <v>7</v>
      </c>
      <c r="F2459">
        <v>38</v>
      </c>
      <c r="G2459" t="str">
        <f>IF(F2459&gt;54, "SENIORS",IF(F2459&gt;29, "MIDDLE AGE", IF(F2459&lt;30, "ADOLESENT", "INVALID")))</f>
        <v>MIDDLE AGE</v>
      </c>
      <c r="H2459" s="2">
        <v>0</v>
      </c>
      <c r="I2459" t="s">
        <v>2946</v>
      </c>
      <c r="J2459" t="s">
        <v>2942</v>
      </c>
      <c r="K2459" s="3">
        <v>41233.97</v>
      </c>
    </row>
    <row r="2460" spans="1:11">
      <c r="A2460">
        <v>15813303</v>
      </c>
      <c r="B2460" s="1" t="s">
        <v>1352</v>
      </c>
      <c r="C2460">
        <v>513</v>
      </c>
      <c r="D2460" s="1" t="s">
        <v>9</v>
      </c>
      <c r="E2460" s="1" t="s">
        <v>14</v>
      </c>
      <c r="F2460">
        <v>88</v>
      </c>
      <c r="G2460" t="str">
        <f>IF(F2460&gt;54, "SENIORS",IF(F2460&gt;29, "MIDDLE AGE", IF(F2460&lt;30, "ADOLESENT", "INVALID")))</f>
        <v>SENIORS</v>
      </c>
      <c r="H2460" s="2">
        <v>0</v>
      </c>
      <c r="I2460" t="s">
        <v>2942</v>
      </c>
      <c r="J2460" t="s">
        <v>2942</v>
      </c>
      <c r="K2460" s="3">
        <v>52952.24</v>
      </c>
    </row>
    <row r="2461" spans="1:11">
      <c r="A2461">
        <v>15756920</v>
      </c>
      <c r="B2461" s="1" t="s">
        <v>1152</v>
      </c>
      <c r="C2461">
        <v>576</v>
      </c>
      <c r="D2461" s="1" t="s">
        <v>6</v>
      </c>
      <c r="E2461" s="1" t="s">
        <v>14</v>
      </c>
      <c r="F2461">
        <v>63</v>
      </c>
      <c r="G2461" t="str">
        <f>IF(F2461&gt;54, "SENIORS",IF(F2461&gt;29, "MIDDLE AGE", IF(F2461&lt;30, "ADOLESENT", "INVALID")))</f>
        <v>SENIORS</v>
      </c>
      <c r="H2461" s="2">
        <v>70655.48</v>
      </c>
      <c r="I2461" t="s">
        <v>2946</v>
      </c>
      <c r="J2461" t="s">
        <v>2946</v>
      </c>
      <c r="K2461" s="3">
        <v>78955.8</v>
      </c>
    </row>
    <row r="2462" spans="1:11">
      <c r="A2462">
        <v>15726403</v>
      </c>
      <c r="B2462" s="1" t="s">
        <v>1353</v>
      </c>
      <c r="C2462">
        <v>660</v>
      </c>
      <c r="D2462" s="1" t="s">
        <v>17</v>
      </c>
      <c r="E2462" s="1" t="s">
        <v>14</v>
      </c>
      <c r="F2462">
        <v>41</v>
      </c>
      <c r="G2462" t="str">
        <f>IF(F2462&gt;54, "SENIORS",IF(F2462&gt;29, "MIDDLE AGE", IF(F2462&lt;30, "ADOLESENT", "INVALID")))</f>
        <v>MIDDLE AGE</v>
      </c>
      <c r="H2462" s="2">
        <v>129901.21</v>
      </c>
      <c r="I2462" t="s">
        <v>2942</v>
      </c>
      <c r="J2462" t="s">
        <v>2946</v>
      </c>
      <c r="K2462" s="3">
        <v>26025.599999999999</v>
      </c>
    </row>
    <row r="2463" spans="1:11">
      <c r="A2463">
        <v>15592765</v>
      </c>
      <c r="B2463" s="1" t="s">
        <v>1354</v>
      </c>
      <c r="C2463">
        <v>637</v>
      </c>
      <c r="D2463" s="1" t="s">
        <v>6</v>
      </c>
      <c r="E2463" s="1" t="s">
        <v>14</v>
      </c>
      <c r="F2463">
        <v>40</v>
      </c>
      <c r="G2463" t="str">
        <f>IF(F2463&gt;54, "SENIORS",IF(F2463&gt;29, "MIDDLE AGE", IF(F2463&lt;30, "ADOLESENT", "INVALID")))</f>
        <v>MIDDLE AGE</v>
      </c>
      <c r="H2463" s="2">
        <v>125470.81</v>
      </c>
      <c r="I2463" t="s">
        <v>2942</v>
      </c>
      <c r="J2463" t="s">
        <v>2942</v>
      </c>
      <c r="K2463" s="3">
        <v>174536.17</v>
      </c>
    </row>
    <row r="2464" spans="1:11">
      <c r="A2464">
        <v>15704442</v>
      </c>
      <c r="B2464" s="1" t="s">
        <v>536</v>
      </c>
      <c r="C2464">
        <v>672</v>
      </c>
      <c r="D2464" s="1" t="s">
        <v>6</v>
      </c>
      <c r="E2464" s="1" t="s">
        <v>7</v>
      </c>
      <c r="F2464">
        <v>53</v>
      </c>
      <c r="G2464" t="str">
        <f>IF(F2464&gt;54, "SENIORS",IF(F2464&gt;29, "MIDDLE AGE", IF(F2464&lt;30, "ADOLESENT", "INVALID")))</f>
        <v>MIDDLE AGE</v>
      </c>
      <c r="H2464" s="2">
        <v>169406.33</v>
      </c>
      <c r="I2464" t="s">
        <v>2942</v>
      </c>
      <c r="J2464" t="s">
        <v>2942</v>
      </c>
      <c r="K2464" s="3">
        <v>147311.47</v>
      </c>
    </row>
    <row r="2465" spans="1:11">
      <c r="A2465">
        <v>15641136</v>
      </c>
      <c r="B2465" s="1" t="s">
        <v>780</v>
      </c>
      <c r="C2465">
        <v>629</v>
      </c>
      <c r="D2465" s="1" t="s">
        <v>6</v>
      </c>
      <c r="E2465" s="1" t="s">
        <v>14</v>
      </c>
      <c r="F2465">
        <v>32</v>
      </c>
      <c r="G2465" t="str">
        <f>IF(F2465&gt;54, "SENIORS",IF(F2465&gt;29, "MIDDLE AGE", IF(F2465&lt;30, "ADOLESENT", "INVALID")))</f>
        <v>MIDDLE AGE</v>
      </c>
      <c r="H2465" s="2">
        <v>0</v>
      </c>
      <c r="I2465" t="s">
        <v>2946</v>
      </c>
      <c r="J2465" t="s">
        <v>2942</v>
      </c>
      <c r="K2465" s="3">
        <v>77965.440000000002</v>
      </c>
    </row>
    <row r="2466" spans="1:11">
      <c r="A2466">
        <v>15725818</v>
      </c>
      <c r="B2466" s="1" t="s">
        <v>403</v>
      </c>
      <c r="C2466">
        <v>583</v>
      </c>
      <c r="D2466" s="1" t="s">
        <v>17</v>
      </c>
      <c r="E2466" s="1" t="s">
        <v>14</v>
      </c>
      <c r="F2466">
        <v>40</v>
      </c>
      <c r="G2466" t="str">
        <f>IF(F2466&gt;54, "SENIORS",IF(F2466&gt;29, "MIDDLE AGE", IF(F2466&lt;30, "ADOLESENT", "INVALID")))</f>
        <v>MIDDLE AGE</v>
      </c>
      <c r="H2466" s="2">
        <v>107041.3</v>
      </c>
      <c r="I2466" t="s">
        <v>2942</v>
      </c>
      <c r="J2466" t="s">
        <v>2942</v>
      </c>
      <c r="K2466" s="3">
        <v>5635.63</v>
      </c>
    </row>
    <row r="2467" spans="1:11">
      <c r="A2467">
        <v>15612071</v>
      </c>
      <c r="B2467" s="1" t="s">
        <v>1062</v>
      </c>
      <c r="C2467">
        <v>763</v>
      </c>
      <c r="D2467" s="1" t="s">
        <v>9</v>
      </c>
      <c r="E2467" s="1" t="s">
        <v>7</v>
      </c>
      <c r="F2467">
        <v>32</v>
      </c>
      <c r="G2467" t="str">
        <f>IF(F2467&gt;54, "SENIORS",IF(F2467&gt;29, "MIDDLE AGE", IF(F2467&lt;30, "ADOLESENT", "INVALID")))</f>
        <v>MIDDLE AGE</v>
      </c>
      <c r="H2467" s="2">
        <v>95153.77</v>
      </c>
      <c r="I2467" t="s">
        <v>2946</v>
      </c>
      <c r="J2467" t="s">
        <v>2942</v>
      </c>
      <c r="K2467" s="3">
        <v>81310.100000000006</v>
      </c>
    </row>
    <row r="2468" spans="1:11">
      <c r="A2468">
        <v>15719809</v>
      </c>
      <c r="B2468" s="1" t="s">
        <v>67</v>
      </c>
      <c r="C2468">
        <v>516</v>
      </c>
      <c r="D2468" s="1" t="s">
        <v>17</v>
      </c>
      <c r="E2468" s="1" t="s">
        <v>14</v>
      </c>
      <c r="F2468">
        <v>32</v>
      </c>
      <c r="G2468" t="str">
        <f>IF(F2468&gt;54, "SENIORS",IF(F2468&gt;29, "MIDDLE AGE", IF(F2468&lt;30, "ADOLESENT", "INVALID")))</f>
        <v>MIDDLE AGE</v>
      </c>
      <c r="H2468" s="2">
        <v>145166.09</v>
      </c>
      <c r="I2468" t="s">
        <v>2946</v>
      </c>
      <c r="J2468" t="s">
        <v>2946</v>
      </c>
      <c r="K2468" s="3">
        <v>111421.45</v>
      </c>
    </row>
    <row r="2469" spans="1:11">
      <c r="A2469">
        <v>15716518</v>
      </c>
      <c r="B2469" s="1" t="s">
        <v>1205</v>
      </c>
      <c r="C2469">
        <v>617</v>
      </c>
      <c r="D2469" s="1" t="s">
        <v>6</v>
      </c>
      <c r="E2469" s="1" t="s">
        <v>7</v>
      </c>
      <c r="F2469">
        <v>27</v>
      </c>
      <c r="G2469" t="str">
        <f>IF(F2469&gt;54, "SENIORS",IF(F2469&gt;29, "MIDDLE AGE", IF(F2469&lt;30, "ADOLESENT", "INVALID")))</f>
        <v>ADOLESENT</v>
      </c>
      <c r="H2469" s="2">
        <v>0</v>
      </c>
      <c r="I2469" t="s">
        <v>2946</v>
      </c>
      <c r="J2469" t="s">
        <v>2946</v>
      </c>
      <c r="K2469" s="3">
        <v>190269.21</v>
      </c>
    </row>
    <row r="2470" spans="1:11">
      <c r="A2470">
        <v>15742210</v>
      </c>
      <c r="B2470" s="1" t="s">
        <v>674</v>
      </c>
      <c r="C2470">
        <v>700</v>
      </c>
      <c r="D2470" s="1" t="s">
        <v>6</v>
      </c>
      <c r="E2470" s="1" t="s">
        <v>14</v>
      </c>
      <c r="F2470">
        <v>38</v>
      </c>
      <c r="G2470" t="str">
        <f>IF(F2470&gt;54, "SENIORS",IF(F2470&gt;29, "MIDDLE AGE", IF(F2470&lt;30, "ADOLESENT", "INVALID")))</f>
        <v>MIDDLE AGE</v>
      </c>
      <c r="H2470" s="2">
        <v>65962.63</v>
      </c>
      <c r="I2470" t="s">
        <v>2942</v>
      </c>
      <c r="J2470" t="s">
        <v>2942</v>
      </c>
      <c r="K2470" s="3">
        <v>100950.48</v>
      </c>
    </row>
    <row r="2471" spans="1:11">
      <c r="A2471">
        <v>15630617</v>
      </c>
      <c r="B2471" s="1" t="s">
        <v>1218</v>
      </c>
      <c r="C2471">
        <v>727</v>
      </c>
      <c r="D2471" s="1" t="s">
        <v>17</v>
      </c>
      <c r="E2471" s="1" t="s">
        <v>14</v>
      </c>
      <c r="F2471">
        <v>36</v>
      </c>
      <c r="G2471" t="str">
        <f>IF(F2471&gt;54, "SENIORS",IF(F2471&gt;29, "MIDDLE AGE", IF(F2471&lt;30, "ADOLESENT", "INVALID")))</f>
        <v>MIDDLE AGE</v>
      </c>
      <c r="H2471" s="2">
        <v>140418.81</v>
      </c>
      <c r="I2471" t="s">
        <v>2942</v>
      </c>
      <c r="J2471" t="s">
        <v>2942</v>
      </c>
      <c r="K2471" s="3">
        <v>113033.73</v>
      </c>
    </row>
    <row r="2472" spans="1:11">
      <c r="A2472">
        <v>15720838</v>
      </c>
      <c r="B2472" s="1" t="s">
        <v>1016</v>
      </c>
      <c r="C2472">
        <v>689</v>
      </c>
      <c r="D2472" s="1" t="s">
        <v>9</v>
      </c>
      <c r="E2472" s="1" t="s">
        <v>7</v>
      </c>
      <c r="F2472">
        <v>31</v>
      </c>
      <c r="G2472" t="str">
        <f>IF(F2472&gt;54, "SENIORS",IF(F2472&gt;29, "MIDDLE AGE", IF(F2472&lt;30, "ADOLESENT", "INVALID")))</f>
        <v>MIDDLE AGE</v>
      </c>
      <c r="H2472" s="2">
        <v>139799.63</v>
      </c>
      <c r="I2472" t="s">
        <v>2946</v>
      </c>
      <c r="J2472" t="s">
        <v>2942</v>
      </c>
      <c r="K2472" s="3">
        <v>120663.57</v>
      </c>
    </row>
    <row r="2473" spans="1:11">
      <c r="A2473">
        <v>15595537</v>
      </c>
      <c r="B2473" s="1" t="s">
        <v>1355</v>
      </c>
      <c r="C2473">
        <v>626</v>
      </c>
      <c r="D2473" s="1" t="s">
        <v>17</v>
      </c>
      <c r="E2473" s="1" t="s">
        <v>14</v>
      </c>
      <c r="F2473">
        <v>49</v>
      </c>
      <c r="G2473" t="str">
        <f>IF(F2473&gt;54, "SENIORS",IF(F2473&gt;29, "MIDDLE AGE", IF(F2473&lt;30, "ADOLESENT", "INVALID")))</f>
        <v>MIDDLE AGE</v>
      </c>
      <c r="H2473" s="2">
        <v>171787.84</v>
      </c>
      <c r="I2473" t="s">
        <v>2942</v>
      </c>
      <c r="J2473" t="s">
        <v>2946</v>
      </c>
      <c r="K2473" s="3">
        <v>187192.23</v>
      </c>
    </row>
    <row r="2474" spans="1:11">
      <c r="A2474">
        <v>15623196</v>
      </c>
      <c r="B2474" s="1" t="s">
        <v>1356</v>
      </c>
      <c r="C2474">
        <v>686</v>
      </c>
      <c r="D2474" s="1" t="s">
        <v>6</v>
      </c>
      <c r="E2474" s="1" t="s">
        <v>14</v>
      </c>
      <c r="F2474">
        <v>38</v>
      </c>
      <c r="G2474" t="str">
        <f>IF(F2474&gt;54, "SENIORS",IF(F2474&gt;29, "MIDDLE AGE", IF(F2474&lt;30, "ADOLESENT", "INVALID")))</f>
        <v>MIDDLE AGE</v>
      </c>
      <c r="H2474" s="2">
        <v>149238.97</v>
      </c>
      <c r="I2474" t="s">
        <v>2942</v>
      </c>
      <c r="J2474" t="s">
        <v>2942</v>
      </c>
      <c r="K2474" s="3">
        <v>97825.23</v>
      </c>
    </row>
    <row r="2475" spans="1:11">
      <c r="A2475">
        <v>15679249</v>
      </c>
      <c r="B2475" s="1" t="s">
        <v>158</v>
      </c>
      <c r="C2475">
        <v>351</v>
      </c>
      <c r="D2475" s="1" t="s">
        <v>17</v>
      </c>
      <c r="E2475" s="1" t="s">
        <v>7</v>
      </c>
      <c r="F2475">
        <v>57</v>
      </c>
      <c r="G2475" t="str">
        <f>IF(F2475&gt;54, "SENIORS",IF(F2475&gt;29, "MIDDLE AGE", IF(F2475&lt;30, "ADOLESENT", "INVALID")))</f>
        <v>SENIORS</v>
      </c>
      <c r="H2475" s="2">
        <v>163146.46</v>
      </c>
      <c r="I2475" t="s">
        <v>2942</v>
      </c>
      <c r="J2475" t="s">
        <v>2946</v>
      </c>
      <c r="K2475" s="3">
        <v>169621.69</v>
      </c>
    </row>
    <row r="2476" spans="1:11">
      <c r="A2476">
        <v>15693199</v>
      </c>
      <c r="B2476" s="1" t="s">
        <v>277</v>
      </c>
      <c r="C2476">
        <v>739</v>
      </c>
      <c r="D2476" s="1" t="s">
        <v>6</v>
      </c>
      <c r="E2476" s="1" t="s">
        <v>7</v>
      </c>
      <c r="F2476">
        <v>37</v>
      </c>
      <c r="G2476" t="str">
        <f>IF(F2476&gt;54, "SENIORS",IF(F2476&gt;29, "MIDDLE AGE", IF(F2476&lt;30, "ADOLESENT", "INVALID")))</f>
        <v>MIDDLE AGE</v>
      </c>
      <c r="H2476" s="2">
        <v>0</v>
      </c>
      <c r="I2476" t="s">
        <v>2942</v>
      </c>
      <c r="J2476" t="s">
        <v>2946</v>
      </c>
      <c r="K2476" s="3">
        <v>191557.1</v>
      </c>
    </row>
    <row r="2477" spans="1:11">
      <c r="A2477">
        <v>15661219</v>
      </c>
      <c r="B2477" s="1" t="s">
        <v>850</v>
      </c>
      <c r="C2477">
        <v>627</v>
      </c>
      <c r="D2477" s="1" t="s">
        <v>6</v>
      </c>
      <c r="E2477" s="1" t="s">
        <v>14</v>
      </c>
      <c r="F2477">
        <v>32</v>
      </c>
      <c r="G2477" t="str">
        <f>IF(F2477&gt;54, "SENIORS",IF(F2477&gt;29, "MIDDLE AGE", IF(F2477&lt;30, "ADOLESENT", "INVALID")))</f>
        <v>MIDDLE AGE</v>
      </c>
      <c r="H2477" s="2">
        <v>0</v>
      </c>
      <c r="I2477" t="s">
        <v>2942</v>
      </c>
      <c r="J2477" t="s">
        <v>2946</v>
      </c>
      <c r="K2477" s="3">
        <v>103287.62</v>
      </c>
    </row>
    <row r="2478" spans="1:11">
      <c r="A2478">
        <v>15617136</v>
      </c>
      <c r="B2478" s="1" t="s">
        <v>302</v>
      </c>
      <c r="C2478">
        <v>451</v>
      </c>
      <c r="D2478" s="1" t="s">
        <v>17</v>
      </c>
      <c r="E2478" s="1" t="s">
        <v>7</v>
      </c>
      <c r="F2478">
        <v>38</v>
      </c>
      <c r="G2478" t="str">
        <f>IF(F2478&gt;54, "SENIORS",IF(F2478&gt;29, "MIDDLE AGE", IF(F2478&lt;30, "ADOLESENT", "INVALID")))</f>
        <v>MIDDLE AGE</v>
      </c>
      <c r="H2478" s="2">
        <v>61482.47</v>
      </c>
      <c r="I2478" t="s">
        <v>2942</v>
      </c>
      <c r="J2478" t="s">
        <v>2942</v>
      </c>
      <c r="K2478" s="3">
        <v>167538.66</v>
      </c>
    </row>
    <row r="2479" spans="1:11">
      <c r="A2479">
        <v>15760294</v>
      </c>
      <c r="B2479" s="1" t="s">
        <v>67</v>
      </c>
      <c r="C2479">
        <v>512</v>
      </c>
      <c r="D2479" s="1" t="s">
        <v>6</v>
      </c>
      <c r="E2479" s="1" t="s">
        <v>7</v>
      </c>
      <c r="F2479">
        <v>41</v>
      </c>
      <c r="G2479" t="str">
        <f>IF(F2479&gt;54, "SENIORS",IF(F2479&gt;29, "MIDDLE AGE", IF(F2479&lt;30, "ADOLESENT", "INVALID")))</f>
        <v>MIDDLE AGE</v>
      </c>
      <c r="H2479" s="2">
        <v>145150.28</v>
      </c>
      <c r="I2479" t="s">
        <v>2942</v>
      </c>
      <c r="J2479" t="s">
        <v>2946</v>
      </c>
      <c r="K2479" s="3">
        <v>64869.32</v>
      </c>
    </row>
    <row r="2480" spans="1:11">
      <c r="A2480">
        <v>15652808</v>
      </c>
      <c r="B2480" s="1" t="s">
        <v>331</v>
      </c>
      <c r="C2480">
        <v>774</v>
      </c>
      <c r="D2480" s="1" t="s">
        <v>6</v>
      </c>
      <c r="E2480" s="1" t="s">
        <v>7</v>
      </c>
      <c r="F2480">
        <v>41</v>
      </c>
      <c r="G2480" t="str">
        <f>IF(F2480&gt;54, "SENIORS",IF(F2480&gt;29, "MIDDLE AGE", IF(F2480&lt;30, "ADOLESENT", "INVALID")))</f>
        <v>MIDDLE AGE</v>
      </c>
      <c r="H2480" s="2">
        <v>126670.37</v>
      </c>
      <c r="I2480" t="s">
        <v>2942</v>
      </c>
      <c r="J2480" t="s">
        <v>2946</v>
      </c>
      <c r="K2480" s="3">
        <v>102426.06</v>
      </c>
    </row>
    <row r="2481" spans="1:11">
      <c r="A2481">
        <v>15657139</v>
      </c>
      <c r="B2481" s="1" t="s">
        <v>621</v>
      </c>
      <c r="C2481">
        <v>652</v>
      </c>
      <c r="D2481" s="1" t="s">
        <v>6</v>
      </c>
      <c r="E2481" s="1" t="s">
        <v>7</v>
      </c>
      <c r="F2481">
        <v>40</v>
      </c>
      <c r="G2481" t="str">
        <f>IF(F2481&gt;54, "SENIORS",IF(F2481&gt;29, "MIDDLE AGE", IF(F2481&lt;30, "ADOLESENT", "INVALID")))</f>
        <v>MIDDLE AGE</v>
      </c>
      <c r="H2481" s="2">
        <v>84390.8</v>
      </c>
      <c r="I2481" t="s">
        <v>2946</v>
      </c>
      <c r="J2481" t="s">
        <v>2942</v>
      </c>
      <c r="K2481" s="3">
        <v>107876.2</v>
      </c>
    </row>
    <row r="2482" spans="1:11">
      <c r="A2482">
        <v>15803790</v>
      </c>
      <c r="B2482" s="1" t="s">
        <v>265</v>
      </c>
      <c r="C2482">
        <v>638</v>
      </c>
      <c r="D2482" s="1" t="s">
        <v>17</v>
      </c>
      <c r="E2482" s="1" t="s">
        <v>14</v>
      </c>
      <c r="F2482">
        <v>37</v>
      </c>
      <c r="G2482" t="str">
        <f>IF(F2482&gt;54, "SENIORS",IF(F2482&gt;29, "MIDDLE AGE", IF(F2482&lt;30, "ADOLESENT", "INVALID")))</f>
        <v>MIDDLE AGE</v>
      </c>
      <c r="H2482" s="2">
        <v>89728.86</v>
      </c>
      <c r="I2482" t="s">
        <v>2942</v>
      </c>
      <c r="J2482" t="s">
        <v>2942</v>
      </c>
      <c r="K2482" s="3">
        <v>37294.879999999997</v>
      </c>
    </row>
    <row r="2483" spans="1:11">
      <c r="A2483">
        <v>15764105</v>
      </c>
      <c r="B2483" s="1" t="s">
        <v>157</v>
      </c>
      <c r="C2483">
        <v>475</v>
      </c>
      <c r="D2483" s="1" t="s">
        <v>6</v>
      </c>
      <c r="E2483" s="1" t="s">
        <v>7</v>
      </c>
      <c r="F2483">
        <v>57</v>
      </c>
      <c r="G2483" t="str">
        <f>IF(F2483&gt;54, "SENIORS",IF(F2483&gt;29, "MIDDLE AGE", IF(F2483&lt;30, "ADOLESENT", "INVALID")))</f>
        <v>SENIORS</v>
      </c>
      <c r="H2483" s="2">
        <v>0</v>
      </c>
      <c r="I2483" t="s">
        <v>2942</v>
      </c>
      <c r="J2483" t="s">
        <v>2946</v>
      </c>
      <c r="K2483" s="3">
        <v>89248.99</v>
      </c>
    </row>
    <row r="2484" spans="1:11">
      <c r="A2484">
        <v>15672610</v>
      </c>
      <c r="B2484" s="1" t="s">
        <v>1357</v>
      </c>
      <c r="C2484">
        <v>567</v>
      </c>
      <c r="D2484" s="1" t="s">
        <v>9</v>
      </c>
      <c r="E2484" s="1" t="s">
        <v>14</v>
      </c>
      <c r="F2484">
        <v>40</v>
      </c>
      <c r="G2484" t="str">
        <f>IF(F2484&gt;54, "SENIORS",IF(F2484&gt;29, "MIDDLE AGE", IF(F2484&lt;30, "ADOLESENT", "INVALID")))</f>
        <v>MIDDLE AGE</v>
      </c>
      <c r="H2484" s="2">
        <v>118628.8</v>
      </c>
      <c r="I2484" t="s">
        <v>2946</v>
      </c>
      <c r="J2484" t="s">
        <v>2946</v>
      </c>
      <c r="K2484" s="3">
        <v>91973.63</v>
      </c>
    </row>
    <row r="2485" spans="1:11">
      <c r="A2485">
        <v>15766896</v>
      </c>
      <c r="B2485" s="1" t="s">
        <v>1358</v>
      </c>
      <c r="C2485">
        <v>750</v>
      </c>
      <c r="D2485" s="1" t="s">
        <v>6</v>
      </c>
      <c r="E2485" s="1" t="s">
        <v>14</v>
      </c>
      <c r="F2485">
        <v>37</v>
      </c>
      <c r="G2485" t="str">
        <f>IF(F2485&gt;54, "SENIORS",IF(F2485&gt;29, "MIDDLE AGE", IF(F2485&lt;30, "ADOLESENT", "INVALID")))</f>
        <v>MIDDLE AGE</v>
      </c>
      <c r="H2485" s="2">
        <v>0</v>
      </c>
      <c r="I2485" t="s">
        <v>2942</v>
      </c>
      <c r="J2485" t="s">
        <v>2946</v>
      </c>
      <c r="K2485" s="3">
        <v>16870.2</v>
      </c>
    </row>
    <row r="2486" spans="1:11">
      <c r="A2486">
        <v>15587735</v>
      </c>
      <c r="B2486" s="1" t="s">
        <v>776</v>
      </c>
      <c r="C2486">
        <v>850</v>
      </c>
      <c r="D2486" s="1" t="s">
        <v>6</v>
      </c>
      <c r="E2486" s="1" t="s">
        <v>14</v>
      </c>
      <c r="F2486">
        <v>39</v>
      </c>
      <c r="G2486" t="str">
        <f>IF(F2486&gt;54, "SENIORS",IF(F2486&gt;29, "MIDDLE AGE", IF(F2486&lt;30, "ADOLESENT", "INVALID")))</f>
        <v>MIDDLE AGE</v>
      </c>
      <c r="H2486" s="2">
        <v>96863.13</v>
      </c>
      <c r="I2486" t="s">
        <v>2942</v>
      </c>
      <c r="J2486" t="s">
        <v>2942</v>
      </c>
      <c r="K2486" s="3">
        <v>121681.19</v>
      </c>
    </row>
    <row r="2487" spans="1:11">
      <c r="A2487">
        <v>15659501</v>
      </c>
      <c r="B2487" s="1" t="s">
        <v>1359</v>
      </c>
      <c r="C2487">
        <v>753</v>
      </c>
      <c r="D2487" s="1" t="s">
        <v>6</v>
      </c>
      <c r="E2487" s="1" t="s">
        <v>7</v>
      </c>
      <c r="F2487">
        <v>38</v>
      </c>
      <c r="G2487" t="str">
        <f>IF(F2487&gt;54, "SENIORS",IF(F2487&gt;29, "MIDDLE AGE", IF(F2487&lt;30, "ADOLESENT", "INVALID")))</f>
        <v>MIDDLE AGE</v>
      </c>
      <c r="H2487" s="2">
        <v>142263.45000000001</v>
      </c>
      <c r="I2487" t="s">
        <v>2946</v>
      </c>
      <c r="J2487" t="s">
        <v>2942</v>
      </c>
      <c r="K2487" s="3">
        <v>33730.43</v>
      </c>
    </row>
    <row r="2488" spans="1:11">
      <c r="A2488">
        <v>15745001</v>
      </c>
      <c r="B2488" s="1" t="s">
        <v>1360</v>
      </c>
      <c r="C2488">
        <v>683</v>
      </c>
      <c r="D2488" s="1" t="s">
        <v>9</v>
      </c>
      <c r="E2488" s="1" t="s">
        <v>7</v>
      </c>
      <c r="F2488">
        <v>36</v>
      </c>
      <c r="G2488" t="str">
        <f>IF(F2488&gt;54, "SENIORS",IF(F2488&gt;29, "MIDDLE AGE", IF(F2488&lt;30, "ADOLESENT", "INVALID")))</f>
        <v>MIDDLE AGE</v>
      </c>
      <c r="H2488" s="2">
        <v>0</v>
      </c>
      <c r="I2488" t="s">
        <v>2942</v>
      </c>
      <c r="J2488" t="s">
        <v>2946</v>
      </c>
      <c r="K2488" s="3">
        <v>104786.59</v>
      </c>
    </row>
    <row r="2489" spans="1:11">
      <c r="A2489">
        <v>15651140</v>
      </c>
      <c r="B2489" s="1" t="s">
        <v>824</v>
      </c>
      <c r="C2489">
        <v>710</v>
      </c>
      <c r="D2489" s="1" t="s">
        <v>6</v>
      </c>
      <c r="E2489" s="1" t="s">
        <v>7</v>
      </c>
      <c r="F2489">
        <v>32</v>
      </c>
      <c r="G2489" t="str">
        <f>IF(F2489&gt;54, "SENIORS",IF(F2489&gt;29, "MIDDLE AGE", IF(F2489&lt;30, "ADOLESENT", "INVALID")))</f>
        <v>MIDDLE AGE</v>
      </c>
      <c r="H2489" s="2">
        <v>0</v>
      </c>
      <c r="I2489" t="s">
        <v>2942</v>
      </c>
      <c r="J2489" t="s">
        <v>2946</v>
      </c>
      <c r="K2489" s="3">
        <v>94790.34</v>
      </c>
    </row>
    <row r="2490" spans="1:11">
      <c r="A2490">
        <v>15571148</v>
      </c>
      <c r="B2490" s="1" t="s">
        <v>1361</v>
      </c>
      <c r="C2490">
        <v>645</v>
      </c>
      <c r="D2490" s="1" t="s">
        <v>9</v>
      </c>
      <c r="E2490" s="1" t="s">
        <v>7</v>
      </c>
      <c r="F2490">
        <v>21</v>
      </c>
      <c r="G2490" t="str">
        <f>IF(F2490&gt;54, "SENIORS",IF(F2490&gt;29, "MIDDLE AGE", IF(F2490&lt;30, "ADOLESENT", "INVALID")))</f>
        <v>ADOLESENT</v>
      </c>
      <c r="H2490" s="2">
        <v>0</v>
      </c>
      <c r="I2490" t="s">
        <v>2946</v>
      </c>
      <c r="J2490" t="s">
        <v>2946</v>
      </c>
      <c r="K2490" s="3">
        <v>28726.07</v>
      </c>
    </row>
    <row r="2491" spans="1:11">
      <c r="A2491">
        <v>15776824</v>
      </c>
      <c r="B2491" s="1" t="s">
        <v>251</v>
      </c>
      <c r="C2491">
        <v>714</v>
      </c>
      <c r="D2491" s="1" t="s">
        <v>6</v>
      </c>
      <c r="E2491" s="1" t="s">
        <v>14</v>
      </c>
      <c r="F2491">
        <v>28</v>
      </c>
      <c r="G2491" t="str">
        <f>IF(F2491&gt;54, "SENIORS",IF(F2491&gt;29, "MIDDLE AGE", IF(F2491&lt;30, "ADOLESENT", "INVALID")))</f>
        <v>ADOLESENT</v>
      </c>
      <c r="H2491" s="2">
        <v>122724.37</v>
      </c>
      <c r="I2491" t="s">
        <v>2942</v>
      </c>
      <c r="J2491" t="s">
        <v>2942</v>
      </c>
      <c r="K2491" s="3">
        <v>67057.27</v>
      </c>
    </row>
    <row r="2492" spans="1:11">
      <c r="A2492">
        <v>15633141</v>
      </c>
      <c r="B2492" s="1" t="s">
        <v>167</v>
      </c>
      <c r="C2492">
        <v>696</v>
      </c>
      <c r="D2492" s="1" t="s">
        <v>17</v>
      </c>
      <c r="E2492" s="1" t="s">
        <v>7</v>
      </c>
      <c r="F2492">
        <v>35</v>
      </c>
      <c r="G2492" t="str">
        <f>IF(F2492&gt;54, "SENIORS",IF(F2492&gt;29, "MIDDLE AGE", IF(F2492&lt;30, "ADOLESENT", "INVALID")))</f>
        <v>MIDDLE AGE</v>
      </c>
      <c r="H2492" s="2">
        <v>174902.26</v>
      </c>
      <c r="I2492" t="s">
        <v>2942</v>
      </c>
      <c r="J2492" t="s">
        <v>2946</v>
      </c>
      <c r="K2492" s="3">
        <v>69079.850000000006</v>
      </c>
    </row>
    <row r="2493" spans="1:11">
      <c r="A2493">
        <v>15764174</v>
      </c>
      <c r="B2493" s="1" t="s">
        <v>1362</v>
      </c>
      <c r="C2493">
        <v>612</v>
      </c>
      <c r="D2493" s="1" t="s">
        <v>9</v>
      </c>
      <c r="E2493" s="1" t="s">
        <v>7</v>
      </c>
      <c r="F2493">
        <v>26</v>
      </c>
      <c r="G2493" t="str">
        <f>IF(F2493&gt;54, "SENIORS",IF(F2493&gt;29, "MIDDLE AGE", IF(F2493&lt;30, "ADOLESENT", "INVALID")))</f>
        <v>ADOLESENT</v>
      </c>
      <c r="H2493" s="2">
        <v>0</v>
      </c>
      <c r="I2493" t="s">
        <v>2942</v>
      </c>
      <c r="J2493" t="s">
        <v>2942</v>
      </c>
      <c r="K2493" s="3">
        <v>179780.74</v>
      </c>
    </row>
    <row r="2494" spans="1:11">
      <c r="A2494">
        <v>15778155</v>
      </c>
      <c r="B2494" s="1" t="s">
        <v>68</v>
      </c>
      <c r="C2494">
        <v>520</v>
      </c>
      <c r="D2494" s="1" t="s">
        <v>17</v>
      </c>
      <c r="E2494" s="1" t="s">
        <v>7</v>
      </c>
      <c r="F2494">
        <v>31</v>
      </c>
      <c r="G2494" t="str">
        <f>IF(F2494&gt;54, "SENIORS",IF(F2494&gt;29, "MIDDLE AGE", IF(F2494&lt;30, "ADOLESENT", "INVALID")))</f>
        <v>MIDDLE AGE</v>
      </c>
      <c r="H2494" s="2">
        <v>108914.17</v>
      </c>
      <c r="I2494" t="s">
        <v>2942</v>
      </c>
      <c r="J2494" t="s">
        <v>2942</v>
      </c>
      <c r="K2494" s="3">
        <v>183572.39</v>
      </c>
    </row>
    <row r="2495" spans="1:11">
      <c r="A2495">
        <v>15715920</v>
      </c>
      <c r="B2495" s="1" t="s">
        <v>1363</v>
      </c>
      <c r="C2495">
        <v>782</v>
      </c>
      <c r="D2495" s="1" t="s">
        <v>9</v>
      </c>
      <c r="E2495" s="1" t="s">
        <v>14</v>
      </c>
      <c r="F2495">
        <v>23</v>
      </c>
      <c r="G2495" t="str">
        <f>IF(F2495&gt;54, "SENIORS",IF(F2495&gt;29, "MIDDLE AGE", IF(F2495&lt;30, "ADOLESENT", "INVALID")))</f>
        <v>ADOLESENT</v>
      </c>
      <c r="H2495" s="2">
        <v>98052.66</v>
      </c>
      <c r="I2495" t="s">
        <v>2942</v>
      </c>
      <c r="J2495" t="s">
        <v>2942</v>
      </c>
      <c r="K2495" s="3">
        <v>142587.32</v>
      </c>
    </row>
    <row r="2496" spans="1:11">
      <c r="A2496">
        <v>15671917</v>
      </c>
      <c r="B2496" s="1" t="s">
        <v>874</v>
      </c>
      <c r="C2496">
        <v>666</v>
      </c>
      <c r="D2496" s="1" t="s">
        <v>6</v>
      </c>
      <c r="E2496" s="1" t="s">
        <v>14</v>
      </c>
      <c r="F2496">
        <v>46</v>
      </c>
      <c r="G2496" t="str">
        <f>IF(F2496&gt;54, "SENIORS",IF(F2496&gt;29, "MIDDLE AGE", IF(F2496&lt;30, "ADOLESENT", "INVALID")))</f>
        <v>MIDDLE AGE</v>
      </c>
      <c r="H2496" s="2">
        <v>123873.19</v>
      </c>
      <c r="I2496" t="s">
        <v>2942</v>
      </c>
      <c r="J2496" t="s">
        <v>2942</v>
      </c>
      <c r="K2496" s="3">
        <v>177844.06</v>
      </c>
    </row>
    <row r="2497" spans="1:11">
      <c r="A2497">
        <v>15666548</v>
      </c>
      <c r="B2497" s="1" t="s">
        <v>374</v>
      </c>
      <c r="C2497">
        <v>466</v>
      </c>
      <c r="D2497" s="1" t="s">
        <v>17</v>
      </c>
      <c r="E2497" s="1" t="s">
        <v>7</v>
      </c>
      <c r="F2497">
        <v>56</v>
      </c>
      <c r="G2497" t="str">
        <f>IF(F2497&gt;54, "SENIORS",IF(F2497&gt;29, "MIDDLE AGE", IF(F2497&lt;30, "ADOLESENT", "INVALID")))</f>
        <v>SENIORS</v>
      </c>
      <c r="H2497" s="2">
        <v>111920.13</v>
      </c>
      <c r="I2497" t="s">
        <v>2942</v>
      </c>
      <c r="J2497" t="s">
        <v>2946</v>
      </c>
      <c r="K2497" s="3">
        <v>197634.11</v>
      </c>
    </row>
    <row r="2498" spans="1:11">
      <c r="A2498">
        <v>15625623</v>
      </c>
      <c r="B2498" s="1" t="s">
        <v>215</v>
      </c>
      <c r="C2498">
        <v>567</v>
      </c>
      <c r="D2498" s="1" t="s">
        <v>6</v>
      </c>
      <c r="E2498" s="1" t="s">
        <v>7</v>
      </c>
      <c r="F2498">
        <v>45</v>
      </c>
      <c r="G2498" t="str">
        <f>IF(F2498&gt;54, "SENIORS",IF(F2498&gt;29, "MIDDLE AGE", IF(F2498&lt;30, "ADOLESENT", "INVALID")))</f>
        <v>MIDDLE AGE</v>
      </c>
      <c r="H2498" s="2">
        <v>0</v>
      </c>
      <c r="I2498" t="s">
        <v>2946</v>
      </c>
      <c r="J2498" t="s">
        <v>2942</v>
      </c>
      <c r="K2498" s="3">
        <v>121053.19</v>
      </c>
    </row>
    <row r="2499" spans="1:11">
      <c r="A2499">
        <v>15748123</v>
      </c>
      <c r="B2499" s="1" t="s">
        <v>991</v>
      </c>
      <c r="C2499">
        <v>613</v>
      </c>
      <c r="D2499" s="1" t="s">
        <v>6</v>
      </c>
      <c r="E2499" s="1" t="s">
        <v>14</v>
      </c>
      <c r="F2499">
        <v>20</v>
      </c>
      <c r="G2499" t="str">
        <f>IF(F2499&gt;54, "SENIORS",IF(F2499&gt;29, "MIDDLE AGE", IF(F2499&lt;30, "ADOLESENT", "INVALID")))</f>
        <v>ADOLESENT</v>
      </c>
      <c r="H2499" s="2">
        <v>0</v>
      </c>
      <c r="I2499" t="s">
        <v>2942</v>
      </c>
      <c r="J2499" t="s">
        <v>2942</v>
      </c>
      <c r="K2499" s="3">
        <v>149613.76999999999</v>
      </c>
    </row>
    <row r="2500" spans="1:11">
      <c r="A2500">
        <v>15648735</v>
      </c>
      <c r="B2500" s="1" t="s">
        <v>1364</v>
      </c>
      <c r="C2500">
        <v>718</v>
      </c>
      <c r="D2500" s="1" t="s">
        <v>6</v>
      </c>
      <c r="E2500" s="1" t="s">
        <v>14</v>
      </c>
      <c r="F2500">
        <v>37</v>
      </c>
      <c r="G2500" t="str">
        <f>IF(F2500&gt;54, "SENIORS",IF(F2500&gt;29, "MIDDLE AGE", IF(F2500&lt;30, "ADOLESENT", "INVALID")))</f>
        <v>MIDDLE AGE</v>
      </c>
      <c r="H2500" s="2">
        <v>0</v>
      </c>
      <c r="I2500" t="s">
        <v>2942</v>
      </c>
      <c r="J2500" t="s">
        <v>2942</v>
      </c>
      <c r="K2500" s="3">
        <v>142.81</v>
      </c>
    </row>
    <row r="2501" spans="1:11">
      <c r="A2501">
        <v>15634974</v>
      </c>
      <c r="B2501" s="1" t="s">
        <v>1365</v>
      </c>
      <c r="C2501">
        <v>614</v>
      </c>
      <c r="D2501" s="1" t="s">
        <v>6</v>
      </c>
      <c r="E2501" s="1" t="s">
        <v>7</v>
      </c>
      <c r="F2501">
        <v>37</v>
      </c>
      <c r="G2501" t="str">
        <f>IF(F2501&gt;54, "SENIORS",IF(F2501&gt;29, "MIDDLE AGE", IF(F2501&lt;30, "ADOLESENT", "INVALID")))</f>
        <v>MIDDLE AGE</v>
      </c>
      <c r="H2501" s="2">
        <v>75150.34</v>
      </c>
      <c r="I2501" t="s">
        <v>2946</v>
      </c>
      <c r="J2501" t="s">
        <v>2942</v>
      </c>
      <c r="K2501" s="3">
        <v>131766.67000000001</v>
      </c>
    </row>
    <row r="2502" spans="1:11">
      <c r="A2502">
        <v>15713378</v>
      </c>
      <c r="B2502" s="1" t="s">
        <v>76</v>
      </c>
      <c r="C2502">
        <v>711</v>
      </c>
      <c r="D2502" s="1" t="s">
        <v>6</v>
      </c>
      <c r="E2502" s="1" t="s">
        <v>14</v>
      </c>
      <c r="F2502">
        <v>38</v>
      </c>
      <c r="G2502" t="str">
        <f>IF(F2502&gt;54, "SENIORS",IF(F2502&gt;29, "MIDDLE AGE", IF(F2502&lt;30, "ADOLESENT", "INVALID")))</f>
        <v>MIDDLE AGE</v>
      </c>
      <c r="H2502" s="2">
        <v>0</v>
      </c>
      <c r="I2502" t="s">
        <v>2946</v>
      </c>
      <c r="J2502" t="s">
        <v>2946</v>
      </c>
      <c r="K2502" s="3">
        <v>53311.78</v>
      </c>
    </row>
    <row r="2503" spans="1:11">
      <c r="A2503">
        <v>15753370</v>
      </c>
      <c r="B2503" s="1" t="s">
        <v>30</v>
      </c>
      <c r="C2503">
        <v>691</v>
      </c>
      <c r="D2503" s="1" t="s">
        <v>17</v>
      </c>
      <c r="E2503" s="1" t="s">
        <v>7</v>
      </c>
      <c r="F2503">
        <v>38</v>
      </c>
      <c r="G2503" t="str">
        <f>IF(F2503&gt;54, "SENIORS",IF(F2503&gt;29, "MIDDLE AGE", IF(F2503&lt;30, "ADOLESENT", "INVALID")))</f>
        <v>MIDDLE AGE</v>
      </c>
      <c r="H2503" s="2">
        <v>114753.76</v>
      </c>
      <c r="I2503" t="s">
        <v>2942</v>
      </c>
      <c r="J2503" t="s">
        <v>2946</v>
      </c>
      <c r="K2503" s="3">
        <v>107665.02</v>
      </c>
    </row>
    <row r="2504" spans="1:11">
      <c r="A2504">
        <v>15782659</v>
      </c>
      <c r="B2504" s="1" t="s">
        <v>564</v>
      </c>
      <c r="C2504">
        <v>527</v>
      </c>
      <c r="D2504" s="1" t="s">
        <v>6</v>
      </c>
      <c r="E2504" s="1" t="s">
        <v>14</v>
      </c>
      <c r="F2504">
        <v>32</v>
      </c>
      <c r="G2504" t="str">
        <f>IF(F2504&gt;54, "SENIORS",IF(F2504&gt;29, "MIDDLE AGE", IF(F2504&lt;30, "ADOLESENT", "INVALID")))</f>
        <v>MIDDLE AGE</v>
      </c>
      <c r="H2504" s="2">
        <v>0</v>
      </c>
      <c r="I2504" t="s">
        <v>2942</v>
      </c>
      <c r="J2504" t="s">
        <v>2946</v>
      </c>
      <c r="K2504" s="3">
        <v>109523.88</v>
      </c>
    </row>
    <row r="2505" spans="1:11">
      <c r="A2505">
        <v>15583364</v>
      </c>
      <c r="B2505" s="1" t="s">
        <v>671</v>
      </c>
      <c r="C2505">
        <v>476</v>
      </c>
      <c r="D2505" s="1" t="s">
        <v>6</v>
      </c>
      <c r="E2505" s="1" t="s">
        <v>7</v>
      </c>
      <c r="F2505">
        <v>32</v>
      </c>
      <c r="G2505" t="str">
        <f>IF(F2505&gt;54, "SENIORS",IF(F2505&gt;29, "MIDDLE AGE", IF(F2505&lt;30, "ADOLESENT", "INVALID")))</f>
        <v>MIDDLE AGE</v>
      </c>
      <c r="H2505" s="2">
        <v>111871.93</v>
      </c>
      <c r="I2505" t="s">
        <v>2946</v>
      </c>
      <c r="J2505" t="s">
        <v>2946</v>
      </c>
      <c r="K2505" s="3">
        <v>112132.86</v>
      </c>
    </row>
    <row r="2506" spans="1:11">
      <c r="A2506">
        <v>15625942</v>
      </c>
      <c r="B2506" s="1" t="s">
        <v>30</v>
      </c>
      <c r="C2506">
        <v>619</v>
      </c>
      <c r="D2506" s="1" t="s">
        <v>9</v>
      </c>
      <c r="E2506" s="1" t="s">
        <v>7</v>
      </c>
      <c r="F2506">
        <v>45</v>
      </c>
      <c r="G2506" t="str">
        <f>IF(F2506&gt;54, "SENIORS",IF(F2506&gt;29, "MIDDLE AGE", IF(F2506&lt;30, "ADOLESENT", "INVALID")))</f>
        <v>MIDDLE AGE</v>
      </c>
      <c r="H2506" s="2">
        <v>0</v>
      </c>
      <c r="I2506" t="s">
        <v>2946</v>
      </c>
      <c r="J2506" t="s">
        <v>2946</v>
      </c>
      <c r="K2506" s="3">
        <v>113645.4</v>
      </c>
    </row>
    <row r="2507" spans="1:11">
      <c r="A2507">
        <v>15720284</v>
      </c>
      <c r="B2507" s="1" t="s">
        <v>190</v>
      </c>
      <c r="C2507">
        <v>607</v>
      </c>
      <c r="D2507" s="1" t="s">
        <v>17</v>
      </c>
      <c r="E2507" s="1" t="s">
        <v>7</v>
      </c>
      <c r="F2507">
        <v>37</v>
      </c>
      <c r="G2507" t="str">
        <f>IF(F2507&gt;54, "SENIORS",IF(F2507&gt;29, "MIDDLE AGE", IF(F2507&lt;30, "ADOLESENT", "INVALID")))</f>
        <v>MIDDLE AGE</v>
      </c>
      <c r="H2507" s="2">
        <v>135927.06</v>
      </c>
      <c r="I2507" t="s">
        <v>2946</v>
      </c>
      <c r="J2507" t="s">
        <v>2946</v>
      </c>
      <c r="K2507" s="3">
        <v>180890.4</v>
      </c>
    </row>
    <row r="2508" spans="1:11">
      <c r="A2508">
        <v>15679642</v>
      </c>
      <c r="B2508" s="1" t="s">
        <v>523</v>
      </c>
      <c r="C2508">
        <v>695</v>
      </c>
      <c r="D2508" s="1" t="s">
        <v>9</v>
      </c>
      <c r="E2508" s="1" t="s">
        <v>14</v>
      </c>
      <c r="F2508">
        <v>44</v>
      </c>
      <c r="G2508" t="str">
        <f>IF(F2508&gt;54, "SENIORS",IF(F2508&gt;29, "MIDDLE AGE", IF(F2508&lt;30, "ADOLESENT", "INVALID")))</f>
        <v>MIDDLE AGE</v>
      </c>
      <c r="H2508" s="2">
        <v>0</v>
      </c>
      <c r="I2508" t="s">
        <v>2942</v>
      </c>
      <c r="J2508" t="s">
        <v>2942</v>
      </c>
      <c r="K2508" s="3">
        <v>70974.13</v>
      </c>
    </row>
    <row r="2509" spans="1:11">
      <c r="A2509">
        <v>15628007</v>
      </c>
      <c r="B2509" s="1" t="s">
        <v>385</v>
      </c>
      <c r="C2509">
        <v>653</v>
      </c>
      <c r="D2509" s="1" t="s">
        <v>6</v>
      </c>
      <c r="E2509" s="1" t="s">
        <v>14</v>
      </c>
      <c r="F2509">
        <v>33</v>
      </c>
      <c r="G2509" t="str">
        <f>IF(F2509&gt;54, "SENIORS",IF(F2509&gt;29, "MIDDLE AGE", IF(F2509&lt;30, "ADOLESENT", "INVALID")))</f>
        <v>MIDDLE AGE</v>
      </c>
      <c r="H2509" s="2">
        <v>0</v>
      </c>
      <c r="I2509" t="s">
        <v>2946</v>
      </c>
      <c r="J2509" t="s">
        <v>2946</v>
      </c>
      <c r="K2509" s="3">
        <v>53379.519999999997</v>
      </c>
    </row>
    <row r="2510" spans="1:11">
      <c r="A2510">
        <v>15661974</v>
      </c>
      <c r="B2510" s="1" t="s">
        <v>73</v>
      </c>
      <c r="C2510">
        <v>677</v>
      </c>
      <c r="D2510" s="1" t="s">
        <v>6</v>
      </c>
      <c r="E2510" s="1" t="s">
        <v>14</v>
      </c>
      <c r="F2510">
        <v>46</v>
      </c>
      <c r="G2510" t="str">
        <f>IF(F2510&gt;54, "SENIORS",IF(F2510&gt;29, "MIDDLE AGE", IF(F2510&lt;30, "ADOLESENT", "INVALID")))</f>
        <v>MIDDLE AGE</v>
      </c>
      <c r="H2510" s="2">
        <v>57037.74</v>
      </c>
      <c r="I2510" t="s">
        <v>2942</v>
      </c>
      <c r="J2510" t="s">
        <v>2942</v>
      </c>
      <c r="K2510" s="3">
        <v>158531.01</v>
      </c>
    </row>
    <row r="2511" spans="1:11">
      <c r="A2511">
        <v>15689341</v>
      </c>
      <c r="B2511" s="1" t="s">
        <v>437</v>
      </c>
      <c r="C2511">
        <v>655</v>
      </c>
      <c r="D2511" s="1" t="s">
        <v>6</v>
      </c>
      <c r="E2511" s="1" t="s">
        <v>7</v>
      </c>
      <c r="F2511">
        <v>50</v>
      </c>
      <c r="G2511" t="str">
        <f>IF(F2511&gt;54, "SENIORS",IF(F2511&gt;29, "MIDDLE AGE", IF(F2511&lt;30, "ADOLESENT", "INVALID")))</f>
        <v>MIDDLE AGE</v>
      </c>
      <c r="H2511" s="2">
        <v>0</v>
      </c>
      <c r="I2511" t="s">
        <v>2942</v>
      </c>
      <c r="J2511" t="s">
        <v>2946</v>
      </c>
      <c r="K2511" s="3">
        <v>179267.94</v>
      </c>
    </row>
    <row r="2512" spans="1:11">
      <c r="A2512">
        <v>15607993</v>
      </c>
      <c r="B2512" s="1" t="s">
        <v>157</v>
      </c>
      <c r="C2512">
        <v>625</v>
      </c>
      <c r="D2512" s="1" t="s">
        <v>6</v>
      </c>
      <c r="E2512" s="1" t="s">
        <v>7</v>
      </c>
      <c r="F2512">
        <v>52</v>
      </c>
      <c r="G2512" t="str">
        <f>IF(F2512&gt;54, "SENIORS",IF(F2512&gt;29, "MIDDLE AGE", IF(F2512&lt;30, "ADOLESENT", "INVALID")))</f>
        <v>MIDDLE AGE</v>
      </c>
      <c r="H2512" s="2">
        <v>79468.960000000006</v>
      </c>
      <c r="I2512" t="s">
        <v>2942</v>
      </c>
      <c r="J2512" t="s">
        <v>2942</v>
      </c>
      <c r="K2512" s="3">
        <v>84606.03</v>
      </c>
    </row>
    <row r="2513" spans="1:11">
      <c r="A2513">
        <v>15693267</v>
      </c>
      <c r="B2513" s="1" t="s">
        <v>822</v>
      </c>
      <c r="C2513">
        <v>679</v>
      </c>
      <c r="D2513" s="1" t="s">
        <v>17</v>
      </c>
      <c r="E2513" s="1" t="s">
        <v>7</v>
      </c>
      <c r="F2513">
        <v>34</v>
      </c>
      <c r="G2513" t="str">
        <f>IF(F2513&gt;54, "SENIORS",IF(F2513&gt;29, "MIDDLE AGE", IF(F2513&lt;30, "ADOLESENT", "INVALID")))</f>
        <v>MIDDLE AGE</v>
      </c>
      <c r="H2513" s="2">
        <v>121063.85</v>
      </c>
      <c r="I2513" t="s">
        <v>2942</v>
      </c>
      <c r="J2513" t="s">
        <v>2946</v>
      </c>
      <c r="K2513" s="3">
        <v>56984.58</v>
      </c>
    </row>
    <row r="2514" spans="1:11">
      <c r="A2514">
        <v>15769522</v>
      </c>
      <c r="B2514" s="1" t="s">
        <v>1366</v>
      </c>
      <c r="C2514">
        <v>734</v>
      </c>
      <c r="D2514" s="1" t="s">
        <v>6</v>
      </c>
      <c r="E2514" s="1" t="s">
        <v>14</v>
      </c>
      <c r="F2514">
        <v>51</v>
      </c>
      <c r="G2514" t="str">
        <f>IF(F2514&gt;54, "SENIORS",IF(F2514&gt;29, "MIDDLE AGE", IF(F2514&lt;30, "ADOLESENT", "INVALID")))</f>
        <v>MIDDLE AGE</v>
      </c>
      <c r="H2514" s="2">
        <v>118537.47</v>
      </c>
      <c r="I2514" t="s">
        <v>2942</v>
      </c>
      <c r="J2514" t="s">
        <v>2942</v>
      </c>
      <c r="K2514" s="3">
        <v>116912.45</v>
      </c>
    </row>
    <row r="2515" spans="1:11">
      <c r="A2515">
        <v>15755825</v>
      </c>
      <c r="B2515" s="1" t="s">
        <v>1367</v>
      </c>
      <c r="C2515">
        <v>666</v>
      </c>
      <c r="D2515" s="1" t="s">
        <v>6</v>
      </c>
      <c r="E2515" s="1" t="s">
        <v>14</v>
      </c>
      <c r="F2515">
        <v>39</v>
      </c>
      <c r="G2515" t="str">
        <f>IF(F2515&gt;54, "SENIORS",IF(F2515&gt;29, "MIDDLE AGE", IF(F2515&lt;30, "ADOLESENT", "INVALID")))</f>
        <v>MIDDLE AGE</v>
      </c>
      <c r="H2515" s="2">
        <v>0</v>
      </c>
      <c r="I2515" t="s">
        <v>2942</v>
      </c>
      <c r="J2515" t="s">
        <v>2946</v>
      </c>
      <c r="K2515" s="3">
        <v>102999.33</v>
      </c>
    </row>
    <row r="2516" spans="1:11">
      <c r="A2516">
        <v>15598175</v>
      </c>
      <c r="B2516" s="1" t="s">
        <v>263</v>
      </c>
      <c r="C2516">
        <v>592</v>
      </c>
      <c r="D2516" s="1" t="s">
        <v>17</v>
      </c>
      <c r="E2516" s="1" t="s">
        <v>7</v>
      </c>
      <c r="F2516">
        <v>26</v>
      </c>
      <c r="G2516" t="str">
        <f>IF(F2516&gt;54, "SENIORS",IF(F2516&gt;29, "MIDDLE AGE", IF(F2516&lt;30, "ADOLESENT", "INVALID")))</f>
        <v>ADOLESENT</v>
      </c>
      <c r="H2516" s="2">
        <v>105082.07</v>
      </c>
      <c r="I2516" t="s">
        <v>2942</v>
      </c>
      <c r="J2516" t="s">
        <v>2946</v>
      </c>
      <c r="K2516" s="3">
        <v>132801.57</v>
      </c>
    </row>
    <row r="2517" spans="1:11">
      <c r="A2517">
        <v>15744327</v>
      </c>
      <c r="B2517" s="1" t="s">
        <v>1368</v>
      </c>
      <c r="C2517">
        <v>564</v>
      </c>
      <c r="D2517" s="1" t="s">
        <v>6</v>
      </c>
      <c r="E2517" s="1" t="s">
        <v>14</v>
      </c>
      <c r="F2517">
        <v>40</v>
      </c>
      <c r="G2517" t="str">
        <f>IF(F2517&gt;54, "SENIORS",IF(F2517&gt;29, "MIDDLE AGE", IF(F2517&lt;30, "ADOLESENT", "INVALID")))</f>
        <v>MIDDLE AGE</v>
      </c>
      <c r="H2517" s="2">
        <v>0</v>
      </c>
      <c r="I2517" t="s">
        <v>2942</v>
      </c>
      <c r="J2517" t="s">
        <v>2946</v>
      </c>
      <c r="K2517" s="3">
        <v>85455.62</v>
      </c>
    </row>
    <row r="2518" spans="1:11">
      <c r="A2518">
        <v>15798666</v>
      </c>
      <c r="B2518" s="1" t="s">
        <v>241</v>
      </c>
      <c r="C2518">
        <v>814</v>
      </c>
      <c r="D2518" s="1" t="s">
        <v>6</v>
      </c>
      <c r="E2518" s="1" t="s">
        <v>7</v>
      </c>
      <c r="F2518">
        <v>36</v>
      </c>
      <c r="G2518" t="str">
        <f>IF(F2518&gt;54, "SENIORS",IF(F2518&gt;29, "MIDDLE AGE", IF(F2518&lt;30, "ADOLESENT", "INVALID")))</f>
        <v>MIDDLE AGE</v>
      </c>
      <c r="H2518" s="2">
        <v>0</v>
      </c>
      <c r="I2518" t="s">
        <v>2942</v>
      </c>
      <c r="J2518" t="s">
        <v>2942</v>
      </c>
      <c r="K2518" s="3">
        <v>98657.01</v>
      </c>
    </row>
    <row r="2519" spans="1:11">
      <c r="A2519">
        <v>15577064</v>
      </c>
      <c r="B2519" s="1" t="s">
        <v>1150</v>
      </c>
      <c r="C2519">
        <v>592</v>
      </c>
      <c r="D2519" s="1" t="s">
        <v>17</v>
      </c>
      <c r="E2519" s="1" t="s">
        <v>14</v>
      </c>
      <c r="F2519">
        <v>36</v>
      </c>
      <c r="G2519" t="str">
        <f>IF(F2519&gt;54, "SENIORS",IF(F2519&gt;29, "MIDDLE AGE", IF(F2519&lt;30, "ADOLESENT", "INVALID")))</f>
        <v>MIDDLE AGE</v>
      </c>
      <c r="H2519" s="2">
        <v>104702.65</v>
      </c>
      <c r="I2519" t="s">
        <v>2942</v>
      </c>
      <c r="J2519" t="s">
        <v>2946</v>
      </c>
      <c r="K2519" s="3">
        <v>107948.72</v>
      </c>
    </row>
    <row r="2520" spans="1:11">
      <c r="A2520">
        <v>15759436</v>
      </c>
      <c r="B2520" s="1" t="s">
        <v>1369</v>
      </c>
      <c r="C2520">
        <v>758</v>
      </c>
      <c r="D2520" s="1" t="s">
        <v>6</v>
      </c>
      <c r="E2520" s="1" t="s">
        <v>7</v>
      </c>
      <c r="F2520">
        <v>50</v>
      </c>
      <c r="G2520" t="str">
        <f>IF(F2520&gt;54, "SENIORS",IF(F2520&gt;29, "MIDDLE AGE", IF(F2520&lt;30, "ADOLESENT", "INVALID")))</f>
        <v>MIDDLE AGE</v>
      </c>
      <c r="H2520" s="2">
        <v>95813.759999999995</v>
      </c>
      <c r="I2520" t="s">
        <v>2942</v>
      </c>
      <c r="J2520" t="s">
        <v>2942</v>
      </c>
      <c r="K2520" s="3">
        <v>67944.09</v>
      </c>
    </row>
    <row r="2521" spans="1:11">
      <c r="A2521">
        <v>15690231</v>
      </c>
      <c r="B2521" s="1" t="s">
        <v>266</v>
      </c>
      <c r="C2521">
        <v>612</v>
      </c>
      <c r="D2521" s="1" t="s">
        <v>9</v>
      </c>
      <c r="E2521" s="1" t="s">
        <v>7</v>
      </c>
      <c r="F2521">
        <v>62</v>
      </c>
      <c r="G2521" t="str">
        <f>IF(F2521&gt;54, "SENIORS",IF(F2521&gt;29, "MIDDLE AGE", IF(F2521&lt;30, "ADOLESENT", "INVALID")))</f>
        <v>SENIORS</v>
      </c>
      <c r="H2521" s="2">
        <v>167026.60999999999</v>
      </c>
      <c r="I2521" t="s">
        <v>2942</v>
      </c>
      <c r="J2521" t="s">
        <v>2942</v>
      </c>
      <c r="K2521" s="3">
        <v>192892.05</v>
      </c>
    </row>
    <row r="2522" spans="1:11">
      <c r="A2522">
        <v>15751561</v>
      </c>
      <c r="B2522" s="1" t="s">
        <v>1370</v>
      </c>
      <c r="C2522">
        <v>498</v>
      </c>
      <c r="D2522" s="1" t="s">
        <v>17</v>
      </c>
      <c r="E2522" s="1" t="s">
        <v>14</v>
      </c>
      <c r="F2522">
        <v>61</v>
      </c>
      <c r="G2522" t="str">
        <f>IF(F2522&gt;54, "SENIORS",IF(F2522&gt;29, "MIDDLE AGE", IF(F2522&lt;30, "ADOLESENT", "INVALID")))</f>
        <v>SENIORS</v>
      </c>
      <c r="H2522" s="2">
        <v>102453.26</v>
      </c>
      <c r="I2522" t="s">
        <v>2942</v>
      </c>
      <c r="J2522" t="s">
        <v>2946</v>
      </c>
      <c r="K2522" s="3">
        <v>187247.56</v>
      </c>
    </row>
    <row r="2523" spans="1:11">
      <c r="A2523">
        <v>15739068</v>
      </c>
      <c r="B2523" s="1" t="s">
        <v>1371</v>
      </c>
      <c r="C2523">
        <v>638</v>
      </c>
      <c r="D2523" s="1" t="s">
        <v>17</v>
      </c>
      <c r="E2523" s="1" t="s">
        <v>14</v>
      </c>
      <c r="F2523">
        <v>25</v>
      </c>
      <c r="G2523" t="str">
        <f>IF(F2523&gt;54, "SENIORS",IF(F2523&gt;29, "MIDDLE AGE", IF(F2523&lt;30, "ADOLESENT", "INVALID")))</f>
        <v>ADOLESENT</v>
      </c>
      <c r="H2523" s="2">
        <v>148045.45000000001</v>
      </c>
      <c r="I2523" t="s">
        <v>2942</v>
      </c>
      <c r="J2523" t="s">
        <v>2942</v>
      </c>
      <c r="K2523" s="3">
        <v>114722.42</v>
      </c>
    </row>
    <row r="2524" spans="1:11">
      <c r="A2524">
        <v>15758056</v>
      </c>
      <c r="B2524" s="1" t="s">
        <v>128</v>
      </c>
      <c r="C2524">
        <v>558</v>
      </c>
      <c r="D2524" s="1" t="s">
        <v>6</v>
      </c>
      <c r="E2524" s="1" t="s">
        <v>14</v>
      </c>
      <c r="F2524">
        <v>35</v>
      </c>
      <c r="G2524" t="str">
        <f>IF(F2524&gt;54, "SENIORS",IF(F2524&gt;29, "MIDDLE AGE", IF(F2524&lt;30, "ADOLESENT", "INVALID")))</f>
        <v>MIDDLE AGE</v>
      </c>
      <c r="H2524" s="2">
        <v>0</v>
      </c>
      <c r="I2524" t="s">
        <v>2946</v>
      </c>
      <c r="J2524" t="s">
        <v>2946</v>
      </c>
      <c r="K2524" s="3">
        <v>111687.57</v>
      </c>
    </row>
    <row r="2525" spans="1:11">
      <c r="A2525">
        <v>15742269</v>
      </c>
      <c r="B2525" s="1" t="s">
        <v>339</v>
      </c>
      <c r="C2525">
        <v>756</v>
      </c>
      <c r="D2525" s="1" t="s">
        <v>6</v>
      </c>
      <c r="E2525" s="1" t="s">
        <v>7</v>
      </c>
      <c r="F2525">
        <v>24</v>
      </c>
      <c r="G2525" t="str">
        <f>IF(F2525&gt;54, "SENIORS",IF(F2525&gt;29, "MIDDLE AGE", IF(F2525&lt;30, "ADOLESENT", "INVALID")))</f>
        <v>ADOLESENT</v>
      </c>
      <c r="H2525" s="2">
        <v>0</v>
      </c>
      <c r="I2525" t="s">
        <v>2942</v>
      </c>
      <c r="J2525" t="s">
        <v>2946</v>
      </c>
      <c r="K2525" s="3">
        <v>184182.25</v>
      </c>
    </row>
    <row r="2526" spans="1:11">
      <c r="A2526">
        <v>15726490</v>
      </c>
      <c r="B2526" s="1" t="s">
        <v>420</v>
      </c>
      <c r="C2526">
        <v>782</v>
      </c>
      <c r="D2526" s="1" t="s">
        <v>9</v>
      </c>
      <c r="E2526" s="1" t="s">
        <v>14</v>
      </c>
      <c r="F2526">
        <v>52</v>
      </c>
      <c r="G2526" t="str">
        <f>IF(F2526&gt;54, "SENIORS",IF(F2526&gt;29, "MIDDLE AGE", IF(F2526&lt;30, "ADOLESENT", "INVALID")))</f>
        <v>MIDDLE AGE</v>
      </c>
      <c r="H2526" s="2">
        <v>0</v>
      </c>
      <c r="I2526" t="s">
        <v>2942</v>
      </c>
      <c r="J2526" t="s">
        <v>2942</v>
      </c>
      <c r="K2526" s="3">
        <v>52759.82</v>
      </c>
    </row>
    <row r="2527" spans="1:11">
      <c r="A2527">
        <v>15738411</v>
      </c>
      <c r="B2527" s="1" t="s">
        <v>175</v>
      </c>
      <c r="C2527">
        <v>505</v>
      </c>
      <c r="D2527" s="1" t="s">
        <v>6</v>
      </c>
      <c r="E2527" s="1" t="s">
        <v>14</v>
      </c>
      <c r="F2527">
        <v>34</v>
      </c>
      <c r="G2527" t="str">
        <f>IF(F2527&gt;54, "SENIORS",IF(F2527&gt;29, "MIDDLE AGE", IF(F2527&lt;30, "ADOLESENT", "INVALID")))</f>
        <v>MIDDLE AGE</v>
      </c>
      <c r="H2527" s="2">
        <v>104498.79</v>
      </c>
      <c r="I2527" t="s">
        <v>2946</v>
      </c>
      <c r="J2527" t="s">
        <v>2942</v>
      </c>
      <c r="K2527" s="3">
        <v>126451.14</v>
      </c>
    </row>
    <row r="2528" spans="1:11">
      <c r="A2528">
        <v>15727919</v>
      </c>
      <c r="B2528" s="1" t="s">
        <v>384</v>
      </c>
      <c r="C2528">
        <v>671</v>
      </c>
      <c r="D2528" s="1" t="s">
        <v>9</v>
      </c>
      <c r="E2528" s="1" t="s">
        <v>7</v>
      </c>
      <c r="F2528">
        <v>29</v>
      </c>
      <c r="G2528" t="str">
        <f>IF(F2528&gt;54, "SENIORS",IF(F2528&gt;29, "MIDDLE AGE", IF(F2528&lt;30, "ADOLESENT", "INVALID")))</f>
        <v>ADOLESENT</v>
      </c>
      <c r="H2528" s="2">
        <v>0</v>
      </c>
      <c r="I2528" t="s">
        <v>2946</v>
      </c>
      <c r="J2528" t="s">
        <v>2946</v>
      </c>
      <c r="K2528" s="3">
        <v>12048.67</v>
      </c>
    </row>
    <row r="2529" spans="1:11">
      <c r="A2529">
        <v>15709396</v>
      </c>
      <c r="B2529" s="1" t="s">
        <v>423</v>
      </c>
      <c r="C2529">
        <v>801</v>
      </c>
      <c r="D2529" s="1" t="s">
        <v>6</v>
      </c>
      <c r="E2529" s="1" t="s">
        <v>14</v>
      </c>
      <c r="F2529">
        <v>42</v>
      </c>
      <c r="G2529" t="str">
        <f>IF(F2529&gt;54, "SENIORS",IF(F2529&gt;29, "MIDDLE AGE", IF(F2529&lt;30, "ADOLESENT", "INVALID")))</f>
        <v>MIDDLE AGE</v>
      </c>
      <c r="H2529" s="2">
        <v>0</v>
      </c>
      <c r="I2529" t="s">
        <v>2942</v>
      </c>
      <c r="J2529" t="s">
        <v>2942</v>
      </c>
      <c r="K2529" s="3">
        <v>95804.33</v>
      </c>
    </row>
    <row r="2530" spans="1:11">
      <c r="A2530">
        <v>15654106</v>
      </c>
      <c r="B2530" s="1" t="s">
        <v>955</v>
      </c>
      <c r="C2530">
        <v>604</v>
      </c>
      <c r="D2530" s="1" t="s">
        <v>6</v>
      </c>
      <c r="E2530" s="1" t="s">
        <v>14</v>
      </c>
      <c r="F2530">
        <v>26</v>
      </c>
      <c r="G2530" t="str">
        <f>IF(F2530&gt;54, "SENIORS",IF(F2530&gt;29, "MIDDLE AGE", IF(F2530&lt;30, "ADOLESENT", "INVALID")))</f>
        <v>ADOLESENT</v>
      </c>
      <c r="H2530" s="2">
        <v>149542.51999999999</v>
      </c>
      <c r="I2530" t="s">
        <v>2946</v>
      </c>
      <c r="J2530" t="s">
        <v>2942</v>
      </c>
      <c r="K2530" s="3">
        <v>197911.52</v>
      </c>
    </row>
    <row r="2531" spans="1:11">
      <c r="A2531">
        <v>15621653</v>
      </c>
      <c r="B2531" s="1" t="s">
        <v>639</v>
      </c>
      <c r="C2531">
        <v>716</v>
      </c>
      <c r="D2531" s="1" t="s">
        <v>6</v>
      </c>
      <c r="E2531" s="1" t="s">
        <v>7</v>
      </c>
      <c r="F2531">
        <v>29</v>
      </c>
      <c r="G2531" t="str">
        <f>IF(F2531&gt;54, "SENIORS",IF(F2531&gt;29, "MIDDLE AGE", IF(F2531&lt;30, "ADOLESENT", "INVALID")))</f>
        <v>ADOLESENT</v>
      </c>
      <c r="H2531" s="2">
        <v>87946.39</v>
      </c>
      <c r="I2531" t="s">
        <v>2942</v>
      </c>
      <c r="J2531" t="s">
        <v>2942</v>
      </c>
      <c r="K2531" s="3">
        <v>182531.74</v>
      </c>
    </row>
    <row r="2532" spans="1:11">
      <c r="A2532">
        <v>15598086</v>
      </c>
      <c r="B2532" s="1" t="s">
        <v>314</v>
      </c>
      <c r="C2532">
        <v>624</v>
      </c>
      <c r="D2532" s="1" t="s">
        <v>6</v>
      </c>
      <c r="E2532" s="1" t="s">
        <v>7</v>
      </c>
      <c r="F2532">
        <v>45</v>
      </c>
      <c r="G2532" t="str">
        <f>IF(F2532&gt;54, "SENIORS",IF(F2532&gt;29, "MIDDLE AGE", IF(F2532&lt;30, "ADOLESENT", "INVALID")))</f>
        <v>MIDDLE AGE</v>
      </c>
      <c r="H2532" s="2">
        <v>68639.570000000007</v>
      </c>
      <c r="I2532" t="s">
        <v>2942</v>
      </c>
      <c r="J2532" t="s">
        <v>2946</v>
      </c>
      <c r="K2532" s="3">
        <v>168002.31</v>
      </c>
    </row>
    <row r="2533" spans="1:11">
      <c r="A2533">
        <v>15752300</v>
      </c>
      <c r="B2533" s="1" t="s">
        <v>535</v>
      </c>
      <c r="C2533">
        <v>607</v>
      </c>
      <c r="D2533" s="1" t="s">
        <v>17</v>
      </c>
      <c r="E2533" s="1" t="s">
        <v>14</v>
      </c>
      <c r="F2533">
        <v>47</v>
      </c>
      <c r="G2533" t="str">
        <f>IF(F2533&gt;54, "SENIORS",IF(F2533&gt;29, "MIDDLE AGE", IF(F2533&lt;30, "ADOLESENT", "INVALID")))</f>
        <v>MIDDLE AGE</v>
      </c>
      <c r="H2533" s="2">
        <v>148826.32</v>
      </c>
      <c r="I2533" t="s">
        <v>2942</v>
      </c>
      <c r="J2533" t="s">
        <v>2942</v>
      </c>
      <c r="K2533" s="3">
        <v>79450.61</v>
      </c>
    </row>
    <row r="2534" spans="1:11">
      <c r="A2534">
        <v>15658693</v>
      </c>
      <c r="B2534" s="1" t="s">
        <v>1372</v>
      </c>
      <c r="C2534">
        <v>827</v>
      </c>
      <c r="D2534" s="1" t="s">
        <v>6</v>
      </c>
      <c r="E2534" s="1" t="s">
        <v>7</v>
      </c>
      <c r="F2534">
        <v>60</v>
      </c>
      <c r="G2534" t="str">
        <f>IF(F2534&gt;54, "SENIORS",IF(F2534&gt;29, "MIDDLE AGE", IF(F2534&lt;30, "ADOLESENT", "INVALID")))</f>
        <v>SENIORS</v>
      </c>
      <c r="H2534" s="2">
        <v>0</v>
      </c>
      <c r="I2534" t="s">
        <v>2946</v>
      </c>
      <c r="J2534" t="s">
        <v>2942</v>
      </c>
      <c r="K2534" s="3">
        <v>60615.83</v>
      </c>
    </row>
    <row r="2535" spans="1:11">
      <c r="A2535">
        <v>15631838</v>
      </c>
      <c r="B2535" s="1" t="s">
        <v>383</v>
      </c>
      <c r="C2535">
        <v>606</v>
      </c>
      <c r="D2535" s="1" t="s">
        <v>6</v>
      </c>
      <c r="E2535" s="1" t="s">
        <v>14</v>
      </c>
      <c r="F2535">
        <v>61</v>
      </c>
      <c r="G2535" t="str">
        <f>IF(F2535&gt;54, "SENIORS",IF(F2535&gt;29, "MIDDLE AGE", IF(F2535&lt;30, "ADOLESENT", "INVALID")))</f>
        <v>SENIORS</v>
      </c>
      <c r="H2535" s="2">
        <v>108166.09</v>
      </c>
      <c r="I2535" t="s">
        <v>2946</v>
      </c>
      <c r="J2535" t="s">
        <v>2942</v>
      </c>
      <c r="K2535" s="3">
        <v>8643.2099999999991</v>
      </c>
    </row>
    <row r="2536" spans="1:11">
      <c r="A2536">
        <v>15803804</v>
      </c>
      <c r="B2536" s="1" t="s">
        <v>570</v>
      </c>
      <c r="C2536">
        <v>717</v>
      </c>
      <c r="D2536" s="1" t="s">
        <v>17</v>
      </c>
      <c r="E2536" s="1" t="s">
        <v>7</v>
      </c>
      <c r="F2536">
        <v>35</v>
      </c>
      <c r="G2536" t="str">
        <f>IF(F2536&gt;54, "SENIORS",IF(F2536&gt;29, "MIDDLE AGE", IF(F2536&lt;30, "ADOLESENT", "INVALID")))</f>
        <v>MIDDLE AGE</v>
      </c>
      <c r="H2536" s="2">
        <v>103214.71</v>
      </c>
      <c r="I2536" t="s">
        <v>2942</v>
      </c>
      <c r="J2536" t="s">
        <v>2946</v>
      </c>
      <c r="K2536" s="3">
        <v>172172.7</v>
      </c>
    </row>
    <row r="2537" spans="1:11">
      <c r="A2537">
        <v>15578809</v>
      </c>
      <c r="B2537" s="1" t="s">
        <v>29</v>
      </c>
      <c r="C2537">
        <v>651</v>
      </c>
      <c r="D2537" s="1" t="s">
        <v>17</v>
      </c>
      <c r="E2537" s="1" t="s">
        <v>14</v>
      </c>
      <c r="F2537">
        <v>40</v>
      </c>
      <c r="G2537" t="str">
        <f>IF(F2537&gt;54, "SENIORS",IF(F2537&gt;29, "MIDDLE AGE", IF(F2537&lt;30, "ADOLESENT", "INVALID")))</f>
        <v>MIDDLE AGE</v>
      </c>
      <c r="H2537" s="2">
        <v>134760.21</v>
      </c>
      <c r="I2537" t="s">
        <v>2946</v>
      </c>
      <c r="J2537" t="s">
        <v>2946</v>
      </c>
      <c r="K2537" s="3">
        <v>174434.06</v>
      </c>
    </row>
    <row r="2538" spans="1:11">
      <c r="A2538">
        <v>15752026</v>
      </c>
      <c r="B2538" s="1" t="s">
        <v>1373</v>
      </c>
      <c r="C2538">
        <v>691</v>
      </c>
      <c r="D2538" s="1" t="s">
        <v>6</v>
      </c>
      <c r="E2538" s="1" t="s">
        <v>14</v>
      </c>
      <c r="F2538">
        <v>58</v>
      </c>
      <c r="G2538" t="str">
        <f>IF(F2538&gt;54, "SENIORS",IF(F2538&gt;29, "MIDDLE AGE", IF(F2538&lt;30, "ADOLESENT", "INVALID")))</f>
        <v>SENIORS</v>
      </c>
      <c r="H2538" s="2">
        <v>0</v>
      </c>
      <c r="I2538" t="s">
        <v>2946</v>
      </c>
      <c r="J2538" t="s">
        <v>2942</v>
      </c>
      <c r="K2538" s="3">
        <v>194930.3</v>
      </c>
    </row>
    <row r="2539" spans="1:11">
      <c r="A2539">
        <v>15723706</v>
      </c>
      <c r="B2539" s="1" t="s">
        <v>1374</v>
      </c>
      <c r="C2539">
        <v>573</v>
      </c>
      <c r="D2539" s="1" t="s">
        <v>6</v>
      </c>
      <c r="E2539" s="1" t="s">
        <v>7</v>
      </c>
      <c r="F2539">
        <v>33</v>
      </c>
      <c r="G2539" t="str">
        <f>IF(F2539&gt;54, "SENIORS",IF(F2539&gt;29, "MIDDLE AGE", IF(F2539&lt;30, "ADOLESENT", "INVALID")))</f>
        <v>MIDDLE AGE</v>
      </c>
      <c r="H2539" s="2">
        <v>90124.64</v>
      </c>
      <c r="I2539" t="s">
        <v>2942</v>
      </c>
      <c r="J2539" t="s">
        <v>2946</v>
      </c>
      <c r="K2539" s="3">
        <v>137476.71</v>
      </c>
    </row>
    <row r="2540" spans="1:11">
      <c r="A2540">
        <v>15752838</v>
      </c>
      <c r="B2540" s="1" t="s">
        <v>221</v>
      </c>
      <c r="C2540">
        <v>723</v>
      </c>
      <c r="D2540" s="1" t="s">
        <v>9</v>
      </c>
      <c r="E2540" s="1" t="s">
        <v>14</v>
      </c>
      <c r="F2540">
        <v>38</v>
      </c>
      <c r="G2540" t="str">
        <f>IF(F2540&gt;54, "SENIORS",IF(F2540&gt;29, "MIDDLE AGE", IF(F2540&lt;30, "ADOLESENT", "INVALID")))</f>
        <v>MIDDLE AGE</v>
      </c>
      <c r="H2540" s="2">
        <v>0</v>
      </c>
      <c r="I2540" t="s">
        <v>2942</v>
      </c>
      <c r="J2540" t="s">
        <v>2942</v>
      </c>
      <c r="K2540" s="3">
        <v>94415.6</v>
      </c>
    </row>
    <row r="2541" spans="1:11">
      <c r="A2541">
        <v>15569571</v>
      </c>
      <c r="B2541" s="1" t="s">
        <v>1375</v>
      </c>
      <c r="C2541">
        <v>584</v>
      </c>
      <c r="D2541" s="1" t="s">
        <v>17</v>
      </c>
      <c r="E2541" s="1" t="s">
        <v>7</v>
      </c>
      <c r="F2541">
        <v>46</v>
      </c>
      <c r="G2541" t="str">
        <f>IF(F2541&gt;54, "SENIORS",IF(F2541&gt;29, "MIDDLE AGE", IF(F2541&lt;30, "ADOLESENT", "INVALID")))</f>
        <v>MIDDLE AGE</v>
      </c>
      <c r="H2541" s="2">
        <v>87361.02</v>
      </c>
      <c r="I2541" t="s">
        <v>2942</v>
      </c>
      <c r="J2541" t="s">
        <v>2946</v>
      </c>
      <c r="K2541" s="3">
        <v>120376.87</v>
      </c>
    </row>
    <row r="2542" spans="1:11">
      <c r="A2542">
        <v>15769703</v>
      </c>
      <c r="B2542" s="1" t="s">
        <v>325</v>
      </c>
      <c r="C2542">
        <v>550</v>
      </c>
      <c r="D2542" s="1" t="s">
        <v>17</v>
      </c>
      <c r="E2542" s="1" t="s">
        <v>7</v>
      </c>
      <c r="F2542">
        <v>45</v>
      </c>
      <c r="G2542" t="str">
        <f>IF(F2542&gt;54, "SENIORS",IF(F2542&gt;29, "MIDDLE AGE", IF(F2542&lt;30, "ADOLESENT", "INVALID")))</f>
        <v>MIDDLE AGE</v>
      </c>
      <c r="H2542" s="2">
        <v>111257.59</v>
      </c>
      <c r="I2542" t="s">
        <v>2946</v>
      </c>
      <c r="J2542" t="s">
        <v>2946</v>
      </c>
      <c r="K2542" s="3">
        <v>97623.42</v>
      </c>
    </row>
    <row r="2543" spans="1:11">
      <c r="A2543">
        <v>15679770</v>
      </c>
      <c r="B2543" s="1" t="s">
        <v>226</v>
      </c>
      <c r="C2543">
        <v>611</v>
      </c>
      <c r="D2543" s="1" t="s">
        <v>6</v>
      </c>
      <c r="E2543" s="1" t="s">
        <v>7</v>
      </c>
      <c r="F2543">
        <v>61</v>
      </c>
      <c r="G2543" t="str">
        <f>IF(F2543&gt;54, "SENIORS",IF(F2543&gt;29, "MIDDLE AGE", IF(F2543&lt;30, "ADOLESENT", "INVALID")))</f>
        <v>SENIORS</v>
      </c>
      <c r="H2543" s="2">
        <v>131583.59</v>
      </c>
      <c r="I2543" t="s">
        <v>2946</v>
      </c>
      <c r="J2543" t="s">
        <v>2942</v>
      </c>
      <c r="K2543" s="3">
        <v>66238.23</v>
      </c>
    </row>
    <row r="2544" spans="1:11">
      <c r="A2544">
        <v>15791102</v>
      </c>
      <c r="B2544" s="1" t="s">
        <v>452</v>
      </c>
      <c r="C2544">
        <v>549</v>
      </c>
      <c r="D2544" s="1" t="s">
        <v>17</v>
      </c>
      <c r="E2544" s="1" t="s">
        <v>14</v>
      </c>
      <c r="F2544">
        <v>41</v>
      </c>
      <c r="G2544" t="str">
        <f>IF(F2544&gt;54, "SENIORS",IF(F2544&gt;29, "MIDDLE AGE", IF(F2544&lt;30, "ADOLESENT", "INVALID")))</f>
        <v>MIDDLE AGE</v>
      </c>
      <c r="H2544" s="2">
        <v>95020.800000000003</v>
      </c>
      <c r="I2544" t="s">
        <v>2942</v>
      </c>
      <c r="J2544" t="s">
        <v>2942</v>
      </c>
      <c r="K2544" s="3">
        <v>131710.59</v>
      </c>
    </row>
    <row r="2545" spans="1:11">
      <c r="A2545">
        <v>15655192</v>
      </c>
      <c r="B2545" s="1" t="s">
        <v>1098</v>
      </c>
      <c r="C2545">
        <v>850</v>
      </c>
      <c r="D2545" s="1" t="s">
        <v>9</v>
      </c>
      <c r="E2545" s="1" t="s">
        <v>7</v>
      </c>
      <c r="F2545">
        <v>24</v>
      </c>
      <c r="G2545" t="str">
        <f>IF(F2545&gt;54, "SENIORS",IF(F2545&gt;29, "MIDDLE AGE", IF(F2545&lt;30, "ADOLESENT", "INVALID")))</f>
        <v>ADOLESENT</v>
      </c>
      <c r="H2545" s="2">
        <v>0</v>
      </c>
      <c r="I2545" t="s">
        <v>2946</v>
      </c>
      <c r="J2545" t="s">
        <v>2942</v>
      </c>
      <c r="K2545" s="3">
        <v>69052.87</v>
      </c>
    </row>
    <row r="2546" spans="1:11">
      <c r="A2546">
        <v>15709487</v>
      </c>
      <c r="B2546" s="1" t="s">
        <v>223</v>
      </c>
      <c r="C2546">
        <v>668</v>
      </c>
      <c r="D2546" s="1" t="s">
        <v>17</v>
      </c>
      <c r="E2546" s="1" t="s">
        <v>14</v>
      </c>
      <c r="F2546">
        <v>34</v>
      </c>
      <c r="G2546" t="str">
        <f>IF(F2546&gt;54, "SENIORS",IF(F2546&gt;29, "MIDDLE AGE", IF(F2546&lt;30, "ADOLESENT", "INVALID")))</f>
        <v>MIDDLE AGE</v>
      </c>
      <c r="H2546" s="2">
        <v>80242.37</v>
      </c>
      <c r="I2546" t="s">
        <v>2946</v>
      </c>
      <c r="J2546" t="s">
        <v>2946</v>
      </c>
      <c r="K2546" s="3">
        <v>56780.97</v>
      </c>
    </row>
    <row r="2547" spans="1:11">
      <c r="A2547">
        <v>15687130</v>
      </c>
      <c r="B2547" s="1" t="s">
        <v>1376</v>
      </c>
      <c r="C2547">
        <v>686</v>
      </c>
      <c r="D2547" s="1" t="s">
        <v>6</v>
      </c>
      <c r="E2547" s="1" t="s">
        <v>7</v>
      </c>
      <c r="F2547">
        <v>43</v>
      </c>
      <c r="G2547" t="str">
        <f>IF(F2547&gt;54, "SENIORS",IF(F2547&gt;29, "MIDDLE AGE", IF(F2547&lt;30, "ADOLESENT", "INVALID")))</f>
        <v>MIDDLE AGE</v>
      </c>
      <c r="H2547" s="2">
        <v>0</v>
      </c>
      <c r="I2547" t="s">
        <v>2942</v>
      </c>
      <c r="J2547" t="s">
        <v>2942</v>
      </c>
      <c r="K2547" s="3">
        <v>170072.9</v>
      </c>
    </row>
    <row r="2548" spans="1:11">
      <c r="A2548">
        <v>15755178</v>
      </c>
      <c r="B2548" s="1" t="s">
        <v>1309</v>
      </c>
      <c r="C2548">
        <v>660</v>
      </c>
      <c r="D2548" s="1" t="s">
        <v>6</v>
      </c>
      <c r="E2548" s="1" t="s">
        <v>14</v>
      </c>
      <c r="F2548">
        <v>50</v>
      </c>
      <c r="G2548" t="str">
        <f>IF(F2548&gt;54, "SENIORS",IF(F2548&gt;29, "MIDDLE AGE", IF(F2548&lt;30, "ADOLESENT", "INVALID")))</f>
        <v>MIDDLE AGE</v>
      </c>
      <c r="H2548" s="2">
        <v>0</v>
      </c>
      <c r="I2548" t="s">
        <v>2942</v>
      </c>
      <c r="J2548" t="s">
        <v>2942</v>
      </c>
      <c r="K2548" s="3">
        <v>191849.15</v>
      </c>
    </row>
    <row r="2549" spans="1:11">
      <c r="A2549">
        <v>15634772</v>
      </c>
      <c r="B2549" s="1" t="s">
        <v>1377</v>
      </c>
      <c r="C2549">
        <v>682</v>
      </c>
      <c r="D2549" s="1" t="s">
        <v>9</v>
      </c>
      <c r="E2549" s="1" t="s">
        <v>7</v>
      </c>
      <c r="F2549">
        <v>59</v>
      </c>
      <c r="G2549" t="str">
        <f>IF(F2549&gt;54, "SENIORS",IF(F2549&gt;29, "MIDDLE AGE", IF(F2549&lt;30, "ADOLESENT", "INVALID")))</f>
        <v>SENIORS</v>
      </c>
      <c r="H2549" s="2">
        <v>122661.39</v>
      </c>
      <c r="I2549" t="s">
        <v>2946</v>
      </c>
      <c r="J2549" t="s">
        <v>2942</v>
      </c>
      <c r="K2549" s="3">
        <v>84803.76</v>
      </c>
    </row>
    <row r="2550" spans="1:11">
      <c r="A2550">
        <v>15617197</v>
      </c>
      <c r="B2550" s="1" t="s">
        <v>770</v>
      </c>
      <c r="C2550">
        <v>524</v>
      </c>
      <c r="D2550" s="1" t="s">
        <v>6</v>
      </c>
      <c r="E2550" s="1" t="s">
        <v>14</v>
      </c>
      <c r="F2550">
        <v>50</v>
      </c>
      <c r="G2550" t="str">
        <f>IF(F2550&gt;54, "SENIORS",IF(F2550&gt;29, "MIDDLE AGE", IF(F2550&lt;30, "ADOLESENT", "INVALID")))</f>
        <v>MIDDLE AGE</v>
      </c>
      <c r="H2550" s="2">
        <v>0</v>
      </c>
      <c r="I2550" t="s">
        <v>2942</v>
      </c>
      <c r="J2550" t="s">
        <v>2942</v>
      </c>
      <c r="K2550" s="3">
        <v>31840.59</v>
      </c>
    </row>
    <row r="2551" spans="1:11">
      <c r="A2551">
        <v>15631240</v>
      </c>
      <c r="B2551" s="1" t="s">
        <v>262</v>
      </c>
      <c r="C2551">
        <v>645</v>
      </c>
      <c r="D2551" s="1" t="s">
        <v>6</v>
      </c>
      <c r="E2551" s="1" t="s">
        <v>7</v>
      </c>
      <c r="F2551">
        <v>36</v>
      </c>
      <c r="G2551" t="str">
        <f>IF(F2551&gt;54, "SENIORS",IF(F2551&gt;29, "MIDDLE AGE", IF(F2551&lt;30, "ADOLESENT", "INVALID")))</f>
        <v>MIDDLE AGE</v>
      </c>
      <c r="H2551" s="2">
        <v>0</v>
      </c>
      <c r="I2551" t="s">
        <v>2942</v>
      </c>
      <c r="J2551" t="s">
        <v>2942</v>
      </c>
      <c r="K2551" s="3">
        <v>12096.61</v>
      </c>
    </row>
    <row r="2552" spans="1:11">
      <c r="A2552">
        <v>15784301</v>
      </c>
      <c r="B2552" s="1" t="s">
        <v>1100</v>
      </c>
      <c r="C2552">
        <v>850</v>
      </c>
      <c r="D2552" s="1" t="s">
        <v>6</v>
      </c>
      <c r="E2552" s="1" t="s">
        <v>14</v>
      </c>
      <c r="F2552">
        <v>42</v>
      </c>
      <c r="G2552" t="str">
        <f>IF(F2552&gt;54, "SENIORS",IF(F2552&gt;29, "MIDDLE AGE", IF(F2552&lt;30, "ADOLESENT", "INVALID")))</f>
        <v>MIDDLE AGE</v>
      </c>
      <c r="H2552" s="2">
        <v>0</v>
      </c>
      <c r="I2552" t="s">
        <v>2942</v>
      </c>
      <c r="J2552" t="s">
        <v>2946</v>
      </c>
      <c r="K2552" s="3">
        <v>44165.84</v>
      </c>
    </row>
    <row r="2553" spans="1:11">
      <c r="A2553">
        <v>15631310</v>
      </c>
      <c r="B2553" s="1" t="s">
        <v>305</v>
      </c>
      <c r="C2553">
        <v>537</v>
      </c>
      <c r="D2553" s="1" t="s">
        <v>6</v>
      </c>
      <c r="E2553" s="1" t="s">
        <v>7</v>
      </c>
      <c r="F2553">
        <v>53</v>
      </c>
      <c r="G2553" t="str">
        <f>IF(F2553&gt;54, "SENIORS",IF(F2553&gt;29, "MIDDLE AGE", IF(F2553&lt;30, "ADOLESENT", "INVALID")))</f>
        <v>MIDDLE AGE</v>
      </c>
      <c r="H2553" s="2">
        <v>0</v>
      </c>
      <c r="I2553" t="s">
        <v>2942</v>
      </c>
      <c r="J2553" t="s">
        <v>2942</v>
      </c>
      <c r="K2553" s="3">
        <v>91406.62</v>
      </c>
    </row>
    <row r="2554" spans="1:11">
      <c r="A2554">
        <v>15756560</v>
      </c>
      <c r="B2554" s="1" t="s">
        <v>192</v>
      </c>
      <c r="C2554">
        <v>599</v>
      </c>
      <c r="D2554" s="1" t="s">
        <v>9</v>
      </c>
      <c r="E2554" s="1" t="s">
        <v>7</v>
      </c>
      <c r="F2554">
        <v>46</v>
      </c>
      <c r="G2554" t="str">
        <f>IF(F2554&gt;54, "SENIORS",IF(F2554&gt;29, "MIDDLE AGE", IF(F2554&lt;30, "ADOLESENT", "INVALID")))</f>
        <v>MIDDLE AGE</v>
      </c>
      <c r="H2554" s="2">
        <v>81742.84</v>
      </c>
      <c r="I2554" t="s">
        <v>2942</v>
      </c>
      <c r="J2554" t="s">
        <v>2946</v>
      </c>
      <c r="K2554" s="3">
        <v>83282.210000000006</v>
      </c>
    </row>
    <row r="2555" spans="1:11">
      <c r="A2555">
        <v>15732270</v>
      </c>
      <c r="B2555" s="1" t="s">
        <v>109</v>
      </c>
      <c r="C2555">
        <v>727</v>
      </c>
      <c r="D2555" s="1" t="s">
        <v>9</v>
      </c>
      <c r="E2555" s="1" t="s">
        <v>14</v>
      </c>
      <c r="F2555">
        <v>71</v>
      </c>
      <c r="G2555" t="str">
        <f>IF(F2555&gt;54, "SENIORS",IF(F2555&gt;29, "MIDDLE AGE", IF(F2555&lt;30, "ADOLESENT", "INVALID")))</f>
        <v>SENIORS</v>
      </c>
      <c r="H2555" s="2">
        <v>0</v>
      </c>
      <c r="I2555" t="s">
        <v>2942</v>
      </c>
      <c r="J2555" t="s">
        <v>2942</v>
      </c>
      <c r="K2555" s="3">
        <v>198446.91</v>
      </c>
    </row>
    <row r="2556" spans="1:11">
      <c r="A2556">
        <v>15739357</v>
      </c>
      <c r="B2556" s="1" t="s">
        <v>503</v>
      </c>
      <c r="C2556">
        <v>756</v>
      </c>
      <c r="D2556" s="1" t="s">
        <v>9</v>
      </c>
      <c r="E2556" s="1" t="s">
        <v>14</v>
      </c>
      <c r="F2556">
        <v>30</v>
      </c>
      <c r="G2556" t="str">
        <f>IF(F2556&gt;54, "SENIORS",IF(F2556&gt;29, "MIDDLE AGE", IF(F2556&lt;30, "ADOLESENT", "INVALID")))</f>
        <v>MIDDLE AGE</v>
      </c>
      <c r="H2556" s="2">
        <v>145127.85</v>
      </c>
      <c r="I2556" t="s">
        <v>2946</v>
      </c>
      <c r="J2556" t="s">
        <v>2946</v>
      </c>
      <c r="K2556" s="3">
        <v>7554.68</v>
      </c>
    </row>
    <row r="2557" spans="1:11">
      <c r="A2557">
        <v>15771540</v>
      </c>
      <c r="B2557" s="1" t="s">
        <v>1208</v>
      </c>
      <c r="C2557">
        <v>755</v>
      </c>
      <c r="D2557" s="1" t="s">
        <v>6</v>
      </c>
      <c r="E2557" s="1" t="s">
        <v>14</v>
      </c>
      <c r="F2557">
        <v>38</v>
      </c>
      <c r="G2557" t="str">
        <f>IF(F2557&gt;54, "SENIORS",IF(F2557&gt;29, "MIDDLE AGE", IF(F2557&lt;30, "ADOLESENT", "INVALID")))</f>
        <v>MIDDLE AGE</v>
      </c>
      <c r="H2557" s="2">
        <v>148912.44</v>
      </c>
      <c r="I2557" t="s">
        <v>2942</v>
      </c>
      <c r="J2557" t="s">
        <v>2946</v>
      </c>
      <c r="K2557" s="3">
        <v>80416.160000000003</v>
      </c>
    </row>
    <row r="2558" spans="1:11">
      <c r="A2558">
        <v>15567486</v>
      </c>
      <c r="B2558" s="1" t="s">
        <v>139</v>
      </c>
      <c r="C2558">
        <v>634</v>
      </c>
      <c r="D2558" s="1" t="s">
        <v>9</v>
      </c>
      <c r="E2558" s="1" t="s">
        <v>7</v>
      </c>
      <c r="F2558">
        <v>41</v>
      </c>
      <c r="G2558" t="str">
        <f>IF(F2558&gt;54, "SENIORS",IF(F2558&gt;29, "MIDDLE AGE", IF(F2558&lt;30, "ADOLESENT", "INVALID")))</f>
        <v>MIDDLE AGE</v>
      </c>
      <c r="H2558" s="2">
        <v>0</v>
      </c>
      <c r="I2558" t="s">
        <v>2942</v>
      </c>
      <c r="J2558" t="s">
        <v>2942</v>
      </c>
      <c r="K2558" s="3">
        <v>164549.74</v>
      </c>
    </row>
    <row r="2559" spans="1:11">
      <c r="A2559">
        <v>15714634</v>
      </c>
      <c r="B2559" s="1" t="s">
        <v>37</v>
      </c>
      <c r="C2559">
        <v>837</v>
      </c>
      <c r="D2559" s="1" t="s">
        <v>6</v>
      </c>
      <c r="E2559" s="1" t="s">
        <v>14</v>
      </c>
      <c r="F2559">
        <v>26</v>
      </c>
      <c r="G2559" t="str">
        <f>IF(F2559&gt;54, "SENIORS",IF(F2559&gt;29, "MIDDLE AGE", IF(F2559&lt;30, "ADOLESENT", "INVALID")))</f>
        <v>ADOLESENT</v>
      </c>
      <c r="H2559" s="2">
        <v>89900.24</v>
      </c>
      <c r="I2559" t="s">
        <v>2942</v>
      </c>
      <c r="J2559" t="s">
        <v>2946</v>
      </c>
      <c r="K2559" s="3">
        <v>175477.03</v>
      </c>
    </row>
    <row r="2560" spans="1:11">
      <c r="A2560">
        <v>15727021</v>
      </c>
      <c r="B2560" s="1" t="s">
        <v>476</v>
      </c>
      <c r="C2560">
        <v>727</v>
      </c>
      <c r="D2560" s="1" t="s">
        <v>17</v>
      </c>
      <c r="E2560" s="1" t="s">
        <v>7</v>
      </c>
      <c r="F2560">
        <v>30</v>
      </c>
      <c r="G2560" t="str">
        <f>IF(F2560&gt;54, "SENIORS",IF(F2560&gt;29, "MIDDLE AGE", IF(F2560&lt;30, "ADOLESENT", "INVALID")))</f>
        <v>MIDDLE AGE</v>
      </c>
      <c r="H2560" s="2">
        <v>119027.28</v>
      </c>
      <c r="I2560" t="s">
        <v>2942</v>
      </c>
      <c r="J2560" t="s">
        <v>2942</v>
      </c>
      <c r="K2560" s="3">
        <v>137903.54</v>
      </c>
    </row>
    <row r="2561" spans="1:11">
      <c r="A2561">
        <v>15650670</v>
      </c>
      <c r="B2561" s="1" t="s">
        <v>1034</v>
      </c>
      <c r="C2561">
        <v>567</v>
      </c>
      <c r="D2561" s="1" t="s">
        <v>17</v>
      </c>
      <c r="E2561" s="1" t="s">
        <v>7</v>
      </c>
      <c r="F2561">
        <v>40</v>
      </c>
      <c r="G2561" t="str">
        <f>IF(F2561&gt;54, "SENIORS",IF(F2561&gt;29, "MIDDLE AGE", IF(F2561&lt;30, "ADOLESENT", "INVALID")))</f>
        <v>MIDDLE AGE</v>
      </c>
      <c r="H2561" s="2">
        <v>105222.86</v>
      </c>
      <c r="I2561" t="s">
        <v>2942</v>
      </c>
      <c r="J2561" t="s">
        <v>2946</v>
      </c>
      <c r="K2561" s="3">
        <v>93795.86</v>
      </c>
    </row>
    <row r="2562" spans="1:11">
      <c r="A2562">
        <v>15711834</v>
      </c>
      <c r="B2562" s="1" t="s">
        <v>1378</v>
      </c>
      <c r="C2562">
        <v>650</v>
      </c>
      <c r="D2562" s="1" t="s">
        <v>9</v>
      </c>
      <c r="E2562" s="1" t="s">
        <v>7</v>
      </c>
      <c r="F2562">
        <v>30</v>
      </c>
      <c r="G2562" t="str">
        <f>IF(F2562&gt;54, "SENIORS",IF(F2562&gt;29, "MIDDLE AGE", IF(F2562&lt;30, "ADOLESENT", "INVALID")))</f>
        <v>MIDDLE AGE</v>
      </c>
      <c r="H2562" s="2">
        <v>0</v>
      </c>
      <c r="I2562" t="s">
        <v>2946</v>
      </c>
      <c r="J2562" t="s">
        <v>2946</v>
      </c>
      <c r="K2562" s="3">
        <v>67997.13</v>
      </c>
    </row>
    <row r="2563" spans="1:11">
      <c r="A2563">
        <v>15729763</v>
      </c>
      <c r="B2563" s="1" t="s">
        <v>1379</v>
      </c>
      <c r="C2563">
        <v>655</v>
      </c>
      <c r="D2563" s="1" t="s">
        <v>9</v>
      </c>
      <c r="E2563" s="1" t="s">
        <v>14</v>
      </c>
      <c r="F2563">
        <v>34</v>
      </c>
      <c r="G2563" t="str">
        <f>IF(F2563&gt;54, "SENIORS",IF(F2563&gt;29, "MIDDLE AGE", IF(F2563&lt;30, "ADOLESENT", "INVALID")))</f>
        <v>MIDDLE AGE</v>
      </c>
      <c r="H2563" s="2">
        <v>116114.93</v>
      </c>
      <c r="I2563" t="s">
        <v>2942</v>
      </c>
      <c r="J2563" t="s">
        <v>2942</v>
      </c>
      <c r="K2563" s="3">
        <v>49492.15</v>
      </c>
    </row>
    <row r="2564" spans="1:11">
      <c r="A2564">
        <v>15646566</v>
      </c>
      <c r="B2564" s="1" t="s">
        <v>520</v>
      </c>
      <c r="C2564">
        <v>763</v>
      </c>
      <c r="D2564" s="1" t="s">
        <v>6</v>
      </c>
      <c r="E2564" s="1" t="s">
        <v>7</v>
      </c>
      <c r="F2564">
        <v>58</v>
      </c>
      <c r="G2564" t="str">
        <f>IF(F2564&gt;54, "SENIORS",IF(F2564&gt;29, "MIDDLE AGE", IF(F2564&lt;30, "ADOLESENT", "INVALID")))</f>
        <v>SENIORS</v>
      </c>
      <c r="H2564" s="2">
        <v>187911.55</v>
      </c>
      <c r="I2564" t="s">
        <v>2946</v>
      </c>
      <c r="J2564" t="s">
        <v>2942</v>
      </c>
      <c r="K2564" s="3">
        <v>35825.18</v>
      </c>
    </row>
    <row r="2565" spans="1:11">
      <c r="A2565">
        <v>15645463</v>
      </c>
      <c r="B2565" s="1" t="s">
        <v>430</v>
      </c>
      <c r="C2565">
        <v>843</v>
      </c>
      <c r="D2565" s="1" t="s">
        <v>6</v>
      </c>
      <c r="E2565" s="1" t="s">
        <v>7</v>
      </c>
      <c r="F2565">
        <v>27</v>
      </c>
      <c r="G2565" t="str">
        <f>IF(F2565&gt;54, "SENIORS",IF(F2565&gt;29, "MIDDLE AGE", IF(F2565&lt;30, "ADOLESENT", "INVALID")))</f>
        <v>ADOLESENT</v>
      </c>
      <c r="H2565" s="2">
        <v>0</v>
      </c>
      <c r="I2565" t="s">
        <v>2942</v>
      </c>
      <c r="J2565" t="s">
        <v>2942</v>
      </c>
      <c r="K2565" s="3">
        <v>67494.23</v>
      </c>
    </row>
    <row r="2566" spans="1:11">
      <c r="A2566">
        <v>15672144</v>
      </c>
      <c r="B2566" s="1" t="s">
        <v>534</v>
      </c>
      <c r="C2566">
        <v>667</v>
      </c>
      <c r="D2566" s="1" t="s">
        <v>6</v>
      </c>
      <c r="E2566" s="1" t="s">
        <v>7</v>
      </c>
      <c r="F2566">
        <v>38</v>
      </c>
      <c r="G2566" t="str">
        <f>IF(F2566&gt;54, "SENIORS",IF(F2566&gt;29, "MIDDLE AGE", IF(F2566&lt;30, "ADOLESENT", "INVALID")))</f>
        <v>MIDDLE AGE</v>
      </c>
      <c r="H2566" s="2">
        <v>144432.04</v>
      </c>
      <c r="I2566" t="s">
        <v>2942</v>
      </c>
      <c r="J2566" t="s">
        <v>2942</v>
      </c>
      <c r="K2566" s="3">
        <v>73963.17</v>
      </c>
    </row>
    <row r="2567" spans="1:11">
      <c r="A2567">
        <v>15596088</v>
      </c>
      <c r="B2567" s="1" t="s">
        <v>107</v>
      </c>
      <c r="C2567">
        <v>705</v>
      </c>
      <c r="D2567" s="1" t="s">
        <v>6</v>
      </c>
      <c r="E2567" s="1" t="s">
        <v>7</v>
      </c>
      <c r="F2567">
        <v>50</v>
      </c>
      <c r="G2567" t="str">
        <f>IF(F2567&gt;54, "SENIORS",IF(F2567&gt;29, "MIDDLE AGE", IF(F2567&lt;30, "ADOLESENT", "INVALID")))</f>
        <v>MIDDLE AGE</v>
      </c>
      <c r="H2567" s="2">
        <v>77065.899999999994</v>
      </c>
      <c r="I2567" t="s">
        <v>2946</v>
      </c>
      <c r="J2567" t="s">
        <v>2942</v>
      </c>
      <c r="K2567" s="3">
        <v>145159.26</v>
      </c>
    </row>
    <row r="2568" spans="1:11">
      <c r="A2568">
        <v>15614878</v>
      </c>
      <c r="B2568" s="1" t="s">
        <v>716</v>
      </c>
      <c r="C2568">
        <v>660</v>
      </c>
      <c r="D2568" s="1" t="s">
        <v>17</v>
      </c>
      <c r="E2568" s="1" t="s">
        <v>7</v>
      </c>
      <c r="F2568">
        <v>29</v>
      </c>
      <c r="G2568" t="str">
        <f>IF(F2568&gt;54, "SENIORS",IF(F2568&gt;29, "MIDDLE AGE", IF(F2568&lt;30, "ADOLESENT", "INVALID")))</f>
        <v>ADOLESENT</v>
      </c>
      <c r="H2568" s="2">
        <v>180520.29</v>
      </c>
      <c r="I2568" t="s">
        <v>2942</v>
      </c>
      <c r="J2568" t="s">
        <v>2942</v>
      </c>
      <c r="K2568" s="3">
        <v>123850.58</v>
      </c>
    </row>
    <row r="2569" spans="1:11">
      <c r="A2569">
        <v>15635240</v>
      </c>
      <c r="B2569" s="1" t="s">
        <v>603</v>
      </c>
      <c r="C2569">
        <v>553</v>
      </c>
      <c r="D2569" s="1" t="s">
        <v>6</v>
      </c>
      <c r="E2569" s="1" t="s">
        <v>14</v>
      </c>
      <c r="F2569">
        <v>42</v>
      </c>
      <c r="G2569" t="str">
        <f>IF(F2569&gt;54, "SENIORS",IF(F2569&gt;29, "MIDDLE AGE", IF(F2569&lt;30, "ADOLESENT", "INVALID")))</f>
        <v>MIDDLE AGE</v>
      </c>
      <c r="H2569" s="2">
        <v>0</v>
      </c>
      <c r="I2569" t="s">
        <v>2946</v>
      </c>
      <c r="J2569" t="s">
        <v>2946</v>
      </c>
      <c r="K2569" s="3">
        <v>23822.04</v>
      </c>
    </row>
    <row r="2570" spans="1:11">
      <c r="A2570">
        <v>15775905</v>
      </c>
      <c r="B2570" s="1" t="s">
        <v>691</v>
      </c>
      <c r="C2570">
        <v>612</v>
      </c>
      <c r="D2570" s="1" t="s">
        <v>17</v>
      </c>
      <c r="E2570" s="1" t="s">
        <v>7</v>
      </c>
      <c r="F2570">
        <v>47</v>
      </c>
      <c r="G2570" t="str">
        <f>IF(F2570&gt;54, "SENIORS",IF(F2570&gt;29, "MIDDLE AGE", IF(F2570&lt;30, "ADOLESENT", "INVALID")))</f>
        <v>MIDDLE AGE</v>
      </c>
      <c r="H2570" s="2">
        <v>130024.87</v>
      </c>
      <c r="I2570" t="s">
        <v>2942</v>
      </c>
      <c r="J2570" t="s">
        <v>2942</v>
      </c>
      <c r="K2570" s="3">
        <v>45750.21</v>
      </c>
    </row>
    <row r="2571" spans="1:11">
      <c r="A2571">
        <v>15700657</v>
      </c>
      <c r="B2571" s="1" t="s">
        <v>1380</v>
      </c>
      <c r="C2571">
        <v>641</v>
      </c>
      <c r="D2571" s="1" t="s">
        <v>17</v>
      </c>
      <c r="E2571" s="1" t="s">
        <v>7</v>
      </c>
      <c r="F2571">
        <v>40</v>
      </c>
      <c r="G2571" t="str">
        <f>IF(F2571&gt;54, "SENIORS",IF(F2571&gt;29, "MIDDLE AGE", IF(F2571&lt;30, "ADOLESENT", "INVALID")))</f>
        <v>MIDDLE AGE</v>
      </c>
      <c r="H2571" s="2">
        <v>110086.69</v>
      </c>
      <c r="I2571" t="s">
        <v>2942</v>
      </c>
      <c r="J2571" t="s">
        <v>2946</v>
      </c>
      <c r="K2571" s="3">
        <v>159773.14000000001</v>
      </c>
    </row>
    <row r="2572" spans="1:11">
      <c r="A2572">
        <v>15611905</v>
      </c>
      <c r="B2572" s="1" t="s">
        <v>1381</v>
      </c>
      <c r="C2572">
        <v>513</v>
      </c>
      <c r="D2572" s="1" t="s">
        <v>9</v>
      </c>
      <c r="E2572" s="1" t="s">
        <v>7</v>
      </c>
      <c r="F2572">
        <v>31</v>
      </c>
      <c r="G2572" t="str">
        <f>IF(F2572&gt;54, "SENIORS",IF(F2572&gt;29, "MIDDLE AGE", IF(F2572&lt;30, "ADOLESENT", "INVALID")))</f>
        <v>MIDDLE AGE</v>
      </c>
      <c r="H2572" s="2">
        <v>174853.46</v>
      </c>
      <c r="I2572" t="s">
        <v>2942</v>
      </c>
      <c r="J2572" t="s">
        <v>2946</v>
      </c>
      <c r="K2572" s="3">
        <v>84238.63</v>
      </c>
    </row>
    <row r="2573" spans="1:11">
      <c r="A2573">
        <v>15652527</v>
      </c>
      <c r="B2573" s="1" t="s">
        <v>1382</v>
      </c>
      <c r="C2573">
        <v>680</v>
      </c>
      <c r="D2573" s="1" t="s">
        <v>6</v>
      </c>
      <c r="E2573" s="1" t="s">
        <v>14</v>
      </c>
      <c r="F2573">
        <v>44</v>
      </c>
      <c r="G2573" t="str">
        <f>IF(F2573&gt;54, "SENIORS",IF(F2573&gt;29, "MIDDLE AGE", IF(F2573&lt;30, "ADOLESENT", "INVALID")))</f>
        <v>MIDDLE AGE</v>
      </c>
      <c r="H2573" s="2">
        <v>108724.98</v>
      </c>
      <c r="I2573" t="s">
        <v>2946</v>
      </c>
      <c r="J2573" t="s">
        <v>2942</v>
      </c>
      <c r="K2573" s="3">
        <v>72330.460000000006</v>
      </c>
    </row>
    <row r="2574" spans="1:11">
      <c r="A2574">
        <v>15785865</v>
      </c>
      <c r="B2574" s="1" t="s">
        <v>302</v>
      </c>
      <c r="C2574">
        <v>711</v>
      </c>
      <c r="D2574" s="1" t="s">
        <v>6</v>
      </c>
      <c r="E2574" s="1" t="s">
        <v>14</v>
      </c>
      <c r="F2574">
        <v>58</v>
      </c>
      <c r="G2574" t="str">
        <f>IF(F2574&gt;54, "SENIORS",IF(F2574&gt;29, "MIDDLE AGE", IF(F2574&lt;30, "ADOLESENT", "INVALID")))</f>
        <v>SENIORS</v>
      </c>
      <c r="H2574" s="2">
        <v>91285.13</v>
      </c>
      <c r="I2574" t="s">
        <v>2942</v>
      </c>
      <c r="J2574" t="s">
        <v>2942</v>
      </c>
      <c r="K2574" s="3">
        <v>26767.85</v>
      </c>
    </row>
    <row r="2575" spans="1:11">
      <c r="A2575">
        <v>15645942</v>
      </c>
      <c r="B2575" s="1" t="s">
        <v>436</v>
      </c>
      <c r="C2575">
        <v>689</v>
      </c>
      <c r="D2575" s="1" t="s">
        <v>9</v>
      </c>
      <c r="E2575" s="1" t="s">
        <v>14</v>
      </c>
      <c r="F2575">
        <v>40</v>
      </c>
      <c r="G2575" t="str">
        <f>IF(F2575&gt;54, "SENIORS",IF(F2575&gt;29, "MIDDLE AGE", IF(F2575&lt;30, "ADOLESENT", "INVALID")))</f>
        <v>MIDDLE AGE</v>
      </c>
      <c r="H2575" s="2">
        <v>0</v>
      </c>
      <c r="I2575" t="s">
        <v>2942</v>
      </c>
      <c r="J2575" t="s">
        <v>2942</v>
      </c>
      <c r="K2575" s="3">
        <v>164768.82</v>
      </c>
    </row>
    <row r="2576" spans="1:11">
      <c r="A2576">
        <v>15688691</v>
      </c>
      <c r="B2576" s="1" t="s">
        <v>1346</v>
      </c>
      <c r="C2576">
        <v>665</v>
      </c>
      <c r="D2576" s="1" t="s">
        <v>17</v>
      </c>
      <c r="E2576" s="1" t="s">
        <v>7</v>
      </c>
      <c r="F2576">
        <v>51</v>
      </c>
      <c r="G2576" t="str">
        <f>IF(F2576&gt;54, "SENIORS",IF(F2576&gt;29, "MIDDLE AGE", IF(F2576&lt;30, "ADOLESENT", "INVALID")))</f>
        <v>MIDDLE AGE</v>
      </c>
      <c r="H2576" s="2">
        <v>110610.41</v>
      </c>
      <c r="I2576" t="s">
        <v>2946</v>
      </c>
      <c r="J2576" t="s">
        <v>2942</v>
      </c>
      <c r="K2576" s="3">
        <v>1112.76</v>
      </c>
    </row>
    <row r="2577" spans="1:11">
      <c r="A2577">
        <v>15592736</v>
      </c>
      <c r="B2577" s="1" t="s">
        <v>949</v>
      </c>
      <c r="C2577">
        <v>551</v>
      </c>
      <c r="D2577" s="1" t="s">
        <v>17</v>
      </c>
      <c r="E2577" s="1" t="s">
        <v>14</v>
      </c>
      <c r="F2577">
        <v>54</v>
      </c>
      <c r="G2577" t="str">
        <f>IF(F2577&gt;54, "SENIORS",IF(F2577&gt;29, "MIDDLE AGE", IF(F2577&lt;30, "ADOLESENT", "INVALID")))</f>
        <v>MIDDLE AGE</v>
      </c>
      <c r="H2577" s="2">
        <v>102994.04</v>
      </c>
      <c r="I2577" t="s">
        <v>2942</v>
      </c>
      <c r="J2577" t="s">
        <v>2946</v>
      </c>
      <c r="K2577" s="3">
        <v>176680.16</v>
      </c>
    </row>
    <row r="2578" spans="1:11">
      <c r="A2578">
        <v>15673529</v>
      </c>
      <c r="B2578" s="1" t="s">
        <v>45</v>
      </c>
      <c r="C2578">
        <v>645</v>
      </c>
      <c r="D2578" s="1" t="s">
        <v>9</v>
      </c>
      <c r="E2578" s="1" t="s">
        <v>14</v>
      </c>
      <c r="F2578">
        <v>36</v>
      </c>
      <c r="G2578" t="str">
        <f>IF(F2578&gt;54, "SENIORS",IF(F2578&gt;29, "MIDDLE AGE", IF(F2578&lt;30, "ADOLESENT", "INVALID")))</f>
        <v>MIDDLE AGE</v>
      </c>
      <c r="H2578" s="2">
        <v>59893.85</v>
      </c>
      <c r="I2578" t="s">
        <v>2942</v>
      </c>
      <c r="J2578" t="s">
        <v>2946</v>
      </c>
      <c r="K2578" s="3">
        <v>43999.64</v>
      </c>
    </row>
    <row r="2579" spans="1:11">
      <c r="A2579">
        <v>15724145</v>
      </c>
      <c r="B2579" s="1" t="s">
        <v>1383</v>
      </c>
      <c r="C2579">
        <v>616</v>
      </c>
      <c r="D2579" s="1" t="s">
        <v>17</v>
      </c>
      <c r="E2579" s="1" t="s">
        <v>14</v>
      </c>
      <c r="F2579">
        <v>29</v>
      </c>
      <c r="G2579" t="str">
        <f>IF(F2579&gt;54, "SENIORS",IF(F2579&gt;29, "MIDDLE AGE", IF(F2579&lt;30, "ADOLESENT", "INVALID")))</f>
        <v>ADOLESENT</v>
      </c>
      <c r="H2579" s="2">
        <v>149318.54999999999</v>
      </c>
      <c r="I2579" t="s">
        <v>2942</v>
      </c>
      <c r="J2579" t="s">
        <v>2946</v>
      </c>
      <c r="K2579" s="3">
        <v>140746.13</v>
      </c>
    </row>
    <row r="2580" spans="1:11">
      <c r="A2580">
        <v>15704629</v>
      </c>
      <c r="B2580" s="1" t="s">
        <v>690</v>
      </c>
      <c r="C2580">
        <v>582</v>
      </c>
      <c r="D2580" s="1" t="s">
        <v>6</v>
      </c>
      <c r="E2580" s="1" t="s">
        <v>7</v>
      </c>
      <c r="F2580">
        <v>32</v>
      </c>
      <c r="G2580" t="str">
        <f>IF(F2580&gt;54, "SENIORS",IF(F2580&gt;29, "MIDDLE AGE", IF(F2580&lt;30, "ADOLESENT", "INVALID")))</f>
        <v>MIDDLE AGE</v>
      </c>
      <c r="H2580" s="2">
        <v>116409.55</v>
      </c>
      <c r="I2580" t="s">
        <v>2946</v>
      </c>
      <c r="J2580" t="s">
        <v>2942</v>
      </c>
      <c r="K2580" s="3">
        <v>152790.92000000001</v>
      </c>
    </row>
    <row r="2581" spans="1:11">
      <c r="A2581">
        <v>15597896</v>
      </c>
      <c r="B2581" s="1" t="s">
        <v>1384</v>
      </c>
      <c r="C2581">
        <v>365</v>
      </c>
      <c r="D2581" s="1" t="s">
        <v>17</v>
      </c>
      <c r="E2581" s="1" t="s">
        <v>14</v>
      </c>
      <c r="F2581">
        <v>30</v>
      </c>
      <c r="G2581" t="str">
        <f>IF(F2581&gt;54, "SENIORS",IF(F2581&gt;29, "MIDDLE AGE", IF(F2581&lt;30, "ADOLESENT", "INVALID")))</f>
        <v>MIDDLE AGE</v>
      </c>
      <c r="H2581" s="2">
        <v>127760.07</v>
      </c>
      <c r="I2581" t="s">
        <v>2942</v>
      </c>
      <c r="J2581" t="s">
        <v>2946</v>
      </c>
      <c r="K2581" s="3">
        <v>81537.850000000006</v>
      </c>
    </row>
    <row r="2582" spans="1:11">
      <c r="A2582">
        <v>15731790</v>
      </c>
      <c r="B2582" s="1" t="s">
        <v>259</v>
      </c>
      <c r="C2582">
        <v>697</v>
      </c>
      <c r="D2582" s="1" t="s">
        <v>17</v>
      </c>
      <c r="E2582" s="1" t="s">
        <v>7</v>
      </c>
      <c r="F2582">
        <v>38</v>
      </c>
      <c r="G2582" t="str">
        <f>IF(F2582&gt;54, "SENIORS",IF(F2582&gt;29, "MIDDLE AGE", IF(F2582&lt;30, "ADOLESENT", "INVALID")))</f>
        <v>MIDDLE AGE</v>
      </c>
      <c r="H2582" s="2">
        <v>132591.35999999999</v>
      </c>
      <c r="I2582" t="s">
        <v>2942</v>
      </c>
      <c r="J2582" t="s">
        <v>2942</v>
      </c>
      <c r="K2582" s="3">
        <v>7387.8</v>
      </c>
    </row>
    <row r="2583" spans="1:11">
      <c r="A2583">
        <v>15634719</v>
      </c>
      <c r="B2583" s="1" t="s">
        <v>703</v>
      </c>
      <c r="C2583">
        <v>704</v>
      </c>
      <c r="D2583" s="1" t="s">
        <v>6</v>
      </c>
      <c r="E2583" s="1" t="s">
        <v>14</v>
      </c>
      <c r="F2583">
        <v>31</v>
      </c>
      <c r="G2583" t="str">
        <f>IF(F2583&gt;54, "SENIORS",IF(F2583&gt;29, "MIDDLE AGE", IF(F2583&lt;30, "ADOLESENT", "INVALID")))</f>
        <v>MIDDLE AGE</v>
      </c>
      <c r="H2583" s="2">
        <v>0</v>
      </c>
      <c r="I2583" t="s">
        <v>2942</v>
      </c>
      <c r="J2583" t="s">
        <v>2946</v>
      </c>
      <c r="K2583" s="3">
        <v>183038.33</v>
      </c>
    </row>
    <row r="2584" spans="1:11">
      <c r="A2584">
        <v>15703205</v>
      </c>
      <c r="B2584" s="1" t="s">
        <v>543</v>
      </c>
      <c r="C2584">
        <v>656</v>
      </c>
      <c r="D2584" s="1" t="s">
        <v>6</v>
      </c>
      <c r="E2584" s="1" t="s">
        <v>7</v>
      </c>
      <c r="F2584">
        <v>46</v>
      </c>
      <c r="G2584" t="str">
        <f>IF(F2584&gt;54, "SENIORS",IF(F2584&gt;29, "MIDDLE AGE", IF(F2584&lt;30, "ADOLESENT", "INVALID")))</f>
        <v>MIDDLE AGE</v>
      </c>
      <c r="H2584" s="2">
        <v>113402.14</v>
      </c>
      <c r="I2584" t="s">
        <v>2942</v>
      </c>
      <c r="J2584" t="s">
        <v>2942</v>
      </c>
      <c r="K2584" s="3">
        <v>138849.06</v>
      </c>
    </row>
    <row r="2585" spans="1:11">
      <c r="A2585">
        <v>15567333</v>
      </c>
      <c r="B2585" s="1" t="s">
        <v>1385</v>
      </c>
      <c r="C2585">
        <v>712</v>
      </c>
      <c r="D2585" s="1" t="s">
        <v>6</v>
      </c>
      <c r="E2585" s="1" t="s">
        <v>7</v>
      </c>
      <c r="F2585">
        <v>31</v>
      </c>
      <c r="G2585" t="str">
        <f>IF(F2585&gt;54, "SENIORS",IF(F2585&gt;29, "MIDDLE AGE", IF(F2585&lt;30, "ADOLESENT", "INVALID")))</f>
        <v>MIDDLE AGE</v>
      </c>
      <c r="H2585" s="2">
        <v>0</v>
      </c>
      <c r="I2585" t="s">
        <v>2942</v>
      </c>
      <c r="J2585" t="s">
        <v>2946</v>
      </c>
      <c r="K2585" s="3">
        <v>170333.38</v>
      </c>
    </row>
    <row r="2586" spans="1:11">
      <c r="A2586">
        <v>15754537</v>
      </c>
      <c r="B2586" s="1" t="s">
        <v>121</v>
      </c>
      <c r="C2586">
        <v>748</v>
      </c>
      <c r="D2586" s="1" t="s">
        <v>6</v>
      </c>
      <c r="E2586" s="1" t="s">
        <v>14</v>
      </c>
      <c r="F2586">
        <v>40</v>
      </c>
      <c r="G2586" t="str">
        <f>IF(F2586&gt;54, "SENIORS",IF(F2586&gt;29, "MIDDLE AGE", IF(F2586&lt;30, "ADOLESENT", "INVALID")))</f>
        <v>MIDDLE AGE</v>
      </c>
      <c r="H2586" s="2">
        <v>0</v>
      </c>
      <c r="I2586" t="s">
        <v>2946</v>
      </c>
      <c r="J2586" t="s">
        <v>2946</v>
      </c>
      <c r="K2586" s="3">
        <v>60416.76</v>
      </c>
    </row>
    <row r="2587" spans="1:11">
      <c r="A2587">
        <v>15612030</v>
      </c>
      <c r="B2587" s="1" t="s">
        <v>1386</v>
      </c>
      <c r="C2587">
        <v>724</v>
      </c>
      <c r="D2587" s="1" t="s">
        <v>6</v>
      </c>
      <c r="E2587" s="1" t="s">
        <v>14</v>
      </c>
      <c r="F2587">
        <v>28</v>
      </c>
      <c r="G2587" t="str">
        <f>IF(F2587&gt;54, "SENIORS",IF(F2587&gt;29, "MIDDLE AGE", IF(F2587&lt;30, "ADOLESENT", "INVALID")))</f>
        <v>ADOLESENT</v>
      </c>
      <c r="H2587" s="2">
        <v>0</v>
      </c>
      <c r="I2587" t="s">
        <v>2942</v>
      </c>
      <c r="J2587" t="s">
        <v>2942</v>
      </c>
      <c r="K2587" s="3">
        <v>100240.2</v>
      </c>
    </row>
    <row r="2588" spans="1:11">
      <c r="A2588">
        <v>15573242</v>
      </c>
      <c r="B2588" s="1" t="s">
        <v>1387</v>
      </c>
      <c r="C2588">
        <v>691</v>
      </c>
      <c r="D2588" s="1" t="s">
        <v>6</v>
      </c>
      <c r="E2588" s="1" t="s">
        <v>14</v>
      </c>
      <c r="F2588">
        <v>50</v>
      </c>
      <c r="G2588" t="str">
        <f>IF(F2588&gt;54, "SENIORS",IF(F2588&gt;29, "MIDDLE AGE", IF(F2588&lt;30, "ADOLESENT", "INVALID")))</f>
        <v>MIDDLE AGE</v>
      </c>
      <c r="H2588" s="2">
        <v>136953.47</v>
      </c>
      <c r="I2588" t="s">
        <v>2942</v>
      </c>
      <c r="J2588" t="s">
        <v>2942</v>
      </c>
      <c r="K2588" s="3">
        <v>2704.98</v>
      </c>
    </row>
    <row r="2589" spans="1:11">
      <c r="A2589">
        <v>15601892</v>
      </c>
      <c r="B2589" s="1" t="s">
        <v>70</v>
      </c>
      <c r="C2589">
        <v>563</v>
      </c>
      <c r="D2589" s="1" t="s">
        <v>6</v>
      </c>
      <c r="E2589" s="1" t="s">
        <v>14</v>
      </c>
      <c r="F2589">
        <v>33</v>
      </c>
      <c r="G2589" t="str">
        <f>IF(F2589&gt;54, "SENIORS",IF(F2589&gt;29, "MIDDLE AGE", IF(F2589&lt;30, "ADOLESENT", "INVALID")))</f>
        <v>MIDDLE AGE</v>
      </c>
      <c r="H2589" s="2">
        <v>0</v>
      </c>
      <c r="I2589" t="s">
        <v>2946</v>
      </c>
      <c r="J2589" t="s">
        <v>2942</v>
      </c>
      <c r="K2589" s="3">
        <v>68815.05</v>
      </c>
    </row>
    <row r="2590" spans="1:11">
      <c r="A2590">
        <v>15663885</v>
      </c>
      <c r="B2590" s="1" t="s">
        <v>1388</v>
      </c>
      <c r="C2590">
        <v>741</v>
      </c>
      <c r="D2590" s="1" t="s">
        <v>6</v>
      </c>
      <c r="E2590" s="1" t="s">
        <v>14</v>
      </c>
      <c r="F2590">
        <v>32</v>
      </c>
      <c r="G2590" t="str">
        <f>IF(F2590&gt;54, "SENIORS",IF(F2590&gt;29, "MIDDLE AGE", IF(F2590&lt;30, "ADOLESENT", "INVALID")))</f>
        <v>MIDDLE AGE</v>
      </c>
      <c r="H2590" s="2">
        <v>0</v>
      </c>
      <c r="I2590" t="s">
        <v>2942</v>
      </c>
      <c r="J2590" t="s">
        <v>2942</v>
      </c>
      <c r="K2590" s="3">
        <v>64839.23</v>
      </c>
    </row>
    <row r="2591" spans="1:11">
      <c r="A2591">
        <v>15701096</v>
      </c>
      <c r="B2591" s="1" t="s">
        <v>1389</v>
      </c>
      <c r="C2591">
        <v>778</v>
      </c>
      <c r="D2591" s="1" t="s">
        <v>6</v>
      </c>
      <c r="E2591" s="1" t="s">
        <v>14</v>
      </c>
      <c r="F2591">
        <v>44</v>
      </c>
      <c r="G2591" t="str">
        <f>IF(F2591&gt;54, "SENIORS",IF(F2591&gt;29, "MIDDLE AGE", IF(F2591&lt;30, "ADOLESENT", "INVALID")))</f>
        <v>MIDDLE AGE</v>
      </c>
      <c r="H2591" s="2">
        <v>123863.64</v>
      </c>
      <c r="I2591" t="s">
        <v>2942</v>
      </c>
      <c r="J2591" t="s">
        <v>2946</v>
      </c>
      <c r="K2591" s="3">
        <v>144494.94</v>
      </c>
    </row>
    <row r="2592" spans="1:11">
      <c r="A2592">
        <v>15710450</v>
      </c>
      <c r="B2592" s="1" t="s">
        <v>1236</v>
      </c>
      <c r="C2592">
        <v>848</v>
      </c>
      <c r="D2592" s="1" t="s">
        <v>9</v>
      </c>
      <c r="E2592" s="1" t="s">
        <v>14</v>
      </c>
      <c r="F2592">
        <v>22</v>
      </c>
      <c r="G2592" t="str">
        <f>IF(F2592&gt;54, "SENIORS",IF(F2592&gt;29, "MIDDLE AGE", IF(F2592&lt;30, "ADOLESENT", "INVALID")))</f>
        <v>ADOLESENT</v>
      </c>
      <c r="H2592" s="2">
        <v>120811.89</v>
      </c>
      <c r="I2592" t="s">
        <v>2942</v>
      </c>
      <c r="J2592" t="s">
        <v>2942</v>
      </c>
      <c r="K2592" s="3">
        <v>185510.34</v>
      </c>
    </row>
    <row r="2593" spans="1:11">
      <c r="A2593">
        <v>15790846</v>
      </c>
      <c r="B2593" s="1" t="s">
        <v>297</v>
      </c>
      <c r="C2593">
        <v>634</v>
      </c>
      <c r="D2593" s="1" t="s">
        <v>17</v>
      </c>
      <c r="E2593" s="1" t="s">
        <v>14</v>
      </c>
      <c r="F2593">
        <v>38</v>
      </c>
      <c r="G2593" t="str">
        <f>IF(F2593&gt;54, "SENIORS",IF(F2593&gt;29, "MIDDLE AGE", IF(F2593&lt;30, "ADOLESENT", "INVALID")))</f>
        <v>MIDDLE AGE</v>
      </c>
      <c r="H2593" s="2">
        <v>148430.54999999999</v>
      </c>
      <c r="I2593" t="s">
        <v>2942</v>
      </c>
      <c r="J2593" t="s">
        <v>2942</v>
      </c>
      <c r="K2593" s="3">
        <v>56055.72</v>
      </c>
    </row>
    <row r="2594" spans="1:11">
      <c r="A2594">
        <v>15658956</v>
      </c>
      <c r="B2594" s="1" t="s">
        <v>934</v>
      </c>
      <c r="C2594">
        <v>505</v>
      </c>
      <c r="D2594" s="1" t="s">
        <v>17</v>
      </c>
      <c r="E2594" s="1" t="s">
        <v>14</v>
      </c>
      <c r="F2594">
        <v>40</v>
      </c>
      <c r="G2594" t="str">
        <f>IF(F2594&gt;54, "SENIORS",IF(F2594&gt;29, "MIDDLE AGE", IF(F2594&lt;30, "ADOLESENT", "INVALID")))</f>
        <v>MIDDLE AGE</v>
      </c>
      <c r="H2594" s="2">
        <v>47869.69</v>
      </c>
      <c r="I2594" t="s">
        <v>2942</v>
      </c>
      <c r="J2594" t="s">
        <v>2942</v>
      </c>
      <c r="K2594" s="3">
        <v>155061.97</v>
      </c>
    </row>
    <row r="2595" spans="1:11">
      <c r="A2595">
        <v>15755223</v>
      </c>
      <c r="B2595" s="1" t="s">
        <v>1331</v>
      </c>
      <c r="C2595">
        <v>692</v>
      </c>
      <c r="D2595" s="1" t="s">
        <v>17</v>
      </c>
      <c r="E2595" s="1" t="s">
        <v>14</v>
      </c>
      <c r="F2595">
        <v>53</v>
      </c>
      <c r="G2595" t="str">
        <f>IF(F2595&gt;54, "SENIORS",IF(F2595&gt;29, "MIDDLE AGE", IF(F2595&lt;30, "ADOLESENT", "INVALID")))</f>
        <v>MIDDLE AGE</v>
      </c>
      <c r="H2595" s="2">
        <v>150926.99</v>
      </c>
      <c r="I2595" t="s">
        <v>2946</v>
      </c>
      <c r="J2595" t="s">
        <v>2946</v>
      </c>
      <c r="K2595" s="3">
        <v>119817.19</v>
      </c>
    </row>
    <row r="2596" spans="1:11">
      <c r="A2596">
        <v>15787318</v>
      </c>
      <c r="B2596" s="1" t="s">
        <v>1390</v>
      </c>
      <c r="C2596">
        <v>537</v>
      </c>
      <c r="D2596" s="1" t="s">
        <v>17</v>
      </c>
      <c r="E2596" s="1" t="s">
        <v>7</v>
      </c>
      <c r="F2596">
        <v>47</v>
      </c>
      <c r="G2596" t="str">
        <f>IF(F2596&gt;54, "SENIORS",IF(F2596&gt;29, "MIDDLE AGE", IF(F2596&lt;30, "ADOLESENT", "INVALID")))</f>
        <v>MIDDLE AGE</v>
      </c>
      <c r="H2596" s="2">
        <v>103163.35</v>
      </c>
      <c r="I2596" t="s">
        <v>2942</v>
      </c>
      <c r="J2596" t="s">
        <v>2946</v>
      </c>
      <c r="K2596" s="3">
        <v>16259.64</v>
      </c>
    </row>
    <row r="2597" spans="1:11">
      <c r="A2597">
        <v>15737310</v>
      </c>
      <c r="B2597" s="1" t="s">
        <v>800</v>
      </c>
      <c r="C2597">
        <v>633</v>
      </c>
      <c r="D2597" s="1" t="s">
        <v>6</v>
      </c>
      <c r="E2597" s="1" t="s">
        <v>14</v>
      </c>
      <c r="F2597">
        <v>29</v>
      </c>
      <c r="G2597" t="str">
        <f>IF(F2597&gt;54, "SENIORS",IF(F2597&gt;29, "MIDDLE AGE", IF(F2597&lt;30, "ADOLESENT", "INVALID")))</f>
        <v>ADOLESENT</v>
      </c>
      <c r="H2597" s="2">
        <v>130206.28</v>
      </c>
      <c r="I2597" t="s">
        <v>2942</v>
      </c>
      <c r="J2597" t="s">
        <v>2946</v>
      </c>
      <c r="K2597" s="3">
        <v>184654.87</v>
      </c>
    </row>
    <row r="2598" spans="1:11">
      <c r="A2598">
        <v>15763665</v>
      </c>
      <c r="B2598" s="1" t="s">
        <v>1086</v>
      </c>
      <c r="C2598">
        <v>833</v>
      </c>
      <c r="D2598" s="1" t="s">
        <v>6</v>
      </c>
      <c r="E2598" s="1" t="s">
        <v>7</v>
      </c>
      <c r="F2598">
        <v>28</v>
      </c>
      <c r="G2598" t="str">
        <f>IF(F2598&gt;54, "SENIORS",IF(F2598&gt;29, "MIDDLE AGE", IF(F2598&lt;30, "ADOLESENT", "INVALID")))</f>
        <v>ADOLESENT</v>
      </c>
      <c r="H2598" s="2">
        <v>136674.51</v>
      </c>
      <c r="I2598" t="s">
        <v>2946</v>
      </c>
      <c r="J2598" t="s">
        <v>2946</v>
      </c>
      <c r="K2598" s="3">
        <v>5278.78</v>
      </c>
    </row>
    <row r="2599" spans="1:11">
      <c r="A2599">
        <v>15668818</v>
      </c>
      <c r="B2599" s="1" t="s">
        <v>1391</v>
      </c>
      <c r="C2599">
        <v>592</v>
      </c>
      <c r="D2599" s="1" t="s">
        <v>9</v>
      </c>
      <c r="E2599" s="1" t="s">
        <v>7</v>
      </c>
      <c r="F2599">
        <v>40</v>
      </c>
      <c r="G2599" t="str">
        <f>IF(F2599&gt;54, "SENIORS",IF(F2599&gt;29, "MIDDLE AGE", IF(F2599&lt;30, "ADOLESENT", "INVALID")))</f>
        <v>MIDDLE AGE</v>
      </c>
      <c r="H2599" s="2">
        <v>200322.45</v>
      </c>
      <c r="I2599" t="s">
        <v>2942</v>
      </c>
      <c r="J2599" t="s">
        <v>2942</v>
      </c>
      <c r="K2599" s="3">
        <v>113244.73</v>
      </c>
    </row>
    <row r="2600" spans="1:11">
      <c r="A2600">
        <v>15765812</v>
      </c>
      <c r="B2600" s="1" t="s">
        <v>61</v>
      </c>
      <c r="C2600">
        <v>587</v>
      </c>
      <c r="D2600" s="1" t="s">
        <v>9</v>
      </c>
      <c r="E2600" s="1" t="s">
        <v>14</v>
      </c>
      <c r="F2600">
        <v>48</v>
      </c>
      <c r="G2600" t="str">
        <f>IF(F2600&gt;54, "SENIORS",IF(F2600&gt;29, "MIDDLE AGE", IF(F2600&lt;30, "ADOLESENT", "INVALID")))</f>
        <v>MIDDLE AGE</v>
      </c>
      <c r="H2600" s="2">
        <v>0</v>
      </c>
      <c r="I2600" t="s">
        <v>2942</v>
      </c>
      <c r="J2600" t="s">
        <v>2942</v>
      </c>
      <c r="K2600" s="3">
        <v>8908</v>
      </c>
    </row>
    <row r="2601" spans="1:11">
      <c r="A2601">
        <v>15704844</v>
      </c>
      <c r="B2601" s="1" t="s">
        <v>367</v>
      </c>
      <c r="C2601">
        <v>550</v>
      </c>
      <c r="D2601" s="1" t="s">
        <v>9</v>
      </c>
      <c r="E2601" s="1" t="s">
        <v>14</v>
      </c>
      <c r="F2601">
        <v>62</v>
      </c>
      <c r="G2601" t="str">
        <f>IF(F2601&gt;54, "SENIORS",IF(F2601&gt;29, "MIDDLE AGE", IF(F2601&lt;30, "ADOLESENT", "INVALID")))</f>
        <v>SENIORS</v>
      </c>
      <c r="H2601" s="2">
        <v>80927.56</v>
      </c>
      <c r="I2601" t="s">
        <v>2946</v>
      </c>
      <c r="J2601" t="s">
        <v>2942</v>
      </c>
      <c r="K2601" s="3">
        <v>64490.67</v>
      </c>
    </row>
    <row r="2602" spans="1:11">
      <c r="A2602">
        <v>15744582</v>
      </c>
      <c r="B2602" s="1" t="s">
        <v>1392</v>
      </c>
      <c r="C2602">
        <v>680</v>
      </c>
      <c r="D2602" s="1" t="s">
        <v>6</v>
      </c>
      <c r="E2602" s="1" t="s">
        <v>7</v>
      </c>
      <c r="F2602">
        <v>24</v>
      </c>
      <c r="G2602" t="str">
        <f>IF(F2602&gt;54, "SENIORS",IF(F2602&gt;29, "MIDDLE AGE", IF(F2602&lt;30, "ADOLESENT", "INVALID")))</f>
        <v>ADOLESENT</v>
      </c>
      <c r="H2602" s="2">
        <v>0</v>
      </c>
      <c r="I2602" t="s">
        <v>2942</v>
      </c>
      <c r="J2602" t="s">
        <v>2946</v>
      </c>
      <c r="K2602" s="3">
        <v>154971.63</v>
      </c>
    </row>
    <row r="2603" spans="1:11">
      <c r="A2603">
        <v>15616700</v>
      </c>
      <c r="B2603" s="1" t="s">
        <v>1393</v>
      </c>
      <c r="C2603">
        <v>622</v>
      </c>
      <c r="D2603" s="1" t="s">
        <v>9</v>
      </c>
      <c r="E2603" s="1" t="s">
        <v>7</v>
      </c>
      <c r="F2603">
        <v>41</v>
      </c>
      <c r="G2603" t="str">
        <f>IF(F2603&gt;54, "SENIORS",IF(F2603&gt;29, "MIDDLE AGE", IF(F2603&lt;30, "ADOLESENT", "INVALID")))</f>
        <v>MIDDLE AGE</v>
      </c>
      <c r="H2603" s="2">
        <v>0</v>
      </c>
      <c r="I2603" t="s">
        <v>2942</v>
      </c>
      <c r="J2603" t="s">
        <v>2942</v>
      </c>
      <c r="K2603" s="3">
        <v>155786.39000000001</v>
      </c>
    </row>
    <row r="2604" spans="1:11">
      <c r="A2604">
        <v>15683521</v>
      </c>
      <c r="B2604" s="1" t="s">
        <v>1079</v>
      </c>
      <c r="C2604">
        <v>594</v>
      </c>
      <c r="D2604" s="1" t="s">
        <v>17</v>
      </c>
      <c r="E2604" s="1" t="s">
        <v>14</v>
      </c>
      <c r="F2604">
        <v>28</v>
      </c>
      <c r="G2604" t="str">
        <f>IF(F2604&gt;54, "SENIORS",IF(F2604&gt;29, "MIDDLE AGE", IF(F2604&lt;30, "ADOLESENT", "INVALID")))</f>
        <v>ADOLESENT</v>
      </c>
      <c r="H2604" s="2">
        <v>142574.71</v>
      </c>
      <c r="I2604" t="s">
        <v>2942</v>
      </c>
      <c r="J2604" t="s">
        <v>2946</v>
      </c>
      <c r="K2604" s="3">
        <v>129084.82</v>
      </c>
    </row>
    <row r="2605" spans="1:11">
      <c r="A2605">
        <v>15583049</v>
      </c>
      <c r="B2605" s="1" t="s">
        <v>84</v>
      </c>
      <c r="C2605">
        <v>643</v>
      </c>
      <c r="D2605" s="1" t="s">
        <v>17</v>
      </c>
      <c r="E2605" s="1" t="s">
        <v>7</v>
      </c>
      <c r="F2605">
        <v>34</v>
      </c>
      <c r="G2605" t="str">
        <f>IF(F2605&gt;54, "SENIORS",IF(F2605&gt;29, "MIDDLE AGE", IF(F2605&lt;30, "ADOLESENT", "INVALID")))</f>
        <v>MIDDLE AGE</v>
      </c>
      <c r="H2605" s="2">
        <v>160426.07</v>
      </c>
      <c r="I2605" t="s">
        <v>2946</v>
      </c>
      <c r="J2605" t="s">
        <v>2942</v>
      </c>
      <c r="K2605" s="3">
        <v>188533.11</v>
      </c>
    </row>
    <row r="2606" spans="1:11">
      <c r="A2606">
        <v>15643752</v>
      </c>
      <c r="B2606" s="1" t="s">
        <v>162</v>
      </c>
      <c r="C2606">
        <v>540</v>
      </c>
      <c r="D2606" s="1" t="s">
        <v>6</v>
      </c>
      <c r="E2606" s="1" t="s">
        <v>14</v>
      </c>
      <c r="F2606">
        <v>25</v>
      </c>
      <c r="G2606" t="str">
        <f>IF(F2606&gt;54, "SENIORS",IF(F2606&gt;29, "MIDDLE AGE", IF(F2606&lt;30, "ADOLESENT", "INVALID")))</f>
        <v>ADOLESENT</v>
      </c>
      <c r="H2606" s="2">
        <v>116160.23</v>
      </c>
      <c r="I2606" t="s">
        <v>2942</v>
      </c>
      <c r="J2606" t="s">
        <v>2946</v>
      </c>
      <c r="K2606" s="3">
        <v>13411.67</v>
      </c>
    </row>
    <row r="2607" spans="1:11">
      <c r="A2607">
        <v>15620398</v>
      </c>
      <c r="B2607" s="1" t="s">
        <v>12</v>
      </c>
      <c r="C2607">
        <v>635</v>
      </c>
      <c r="D2607" s="1" t="s">
        <v>9</v>
      </c>
      <c r="E2607" s="1" t="s">
        <v>7</v>
      </c>
      <c r="F2607">
        <v>34</v>
      </c>
      <c r="G2607" t="str">
        <f>IF(F2607&gt;54, "SENIORS",IF(F2607&gt;29, "MIDDLE AGE", IF(F2607&lt;30, "ADOLESENT", "INVALID")))</f>
        <v>MIDDLE AGE</v>
      </c>
      <c r="H2607" s="2">
        <v>98683.47</v>
      </c>
      <c r="I2607" t="s">
        <v>2942</v>
      </c>
      <c r="J2607" t="s">
        <v>2946</v>
      </c>
      <c r="K2607" s="3">
        <v>15733.19</v>
      </c>
    </row>
    <row r="2608" spans="1:11">
      <c r="A2608">
        <v>15715707</v>
      </c>
      <c r="B2608" s="1" t="s">
        <v>1394</v>
      </c>
      <c r="C2608">
        <v>657</v>
      </c>
      <c r="D2608" s="1" t="s">
        <v>6</v>
      </c>
      <c r="E2608" s="1" t="s">
        <v>14</v>
      </c>
      <c r="F2608">
        <v>32</v>
      </c>
      <c r="G2608" t="str">
        <f>IF(F2608&gt;54, "SENIORS",IF(F2608&gt;29, "MIDDLE AGE", IF(F2608&lt;30, "ADOLESENT", "INVALID")))</f>
        <v>MIDDLE AGE</v>
      </c>
      <c r="H2608" s="2">
        <v>118829.03</v>
      </c>
      <c r="I2608" t="s">
        <v>2942</v>
      </c>
      <c r="J2608" t="s">
        <v>2942</v>
      </c>
      <c r="K2608" s="3">
        <v>73127.61</v>
      </c>
    </row>
    <row r="2609" spans="1:11">
      <c r="A2609">
        <v>15814209</v>
      </c>
      <c r="B2609" s="1" t="s">
        <v>102</v>
      </c>
      <c r="C2609">
        <v>814</v>
      </c>
      <c r="D2609" s="1" t="s">
        <v>6</v>
      </c>
      <c r="E2609" s="1" t="s">
        <v>14</v>
      </c>
      <c r="F2609">
        <v>31</v>
      </c>
      <c r="G2609" t="str">
        <f>IF(F2609&gt;54, "SENIORS",IF(F2609&gt;29, "MIDDLE AGE", IF(F2609&lt;30, "ADOLESENT", "INVALID")))</f>
        <v>MIDDLE AGE</v>
      </c>
      <c r="H2609" s="2">
        <v>118870.92</v>
      </c>
      <c r="I2609" t="s">
        <v>2942</v>
      </c>
      <c r="J2609" t="s">
        <v>2946</v>
      </c>
      <c r="K2609" s="3">
        <v>101704.19</v>
      </c>
    </row>
    <row r="2610" spans="1:11">
      <c r="A2610">
        <v>15733768</v>
      </c>
      <c r="B2610" s="1" t="s">
        <v>628</v>
      </c>
      <c r="C2610">
        <v>600</v>
      </c>
      <c r="D2610" s="1" t="s">
        <v>6</v>
      </c>
      <c r="E2610" s="1" t="s">
        <v>14</v>
      </c>
      <c r="F2610">
        <v>32</v>
      </c>
      <c r="G2610" t="str">
        <f>IF(F2610&gt;54, "SENIORS",IF(F2610&gt;29, "MIDDLE AGE", IF(F2610&lt;30, "ADOLESENT", "INVALID")))</f>
        <v>MIDDLE AGE</v>
      </c>
      <c r="H2610" s="2">
        <v>0</v>
      </c>
      <c r="I2610" t="s">
        <v>2942</v>
      </c>
      <c r="J2610" t="s">
        <v>2942</v>
      </c>
      <c r="K2610" s="3">
        <v>101986.16</v>
      </c>
    </row>
    <row r="2611" spans="1:11">
      <c r="A2611">
        <v>15755242</v>
      </c>
      <c r="B2611" s="1" t="s">
        <v>174</v>
      </c>
      <c r="C2611">
        <v>682</v>
      </c>
      <c r="D2611" s="1" t="s">
        <v>6</v>
      </c>
      <c r="E2611" s="1" t="s">
        <v>7</v>
      </c>
      <c r="F2611">
        <v>46</v>
      </c>
      <c r="G2611" t="str">
        <f>IF(F2611&gt;54, "SENIORS",IF(F2611&gt;29, "MIDDLE AGE", IF(F2611&lt;30, "ADOLESENT", "INVALID")))</f>
        <v>MIDDLE AGE</v>
      </c>
      <c r="H2611" s="2">
        <v>0</v>
      </c>
      <c r="I2611" t="s">
        <v>2942</v>
      </c>
      <c r="J2611" t="s">
        <v>2942</v>
      </c>
      <c r="K2611" s="3">
        <v>114442.66</v>
      </c>
    </row>
    <row r="2612" spans="1:11">
      <c r="A2612">
        <v>15729412</v>
      </c>
      <c r="B2612" s="1" t="s">
        <v>1395</v>
      </c>
      <c r="C2612">
        <v>682</v>
      </c>
      <c r="D2612" s="1" t="s">
        <v>6</v>
      </c>
      <c r="E2612" s="1" t="s">
        <v>14</v>
      </c>
      <c r="F2612">
        <v>38</v>
      </c>
      <c r="G2612" t="str">
        <f>IF(F2612&gt;54, "SENIORS",IF(F2612&gt;29, "MIDDLE AGE", IF(F2612&lt;30, "ADOLESENT", "INVALID")))</f>
        <v>MIDDLE AGE</v>
      </c>
      <c r="H2612" s="2">
        <v>107192.38</v>
      </c>
      <c r="I2612" t="s">
        <v>2942</v>
      </c>
      <c r="J2612" t="s">
        <v>2942</v>
      </c>
      <c r="K2612" s="3">
        <v>15669.17</v>
      </c>
    </row>
    <row r="2613" spans="1:11">
      <c r="A2613">
        <v>15746564</v>
      </c>
      <c r="B2613" s="1" t="s">
        <v>220</v>
      </c>
      <c r="C2613">
        <v>566</v>
      </c>
      <c r="D2613" s="1" t="s">
        <v>6</v>
      </c>
      <c r="E2613" s="1" t="s">
        <v>14</v>
      </c>
      <c r="F2613">
        <v>42</v>
      </c>
      <c r="G2613" t="str">
        <f>IF(F2613&gt;54, "SENIORS",IF(F2613&gt;29, "MIDDLE AGE", IF(F2613&lt;30, "ADOLESENT", "INVALID")))</f>
        <v>MIDDLE AGE</v>
      </c>
      <c r="H2613" s="2">
        <v>108010.78</v>
      </c>
      <c r="I2613" t="s">
        <v>2942</v>
      </c>
      <c r="J2613" t="s">
        <v>2942</v>
      </c>
      <c r="K2613" s="3">
        <v>157486.1</v>
      </c>
    </row>
    <row r="2614" spans="1:11">
      <c r="A2614">
        <v>15588446</v>
      </c>
      <c r="B2614" s="1" t="s">
        <v>1069</v>
      </c>
      <c r="C2614">
        <v>550</v>
      </c>
      <c r="D2614" s="1" t="s">
        <v>9</v>
      </c>
      <c r="E2614" s="1" t="s">
        <v>14</v>
      </c>
      <c r="F2614">
        <v>34</v>
      </c>
      <c r="G2614" t="str">
        <f>IF(F2614&gt;54, "SENIORS",IF(F2614&gt;29, "MIDDLE AGE", IF(F2614&lt;30, "ADOLESENT", "INVALID")))</f>
        <v>MIDDLE AGE</v>
      </c>
      <c r="H2614" s="2">
        <v>0</v>
      </c>
      <c r="I2614" t="s">
        <v>2946</v>
      </c>
      <c r="J2614" t="s">
        <v>2946</v>
      </c>
      <c r="K2614" s="3">
        <v>131281.28</v>
      </c>
    </row>
    <row r="2615" spans="1:11">
      <c r="A2615">
        <v>15665221</v>
      </c>
      <c r="B2615" s="1" t="s">
        <v>1396</v>
      </c>
      <c r="C2615">
        <v>630</v>
      </c>
      <c r="D2615" s="1" t="s">
        <v>6</v>
      </c>
      <c r="E2615" s="1" t="s">
        <v>14</v>
      </c>
      <c r="F2615">
        <v>26</v>
      </c>
      <c r="G2615" t="str">
        <f>IF(F2615&gt;54, "SENIORS",IF(F2615&gt;29, "MIDDLE AGE", IF(F2615&lt;30, "ADOLESENT", "INVALID")))</f>
        <v>ADOLESENT</v>
      </c>
      <c r="H2615" s="2">
        <v>129837.72</v>
      </c>
      <c r="I2615" t="s">
        <v>2946</v>
      </c>
      <c r="J2615" t="s">
        <v>2942</v>
      </c>
      <c r="K2615" s="3">
        <v>197001.15</v>
      </c>
    </row>
    <row r="2616" spans="1:11">
      <c r="A2616">
        <v>15640846</v>
      </c>
      <c r="B2616" s="1" t="s">
        <v>1397</v>
      </c>
      <c r="C2616">
        <v>546</v>
      </c>
      <c r="D2616" s="1" t="s">
        <v>17</v>
      </c>
      <c r="E2616" s="1" t="s">
        <v>7</v>
      </c>
      <c r="F2616">
        <v>58</v>
      </c>
      <c r="G2616" t="str">
        <f>IF(F2616&gt;54, "SENIORS",IF(F2616&gt;29, "MIDDLE AGE", IF(F2616&lt;30, "ADOLESENT", "INVALID")))</f>
        <v>SENIORS</v>
      </c>
      <c r="H2616" s="2">
        <v>106458.31</v>
      </c>
      <c r="I2616" t="s">
        <v>2942</v>
      </c>
      <c r="J2616" t="s">
        <v>2946</v>
      </c>
      <c r="K2616" s="3">
        <v>128881.87</v>
      </c>
    </row>
    <row r="2617" spans="1:11">
      <c r="A2617">
        <v>15700209</v>
      </c>
      <c r="B2617" s="1" t="s">
        <v>570</v>
      </c>
      <c r="C2617">
        <v>486</v>
      </c>
      <c r="D2617" s="1" t="s">
        <v>6</v>
      </c>
      <c r="E2617" s="1" t="s">
        <v>14</v>
      </c>
      <c r="F2617">
        <v>63</v>
      </c>
      <c r="G2617" t="str">
        <f>IF(F2617&gt;54, "SENIORS",IF(F2617&gt;29, "MIDDLE AGE", IF(F2617&lt;30, "ADOLESENT", "INVALID")))</f>
        <v>SENIORS</v>
      </c>
      <c r="H2617" s="2">
        <v>97009.15</v>
      </c>
      <c r="I2617" t="s">
        <v>2942</v>
      </c>
      <c r="J2617" t="s">
        <v>2942</v>
      </c>
      <c r="K2617" s="3">
        <v>85101</v>
      </c>
    </row>
    <row r="2618" spans="1:11">
      <c r="A2618">
        <v>15658360</v>
      </c>
      <c r="B2618" s="1" t="s">
        <v>334</v>
      </c>
      <c r="C2618">
        <v>762</v>
      </c>
      <c r="D2618" s="1" t="s">
        <v>9</v>
      </c>
      <c r="E2618" s="1" t="s">
        <v>14</v>
      </c>
      <c r="F2618">
        <v>35</v>
      </c>
      <c r="G2618" t="str">
        <f>IF(F2618&gt;54, "SENIORS",IF(F2618&gt;29, "MIDDLE AGE", IF(F2618&lt;30, "ADOLESENT", "INVALID")))</f>
        <v>MIDDLE AGE</v>
      </c>
      <c r="H2618" s="2">
        <v>122929.42</v>
      </c>
      <c r="I2618" t="s">
        <v>2946</v>
      </c>
      <c r="J2618" t="s">
        <v>2946</v>
      </c>
      <c r="K2618" s="3">
        <v>149822.04</v>
      </c>
    </row>
    <row r="2619" spans="1:11">
      <c r="A2619">
        <v>15602735</v>
      </c>
      <c r="B2619" s="1" t="s">
        <v>647</v>
      </c>
      <c r="C2619">
        <v>692</v>
      </c>
      <c r="D2619" s="1" t="s">
        <v>17</v>
      </c>
      <c r="E2619" s="1" t="s">
        <v>14</v>
      </c>
      <c r="F2619">
        <v>45</v>
      </c>
      <c r="G2619" t="str">
        <f>IF(F2619&gt;54, "SENIORS",IF(F2619&gt;29, "MIDDLE AGE", IF(F2619&lt;30, "ADOLESENT", "INVALID")))</f>
        <v>MIDDLE AGE</v>
      </c>
      <c r="H2619" s="2">
        <v>152296.82999999999</v>
      </c>
      <c r="I2619" t="s">
        <v>2946</v>
      </c>
      <c r="J2619" t="s">
        <v>2942</v>
      </c>
      <c r="K2619" s="3">
        <v>108040.86</v>
      </c>
    </row>
    <row r="2620" spans="1:11">
      <c r="A2620">
        <v>15724834</v>
      </c>
      <c r="B2620" s="1" t="s">
        <v>1062</v>
      </c>
      <c r="C2620">
        <v>498</v>
      </c>
      <c r="D2620" s="1" t="s">
        <v>6</v>
      </c>
      <c r="E2620" s="1" t="s">
        <v>7</v>
      </c>
      <c r="F2620">
        <v>30</v>
      </c>
      <c r="G2620" t="str">
        <f>IF(F2620&gt;54, "SENIORS",IF(F2620&gt;29, "MIDDLE AGE", IF(F2620&lt;30, "ADOLESENT", "INVALID")))</f>
        <v>MIDDLE AGE</v>
      </c>
      <c r="H2620" s="2">
        <v>0</v>
      </c>
      <c r="I2620" t="s">
        <v>2946</v>
      </c>
      <c r="J2620" t="s">
        <v>2946</v>
      </c>
      <c r="K2620" s="3">
        <v>135795.53</v>
      </c>
    </row>
    <row r="2621" spans="1:11">
      <c r="A2621">
        <v>15800062</v>
      </c>
      <c r="B2621" s="1" t="s">
        <v>1398</v>
      </c>
      <c r="C2621">
        <v>850</v>
      </c>
      <c r="D2621" s="1" t="s">
        <v>9</v>
      </c>
      <c r="E2621" s="1" t="s">
        <v>14</v>
      </c>
      <c r="F2621">
        <v>49</v>
      </c>
      <c r="G2621" t="str">
        <f>IF(F2621&gt;54, "SENIORS",IF(F2621&gt;29, "MIDDLE AGE", IF(F2621&lt;30, "ADOLESENT", "INVALID")))</f>
        <v>MIDDLE AGE</v>
      </c>
      <c r="H2621" s="2">
        <v>0</v>
      </c>
      <c r="I2621" t="s">
        <v>2946</v>
      </c>
      <c r="J2621" t="s">
        <v>2946</v>
      </c>
      <c r="K2621" s="3">
        <v>25867.67</v>
      </c>
    </row>
    <row r="2622" spans="1:11">
      <c r="A2622">
        <v>15685300</v>
      </c>
      <c r="B2622" s="1" t="s">
        <v>1370</v>
      </c>
      <c r="C2622">
        <v>603</v>
      </c>
      <c r="D2622" s="1" t="s">
        <v>6</v>
      </c>
      <c r="E2622" s="1" t="s">
        <v>14</v>
      </c>
      <c r="F2622">
        <v>35</v>
      </c>
      <c r="G2622" t="str">
        <f>IF(F2622&gt;54, "SENIORS",IF(F2622&gt;29, "MIDDLE AGE", IF(F2622&lt;30, "ADOLESENT", "INVALID")))</f>
        <v>MIDDLE AGE</v>
      </c>
      <c r="H2622" s="2">
        <v>128993.76</v>
      </c>
      <c r="I2622" t="s">
        <v>2942</v>
      </c>
      <c r="J2622" t="s">
        <v>2946</v>
      </c>
      <c r="K2622" s="3">
        <v>130483.56</v>
      </c>
    </row>
    <row r="2623" spans="1:11">
      <c r="A2623">
        <v>15760102</v>
      </c>
      <c r="B2623" s="1" t="s">
        <v>716</v>
      </c>
      <c r="C2623">
        <v>551</v>
      </c>
      <c r="D2623" s="1" t="s">
        <v>6</v>
      </c>
      <c r="E2623" s="1" t="s">
        <v>7</v>
      </c>
      <c r="F2623">
        <v>36</v>
      </c>
      <c r="G2623" t="str">
        <f>IF(F2623&gt;54, "SENIORS",IF(F2623&gt;29, "MIDDLE AGE", IF(F2623&lt;30, "ADOLESENT", "INVALID")))</f>
        <v>MIDDLE AGE</v>
      </c>
      <c r="H2623" s="2">
        <v>0</v>
      </c>
      <c r="I2623" t="s">
        <v>2942</v>
      </c>
      <c r="J2623" t="s">
        <v>2946</v>
      </c>
      <c r="K2623" s="3">
        <v>183479.12</v>
      </c>
    </row>
    <row r="2624" spans="1:11">
      <c r="A2624">
        <v>15787026</v>
      </c>
      <c r="B2624" s="1" t="s">
        <v>285</v>
      </c>
      <c r="C2624">
        <v>627</v>
      </c>
      <c r="D2624" s="1" t="s">
        <v>17</v>
      </c>
      <c r="E2624" s="1" t="s">
        <v>14</v>
      </c>
      <c r="F2624">
        <v>27</v>
      </c>
      <c r="G2624" t="str">
        <f>IF(F2624&gt;54, "SENIORS",IF(F2624&gt;29, "MIDDLE AGE", IF(F2624&lt;30, "ADOLESENT", "INVALID")))</f>
        <v>ADOLESENT</v>
      </c>
      <c r="H2624" s="2">
        <v>185267.45</v>
      </c>
      <c r="I2624" t="s">
        <v>2942</v>
      </c>
      <c r="J2624" t="s">
        <v>2942</v>
      </c>
      <c r="K2624" s="3">
        <v>77027.34</v>
      </c>
    </row>
    <row r="2625" spans="1:11">
      <c r="A2625">
        <v>15653696</v>
      </c>
      <c r="B2625" s="1" t="s">
        <v>1041</v>
      </c>
      <c r="C2625">
        <v>515</v>
      </c>
      <c r="D2625" s="1" t="s">
        <v>6</v>
      </c>
      <c r="E2625" s="1" t="s">
        <v>7</v>
      </c>
      <c r="F2625">
        <v>28</v>
      </c>
      <c r="G2625" t="str">
        <f>IF(F2625&gt;54, "SENIORS",IF(F2625&gt;29, "MIDDLE AGE", IF(F2625&lt;30, "ADOLESENT", "INVALID")))</f>
        <v>ADOLESENT</v>
      </c>
      <c r="H2625" s="2">
        <v>0</v>
      </c>
      <c r="I2625" t="s">
        <v>2946</v>
      </c>
      <c r="J2625" t="s">
        <v>2946</v>
      </c>
      <c r="K2625" s="3">
        <v>94141.75</v>
      </c>
    </row>
    <row r="2626" spans="1:11">
      <c r="A2626">
        <v>15788946</v>
      </c>
      <c r="B2626" s="1" t="s">
        <v>1399</v>
      </c>
      <c r="C2626">
        <v>605</v>
      </c>
      <c r="D2626" s="1" t="s">
        <v>9</v>
      </c>
      <c r="E2626" s="1" t="s">
        <v>7</v>
      </c>
      <c r="F2626">
        <v>29</v>
      </c>
      <c r="G2626" t="str">
        <f>IF(F2626&gt;54, "SENIORS",IF(F2626&gt;29, "MIDDLE AGE", IF(F2626&lt;30, "ADOLESENT", "INVALID")))</f>
        <v>ADOLESENT</v>
      </c>
      <c r="H2626" s="2">
        <v>116805.82</v>
      </c>
      <c r="I2626" t="s">
        <v>2946</v>
      </c>
      <c r="J2626" t="s">
        <v>2946</v>
      </c>
      <c r="K2626" s="3">
        <v>4092.75</v>
      </c>
    </row>
    <row r="2627" spans="1:11">
      <c r="A2627">
        <v>15600724</v>
      </c>
      <c r="B2627" s="1" t="s">
        <v>24</v>
      </c>
      <c r="C2627">
        <v>567</v>
      </c>
      <c r="D2627" s="1" t="s">
        <v>17</v>
      </c>
      <c r="E2627" s="1" t="s">
        <v>14</v>
      </c>
      <c r="F2627">
        <v>29</v>
      </c>
      <c r="G2627" t="str">
        <f>IF(F2627&gt;54, "SENIORS",IF(F2627&gt;29, "MIDDLE AGE", IF(F2627&lt;30, "ADOLESENT", "INVALID")))</f>
        <v>ADOLESENT</v>
      </c>
      <c r="H2627" s="2">
        <v>129750.68</v>
      </c>
      <c r="I2627" t="s">
        <v>2942</v>
      </c>
      <c r="J2627" t="s">
        <v>2946</v>
      </c>
      <c r="K2627" s="3">
        <v>109257.59</v>
      </c>
    </row>
    <row r="2628" spans="1:11">
      <c r="A2628">
        <v>15574324</v>
      </c>
      <c r="B2628" s="1" t="s">
        <v>385</v>
      </c>
      <c r="C2628">
        <v>568</v>
      </c>
      <c r="D2628" s="1" t="s">
        <v>17</v>
      </c>
      <c r="E2628" s="1" t="s">
        <v>7</v>
      </c>
      <c r="F2628">
        <v>29</v>
      </c>
      <c r="G2628" t="str">
        <f>IF(F2628&gt;54, "SENIORS",IF(F2628&gt;29, "MIDDLE AGE", IF(F2628&lt;30, "ADOLESENT", "INVALID")))</f>
        <v>ADOLESENT</v>
      </c>
      <c r="H2628" s="2">
        <v>129177.01</v>
      </c>
      <c r="I2628" t="s">
        <v>2946</v>
      </c>
      <c r="J2628" t="s">
        <v>2942</v>
      </c>
      <c r="K2628" s="3">
        <v>104617.99</v>
      </c>
    </row>
    <row r="2629" spans="1:11">
      <c r="A2629">
        <v>15707144</v>
      </c>
      <c r="B2629" s="1" t="s">
        <v>93</v>
      </c>
      <c r="C2629">
        <v>571</v>
      </c>
      <c r="D2629" s="1" t="s">
        <v>17</v>
      </c>
      <c r="E2629" s="1" t="s">
        <v>14</v>
      </c>
      <c r="F2629">
        <v>25</v>
      </c>
      <c r="G2629" t="str">
        <f>IF(F2629&gt;54, "SENIORS",IF(F2629&gt;29, "MIDDLE AGE", IF(F2629&lt;30, "ADOLESENT", "INVALID")))</f>
        <v>ADOLESENT</v>
      </c>
      <c r="H2629" s="2">
        <v>82506.720000000001</v>
      </c>
      <c r="I2629" t="s">
        <v>2942</v>
      </c>
      <c r="J2629" t="s">
        <v>2946</v>
      </c>
      <c r="K2629" s="3">
        <v>167705.07</v>
      </c>
    </row>
    <row r="2630" spans="1:11">
      <c r="A2630">
        <v>15775891</v>
      </c>
      <c r="B2630" s="1" t="s">
        <v>1400</v>
      </c>
      <c r="C2630">
        <v>634</v>
      </c>
      <c r="D2630" s="1" t="s">
        <v>17</v>
      </c>
      <c r="E2630" s="1" t="s">
        <v>14</v>
      </c>
      <c r="F2630">
        <v>48</v>
      </c>
      <c r="G2630" t="str">
        <f>IF(F2630&gt;54, "SENIORS",IF(F2630&gt;29, "MIDDLE AGE", IF(F2630&lt;30, "ADOLESENT", "INVALID")))</f>
        <v>MIDDLE AGE</v>
      </c>
      <c r="H2630" s="2">
        <v>107247.69</v>
      </c>
      <c r="I2630" t="s">
        <v>2942</v>
      </c>
      <c r="J2630" t="s">
        <v>2942</v>
      </c>
      <c r="K2630" s="3">
        <v>103712.05</v>
      </c>
    </row>
    <row r="2631" spans="1:11">
      <c r="A2631">
        <v>15711789</v>
      </c>
      <c r="B2631" s="1" t="s">
        <v>1401</v>
      </c>
      <c r="C2631">
        <v>768</v>
      </c>
      <c r="D2631" s="1" t="s">
        <v>9</v>
      </c>
      <c r="E2631" s="1" t="s">
        <v>7</v>
      </c>
      <c r="F2631">
        <v>42</v>
      </c>
      <c r="G2631" t="str">
        <f>IF(F2631&gt;54, "SENIORS",IF(F2631&gt;29, "MIDDLE AGE", IF(F2631&lt;30, "ADOLESENT", "INVALID")))</f>
        <v>MIDDLE AGE</v>
      </c>
      <c r="H2631" s="2">
        <v>0</v>
      </c>
      <c r="I2631" t="s">
        <v>2946</v>
      </c>
      <c r="J2631" t="s">
        <v>2946</v>
      </c>
      <c r="K2631" s="3">
        <v>161242.99</v>
      </c>
    </row>
    <row r="2632" spans="1:11">
      <c r="A2632">
        <v>15600879</v>
      </c>
      <c r="B2632" s="1" t="s">
        <v>114</v>
      </c>
      <c r="C2632">
        <v>554</v>
      </c>
      <c r="D2632" s="1" t="s">
        <v>17</v>
      </c>
      <c r="E2632" s="1" t="s">
        <v>7</v>
      </c>
      <c r="F2632">
        <v>36</v>
      </c>
      <c r="G2632" t="str">
        <f>IF(F2632&gt;54, "SENIORS",IF(F2632&gt;29, "MIDDLE AGE", IF(F2632&lt;30, "ADOLESENT", "INVALID")))</f>
        <v>MIDDLE AGE</v>
      </c>
      <c r="H2632" s="2">
        <v>157780.93</v>
      </c>
      <c r="I2632" t="s">
        <v>2942</v>
      </c>
      <c r="J2632" t="s">
        <v>2946</v>
      </c>
      <c r="K2632" s="3">
        <v>6089.13</v>
      </c>
    </row>
    <row r="2633" spans="1:11">
      <c r="A2633">
        <v>15681196</v>
      </c>
      <c r="B2633" s="1" t="s">
        <v>1402</v>
      </c>
      <c r="C2633">
        <v>629</v>
      </c>
      <c r="D2633" s="1" t="s">
        <v>6</v>
      </c>
      <c r="E2633" s="1" t="s">
        <v>14</v>
      </c>
      <c r="F2633">
        <v>35</v>
      </c>
      <c r="G2633" t="str">
        <f>IF(F2633&gt;54, "SENIORS",IF(F2633&gt;29, "MIDDLE AGE", IF(F2633&lt;30, "ADOLESENT", "INVALID")))</f>
        <v>MIDDLE AGE</v>
      </c>
      <c r="H2633" s="2">
        <v>172170.36</v>
      </c>
      <c r="I2633" t="s">
        <v>2942</v>
      </c>
      <c r="J2633" t="s">
        <v>2942</v>
      </c>
      <c r="K2633" s="3">
        <v>159777.37</v>
      </c>
    </row>
    <row r="2634" spans="1:11">
      <c r="A2634">
        <v>15716000</v>
      </c>
      <c r="B2634" s="1" t="s">
        <v>1403</v>
      </c>
      <c r="C2634">
        <v>638</v>
      </c>
      <c r="D2634" s="1" t="s">
        <v>9</v>
      </c>
      <c r="E2634" s="1" t="s">
        <v>14</v>
      </c>
      <c r="F2634">
        <v>48</v>
      </c>
      <c r="G2634" t="str">
        <f>IF(F2634&gt;54, "SENIORS",IF(F2634&gt;29, "MIDDLE AGE", IF(F2634&lt;30, "ADOLESENT", "INVALID")))</f>
        <v>MIDDLE AGE</v>
      </c>
      <c r="H2634" s="2">
        <v>0</v>
      </c>
      <c r="I2634" t="s">
        <v>2942</v>
      </c>
      <c r="J2634" t="s">
        <v>2942</v>
      </c>
      <c r="K2634" s="3">
        <v>7919.08</v>
      </c>
    </row>
    <row r="2635" spans="1:11">
      <c r="A2635">
        <v>15766776</v>
      </c>
      <c r="B2635" s="1" t="s">
        <v>398</v>
      </c>
      <c r="C2635">
        <v>576</v>
      </c>
      <c r="D2635" s="1" t="s">
        <v>6</v>
      </c>
      <c r="E2635" s="1" t="s">
        <v>14</v>
      </c>
      <c r="F2635">
        <v>41</v>
      </c>
      <c r="G2635" t="str">
        <f>IF(F2635&gt;54, "SENIORS",IF(F2635&gt;29, "MIDDLE AGE", IF(F2635&lt;30, "ADOLESENT", "INVALID")))</f>
        <v>MIDDLE AGE</v>
      </c>
      <c r="H2635" s="2">
        <v>0</v>
      </c>
      <c r="I2635" t="s">
        <v>2942</v>
      </c>
      <c r="J2635" t="s">
        <v>2942</v>
      </c>
      <c r="K2635" s="3">
        <v>188274.6</v>
      </c>
    </row>
    <row r="2636" spans="1:11">
      <c r="A2636">
        <v>15680278</v>
      </c>
      <c r="B2636" s="1" t="s">
        <v>297</v>
      </c>
      <c r="C2636">
        <v>661</v>
      </c>
      <c r="D2636" s="1" t="s">
        <v>9</v>
      </c>
      <c r="E2636" s="1" t="s">
        <v>7</v>
      </c>
      <c r="F2636">
        <v>42</v>
      </c>
      <c r="G2636" t="str">
        <f>IF(F2636&gt;54, "SENIORS",IF(F2636&gt;29, "MIDDLE AGE", IF(F2636&lt;30, "ADOLESENT", "INVALID")))</f>
        <v>MIDDLE AGE</v>
      </c>
      <c r="H2636" s="2">
        <v>75361.440000000002</v>
      </c>
      <c r="I2636" t="s">
        <v>2942</v>
      </c>
      <c r="J2636" t="s">
        <v>2946</v>
      </c>
      <c r="K2636" s="3">
        <v>27608.12</v>
      </c>
    </row>
    <row r="2637" spans="1:11">
      <c r="A2637">
        <v>15688637</v>
      </c>
      <c r="B2637" s="1" t="s">
        <v>1404</v>
      </c>
      <c r="C2637">
        <v>592</v>
      </c>
      <c r="D2637" s="1" t="s">
        <v>6</v>
      </c>
      <c r="E2637" s="1" t="s">
        <v>7</v>
      </c>
      <c r="F2637">
        <v>27</v>
      </c>
      <c r="G2637" t="str">
        <f>IF(F2637&gt;54, "SENIORS",IF(F2637&gt;29, "MIDDLE AGE", IF(F2637&lt;30, "ADOLESENT", "INVALID")))</f>
        <v>ADOLESENT</v>
      </c>
      <c r="H2637" s="2">
        <v>0</v>
      </c>
      <c r="I2637" t="s">
        <v>2942</v>
      </c>
      <c r="J2637" t="s">
        <v>2942</v>
      </c>
      <c r="K2637" s="3">
        <v>183569.25</v>
      </c>
    </row>
    <row r="2638" spans="1:11">
      <c r="A2638">
        <v>15591179</v>
      </c>
      <c r="B2638" s="1" t="s">
        <v>1032</v>
      </c>
      <c r="C2638">
        <v>702</v>
      </c>
      <c r="D2638" s="1" t="s">
        <v>9</v>
      </c>
      <c r="E2638" s="1" t="s">
        <v>14</v>
      </c>
      <c r="F2638">
        <v>30</v>
      </c>
      <c r="G2638" t="str">
        <f>IF(F2638&gt;54, "SENIORS",IF(F2638&gt;29, "MIDDLE AGE", IF(F2638&lt;30, "ADOLESENT", "INVALID")))</f>
        <v>MIDDLE AGE</v>
      </c>
      <c r="H2638" s="2">
        <v>0</v>
      </c>
      <c r="I2638" t="s">
        <v>2942</v>
      </c>
      <c r="J2638" t="s">
        <v>2942</v>
      </c>
      <c r="K2638" s="3">
        <v>145537.32</v>
      </c>
    </row>
    <row r="2639" spans="1:11">
      <c r="A2639">
        <v>15677435</v>
      </c>
      <c r="B2639" s="1" t="s">
        <v>1405</v>
      </c>
      <c r="C2639">
        <v>647</v>
      </c>
      <c r="D2639" s="1" t="s">
        <v>6</v>
      </c>
      <c r="E2639" s="1" t="s">
        <v>7</v>
      </c>
      <c r="F2639">
        <v>29</v>
      </c>
      <c r="G2639" t="str">
        <f>IF(F2639&gt;54, "SENIORS",IF(F2639&gt;29, "MIDDLE AGE", IF(F2639&lt;30, "ADOLESENT", "INVALID")))</f>
        <v>ADOLESENT</v>
      </c>
      <c r="H2639" s="2">
        <v>98263.46</v>
      </c>
      <c r="I2639" t="s">
        <v>2942</v>
      </c>
      <c r="J2639" t="s">
        <v>2946</v>
      </c>
      <c r="K2639" s="3">
        <v>164717.95000000001</v>
      </c>
    </row>
    <row r="2640" spans="1:11">
      <c r="A2640">
        <v>15698619</v>
      </c>
      <c r="B2640" s="1" t="s">
        <v>1406</v>
      </c>
      <c r="C2640">
        <v>593</v>
      </c>
      <c r="D2640" s="1" t="s">
        <v>6</v>
      </c>
      <c r="E2640" s="1" t="s">
        <v>14</v>
      </c>
      <c r="F2640">
        <v>43</v>
      </c>
      <c r="G2640" t="str">
        <f>IF(F2640&gt;54, "SENIORS",IF(F2640&gt;29, "MIDDLE AGE", IF(F2640&lt;30, "ADOLESENT", "INVALID")))</f>
        <v>MIDDLE AGE</v>
      </c>
      <c r="H2640" s="2">
        <v>0</v>
      </c>
      <c r="I2640" t="s">
        <v>2942</v>
      </c>
      <c r="J2640" t="s">
        <v>2942</v>
      </c>
      <c r="K2640" s="3">
        <v>76357.429999999993</v>
      </c>
    </row>
    <row r="2641" spans="1:11">
      <c r="A2641">
        <v>15581036</v>
      </c>
      <c r="B2641" s="1" t="s">
        <v>1407</v>
      </c>
      <c r="C2641">
        <v>712</v>
      </c>
      <c r="D2641" s="1" t="s">
        <v>17</v>
      </c>
      <c r="E2641" s="1" t="s">
        <v>7</v>
      </c>
      <c r="F2641">
        <v>40</v>
      </c>
      <c r="G2641" t="str">
        <f>IF(F2641&gt;54, "SENIORS",IF(F2641&gt;29, "MIDDLE AGE", IF(F2641&lt;30, "ADOLESENT", "INVALID")))</f>
        <v>MIDDLE AGE</v>
      </c>
      <c r="H2641" s="2">
        <v>109308.79</v>
      </c>
      <c r="I2641" t="s">
        <v>2942</v>
      </c>
      <c r="J2641" t="s">
        <v>2946</v>
      </c>
      <c r="K2641" s="3">
        <v>120158.72</v>
      </c>
    </row>
    <row r="2642" spans="1:11">
      <c r="A2642">
        <v>15622117</v>
      </c>
      <c r="B2642" s="1" t="s">
        <v>1408</v>
      </c>
      <c r="C2642">
        <v>625</v>
      </c>
      <c r="D2642" s="1" t="s">
        <v>9</v>
      </c>
      <c r="E2642" s="1" t="s">
        <v>7</v>
      </c>
      <c r="F2642">
        <v>31</v>
      </c>
      <c r="G2642" t="str">
        <f>IF(F2642&gt;54, "SENIORS",IF(F2642&gt;29, "MIDDLE AGE", IF(F2642&lt;30, "ADOLESENT", "INVALID")))</f>
        <v>MIDDLE AGE</v>
      </c>
      <c r="H2642" s="2">
        <v>0</v>
      </c>
      <c r="I2642" t="s">
        <v>2942</v>
      </c>
      <c r="J2642" t="s">
        <v>2946</v>
      </c>
      <c r="K2642" s="3">
        <v>151843.54</v>
      </c>
    </row>
    <row r="2643" spans="1:11">
      <c r="A2643">
        <v>15599301</v>
      </c>
      <c r="B2643" s="1" t="s">
        <v>634</v>
      </c>
      <c r="C2643">
        <v>538</v>
      </c>
      <c r="D2643" s="1" t="s">
        <v>17</v>
      </c>
      <c r="E2643" s="1" t="s">
        <v>7</v>
      </c>
      <c r="F2643">
        <v>28</v>
      </c>
      <c r="G2643" t="str">
        <f>IF(F2643&gt;54, "SENIORS",IF(F2643&gt;29, "MIDDLE AGE", IF(F2643&lt;30, "ADOLESENT", "INVALID")))</f>
        <v>ADOLESENT</v>
      </c>
      <c r="H2643" s="2">
        <v>164365.44</v>
      </c>
      <c r="I2643" t="s">
        <v>2946</v>
      </c>
      <c r="J2643" t="s">
        <v>2942</v>
      </c>
      <c r="K2643" s="3">
        <v>5698.97</v>
      </c>
    </row>
    <row r="2644" spans="1:11">
      <c r="A2644">
        <v>15581548</v>
      </c>
      <c r="B2644" s="1" t="s">
        <v>134</v>
      </c>
      <c r="C2644">
        <v>637</v>
      </c>
      <c r="D2644" s="1" t="s">
        <v>9</v>
      </c>
      <c r="E2644" s="1" t="s">
        <v>7</v>
      </c>
      <c r="F2644">
        <v>22</v>
      </c>
      <c r="G2644" t="str">
        <f>IF(F2644&gt;54, "SENIORS",IF(F2644&gt;29, "MIDDLE AGE", IF(F2644&lt;30, "ADOLESENT", "INVALID")))</f>
        <v>ADOLESENT</v>
      </c>
      <c r="H2644" s="2">
        <v>98800</v>
      </c>
      <c r="I2644" t="s">
        <v>2942</v>
      </c>
      <c r="J2644" t="s">
        <v>2946</v>
      </c>
      <c r="K2644" s="3">
        <v>122865.55</v>
      </c>
    </row>
    <row r="2645" spans="1:11">
      <c r="A2645">
        <v>15586870</v>
      </c>
      <c r="B2645" s="1" t="s">
        <v>644</v>
      </c>
      <c r="C2645">
        <v>632</v>
      </c>
      <c r="D2645" s="1" t="s">
        <v>6</v>
      </c>
      <c r="E2645" s="1" t="s">
        <v>14</v>
      </c>
      <c r="F2645">
        <v>27</v>
      </c>
      <c r="G2645" t="str">
        <f>IF(F2645&gt;54, "SENIORS",IF(F2645&gt;29, "MIDDLE AGE", IF(F2645&lt;30, "ADOLESENT", "INVALID")))</f>
        <v>ADOLESENT</v>
      </c>
      <c r="H2645" s="2">
        <v>193125.85</v>
      </c>
      <c r="I2645" t="s">
        <v>2942</v>
      </c>
      <c r="J2645" t="s">
        <v>2942</v>
      </c>
      <c r="K2645" s="3">
        <v>152665.85</v>
      </c>
    </row>
    <row r="2646" spans="1:11">
      <c r="A2646">
        <v>15735263</v>
      </c>
      <c r="B2646" s="1" t="s">
        <v>309</v>
      </c>
      <c r="C2646">
        <v>736</v>
      </c>
      <c r="D2646" s="1" t="s">
        <v>6</v>
      </c>
      <c r="E2646" s="1" t="s">
        <v>14</v>
      </c>
      <c r="F2646">
        <v>27</v>
      </c>
      <c r="G2646" t="str">
        <f>IF(F2646&gt;54, "SENIORS",IF(F2646&gt;29, "MIDDLE AGE", IF(F2646&lt;30, "ADOLESENT", "INVALID")))</f>
        <v>ADOLESENT</v>
      </c>
      <c r="H2646" s="2">
        <v>51522.75</v>
      </c>
      <c r="I2646" t="s">
        <v>2946</v>
      </c>
      <c r="J2646" t="s">
        <v>2942</v>
      </c>
      <c r="K2646" s="3">
        <v>192131.77</v>
      </c>
    </row>
    <row r="2647" spans="1:11">
      <c r="A2647">
        <v>15765322</v>
      </c>
      <c r="B2647" s="1" t="s">
        <v>1409</v>
      </c>
      <c r="C2647">
        <v>755</v>
      </c>
      <c r="D2647" s="1" t="s">
        <v>6</v>
      </c>
      <c r="E2647" s="1" t="s">
        <v>14</v>
      </c>
      <c r="F2647">
        <v>23</v>
      </c>
      <c r="G2647" t="str">
        <f>IF(F2647&gt;54, "SENIORS",IF(F2647&gt;29, "MIDDLE AGE", IF(F2647&lt;30, "ADOLESENT", "INVALID")))</f>
        <v>ADOLESENT</v>
      </c>
      <c r="H2647" s="2">
        <v>84284.479999999996</v>
      </c>
      <c r="I2647" t="s">
        <v>2942</v>
      </c>
      <c r="J2647" t="s">
        <v>2942</v>
      </c>
      <c r="K2647" s="3">
        <v>62851.6</v>
      </c>
    </row>
    <row r="2648" spans="1:11">
      <c r="A2648">
        <v>15582944</v>
      </c>
      <c r="B2648" s="1" t="s">
        <v>1266</v>
      </c>
      <c r="C2648">
        <v>425</v>
      </c>
      <c r="D2648" s="1" t="s">
        <v>9</v>
      </c>
      <c r="E2648" s="1" t="s">
        <v>7</v>
      </c>
      <c r="F2648">
        <v>39</v>
      </c>
      <c r="G2648" t="str">
        <f>IF(F2648&gt;54, "SENIORS",IF(F2648&gt;29, "MIDDLE AGE", IF(F2648&lt;30, "ADOLESENT", "INVALID")))</f>
        <v>MIDDLE AGE</v>
      </c>
      <c r="H2648" s="2">
        <v>0</v>
      </c>
      <c r="I2648" t="s">
        <v>2942</v>
      </c>
      <c r="J2648" t="s">
        <v>2946</v>
      </c>
      <c r="K2648" s="3">
        <v>140941.47</v>
      </c>
    </row>
    <row r="2649" spans="1:11">
      <c r="A2649">
        <v>15687162</v>
      </c>
      <c r="B2649" s="1" t="s">
        <v>159</v>
      </c>
      <c r="C2649">
        <v>461</v>
      </c>
      <c r="D2649" s="1" t="s">
        <v>6</v>
      </c>
      <c r="E2649" s="1" t="s">
        <v>14</v>
      </c>
      <c r="F2649">
        <v>51</v>
      </c>
      <c r="G2649" t="str">
        <f>IF(F2649&gt;54, "SENIORS",IF(F2649&gt;29, "MIDDLE AGE", IF(F2649&lt;30, "ADOLESENT", "INVALID")))</f>
        <v>MIDDLE AGE</v>
      </c>
      <c r="H2649" s="2">
        <v>119889.84</v>
      </c>
      <c r="I2649" t="s">
        <v>2946</v>
      </c>
      <c r="J2649" t="s">
        <v>2946</v>
      </c>
      <c r="K2649" s="3">
        <v>56767.67</v>
      </c>
    </row>
    <row r="2650" spans="1:11">
      <c r="A2650">
        <v>15644962</v>
      </c>
      <c r="B2650" s="1" t="s">
        <v>1410</v>
      </c>
      <c r="C2650">
        <v>745</v>
      </c>
      <c r="D2650" s="1" t="s">
        <v>6</v>
      </c>
      <c r="E2650" s="1" t="s">
        <v>14</v>
      </c>
      <c r="F2650">
        <v>21</v>
      </c>
      <c r="G2650" t="str">
        <f>IF(F2650&gt;54, "SENIORS",IF(F2650&gt;29, "MIDDLE AGE", IF(F2650&lt;30, "ADOLESENT", "INVALID")))</f>
        <v>ADOLESENT</v>
      </c>
      <c r="H2650" s="2">
        <v>137910.45000000001</v>
      </c>
      <c r="I2650" t="s">
        <v>2942</v>
      </c>
      <c r="J2650" t="s">
        <v>2942</v>
      </c>
      <c r="K2650" s="3">
        <v>177235.23</v>
      </c>
    </row>
    <row r="2651" spans="1:11">
      <c r="A2651">
        <v>15612615</v>
      </c>
      <c r="B2651" s="1" t="s">
        <v>104</v>
      </c>
      <c r="C2651">
        <v>616</v>
      </c>
      <c r="D2651" s="1" t="s">
        <v>6</v>
      </c>
      <c r="E2651" s="1" t="s">
        <v>7</v>
      </c>
      <c r="F2651">
        <v>37</v>
      </c>
      <c r="G2651" t="str">
        <f>IF(F2651&gt;54, "SENIORS",IF(F2651&gt;29, "MIDDLE AGE", IF(F2651&lt;30, "ADOLESENT", "INVALID")))</f>
        <v>MIDDLE AGE</v>
      </c>
      <c r="H2651" s="2">
        <v>0</v>
      </c>
      <c r="I2651" t="s">
        <v>2942</v>
      </c>
      <c r="J2651" t="s">
        <v>2946</v>
      </c>
      <c r="K2651" s="3">
        <v>86242.18</v>
      </c>
    </row>
    <row r="2652" spans="1:11">
      <c r="A2652">
        <v>15813439</v>
      </c>
      <c r="B2652" s="1" t="s">
        <v>218</v>
      </c>
      <c r="C2652">
        <v>587</v>
      </c>
      <c r="D2652" s="1" t="s">
        <v>6</v>
      </c>
      <c r="E2652" s="1" t="s">
        <v>14</v>
      </c>
      <c r="F2652">
        <v>33</v>
      </c>
      <c r="G2652" t="str">
        <f>IF(F2652&gt;54, "SENIORS",IF(F2652&gt;29, "MIDDLE AGE", IF(F2652&lt;30, "ADOLESENT", "INVALID")))</f>
        <v>MIDDLE AGE</v>
      </c>
      <c r="H2652" s="2">
        <v>100116.82</v>
      </c>
      <c r="I2652" t="s">
        <v>2942</v>
      </c>
      <c r="J2652" t="s">
        <v>2946</v>
      </c>
      <c r="K2652" s="3">
        <v>34215.58</v>
      </c>
    </row>
    <row r="2653" spans="1:11">
      <c r="A2653">
        <v>15604544</v>
      </c>
      <c r="B2653" s="1" t="s">
        <v>747</v>
      </c>
      <c r="C2653">
        <v>850</v>
      </c>
      <c r="D2653" s="1" t="s">
        <v>17</v>
      </c>
      <c r="E2653" s="1" t="s">
        <v>14</v>
      </c>
      <c r="F2653">
        <v>40</v>
      </c>
      <c r="G2653" t="str">
        <f>IF(F2653&gt;54, "SENIORS",IF(F2653&gt;29, "MIDDLE AGE", IF(F2653&lt;30, "ADOLESENT", "INVALID")))</f>
        <v>MIDDLE AGE</v>
      </c>
      <c r="H2653" s="2">
        <v>166082.15</v>
      </c>
      <c r="I2653" t="s">
        <v>2946</v>
      </c>
      <c r="J2653" t="s">
        <v>2942</v>
      </c>
      <c r="K2653" s="3">
        <v>44406.17</v>
      </c>
    </row>
    <row r="2654" spans="1:11">
      <c r="A2654">
        <v>15761348</v>
      </c>
      <c r="B2654" s="1" t="s">
        <v>647</v>
      </c>
      <c r="C2654">
        <v>601</v>
      </c>
      <c r="D2654" s="1" t="s">
        <v>6</v>
      </c>
      <c r="E2654" s="1" t="s">
        <v>7</v>
      </c>
      <c r="F2654">
        <v>38</v>
      </c>
      <c r="G2654" t="str">
        <f>IF(F2654&gt;54, "SENIORS",IF(F2654&gt;29, "MIDDLE AGE", IF(F2654&lt;30, "ADOLESENT", "INVALID")))</f>
        <v>MIDDLE AGE</v>
      </c>
      <c r="H2654" s="2">
        <v>0</v>
      </c>
      <c r="I2654" t="s">
        <v>2942</v>
      </c>
      <c r="J2654" t="s">
        <v>2946</v>
      </c>
      <c r="K2654" s="3">
        <v>165196.65</v>
      </c>
    </row>
    <row r="2655" spans="1:11">
      <c r="A2655">
        <v>15785078</v>
      </c>
      <c r="B2655" s="1" t="s">
        <v>1411</v>
      </c>
      <c r="C2655">
        <v>730</v>
      </c>
      <c r="D2655" s="1" t="s">
        <v>9</v>
      </c>
      <c r="E2655" s="1" t="s">
        <v>14</v>
      </c>
      <c r="F2655">
        <v>26</v>
      </c>
      <c r="G2655" t="str">
        <f>IF(F2655&gt;54, "SENIORS",IF(F2655&gt;29, "MIDDLE AGE", IF(F2655&lt;30, "ADOLESENT", "INVALID")))</f>
        <v>ADOLESENT</v>
      </c>
      <c r="H2655" s="2">
        <v>0</v>
      </c>
      <c r="I2655" t="s">
        <v>2942</v>
      </c>
      <c r="J2655" t="s">
        <v>2946</v>
      </c>
      <c r="K2655" s="3">
        <v>34542.410000000003</v>
      </c>
    </row>
    <row r="2656" spans="1:11">
      <c r="A2656">
        <v>15759874</v>
      </c>
      <c r="B2656" s="1" t="s">
        <v>1412</v>
      </c>
      <c r="C2656">
        <v>532</v>
      </c>
      <c r="D2656" s="1" t="s">
        <v>6</v>
      </c>
      <c r="E2656" s="1" t="s">
        <v>14</v>
      </c>
      <c r="F2656">
        <v>44</v>
      </c>
      <c r="G2656" t="str">
        <f>IF(F2656&gt;54, "SENIORS",IF(F2656&gt;29, "MIDDLE AGE", IF(F2656&lt;30, "ADOLESENT", "INVALID")))</f>
        <v>MIDDLE AGE</v>
      </c>
      <c r="H2656" s="2">
        <v>148595.54999999999</v>
      </c>
      <c r="I2656" t="s">
        <v>2942</v>
      </c>
      <c r="J2656" t="s">
        <v>2946</v>
      </c>
      <c r="K2656" s="3">
        <v>74838.64</v>
      </c>
    </row>
    <row r="2657" spans="1:11">
      <c r="A2657">
        <v>15643658</v>
      </c>
      <c r="B2657" s="1" t="s">
        <v>1413</v>
      </c>
      <c r="C2657">
        <v>850</v>
      </c>
      <c r="D2657" s="1" t="s">
        <v>17</v>
      </c>
      <c r="E2657" s="1" t="s">
        <v>14</v>
      </c>
      <c r="F2657">
        <v>53</v>
      </c>
      <c r="G2657" t="str">
        <f>IF(F2657&gt;54, "SENIORS",IF(F2657&gt;29, "MIDDLE AGE", IF(F2657&lt;30, "ADOLESENT", "INVALID")))</f>
        <v>MIDDLE AGE</v>
      </c>
      <c r="H2657" s="2">
        <v>94078.97</v>
      </c>
      <c r="I2657" t="s">
        <v>2942</v>
      </c>
      <c r="J2657" t="s">
        <v>2946</v>
      </c>
      <c r="K2657" s="3">
        <v>36980.54</v>
      </c>
    </row>
    <row r="2658" spans="1:11">
      <c r="A2658">
        <v>15713267</v>
      </c>
      <c r="B2658" s="1" t="s">
        <v>1414</v>
      </c>
      <c r="C2658">
        <v>779</v>
      </c>
      <c r="D2658" s="1" t="s">
        <v>9</v>
      </c>
      <c r="E2658" s="1" t="s">
        <v>7</v>
      </c>
      <c r="F2658">
        <v>34</v>
      </c>
      <c r="G2658" t="str">
        <f>IF(F2658&gt;54, "SENIORS",IF(F2658&gt;29, "MIDDLE AGE", IF(F2658&lt;30, "ADOLESENT", "INVALID")))</f>
        <v>MIDDLE AGE</v>
      </c>
      <c r="H2658" s="2">
        <v>0</v>
      </c>
      <c r="I2658" t="s">
        <v>2946</v>
      </c>
      <c r="J2658" t="s">
        <v>2942</v>
      </c>
      <c r="K2658" s="3">
        <v>111676.63</v>
      </c>
    </row>
    <row r="2659" spans="1:11">
      <c r="A2659">
        <v>15737782</v>
      </c>
      <c r="B2659" s="1" t="s">
        <v>1415</v>
      </c>
      <c r="C2659">
        <v>562</v>
      </c>
      <c r="D2659" s="1" t="s">
        <v>6</v>
      </c>
      <c r="E2659" s="1" t="s">
        <v>14</v>
      </c>
      <c r="F2659">
        <v>29</v>
      </c>
      <c r="G2659" t="str">
        <f>IF(F2659&gt;54, "SENIORS",IF(F2659&gt;29, "MIDDLE AGE", IF(F2659&lt;30, "ADOLESENT", "INVALID")))</f>
        <v>ADOLESENT</v>
      </c>
      <c r="H2659" s="2">
        <v>0</v>
      </c>
      <c r="I2659" t="s">
        <v>2942</v>
      </c>
      <c r="J2659" t="s">
        <v>2942</v>
      </c>
      <c r="K2659" s="3">
        <v>25858.68</v>
      </c>
    </row>
    <row r="2660" spans="1:11">
      <c r="A2660">
        <v>15815490</v>
      </c>
      <c r="B2660" s="1" t="s">
        <v>135</v>
      </c>
      <c r="C2660">
        <v>670</v>
      </c>
      <c r="D2660" s="1" t="s">
        <v>17</v>
      </c>
      <c r="E2660" s="1" t="s">
        <v>14</v>
      </c>
      <c r="F2660">
        <v>40</v>
      </c>
      <c r="G2660" t="str">
        <f>IF(F2660&gt;54, "SENIORS",IF(F2660&gt;29, "MIDDLE AGE", IF(F2660&lt;30, "ADOLESENT", "INVALID")))</f>
        <v>MIDDLE AGE</v>
      </c>
      <c r="H2660" s="2">
        <v>164948.98000000001</v>
      </c>
      <c r="I2660" t="s">
        <v>2946</v>
      </c>
      <c r="J2660" t="s">
        <v>2946</v>
      </c>
      <c r="K2660" s="3">
        <v>177028</v>
      </c>
    </row>
    <row r="2661" spans="1:11">
      <c r="A2661">
        <v>15679410</v>
      </c>
      <c r="B2661" s="1" t="s">
        <v>1416</v>
      </c>
      <c r="C2661">
        <v>729</v>
      </c>
      <c r="D2661" s="1" t="s">
        <v>6</v>
      </c>
      <c r="E2661" s="1" t="s">
        <v>7</v>
      </c>
      <c r="F2661">
        <v>62</v>
      </c>
      <c r="G2661" t="str">
        <f>IF(F2661&gt;54, "SENIORS",IF(F2661&gt;29, "MIDDLE AGE", IF(F2661&lt;30, "ADOLESENT", "INVALID")))</f>
        <v>SENIORS</v>
      </c>
      <c r="H2661" s="2">
        <v>140549.4</v>
      </c>
      <c r="I2661" t="s">
        <v>2942</v>
      </c>
      <c r="J2661" t="s">
        <v>2946</v>
      </c>
      <c r="K2661" s="3">
        <v>30990.16</v>
      </c>
    </row>
    <row r="2662" spans="1:11">
      <c r="A2662">
        <v>15756241</v>
      </c>
      <c r="B2662" s="1" t="s">
        <v>1417</v>
      </c>
      <c r="C2662">
        <v>767</v>
      </c>
      <c r="D2662" s="1" t="s">
        <v>6</v>
      </c>
      <c r="E2662" s="1" t="s">
        <v>7</v>
      </c>
      <c r="F2662">
        <v>44</v>
      </c>
      <c r="G2662" t="str">
        <f>IF(F2662&gt;54, "SENIORS",IF(F2662&gt;29, "MIDDLE AGE", IF(F2662&lt;30, "ADOLESENT", "INVALID")))</f>
        <v>MIDDLE AGE</v>
      </c>
      <c r="H2662" s="2">
        <v>152509.25</v>
      </c>
      <c r="I2662" t="s">
        <v>2942</v>
      </c>
      <c r="J2662" t="s">
        <v>2942</v>
      </c>
      <c r="K2662" s="3">
        <v>136915.15</v>
      </c>
    </row>
    <row r="2663" spans="1:11">
      <c r="A2663">
        <v>15688409</v>
      </c>
      <c r="B2663" s="1" t="s">
        <v>524</v>
      </c>
      <c r="C2663">
        <v>742</v>
      </c>
      <c r="D2663" s="1" t="s">
        <v>6</v>
      </c>
      <c r="E2663" s="1" t="s">
        <v>7</v>
      </c>
      <c r="F2663">
        <v>28</v>
      </c>
      <c r="G2663" t="str">
        <f>IF(F2663&gt;54, "SENIORS",IF(F2663&gt;29, "MIDDLE AGE", IF(F2663&lt;30, "ADOLESENT", "INVALID")))</f>
        <v>ADOLESENT</v>
      </c>
      <c r="H2663" s="2">
        <v>191864.51</v>
      </c>
      <c r="I2663" t="s">
        <v>2942</v>
      </c>
      <c r="J2663" t="s">
        <v>2946</v>
      </c>
      <c r="K2663" s="3">
        <v>108457.99</v>
      </c>
    </row>
    <row r="2664" spans="1:11">
      <c r="A2664">
        <v>15742272</v>
      </c>
      <c r="B2664" s="1" t="s">
        <v>973</v>
      </c>
      <c r="C2664">
        <v>669</v>
      </c>
      <c r="D2664" s="1" t="s">
        <v>6</v>
      </c>
      <c r="E2664" s="1" t="s">
        <v>7</v>
      </c>
      <c r="F2664">
        <v>44</v>
      </c>
      <c r="G2664" t="str">
        <f>IF(F2664&gt;54, "SENIORS",IF(F2664&gt;29, "MIDDLE AGE", IF(F2664&lt;30, "ADOLESENT", "INVALID")))</f>
        <v>MIDDLE AGE</v>
      </c>
      <c r="H2664" s="2">
        <v>96418.09</v>
      </c>
      <c r="I2664" t="s">
        <v>2946</v>
      </c>
      <c r="J2664" t="s">
        <v>2946</v>
      </c>
      <c r="K2664" s="3">
        <v>131609.48000000001</v>
      </c>
    </row>
    <row r="2665" spans="1:11">
      <c r="A2665">
        <v>15717898</v>
      </c>
      <c r="B2665" s="1" t="s">
        <v>464</v>
      </c>
      <c r="C2665">
        <v>542</v>
      </c>
      <c r="D2665" s="1" t="s">
        <v>9</v>
      </c>
      <c r="E2665" s="1" t="s">
        <v>14</v>
      </c>
      <c r="F2665">
        <v>32</v>
      </c>
      <c r="G2665" t="str">
        <f>IF(F2665&gt;54, "SENIORS",IF(F2665&gt;29, "MIDDLE AGE", IF(F2665&lt;30, "ADOLESENT", "INVALID")))</f>
        <v>MIDDLE AGE</v>
      </c>
      <c r="H2665" s="2">
        <v>131945.94</v>
      </c>
      <c r="I2665" t="s">
        <v>2946</v>
      </c>
      <c r="J2665" t="s">
        <v>2942</v>
      </c>
      <c r="K2665" s="3">
        <v>159737.56</v>
      </c>
    </row>
    <row r="2666" spans="1:11">
      <c r="A2666">
        <v>15769582</v>
      </c>
      <c r="B2666" s="1" t="s">
        <v>253</v>
      </c>
      <c r="C2666">
        <v>586</v>
      </c>
      <c r="D2666" s="1" t="s">
        <v>6</v>
      </c>
      <c r="E2666" s="1" t="s">
        <v>14</v>
      </c>
      <c r="F2666">
        <v>29</v>
      </c>
      <c r="G2666" t="str">
        <f>IF(F2666&gt;54, "SENIORS",IF(F2666&gt;29, "MIDDLE AGE", IF(F2666&lt;30, "ADOLESENT", "INVALID")))</f>
        <v>ADOLESENT</v>
      </c>
      <c r="H2666" s="2">
        <v>0</v>
      </c>
      <c r="I2666" t="s">
        <v>2942</v>
      </c>
      <c r="J2666" t="s">
        <v>2942</v>
      </c>
      <c r="K2666" s="3">
        <v>142238.54</v>
      </c>
    </row>
    <row r="2667" spans="1:11">
      <c r="A2667">
        <v>15635660</v>
      </c>
      <c r="B2667" s="1" t="s">
        <v>251</v>
      </c>
      <c r="C2667">
        <v>612</v>
      </c>
      <c r="D2667" s="1" t="s">
        <v>17</v>
      </c>
      <c r="E2667" s="1" t="s">
        <v>14</v>
      </c>
      <c r="F2667">
        <v>30</v>
      </c>
      <c r="G2667" t="str">
        <f>IF(F2667&gt;54, "SENIORS",IF(F2667&gt;29, "MIDDLE AGE", IF(F2667&lt;30, "ADOLESENT", "INVALID")))</f>
        <v>MIDDLE AGE</v>
      </c>
      <c r="H2667" s="2">
        <v>142910.15</v>
      </c>
      <c r="I2667" t="s">
        <v>2942</v>
      </c>
      <c r="J2667" t="s">
        <v>2946</v>
      </c>
      <c r="K2667" s="3">
        <v>105890.55</v>
      </c>
    </row>
    <row r="2668" spans="1:11">
      <c r="A2668">
        <v>15576723</v>
      </c>
      <c r="B2668" s="1" t="s">
        <v>297</v>
      </c>
      <c r="C2668">
        <v>740</v>
      </c>
      <c r="D2668" s="1" t="s">
        <v>6</v>
      </c>
      <c r="E2668" s="1" t="s">
        <v>7</v>
      </c>
      <c r="F2668">
        <v>37</v>
      </c>
      <c r="G2668" t="str">
        <f>IF(F2668&gt;54, "SENIORS",IF(F2668&gt;29, "MIDDLE AGE", IF(F2668&lt;30, "ADOLESENT", "INVALID")))</f>
        <v>MIDDLE AGE</v>
      </c>
      <c r="H2668" s="2">
        <v>0</v>
      </c>
      <c r="I2668" t="s">
        <v>2942</v>
      </c>
      <c r="J2668" t="s">
        <v>2942</v>
      </c>
      <c r="K2668" s="3">
        <v>194270.91</v>
      </c>
    </row>
    <row r="2669" spans="1:11">
      <c r="A2669">
        <v>15591577</v>
      </c>
      <c r="B2669" s="1" t="s">
        <v>192</v>
      </c>
      <c r="C2669">
        <v>584</v>
      </c>
      <c r="D2669" s="1" t="s">
        <v>6</v>
      </c>
      <c r="E2669" s="1" t="s">
        <v>14</v>
      </c>
      <c r="F2669">
        <v>35</v>
      </c>
      <c r="G2669" t="str">
        <f>IF(F2669&gt;54, "SENIORS",IF(F2669&gt;29, "MIDDLE AGE", IF(F2669&lt;30, "ADOLESENT", "INVALID")))</f>
        <v>MIDDLE AGE</v>
      </c>
      <c r="H2669" s="2">
        <v>146311.57999999999</v>
      </c>
      <c r="I2669" t="s">
        <v>2942</v>
      </c>
      <c r="J2669" t="s">
        <v>2942</v>
      </c>
      <c r="K2669" s="3">
        <v>105443.47</v>
      </c>
    </row>
    <row r="2670" spans="1:11">
      <c r="A2670">
        <v>15582325</v>
      </c>
      <c r="B2670" s="1" t="s">
        <v>1128</v>
      </c>
      <c r="C2670">
        <v>524</v>
      </c>
      <c r="D2670" s="1" t="s">
        <v>6</v>
      </c>
      <c r="E2670" s="1" t="s">
        <v>14</v>
      </c>
      <c r="F2670">
        <v>52</v>
      </c>
      <c r="G2670" t="str">
        <f>IF(F2670&gt;54, "SENIORS",IF(F2670&gt;29, "MIDDLE AGE", IF(F2670&lt;30, "ADOLESENT", "INVALID")))</f>
        <v>MIDDLE AGE</v>
      </c>
      <c r="H2670" s="2">
        <v>87894.26</v>
      </c>
      <c r="I2670" t="s">
        <v>2942</v>
      </c>
      <c r="J2670" t="s">
        <v>2946</v>
      </c>
      <c r="K2670" s="3">
        <v>173899.42</v>
      </c>
    </row>
    <row r="2671" spans="1:11">
      <c r="A2671">
        <v>15693947</v>
      </c>
      <c r="B2671" s="1" t="s">
        <v>1418</v>
      </c>
      <c r="C2671">
        <v>614</v>
      </c>
      <c r="D2671" s="1" t="s">
        <v>6</v>
      </c>
      <c r="E2671" s="1" t="s">
        <v>7</v>
      </c>
      <c r="F2671">
        <v>19</v>
      </c>
      <c r="G2671" t="str">
        <f>IF(F2671&gt;54, "SENIORS",IF(F2671&gt;29, "MIDDLE AGE", IF(F2671&lt;30, "ADOLESENT", "INVALID")))</f>
        <v>ADOLESENT</v>
      </c>
      <c r="H2671" s="2">
        <v>97445.49</v>
      </c>
      <c r="I2671" t="s">
        <v>2942</v>
      </c>
      <c r="J2671" t="s">
        <v>2946</v>
      </c>
      <c r="K2671" s="3">
        <v>122823.34</v>
      </c>
    </row>
    <row r="2672" spans="1:11">
      <c r="A2672">
        <v>15760446</v>
      </c>
      <c r="B2672" s="1" t="s">
        <v>522</v>
      </c>
      <c r="C2672">
        <v>598</v>
      </c>
      <c r="D2672" s="1" t="s">
        <v>6</v>
      </c>
      <c r="E2672" s="1" t="s">
        <v>7</v>
      </c>
      <c r="F2672">
        <v>64</v>
      </c>
      <c r="G2672" t="str">
        <f>IF(F2672&gt;54, "SENIORS",IF(F2672&gt;29, "MIDDLE AGE", IF(F2672&lt;30, "ADOLESENT", "INVALID")))</f>
        <v>SENIORS</v>
      </c>
      <c r="H2672" s="2">
        <v>0</v>
      </c>
      <c r="I2672" t="s">
        <v>2946</v>
      </c>
      <c r="J2672" t="s">
        <v>2942</v>
      </c>
      <c r="K2672" s="3">
        <v>13181.37</v>
      </c>
    </row>
    <row r="2673" spans="1:11">
      <c r="A2673">
        <v>15611105</v>
      </c>
      <c r="B2673" s="1" t="s">
        <v>1419</v>
      </c>
      <c r="C2673">
        <v>799</v>
      </c>
      <c r="D2673" s="1" t="s">
        <v>9</v>
      </c>
      <c r="E2673" s="1" t="s">
        <v>14</v>
      </c>
      <c r="F2673">
        <v>35</v>
      </c>
      <c r="G2673" t="str">
        <f>IF(F2673&gt;54, "SENIORS",IF(F2673&gt;29, "MIDDLE AGE", IF(F2673&lt;30, "ADOLESENT", "INVALID")))</f>
        <v>MIDDLE AGE</v>
      </c>
      <c r="H2673" s="2">
        <v>0</v>
      </c>
      <c r="I2673" t="s">
        <v>2946</v>
      </c>
      <c r="J2673" t="s">
        <v>2942</v>
      </c>
      <c r="K2673" s="3">
        <v>140780.79999999999</v>
      </c>
    </row>
    <row r="2674" spans="1:11">
      <c r="A2674">
        <v>15630920</v>
      </c>
      <c r="B2674" s="1" t="s">
        <v>1420</v>
      </c>
      <c r="C2674">
        <v>724</v>
      </c>
      <c r="D2674" s="1" t="s">
        <v>6</v>
      </c>
      <c r="E2674" s="1" t="s">
        <v>14</v>
      </c>
      <c r="F2674">
        <v>34</v>
      </c>
      <c r="G2674" t="str">
        <f>IF(F2674&gt;54, "SENIORS",IF(F2674&gt;29, "MIDDLE AGE", IF(F2674&lt;30, "ADOLESENT", "INVALID")))</f>
        <v>MIDDLE AGE</v>
      </c>
      <c r="H2674" s="2">
        <v>154485.74</v>
      </c>
      <c r="I2674" t="s">
        <v>2946</v>
      </c>
      <c r="J2674" t="s">
        <v>2946</v>
      </c>
      <c r="K2674" s="3">
        <v>78560.639999999999</v>
      </c>
    </row>
    <row r="2675" spans="1:11">
      <c r="A2675">
        <v>15574910</v>
      </c>
      <c r="B2675" s="1" t="s">
        <v>1076</v>
      </c>
      <c r="C2675">
        <v>601</v>
      </c>
      <c r="D2675" s="1" t="s">
        <v>6</v>
      </c>
      <c r="E2675" s="1" t="s">
        <v>14</v>
      </c>
      <c r="F2675">
        <v>50</v>
      </c>
      <c r="G2675" t="str">
        <f>IF(F2675&gt;54, "SENIORS",IF(F2675&gt;29, "MIDDLE AGE", IF(F2675&lt;30, "ADOLESENT", "INVALID")))</f>
        <v>MIDDLE AGE</v>
      </c>
      <c r="H2675" s="2">
        <v>115625.07</v>
      </c>
      <c r="I2675" t="s">
        <v>2942</v>
      </c>
      <c r="J2675" t="s">
        <v>2946</v>
      </c>
      <c r="K2675" s="3">
        <v>185855.21</v>
      </c>
    </row>
    <row r="2676" spans="1:11">
      <c r="A2676">
        <v>15756472</v>
      </c>
      <c r="B2676" s="1" t="s">
        <v>41</v>
      </c>
      <c r="C2676">
        <v>804</v>
      </c>
      <c r="D2676" s="1" t="s">
        <v>6</v>
      </c>
      <c r="E2676" s="1" t="s">
        <v>14</v>
      </c>
      <c r="F2676">
        <v>25</v>
      </c>
      <c r="G2676" t="str">
        <f>IF(F2676&gt;54, "SENIORS",IF(F2676&gt;29, "MIDDLE AGE", IF(F2676&lt;30, "ADOLESENT", "INVALID")))</f>
        <v>ADOLESENT</v>
      </c>
      <c r="H2676" s="2">
        <v>108396.67</v>
      </c>
      <c r="I2676" t="s">
        <v>2942</v>
      </c>
      <c r="J2676" t="s">
        <v>2946</v>
      </c>
      <c r="K2676" s="3">
        <v>128276.95</v>
      </c>
    </row>
    <row r="2677" spans="1:11">
      <c r="A2677">
        <v>15682890</v>
      </c>
      <c r="B2677" s="1" t="s">
        <v>1421</v>
      </c>
      <c r="C2677">
        <v>745</v>
      </c>
      <c r="D2677" s="1" t="s">
        <v>17</v>
      </c>
      <c r="E2677" s="1" t="s">
        <v>14</v>
      </c>
      <c r="F2677">
        <v>38</v>
      </c>
      <c r="G2677" t="str">
        <f>IF(F2677&gt;54, "SENIORS",IF(F2677&gt;29, "MIDDLE AGE", IF(F2677&lt;30, "ADOLESENT", "INVALID")))</f>
        <v>MIDDLE AGE</v>
      </c>
      <c r="H2677" s="2">
        <v>65095.41</v>
      </c>
      <c r="I2677" t="s">
        <v>2942</v>
      </c>
      <c r="J2677" t="s">
        <v>2942</v>
      </c>
      <c r="K2677" s="3">
        <v>140197.42000000001</v>
      </c>
    </row>
    <row r="2678" spans="1:11">
      <c r="A2678">
        <v>15641994</v>
      </c>
      <c r="B2678" s="1" t="s">
        <v>1370</v>
      </c>
      <c r="C2678">
        <v>667</v>
      </c>
      <c r="D2678" s="1" t="s">
        <v>17</v>
      </c>
      <c r="E2678" s="1" t="s">
        <v>14</v>
      </c>
      <c r="F2678">
        <v>43</v>
      </c>
      <c r="G2678" t="str">
        <f>IF(F2678&gt;54, "SENIORS",IF(F2678&gt;29, "MIDDLE AGE", IF(F2678&lt;30, "ADOLESENT", "INVALID")))</f>
        <v>MIDDLE AGE</v>
      </c>
      <c r="H2678" s="2">
        <v>103018.45</v>
      </c>
      <c r="I2678" t="s">
        <v>2942</v>
      </c>
      <c r="J2678" t="s">
        <v>2946</v>
      </c>
      <c r="K2678" s="3">
        <v>32462.39</v>
      </c>
    </row>
    <row r="2679" spans="1:11">
      <c r="A2679">
        <v>15733297</v>
      </c>
      <c r="B2679" s="1" t="s">
        <v>735</v>
      </c>
      <c r="C2679">
        <v>518</v>
      </c>
      <c r="D2679" s="1" t="s">
        <v>6</v>
      </c>
      <c r="E2679" s="1" t="s">
        <v>7</v>
      </c>
      <c r="F2679">
        <v>38</v>
      </c>
      <c r="G2679" t="str">
        <f>IF(F2679&gt;54, "SENIORS",IF(F2679&gt;29, "MIDDLE AGE", IF(F2679&lt;30, "ADOLESENT", "INVALID")))</f>
        <v>MIDDLE AGE</v>
      </c>
      <c r="H2679" s="2">
        <v>84764.79</v>
      </c>
      <c r="I2679" t="s">
        <v>2942</v>
      </c>
      <c r="J2679" t="s">
        <v>2942</v>
      </c>
      <c r="K2679" s="3">
        <v>162253.9</v>
      </c>
    </row>
    <row r="2680" spans="1:11">
      <c r="A2680">
        <v>15767793</v>
      </c>
      <c r="B2680" s="1" t="s">
        <v>714</v>
      </c>
      <c r="C2680">
        <v>819</v>
      </c>
      <c r="D2680" s="1" t="s">
        <v>6</v>
      </c>
      <c r="E2680" s="1" t="s">
        <v>7</v>
      </c>
      <c r="F2680">
        <v>38</v>
      </c>
      <c r="G2680" t="str">
        <f>IF(F2680&gt;54, "SENIORS",IF(F2680&gt;29, "MIDDLE AGE", IF(F2680&lt;30, "ADOLESENT", "INVALID")))</f>
        <v>MIDDLE AGE</v>
      </c>
      <c r="H2680" s="2">
        <v>0</v>
      </c>
      <c r="I2680" t="s">
        <v>2942</v>
      </c>
      <c r="J2680" t="s">
        <v>2946</v>
      </c>
      <c r="K2680" s="3">
        <v>30498.7</v>
      </c>
    </row>
    <row r="2681" spans="1:11">
      <c r="A2681">
        <v>15725698</v>
      </c>
      <c r="B2681" s="1" t="s">
        <v>947</v>
      </c>
      <c r="C2681">
        <v>520</v>
      </c>
      <c r="D2681" s="1" t="s">
        <v>9</v>
      </c>
      <c r="E2681" s="1" t="s">
        <v>7</v>
      </c>
      <c r="F2681">
        <v>35</v>
      </c>
      <c r="G2681" t="str">
        <f>IF(F2681&gt;54, "SENIORS",IF(F2681&gt;29, "MIDDLE AGE", IF(F2681&lt;30, "ADOLESENT", "INVALID")))</f>
        <v>MIDDLE AGE</v>
      </c>
      <c r="H2681" s="2">
        <v>115680.81</v>
      </c>
      <c r="I2681" t="s">
        <v>2942</v>
      </c>
      <c r="J2681" t="s">
        <v>2942</v>
      </c>
      <c r="K2681" s="3">
        <v>90280.7</v>
      </c>
    </row>
    <row r="2682" spans="1:11">
      <c r="A2682">
        <v>15813532</v>
      </c>
      <c r="B2682" s="1" t="s">
        <v>414</v>
      </c>
      <c r="C2682">
        <v>625</v>
      </c>
      <c r="D2682" s="1" t="s">
        <v>6</v>
      </c>
      <c r="E2682" s="1" t="s">
        <v>7</v>
      </c>
      <c r="F2682">
        <v>39</v>
      </c>
      <c r="G2682" t="str">
        <f>IF(F2682&gt;54, "SENIORS",IF(F2682&gt;29, "MIDDLE AGE", IF(F2682&lt;30, "ADOLESENT", "INVALID")))</f>
        <v>MIDDLE AGE</v>
      </c>
      <c r="H2682" s="2">
        <v>0</v>
      </c>
      <c r="I2682" t="s">
        <v>2942</v>
      </c>
      <c r="J2682" t="s">
        <v>2946</v>
      </c>
      <c r="K2682" s="3">
        <v>32615.21</v>
      </c>
    </row>
    <row r="2683" spans="1:11">
      <c r="A2683">
        <v>15576760</v>
      </c>
      <c r="B2683" s="1" t="s">
        <v>1422</v>
      </c>
      <c r="C2683">
        <v>673</v>
      </c>
      <c r="D2683" s="1" t="s">
        <v>17</v>
      </c>
      <c r="E2683" s="1" t="s">
        <v>14</v>
      </c>
      <c r="F2683">
        <v>36</v>
      </c>
      <c r="G2683" t="str">
        <f>IF(F2683&gt;54, "SENIORS",IF(F2683&gt;29, "MIDDLE AGE", IF(F2683&lt;30, "ADOLESENT", "INVALID")))</f>
        <v>MIDDLE AGE</v>
      </c>
      <c r="H2683" s="2">
        <v>73088.06</v>
      </c>
      <c r="I2683" t="s">
        <v>2946</v>
      </c>
      <c r="J2683" t="s">
        <v>2946</v>
      </c>
      <c r="K2683" s="3">
        <v>196142.26</v>
      </c>
    </row>
    <row r="2684" spans="1:11">
      <c r="A2684">
        <v>15732102</v>
      </c>
      <c r="B2684" s="1" t="s">
        <v>1423</v>
      </c>
      <c r="C2684">
        <v>656</v>
      </c>
      <c r="D2684" s="1" t="s">
        <v>17</v>
      </c>
      <c r="E2684" s="1" t="s">
        <v>7</v>
      </c>
      <c r="F2684">
        <v>27</v>
      </c>
      <c r="G2684" t="str">
        <f>IF(F2684&gt;54, "SENIORS",IF(F2684&gt;29, "MIDDLE AGE", IF(F2684&lt;30, "ADOLESENT", "INVALID")))</f>
        <v>ADOLESENT</v>
      </c>
      <c r="H2684" s="2">
        <v>150905.03</v>
      </c>
      <c r="I2684" t="s">
        <v>2942</v>
      </c>
      <c r="J2684" t="s">
        <v>2946</v>
      </c>
      <c r="K2684" s="3">
        <v>16998.72</v>
      </c>
    </row>
    <row r="2685" spans="1:11">
      <c r="A2685">
        <v>15739046</v>
      </c>
      <c r="B2685" s="1" t="s">
        <v>43</v>
      </c>
      <c r="C2685">
        <v>850</v>
      </c>
      <c r="D2685" s="1" t="s">
        <v>9</v>
      </c>
      <c r="E2685" s="1" t="s">
        <v>7</v>
      </c>
      <c r="F2685">
        <v>23</v>
      </c>
      <c r="G2685" t="str">
        <f>IF(F2685&gt;54, "SENIORS",IF(F2685&gt;29, "MIDDLE AGE", IF(F2685&lt;30, "ADOLESENT", "INVALID")))</f>
        <v>ADOLESENT</v>
      </c>
      <c r="H2685" s="2">
        <v>143054.85</v>
      </c>
      <c r="I2685" t="s">
        <v>2946</v>
      </c>
      <c r="J2685" t="s">
        <v>2942</v>
      </c>
      <c r="K2685" s="3">
        <v>62980.959999999999</v>
      </c>
    </row>
    <row r="2686" spans="1:11">
      <c r="A2686">
        <v>15631927</v>
      </c>
      <c r="B2686" s="1" t="s">
        <v>848</v>
      </c>
      <c r="C2686">
        <v>574</v>
      </c>
      <c r="D2686" s="1" t="s">
        <v>9</v>
      </c>
      <c r="E2686" s="1" t="s">
        <v>7</v>
      </c>
      <c r="F2686">
        <v>28</v>
      </c>
      <c r="G2686" t="str">
        <f>IF(F2686&gt;54, "SENIORS",IF(F2686&gt;29, "MIDDLE AGE", IF(F2686&lt;30, "ADOLESENT", "INVALID")))</f>
        <v>ADOLESENT</v>
      </c>
      <c r="H2686" s="2">
        <v>0</v>
      </c>
      <c r="I2686" t="s">
        <v>2946</v>
      </c>
      <c r="J2686" t="s">
        <v>2946</v>
      </c>
      <c r="K2686" s="3">
        <v>185660.3</v>
      </c>
    </row>
    <row r="2687" spans="1:11">
      <c r="A2687">
        <v>15672115</v>
      </c>
      <c r="B2687" s="1" t="s">
        <v>401</v>
      </c>
      <c r="C2687">
        <v>679</v>
      </c>
      <c r="D2687" s="1" t="s">
        <v>6</v>
      </c>
      <c r="E2687" s="1" t="s">
        <v>14</v>
      </c>
      <c r="F2687">
        <v>60</v>
      </c>
      <c r="G2687" t="str">
        <f>IF(F2687&gt;54, "SENIORS",IF(F2687&gt;29, "MIDDLE AGE", IF(F2687&lt;30, "ADOLESENT", "INVALID")))</f>
        <v>SENIORS</v>
      </c>
      <c r="H2687" s="2">
        <v>0</v>
      </c>
      <c r="I2687" t="s">
        <v>2942</v>
      </c>
      <c r="J2687" t="s">
        <v>2942</v>
      </c>
      <c r="K2687" s="3">
        <v>77331.77</v>
      </c>
    </row>
    <row r="2688" spans="1:11">
      <c r="A2688">
        <v>15618765</v>
      </c>
      <c r="B2688" s="1" t="s">
        <v>1424</v>
      </c>
      <c r="C2688">
        <v>530</v>
      </c>
      <c r="D2688" s="1" t="s">
        <v>17</v>
      </c>
      <c r="E2688" s="1" t="s">
        <v>7</v>
      </c>
      <c r="F2688">
        <v>42</v>
      </c>
      <c r="G2688" t="str">
        <f>IF(F2688&gt;54, "SENIORS",IF(F2688&gt;29, "MIDDLE AGE", IF(F2688&lt;30, "ADOLESENT", "INVALID")))</f>
        <v>MIDDLE AGE</v>
      </c>
      <c r="H2688" s="2">
        <v>99948.45</v>
      </c>
      <c r="I2688" t="s">
        <v>2946</v>
      </c>
      <c r="J2688" t="s">
        <v>2942</v>
      </c>
      <c r="K2688" s="3">
        <v>97338.62</v>
      </c>
    </row>
    <row r="2689" spans="1:11">
      <c r="A2689">
        <v>15679148</v>
      </c>
      <c r="B2689" s="1" t="s">
        <v>343</v>
      </c>
      <c r="C2689">
        <v>508</v>
      </c>
      <c r="D2689" s="1" t="s">
        <v>6</v>
      </c>
      <c r="E2689" s="1" t="s">
        <v>14</v>
      </c>
      <c r="F2689">
        <v>44</v>
      </c>
      <c r="G2689" t="str">
        <f>IF(F2689&gt;54, "SENIORS",IF(F2689&gt;29, "MIDDLE AGE", IF(F2689&lt;30, "ADOLESENT", "INVALID")))</f>
        <v>MIDDLE AGE</v>
      </c>
      <c r="H2689" s="2">
        <v>115451.05</v>
      </c>
      <c r="I2689" t="s">
        <v>2946</v>
      </c>
      <c r="J2689" t="s">
        <v>2946</v>
      </c>
      <c r="K2689" s="3">
        <v>67234.33</v>
      </c>
    </row>
    <row r="2690" spans="1:11">
      <c r="A2690">
        <v>15728474</v>
      </c>
      <c r="B2690" s="1" t="s">
        <v>991</v>
      </c>
      <c r="C2690">
        <v>558</v>
      </c>
      <c r="D2690" s="1" t="s">
        <v>17</v>
      </c>
      <c r="E2690" s="1" t="s">
        <v>14</v>
      </c>
      <c r="F2690">
        <v>32</v>
      </c>
      <c r="G2690" t="str">
        <f>IF(F2690&gt;54, "SENIORS",IF(F2690&gt;29, "MIDDLE AGE", IF(F2690&lt;30, "ADOLESENT", "INVALID")))</f>
        <v>MIDDLE AGE</v>
      </c>
      <c r="H2690" s="2">
        <v>108235.91</v>
      </c>
      <c r="I2690" t="s">
        <v>2942</v>
      </c>
      <c r="J2690" t="s">
        <v>2942</v>
      </c>
      <c r="K2690" s="3">
        <v>143783.28</v>
      </c>
    </row>
    <row r="2691" spans="1:11">
      <c r="A2691">
        <v>15636999</v>
      </c>
      <c r="B2691" s="1" t="s">
        <v>534</v>
      </c>
      <c r="C2691">
        <v>414</v>
      </c>
      <c r="D2691" s="1" t="s">
        <v>6</v>
      </c>
      <c r="E2691" s="1" t="s">
        <v>14</v>
      </c>
      <c r="F2691">
        <v>38</v>
      </c>
      <c r="G2691" t="str">
        <f>IF(F2691&gt;54, "SENIORS",IF(F2691&gt;29, "MIDDLE AGE", IF(F2691&lt;30, "ADOLESENT", "INVALID")))</f>
        <v>MIDDLE AGE</v>
      </c>
      <c r="H2691" s="2">
        <v>0</v>
      </c>
      <c r="I2691" t="s">
        <v>2946</v>
      </c>
      <c r="J2691" t="s">
        <v>2942</v>
      </c>
      <c r="K2691" s="3">
        <v>77661.119999999995</v>
      </c>
    </row>
    <row r="2692" spans="1:11">
      <c r="A2692">
        <v>15754261</v>
      </c>
      <c r="B2692" s="1" t="s">
        <v>175</v>
      </c>
      <c r="C2692">
        <v>648</v>
      </c>
      <c r="D2692" s="1" t="s">
        <v>9</v>
      </c>
      <c r="E2692" s="1" t="s">
        <v>14</v>
      </c>
      <c r="F2692">
        <v>42</v>
      </c>
      <c r="G2692" t="str">
        <f>IF(F2692&gt;54, "SENIORS",IF(F2692&gt;29, "MIDDLE AGE", IF(F2692&lt;30, "ADOLESENT", "INVALID")))</f>
        <v>MIDDLE AGE</v>
      </c>
      <c r="H2692" s="2">
        <v>98795.61</v>
      </c>
      <c r="I2692" t="s">
        <v>2942</v>
      </c>
      <c r="J2692" t="s">
        <v>2946</v>
      </c>
      <c r="K2692" s="3">
        <v>89123.99</v>
      </c>
    </row>
    <row r="2693" spans="1:11">
      <c r="A2693">
        <v>15629150</v>
      </c>
      <c r="B2693" s="1" t="s">
        <v>949</v>
      </c>
      <c r="C2693">
        <v>721</v>
      </c>
      <c r="D2693" s="1" t="s">
        <v>6</v>
      </c>
      <c r="E2693" s="1" t="s">
        <v>7</v>
      </c>
      <c r="F2693">
        <v>37</v>
      </c>
      <c r="G2693" t="str">
        <f>IF(F2693&gt;54, "SENIORS",IF(F2693&gt;29, "MIDDLE AGE", IF(F2693&lt;30, "ADOLESENT", "INVALID")))</f>
        <v>MIDDLE AGE</v>
      </c>
      <c r="H2693" s="2">
        <v>0</v>
      </c>
      <c r="I2693" t="s">
        <v>2942</v>
      </c>
      <c r="J2693" t="s">
        <v>2946</v>
      </c>
      <c r="K2693" s="3">
        <v>70810.8</v>
      </c>
    </row>
    <row r="2694" spans="1:11">
      <c r="A2694">
        <v>15736274</v>
      </c>
      <c r="B2694" s="1" t="s">
        <v>1425</v>
      </c>
      <c r="C2694">
        <v>751</v>
      </c>
      <c r="D2694" s="1" t="s">
        <v>6</v>
      </c>
      <c r="E2694" s="1" t="s">
        <v>14</v>
      </c>
      <c r="F2694">
        <v>31</v>
      </c>
      <c r="G2694" t="str">
        <f>IF(F2694&gt;54, "SENIORS",IF(F2694&gt;29, "MIDDLE AGE", IF(F2694&lt;30, "ADOLESENT", "INVALID")))</f>
        <v>MIDDLE AGE</v>
      </c>
      <c r="H2694" s="2">
        <v>0</v>
      </c>
      <c r="I2694" t="s">
        <v>2946</v>
      </c>
      <c r="J2694" t="s">
        <v>2946</v>
      </c>
      <c r="K2694" s="3">
        <v>17550.490000000002</v>
      </c>
    </row>
    <row r="2695" spans="1:11">
      <c r="A2695">
        <v>15627697</v>
      </c>
      <c r="B2695" s="1" t="s">
        <v>852</v>
      </c>
      <c r="C2695">
        <v>662</v>
      </c>
      <c r="D2695" s="1" t="s">
        <v>6</v>
      </c>
      <c r="E2695" s="1" t="s">
        <v>14</v>
      </c>
      <c r="F2695">
        <v>34</v>
      </c>
      <c r="G2695" t="str">
        <f>IF(F2695&gt;54, "SENIORS",IF(F2695&gt;29, "MIDDLE AGE", IF(F2695&lt;30, "ADOLESENT", "INVALID")))</f>
        <v>MIDDLE AGE</v>
      </c>
      <c r="H2695" s="2">
        <v>0</v>
      </c>
      <c r="I2695" t="s">
        <v>2946</v>
      </c>
      <c r="J2695" t="s">
        <v>2942</v>
      </c>
      <c r="K2695" s="3">
        <v>21497.27</v>
      </c>
    </row>
    <row r="2696" spans="1:11">
      <c r="A2696">
        <v>15721585</v>
      </c>
      <c r="B2696" s="1" t="s">
        <v>1426</v>
      </c>
      <c r="C2696">
        <v>628</v>
      </c>
      <c r="D2696" s="1" t="s">
        <v>17</v>
      </c>
      <c r="E2696" s="1" t="s">
        <v>14</v>
      </c>
      <c r="F2696">
        <v>29</v>
      </c>
      <c r="G2696" t="str">
        <f>IF(F2696&gt;54, "SENIORS",IF(F2696&gt;29, "MIDDLE AGE", IF(F2696&lt;30, "ADOLESENT", "INVALID")))</f>
        <v>ADOLESENT</v>
      </c>
      <c r="H2696" s="2">
        <v>113146.98</v>
      </c>
      <c r="I2696" t="s">
        <v>2946</v>
      </c>
      <c r="J2696" t="s">
        <v>2942</v>
      </c>
      <c r="K2696" s="3">
        <v>124749.08</v>
      </c>
    </row>
    <row r="2697" spans="1:11">
      <c r="A2697">
        <v>15639946</v>
      </c>
      <c r="B2697" s="1" t="s">
        <v>1427</v>
      </c>
      <c r="C2697">
        <v>597</v>
      </c>
      <c r="D2697" s="1" t="s">
        <v>17</v>
      </c>
      <c r="E2697" s="1" t="s">
        <v>7</v>
      </c>
      <c r="F2697">
        <v>39</v>
      </c>
      <c r="G2697" t="str">
        <f>IF(F2697&gt;54, "SENIORS",IF(F2697&gt;29, "MIDDLE AGE", IF(F2697&lt;30, "ADOLESENT", "INVALID")))</f>
        <v>MIDDLE AGE</v>
      </c>
      <c r="H2697" s="2">
        <v>162532.14000000001</v>
      </c>
      <c r="I2697" t="s">
        <v>2942</v>
      </c>
      <c r="J2697" t="s">
        <v>2946</v>
      </c>
      <c r="K2697" s="3">
        <v>36051.46</v>
      </c>
    </row>
    <row r="2698" spans="1:11">
      <c r="A2698">
        <v>15792176</v>
      </c>
      <c r="B2698" s="1" t="s">
        <v>1428</v>
      </c>
      <c r="C2698">
        <v>698</v>
      </c>
      <c r="D2698" s="1" t="s">
        <v>9</v>
      </c>
      <c r="E2698" s="1" t="s">
        <v>7</v>
      </c>
      <c r="F2698">
        <v>40</v>
      </c>
      <c r="G2698" t="str">
        <f>IF(F2698&gt;54, "SENIORS",IF(F2698&gt;29, "MIDDLE AGE", IF(F2698&lt;30, "ADOLESENT", "INVALID")))</f>
        <v>MIDDLE AGE</v>
      </c>
      <c r="H2698" s="2">
        <v>92053.440000000002</v>
      </c>
      <c r="I2698" t="s">
        <v>2942</v>
      </c>
      <c r="J2698" t="s">
        <v>2942</v>
      </c>
      <c r="K2698" s="3">
        <v>143681.82999999999</v>
      </c>
    </row>
    <row r="2699" spans="1:11">
      <c r="A2699">
        <v>15699450</v>
      </c>
      <c r="B2699" s="1" t="s">
        <v>139</v>
      </c>
      <c r="C2699">
        <v>723</v>
      </c>
      <c r="D2699" s="1" t="s">
        <v>6</v>
      </c>
      <c r="E2699" s="1" t="s">
        <v>14</v>
      </c>
      <c r="F2699">
        <v>48</v>
      </c>
      <c r="G2699" t="str">
        <f>IF(F2699&gt;54, "SENIORS",IF(F2699&gt;29, "MIDDLE AGE", IF(F2699&lt;30, "ADOLESENT", "INVALID")))</f>
        <v>MIDDLE AGE</v>
      </c>
      <c r="H2699" s="2">
        <v>0</v>
      </c>
      <c r="I2699" t="s">
        <v>2942</v>
      </c>
      <c r="J2699" t="s">
        <v>2942</v>
      </c>
      <c r="K2699" s="3">
        <v>150694.57999999999</v>
      </c>
    </row>
    <row r="2700" spans="1:11">
      <c r="A2700">
        <v>15729954</v>
      </c>
      <c r="B2700" s="1" t="s">
        <v>1429</v>
      </c>
      <c r="C2700">
        <v>586</v>
      </c>
      <c r="D2700" s="1" t="s">
        <v>6</v>
      </c>
      <c r="E2700" s="1" t="s">
        <v>7</v>
      </c>
      <c r="F2700">
        <v>28</v>
      </c>
      <c r="G2700" t="str">
        <f>IF(F2700&gt;54, "SENIORS",IF(F2700&gt;29, "MIDDLE AGE", IF(F2700&lt;30, "ADOLESENT", "INVALID")))</f>
        <v>ADOLESENT</v>
      </c>
      <c r="H2700" s="2">
        <v>0</v>
      </c>
      <c r="I2700" t="s">
        <v>2942</v>
      </c>
      <c r="J2700" t="s">
        <v>2946</v>
      </c>
      <c r="K2700" s="3">
        <v>170487.4</v>
      </c>
    </row>
    <row r="2701" spans="1:11">
      <c r="A2701">
        <v>15600103</v>
      </c>
      <c r="B2701" s="1" t="s">
        <v>642</v>
      </c>
      <c r="C2701">
        <v>633</v>
      </c>
      <c r="D2701" s="1" t="s">
        <v>17</v>
      </c>
      <c r="E2701" s="1" t="s">
        <v>7</v>
      </c>
      <c r="F2701">
        <v>29</v>
      </c>
      <c r="G2701" t="str">
        <f>IF(F2701&gt;54, "SENIORS",IF(F2701&gt;29, "MIDDLE AGE", IF(F2701&lt;30, "ADOLESENT", "INVALID")))</f>
        <v>ADOLESENT</v>
      </c>
      <c r="H2701" s="2">
        <v>104944.1</v>
      </c>
      <c r="I2701" t="s">
        <v>2942</v>
      </c>
      <c r="J2701" t="s">
        <v>2942</v>
      </c>
      <c r="K2701" s="3">
        <v>97684.46</v>
      </c>
    </row>
    <row r="2702" spans="1:11">
      <c r="A2702">
        <v>15786200</v>
      </c>
      <c r="B2702" s="1" t="s">
        <v>1430</v>
      </c>
      <c r="C2702">
        <v>564</v>
      </c>
      <c r="D2702" s="1" t="s">
        <v>6</v>
      </c>
      <c r="E2702" s="1" t="s">
        <v>14</v>
      </c>
      <c r="F2702">
        <v>31</v>
      </c>
      <c r="G2702" t="str">
        <f>IF(F2702&gt;54, "SENIORS",IF(F2702&gt;29, "MIDDLE AGE", IF(F2702&lt;30, "ADOLESENT", "INVALID")))</f>
        <v>MIDDLE AGE</v>
      </c>
      <c r="H2702" s="2">
        <v>0</v>
      </c>
      <c r="I2702" t="s">
        <v>2942</v>
      </c>
      <c r="J2702" t="s">
        <v>2946</v>
      </c>
      <c r="K2702" s="3">
        <v>53520.03</v>
      </c>
    </row>
    <row r="2703" spans="1:11">
      <c r="A2703">
        <v>15797010</v>
      </c>
      <c r="B2703" s="1" t="s">
        <v>619</v>
      </c>
      <c r="C2703">
        <v>649</v>
      </c>
      <c r="D2703" s="1" t="s">
        <v>6</v>
      </c>
      <c r="E2703" s="1" t="s">
        <v>7</v>
      </c>
      <c r="F2703">
        <v>31</v>
      </c>
      <c r="G2703" t="str">
        <f>IF(F2703&gt;54, "SENIORS",IF(F2703&gt;29, "MIDDLE AGE", IF(F2703&lt;30, "ADOLESENT", "INVALID")))</f>
        <v>MIDDLE AGE</v>
      </c>
      <c r="H2703" s="2">
        <v>0</v>
      </c>
      <c r="I2703" t="s">
        <v>2942</v>
      </c>
      <c r="J2703" t="s">
        <v>2946</v>
      </c>
      <c r="K2703" s="3">
        <v>15200.61</v>
      </c>
    </row>
    <row r="2704" spans="1:11">
      <c r="A2704">
        <v>15670172</v>
      </c>
      <c r="B2704" s="1" t="s">
        <v>737</v>
      </c>
      <c r="C2704">
        <v>622</v>
      </c>
      <c r="D2704" s="1" t="s">
        <v>6</v>
      </c>
      <c r="E2704" s="1" t="s">
        <v>7</v>
      </c>
      <c r="F2704">
        <v>30</v>
      </c>
      <c r="G2704" t="str">
        <f>IF(F2704&gt;54, "SENIORS",IF(F2704&gt;29, "MIDDLE AGE", IF(F2704&lt;30, "ADOLESENT", "INVALID")))</f>
        <v>MIDDLE AGE</v>
      </c>
      <c r="H2704" s="2">
        <v>107879.03999999999</v>
      </c>
      <c r="I2704" t="s">
        <v>2946</v>
      </c>
      <c r="J2704" t="s">
        <v>2942</v>
      </c>
      <c r="K2704" s="3">
        <v>196894.62</v>
      </c>
    </row>
    <row r="2705" spans="1:11">
      <c r="A2705">
        <v>15627352</v>
      </c>
      <c r="B2705" s="1" t="s">
        <v>1431</v>
      </c>
      <c r="C2705">
        <v>459</v>
      </c>
      <c r="D2705" s="1" t="s">
        <v>17</v>
      </c>
      <c r="E2705" s="1" t="s">
        <v>14</v>
      </c>
      <c r="F2705">
        <v>46</v>
      </c>
      <c r="G2705" t="str">
        <f>IF(F2705&gt;54, "SENIORS",IF(F2705&gt;29, "MIDDLE AGE", IF(F2705&lt;30, "ADOLESENT", "INVALID")))</f>
        <v>MIDDLE AGE</v>
      </c>
      <c r="H2705" s="2">
        <v>110356.42</v>
      </c>
      <c r="I2705" t="s">
        <v>2942</v>
      </c>
      <c r="J2705" t="s">
        <v>2946</v>
      </c>
      <c r="K2705" s="3">
        <v>4969.13</v>
      </c>
    </row>
    <row r="2706" spans="1:11">
      <c r="A2706">
        <v>15622494</v>
      </c>
      <c r="B2706" s="1" t="s">
        <v>302</v>
      </c>
      <c r="C2706">
        <v>718</v>
      </c>
      <c r="D2706" s="1" t="s">
        <v>6</v>
      </c>
      <c r="E2706" s="1" t="s">
        <v>14</v>
      </c>
      <c r="F2706">
        <v>27</v>
      </c>
      <c r="G2706" t="str">
        <f>IF(F2706&gt;54, "SENIORS",IF(F2706&gt;29, "MIDDLE AGE", IF(F2706&lt;30, "ADOLESENT", "INVALID")))</f>
        <v>ADOLESENT</v>
      </c>
      <c r="H2706" s="2">
        <v>0</v>
      </c>
      <c r="I2706" t="s">
        <v>2946</v>
      </c>
      <c r="J2706" t="s">
        <v>2946</v>
      </c>
      <c r="K2706" s="3">
        <v>26229.24</v>
      </c>
    </row>
    <row r="2707" spans="1:11">
      <c r="A2707">
        <v>15585835</v>
      </c>
      <c r="B2707" s="1" t="s">
        <v>1432</v>
      </c>
      <c r="C2707">
        <v>655</v>
      </c>
      <c r="D2707" s="1" t="s">
        <v>9</v>
      </c>
      <c r="E2707" s="1" t="s">
        <v>7</v>
      </c>
      <c r="F2707">
        <v>34</v>
      </c>
      <c r="G2707" t="str">
        <f>IF(F2707&gt;54, "SENIORS",IF(F2707&gt;29, "MIDDLE AGE", IF(F2707&lt;30, "ADOLESENT", "INVALID")))</f>
        <v>MIDDLE AGE</v>
      </c>
      <c r="H2707" s="2">
        <v>109783.69</v>
      </c>
      <c r="I2707" t="s">
        <v>2942</v>
      </c>
      <c r="J2707" t="s">
        <v>2946</v>
      </c>
      <c r="K2707" s="3">
        <v>134034.32</v>
      </c>
    </row>
    <row r="2708" spans="1:11">
      <c r="A2708">
        <v>15595071</v>
      </c>
      <c r="B2708" s="1" t="s">
        <v>1309</v>
      </c>
      <c r="C2708">
        <v>696</v>
      </c>
      <c r="D2708" s="1" t="s">
        <v>6</v>
      </c>
      <c r="E2708" s="1" t="s">
        <v>14</v>
      </c>
      <c r="F2708">
        <v>22</v>
      </c>
      <c r="G2708" t="str">
        <f>IF(F2708&gt;54, "SENIORS",IF(F2708&gt;29, "MIDDLE AGE", IF(F2708&lt;30, "ADOLESENT", "INVALID")))</f>
        <v>ADOLESENT</v>
      </c>
      <c r="H2708" s="2">
        <v>149777</v>
      </c>
      <c r="I2708" t="s">
        <v>2942</v>
      </c>
      <c r="J2708" t="s">
        <v>2942</v>
      </c>
      <c r="K2708" s="3">
        <v>198032.93</v>
      </c>
    </row>
    <row r="2709" spans="1:11">
      <c r="A2709">
        <v>15628203</v>
      </c>
      <c r="B2709" s="1" t="s">
        <v>356</v>
      </c>
      <c r="C2709">
        <v>637</v>
      </c>
      <c r="D2709" s="1" t="s">
        <v>6</v>
      </c>
      <c r="E2709" s="1" t="s">
        <v>7</v>
      </c>
      <c r="F2709">
        <v>38</v>
      </c>
      <c r="G2709" t="str">
        <f>IF(F2709&gt;54, "SENIORS",IF(F2709&gt;29, "MIDDLE AGE", IF(F2709&lt;30, "ADOLESENT", "INVALID")))</f>
        <v>MIDDLE AGE</v>
      </c>
      <c r="H2709" s="2">
        <v>104339.56</v>
      </c>
      <c r="I2709" t="s">
        <v>2946</v>
      </c>
      <c r="J2709" t="s">
        <v>2946</v>
      </c>
      <c r="K2709" s="3">
        <v>119882.86</v>
      </c>
    </row>
    <row r="2710" spans="1:11">
      <c r="A2710">
        <v>15667190</v>
      </c>
      <c r="B2710" s="1" t="s">
        <v>299</v>
      </c>
      <c r="C2710">
        <v>630</v>
      </c>
      <c r="D2710" s="1" t="s">
        <v>9</v>
      </c>
      <c r="E2710" s="1" t="s">
        <v>7</v>
      </c>
      <c r="F2710">
        <v>21</v>
      </c>
      <c r="G2710" t="str">
        <f>IF(F2710&gt;54, "SENIORS",IF(F2710&gt;29, "MIDDLE AGE", IF(F2710&lt;30, "ADOLESENT", "INVALID")))</f>
        <v>ADOLESENT</v>
      </c>
      <c r="H2710" s="2">
        <v>85818.18</v>
      </c>
      <c r="I2710" t="s">
        <v>2942</v>
      </c>
      <c r="J2710" t="s">
        <v>2942</v>
      </c>
      <c r="K2710" s="3">
        <v>133102.29999999999</v>
      </c>
    </row>
    <row r="2711" spans="1:11">
      <c r="A2711">
        <v>15780212</v>
      </c>
      <c r="B2711" s="1" t="s">
        <v>534</v>
      </c>
      <c r="C2711">
        <v>592</v>
      </c>
      <c r="D2711" s="1" t="s">
        <v>6</v>
      </c>
      <c r="E2711" s="1" t="s">
        <v>14</v>
      </c>
      <c r="F2711">
        <v>37</v>
      </c>
      <c r="G2711" t="str">
        <f>IF(F2711&gt;54, "SENIORS",IF(F2711&gt;29, "MIDDLE AGE", IF(F2711&lt;30, "ADOLESENT", "INVALID")))</f>
        <v>MIDDLE AGE</v>
      </c>
      <c r="H2711" s="2">
        <v>212692.97</v>
      </c>
      <c r="I2711" t="s">
        <v>2946</v>
      </c>
      <c r="J2711" t="s">
        <v>2946</v>
      </c>
      <c r="K2711" s="3">
        <v>176395.02</v>
      </c>
    </row>
    <row r="2712" spans="1:11">
      <c r="A2712">
        <v>15766869</v>
      </c>
      <c r="B2712" s="1" t="s">
        <v>1433</v>
      </c>
      <c r="C2712">
        <v>634</v>
      </c>
      <c r="D2712" s="1" t="s">
        <v>17</v>
      </c>
      <c r="E2712" s="1" t="s">
        <v>14</v>
      </c>
      <c r="F2712">
        <v>37</v>
      </c>
      <c r="G2712" t="str">
        <f>IF(F2712&gt;54, "SENIORS",IF(F2712&gt;29, "MIDDLE AGE", IF(F2712&lt;30, "ADOLESENT", "INVALID")))</f>
        <v>MIDDLE AGE</v>
      </c>
      <c r="H2712" s="2">
        <v>89696.84</v>
      </c>
      <c r="I2712" t="s">
        <v>2942</v>
      </c>
      <c r="J2712" t="s">
        <v>2942</v>
      </c>
      <c r="K2712" s="3">
        <v>193179.88</v>
      </c>
    </row>
    <row r="2713" spans="1:11">
      <c r="A2713">
        <v>15775741</v>
      </c>
      <c r="B2713" s="1" t="s">
        <v>1434</v>
      </c>
      <c r="C2713">
        <v>608</v>
      </c>
      <c r="D2713" s="1" t="s">
        <v>6</v>
      </c>
      <c r="E2713" s="1" t="s">
        <v>7</v>
      </c>
      <c r="F2713">
        <v>28</v>
      </c>
      <c r="G2713" t="str">
        <f>IF(F2713&gt;54, "SENIORS",IF(F2713&gt;29, "MIDDLE AGE", IF(F2713&lt;30, "ADOLESENT", "INVALID")))</f>
        <v>ADOLESENT</v>
      </c>
      <c r="H2713" s="2">
        <v>0</v>
      </c>
      <c r="I2713" t="s">
        <v>2942</v>
      </c>
      <c r="J2713" t="s">
        <v>2942</v>
      </c>
      <c r="K2713" s="3">
        <v>125062.02</v>
      </c>
    </row>
    <row r="2714" spans="1:11">
      <c r="A2714">
        <v>15628170</v>
      </c>
      <c r="B2714" s="1" t="s">
        <v>314</v>
      </c>
      <c r="C2714">
        <v>565</v>
      </c>
      <c r="D2714" s="1" t="s">
        <v>17</v>
      </c>
      <c r="E2714" s="1" t="s">
        <v>7</v>
      </c>
      <c r="F2714">
        <v>32</v>
      </c>
      <c r="G2714" t="str">
        <f>IF(F2714&gt;54, "SENIORS",IF(F2714&gt;29, "MIDDLE AGE", IF(F2714&lt;30, "ADOLESENT", "INVALID")))</f>
        <v>MIDDLE AGE</v>
      </c>
      <c r="H2714" s="2">
        <v>68067.240000000005</v>
      </c>
      <c r="I2714" t="s">
        <v>2942</v>
      </c>
      <c r="J2714" t="s">
        <v>2946</v>
      </c>
      <c r="K2714" s="3">
        <v>143287.57999999999</v>
      </c>
    </row>
    <row r="2715" spans="1:11">
      <c r="A2715">
        <v>15701318</v>
      </c>
      <c r="B2715" s="1" t="s">
        <v>216</v>
      </c>
      <c r="C2715">
        <v>763</v>
      </c>
      <c r="D2715" s="1" t="s">
        <v>9</v>
      </c>
      <c r="E2715" s="1" t="s">
        <v>14</v>
      </c>
      <c r="F2715">
        <v>67</v>
      </c>
      <c r="G2715" t="str">
        <f>IF(F2715&gt;54, "SENIORS",IF(F2715&gt;29, "MIDDLE AGE", IF(F2715&lt;30, "ADOLESENT", "INVALID")))</f>
        <v>SENIORS</v>
      </c>
      <c r="H2715" s="2">
        <v>148564.66</v>
      </c>
      <c r="I2715" t="s">
        <v>2946</v>
      </c>
      <c r="J2715" t="s">
        <v>2942</v>
      </c>
      <c r="K2715" s="3">
        <v>87236.4</v>
      </c>
    </row>
    <row r="2716" spans="1:11">
      <c r="A2716">
        <v>15710928</v>
      </c>
      <c r="B2716" s="1" t="s">
        <v>1435</v>
      </c>
      <c r="C2716">
        <v>665</v>
      </c>
      <c r="D2716" s="1" t="s">
        <v>6</v>
      </c>
      <c r="E2716" s="1" t="s">
        <v>7</v>
      </c>
      <c r="F2716">
        <v>55</v>
      </c>
      <c r="G2716" t="str">
        <f>IF(F2716&gt;54, "SENIORS",IF(F2716&gt;29, "MIDDLE AGE", IF(F2716&lt;30, "ADOLESENT", "INVALID")))</f>
        <v>SENIORS</v>
      </c>
      <c r="H2716" s="2">
        <v>136354.16</v>
      </c>
      <c r="I2716" t="s">
        <v>2942</v>
      </c>
      <c r="J2716" t="s">
        <v>2942</v>
      </c>
      <c r="K2716" s="3">
        <v>93769.89</v>
      </c>
    </row>
    <row r="2717" spans="1:11">
      <c r="A2717">
        <v>15682547</v>
      </c>
      <c r="B2717" s="1" t="s">
        <v>949</v>
      </c>
      <c r="C2717">
        <v>649</v>
      </c>
      <c r="D2717" s="1" t="s">
        <v>6</v>
      </c>
      <c r="E2717" s="1" t="s">
        <v>14</v>
      </c>
      <c r="F2717">
        <v>38</v>
      </c>
      <c r="G2717" t="str">
        <f>IF(F2717&gt;54, "SENIORS",IF(F2717&gt;29, "MIDDLE AGE", IF(F2717&lt;30, "ADOLESENT", "INVALID")))</f>
        <v>MIDDLE AGE</v>
      </c>
      <c r="H2717" s="2">
        <v>122214</v>
      </c>
      <c r="I2717" t="s">
        <v>2946</v>
      </c>
      <c r="J2717" t="s">
        <v>2942</v>
      </c>
      <c r="K2717" s="3">
        <v>88965.46</v>
      </c>
    </row>
    <row r="2718" spans="1:11">
      <c r="A2718">
        <v>15631170</v>
      </c>
      <c r="B2718" s="1" t="s">
        <v>44</v>
      </c>
      <c r="C2718">
        <v>695</v>
      </c>
      <c r="D2718" s="1" t="s">
        <v>6</v>
      </c>
      <c r="E2718" s="1" t="s">
        <v>14</v>
      </c>
      <c r="F2718">
        <v>45</v>
      </c>
      <c r="G2718" t="str">
        <f>IF(F2718&gt;54, "SENIORS",IF(F2718&gt;29, "MIDDLE AGE", IF(F2718&lt;30, "ADOLESENT", "INVALID")))</f>
        <v>MIDDLE AGE</v>
      </c>
      <c r="H2718" s="2">
        <v>0</v>
      </c>
      <c r="I2718" t="s">
        <v>2942</v>
      </c>
      <c r="J2718" t="s">
        <v>2942</v>
      </c>
      <c r="K2718" s="3">
        <v>30793.61</v>
      </c>
    </row>
    <row r="2719" spans="1:11">
      <c r="A2719">
        <v>15648702</v>
      </c>
      <c r="B2719" s="1" t="s">
        <v>1436</v>
      </c>
      <c r="C2719">
        <v>775</v>
      </c>
      <c r="D2719" s="1" t="s">
        <v>17</v>
      </c>
      <c r="E2719" s="1" t="s">
        <v>14</v>
      </c>
      <c r="F2719">
        <v>70</v>
      </c>
      <c r="G2719" t="str">
        <f>IF(F2719&gt;54, "SENIORS",IF(F2719&gt;29, "MIDDLE AGE", IF(F2719&lt;30, "ADOLESENT", "INVALID")))</f>
        <v>SENIORS</v>
      </c>
      <c r="H2719" s="2">
        <v>119684.88</v>
      </c>
      <c r="I2719" t="s">
        <v>2942</v>
      </c>
      <c r="J2719" t="s">
        <v>2942</v>
      </c>
      <c r="K2719" s="3">
        <v>74532.02</v>
      </c>
    </row>
    <row r="2720" spans="1:11">
      <c r="A2720">
        <v>15783444</v>
      </c>
      <c r="B2720" s="1" t="s">
        <v>67</v>
      </c>
      <c r="C2720">
        <v>788</v>
      </c>
      <c r="D2720" s="1" t="s">
        <v>6</v>
      </c>
      <c r="E2720" s="1" t="s">
        <v>7</v>
      </c>
      <c r="F2720">
        <v>39</v>
      </c>
      <c r="G2720" t="str">
        <f>IF(F2720&gt;54, "SENIORS",IF(F2720&gt;29, "MIDDLE AGE", IF(F2720&lt;30, "ADOLESENT", "INVALID")))</f>
        <v>MIDDLE AGE</v>
      </c>
      <c r="H2720" s="2">
        <v>135139.32999999999</v>
      </c>
      <c r="I2720" t="s">
        <v>2946</v>
      </c>
      <c r="J2720" t="s">
        <v>2942</v>
      </c>
      <c r="K2720" s="3">
        <v>113086.08</v>
      </c>
    </row>
    <row r="2721" spans="1:11">
      <c r="A2721">
        <v>15809178</v>
      </c>
      <c r="B2721" s="1" t="s">
        <v>739</v>
      </c>
      <c r="C2721">
        <v>569</v>
      </c>
      <c r="D2721" s="1" t="s">
        <v>17</v>
      </c>
      <c r="E2721" s="1" t="s">
        <v>7</v>
      </c>
      <c r="F2721">
        <v>42</v>
      </c>
      <c r="G2721" t="str">
        <f>IF(F2721&gt;54, "SENIORS",IF(F2721&gt;29, "MIDDLE AGE", IF(F2721&lt;30, "ADOLESENT", "INVALID")))</f>
        <v>MIDDLE AGE</v>
      </c>
      <c r="H2721" s="2">
        <v>146100.75</v>
      </c>
      <c r="I2721" t="s">
        <v>2942</v>
      </c>
      <c r="J2721" t="s">
        <v>2946</v>
      </c>
      <c r="K2721" s="3">
        <v>32574.01</v>
      </c>
    </row>
    <row r="2722" spans="1:11">
      <c r="A2722">
        <v>15806688</v>
      </c>
      <c r="B2722" s="1" t="s">
        <v>747</v>
      </c>
      <c r="C2722">
        <v>726</v>
      </c>
      <c r="D2722" s="1" t="s">
        <v>9</v>
      </c>
      <c r="E2722" s="1" t="s">
        <v>7</v>
      </c>
      <c r="F2722">
        <v>56</v>
      </c>
      <c r="G2722" t="str">
        <f>IF(F2722&gt;54, "SENIORS",IF(F2722&gt;29, "MIDDLE AGE", IF(F2722&lt;30, "ADOLESENT", "INVALID")))</f>
        <v>SENIORS</v>
      </c>
      <c r="H2722" s="2">
        <v>123110.9</v>
      </c>
      <c r="I2722" t="s">
        <v>2946</v>
      </c>
      <c r="J2722" t="s">
        <v>2942</v>
      </c>
      <c r="K2722" s="3">
        <v>130113.78</v>
      </c>
    </row>
    <row r="2723" spans="1:11">
      <c r="A2723">
        <v>15576824</v>
      </c>
      <c r="B2723" s="1" t="s">
        <v>127</v>
      </c>
      <c r="C2723">
        <v>564</v>
      </c>
      <c r="D2723" s="1" t="s">
        <v>17</v>
      </c>
      <c r="E2723" s="1" t="s">
        <v>7</v>
      </c>
      <c r="F2723">
        <v>44</v>
      </c>
      <c r="G2723" t="str">
        <f>IF(F2723&gt;54, "SENIORS",IF(F2723&gt;29, "MIDDLE AGE", IF(F2723&lt;30, "ADOLESENT", "INVALID")))</f>
        <v>MIDDLE AGE</v>
      </c>
      <c r="H2723" s="2">
        <v>111760.4</v>
      </c>
      <c r="I2723" t="s">
        <v>2942</v>
      </c>
      <c r="J2723" t="s">
        <v>2942</v>
      </c>
      <c r="K2723" s="3">
        <v>104722.47</v>
      </c>
    </row>
    <row r="2724" spans="1:11">
      <c r="A2724">
        <v>15675422</v>
      </c>
      <c r="B2724" s="1" t="s">
        <v>1013</v>
      </c>
      <c r="C2724">
        <v>544</v>
      </c>
      <c r="D2724" s="1" t="s">
        <v>6</v>
      </c>
      <c r="E2724" s="1" t="s">
        <v>7</v>
      </c>
      <c r="F2724">
        <v>32</v>
      </c>
      <c r="G2724" t="str">
        <f>IF(F2724&gt;54, "SENIORS",IF(F2724&gt;29, "MIDDLE AGE", IF(F2724&lt;30, "ADOLESENT", "INVALID")))</f>
        <v>MIDDLE AGE</v>
      </c>
      <c r="H2724" s="2">
        <v>110728.39</v>
      </c>
      <c r="I2724" t="s">
        <v>2942</v>
      </c>
      <c r="J2724" t="s">
        <v>2942</v>
      </c>
      <c r="K2724" s="3">
        <v>14559.62</v>
      </c>
    </row>
    <row r="2725" spans="1:11">
      <c r="A2725">
        <v>15681550</v>
      </c>
      <c r="B2725" s="1" t="s">
        <v>1437</v>
      </c>
      <c r="C2725">
        <v>614</v>
      </c>
      <c r="D2725" s="1" t="s">
        <v>6</v>
      </c>
      <c r="E2725" s="1" t="s">
        <v>7</v>
      </c>
      <c r="F2725">
        <v>41</v>
      </c>
      <c r="G2725" t="str">
        <f>IF(F2725&gt;54, "SENIORS",IF(F2725&gt;29, "MIDDLE AGE", IF(F2725&lt;30, "ADOLESENT", "INVALID")))</f>
        <v>MIDDLE AGE</v>
      </c>
      <c r="H2725" s="2">
        <v>121558.46</v>
      </c>
      <c r="I2725" t="s">
        <v>2942</v>
      </c>
      <c r="J2725" t="s">
        <v>2942</v>
      </c>
      <c r="K2725" s="3">
        <v>598.79999999999995</v>
      </c>
    </row>
    <row r="2726" spans="1:11">
      <c r="A2726">
        <v>15812628</v>
      </c>
      <c r="B2726" s="1" t="s">
        <v>1438</v>
      </c>
      <c r="C2726">
        <v>453</v>
      </c>
      <c r="D2726" s="1" t="s">
        <v>17</v>
      </c>
      <c r="E2726" s="1" t="s">
        <v>7</v>
      </c>
      <c r="F2726">
        <v>38</v>
      </c>
      <c r="G2726" t="str">
        <f>IF(F2726&gt;54, "SENIORS",IF(F2726&gt;29, "MIDDLE AGE", IF(F2726&lt;30, "ADOLESENT", "INVALID")))</f>
        <v>MIDDLE AGE</v>
      </c>
      <c r="H2726" s="2">
        <v>120623.21</v>
      </c>
      <c r="I2726" t="s">
        <v>2942</v>
      </c>
      <c r="J2726" t="s">
        <v>2946</v>
      </c>
      <c r="K2726" s="3">
        <v>129697.99</v>
      </c>
    </row>
    <row r="2727" spans="1:11">
      <c r="A2727">
        <v>15597951</v>
      </c>
      <c r="B2727" s="1" t="s">
        <v>409</v>
      </c>
      <c r="C2727">
        <v>471</v>
      </c>
      <c r="D2727" s="1" t="s">
        <v>6</v>
      </c>
      <c r="E2727" s="1" t="s">
        <v>7</v>
      </c>
      <c r="F2727">
        <v>58</v>
      </c>
      <c r="G2727" t="str">
        <f>IF(F2727&gt;54, "SENIORS",IF(F2727&gt;29, "MIDDLE AGE", IF(F2727&lt;30, "ADOLESENT", "INVALID")))</f>
        <v>SENIORS</v>
      </c>
      <c r="H2727" s="2">
        <v>114713.57</v>
      </c>
      <c r="I2727" t="s">
        <v>2942</v>
      </c>
      <c r="J2727" t="s">
        <v>2942</v>
      </c>
      <c r="K2727" s="3">
        <v>36315.03</v>
      </c>
    </row>
    <row r="2728" spans="1:11">
      <c r="A2728">
        <v>15807045</v>
      </c>
      <c r="B2728" s="1" t="s">
        <v>859</v>
      </c>
      <c r="C2728">
        <v>829</v>
      </c>
      <c r="D2728" s="1" t="s">
        <v>17</v>
      </c>
      <c r="E2728" s="1" t="s">
        <v>7</v>
      </c>
      <c r="F2728">
        <v>37</v>
      </c>
      <c r="G2728" t="str">
        <f>IF(F2728&gt;54, "SENIORS",IF(F2728&gt;29, "MIDDLE AGE", IF(F2728&lt;30, "ADOLESENT", "INVALID")))</f>
        <v>MIDDLE AGE</v>
      </c>
      <c r="H2728" s="2">
        <v>103457.76</v>
      </c>
      <c r="I2728" t="s">
        <v>2946</v>
      </c>
      <c r="J2728" t="s">
        <v>2946</v>
      </c>
      <c r="K2728" s="3">
        <v>1114.1199999999999</v>
      </c>
    </row>
    <row r="2729" spans="1:11">
      <c r="A2729">
        <v>15581748</v>
      </c>
      <c r="B2729" s="1" t="s">
        <v>619</v>
      </c>
      <c r="C2729">
        <v>754</v>
      </c>
      <c r="D2729" s="1" t="s">
        <v>17</v>
      </c>
      <c r="E2729" s="1" t="s">
        <v>14</v>
      </c>
      <c r="F2729">
        <v>57</v>
      </c>
      <c r="G2729" t="str">
        <f>IF(F2729&gt;54, "SENIORS",IF(F2729&gt;29, "MIDDLE AGE", IF(F2729&lt;30, "ADOLESENT", "INVALID")))</f>
        <v>SENIORS</v>
      </c>
      <c r="H2729" s="2">
        <v>101134.87</v>
      </c>
      <c r="I2729" t="s">
        <v>2942</v>
      </c>
      <c r="J2729" t="s">
        <v>2942</v>
      </c>
      <c r="K2729" s="3">
        <v>70954.41</v>
      </c>
    </row>
    <row r="2730" spans="1:11">
      <c r="A2730">
        <v>15770420</v>
      </c>
      <c r="B2730" s="1" t="s">
        <v>1439</v>
      </c>
      <c r="C2730">
        <v>749</v>
      </c>
      <c r="D2730" s="1" t="s">
        <v>17</v>
      </c>
      <c r="E2730" s="1" t="s">
        <v>14</v>
      </c>
      <c r="F2730">
        <v>46</v>
      </c>
      <c r="G2730" t="str">
        <f>IF(F2730&gt;54, "SENIORS",IF(F2730&gt;29, "MIDDLE AGE", IF(F2730&lt;30, "ADOLESENT", "INVALID")))</f>
        <v>MIDDLE AGE</v>
      </c>
      <c r="H2730" s="2">
        <v>78136.36</v>
      </c>
      <c r="I2730" t="s">
        <v>2942</v>
      </c>
      <c r="J2730" t="s">
        <v>2942</v>
      </c>
      <c r="K2730" s="3">
        <v>73470.98</v>
      </c>
    </row>
    <row r="2731" spans="1:11">
      <c r="A2731">
        <v>15608230</v>
      </c>
      <c r="B2731" s="1" t="s">
        <v>1440</v>
      </c>
      <c r="C2731">
        <v>667</v>
      </c>
      <c r="D2731" s="1" t="s">
        <v>6</v>
      </c>
      <c r="E2731" s="1" t="s">
        <v>14</v>
      </c>
      <c r="F2731">
        <v>23</v>
      </c>
      <c r="G2731" t="str">
        <f>IF(F2731&gt;54, "SENIORS",IF(F2731&gt;29, "MIDDLE AGE", IF(F2731&lt;30, "ADOLESENT", "INVALID")))</f>
        <v>ADOLESENT</v>
      </c>
      <c r="H2731" s="2">
        <v>0</v>
      </c>
      <c r="I2731" t="s">
        <v>2942</v>
      </c>
      <c r="J2731" t="s">
        <v>2946</v>
      </c>
      <c r="K2731" s="3">
        <v>91573.19</v>
      </c>
    </row>
    <row r="2732" spans="1:11">
      <c r="A2732">
        <v>15730339</v>
      </c>
      <c r="B2732" s="1" t="s">
        <v>520</v>
      </c>
      <c r="C2732">
        <v>670</v>
      </c>
      <c r="D2732" s="1" t="s">
        <v>9</v>
      </c>
      <c r="E2732" s="1" t="s">
        <v>14</v>
      </c>
      <c r="F2732">
        <v>30</v>
      </c>
      <c r="G2732" t="str">
        <f>IF(F2732&gt;54, "SENIORS",IF(F2732&gt;29, "MIDDLE AGE", IF(F2732&lt;30, "ADOLESENT", "INVALID")))</f>
        <v>MIDDLE AGE</v>
      </c>
      <c r="H2732" s="2">
        <v>133446.34</v>
      </c>
      <c r="I2732" t="s">
        <v>2946</v>
      </c>
      <c r="J2732" t="s">
        <v>2946</v>
      </c>
      <c r="K2732" s="3">
        <v>3154.95</v>
      </c>
    </row>
    <row r="2733" spans="1:11">
      <c r="A2733">
        <v>15712584</v>
      </c>
      <c r="B2733" s="1" t="s">
        <v>240</v>
      </c>
      <c r="C2733">
        <v>670</v>
      </c>
      <c r="D2733" s="1" t="s">
        <v>6</v>
      </c>
      <c r="E2733" s="1" t="s">
        <v>7</v>
      </c>
      <c r="F2733">
        <v>33</v>
      </c>
      <c r="G2733" t="str">
        <f>IF(F2733&gt;54, "SENIORS",IF(F2733&gt;29, "MIDDLE AGE", IF(F2733&lt;30, "ADOLESENT", "INVALID")))</f>
        <v>MIDDLE AGE</v>
      </c>
      <c r="H2733" s="2">
        <v>0</v>
      </c>
      <c r="I2733" t="s">
        <v>2942</v>
      </c>
      <c r="J2733" t="s">
        <v>2942</v>
      </c>
      <c r="K2733" s="3">
        <v>88187.81</v>
      </c>
    </row>
    <row r="2734" spans="1:11">
      <c r="A2734">
        <v>15592816</v>
      </c>
      <c r="B2734" s="1" t="s">
        <v>1441</v>
      </c>
      <c r="C2734">
        <v>623</v>
      </c>
      <c r="D2734" s="1" t="s">
        <v>17</v>
      </c>
      <c r="E2734" s="1" t="s">
        <v>7</v>
      </c>
      <c r="F2734">
        <v>48</v>
      </c>
      <c r="G2734" t="str">
        <f>IF(F2734&gt;54, "SENIORS",IF(F2734&gt;29, "MIDDLE AGE", IF(F2734&lt;30, "ADOLESENT", "INVALID")))</f>
        <v>MIDDLE AGE</v>
      </c>
      <c r="H2734" s="2">
        <v>108076.33</v>
      </c>
      <c r="I2734" t="s">
        <v>2942</v>
      </c>
      <c r="J2734" t="s">
        <v>2946</v>
      </c>
      <c r="K2734" s="3">
        <v>118855.26</v>
      </c>
    </row>
    <row r="2735" spans="1:11">
      <c r="A2735">
        <v>15641480</v>
      </c>
      <c r="B2735" s="1" t="s">
        <v>1442</v>
      </c>
      <c r="C2735">
        <v>571</v>
      </c>
      <c r="D2735" s="1" t="s">
        <v>6</v>
      </c>
      <c r="E2735" s="1" t="s">
        <v>14</v>
      </c>
      <c r="F2735">
        <v>32</v>
      </c>
      <c r="G2735" t="str">
        <f>IF(F2735&gt;54, "SENIORS",IF(F2735&gt;29, "MIDDLE AGE", IF(F2735&lt;30, "ADOLESENT", "INVALID")))</f>
        <v>MIDDLE AGE</v>
      </c>
      <c r="H2735" s="2">
        <v>131354.25</v>
      </c>
      <c r="I2735" t="s">
        <v>2942</v>
      </c>
      <c r="J2735" t="s">
        <v>2946</v>
      </c>
      <c r="K2735" s="3">
        <v>125256.53</v>
      </c>
    </row>
    <row r="2736" spans="1:11">
      <c r="A2736">
        <v>15708505</v>
      </c>
      <c r="B2736" s="1" t="s">
        <v>738</v>
      </c>
      <c r="C2736">
        <v>641</v>
      </c>
      <c r="D2736" s="1" t="s">
        <v>17</v>
      </c>
      <c r="E2736" s="1" t="s">
        <v>7</v>
      </c>
      <c r="F2736">
        <v>37</v>
      </c>
      <c r="G2736" t="str">
        <f>IF(F2736&gt;54, "SENIORS",IF(F2736&gt;29, "MIDDLE AGE", IF(F2736&lt;30, "ADOLESENT", "INVALID")))</f>
        <v>MIDDLE AGE</v>
      </c>
      <c r="H2736" s="2">
        <v>62974.64</v>
      </c>
      <c r="I2736" t="s">
        <v>2946</v>
      </c>
      <c r="J2736" t="s">
        <v>2942</v>
      </c>
      <c r="K2736" s="3">
        <v>39016.43</v>
      </c>
    </row>
    <row r="2737" spans="1:11">
      <c r="A2737">
        <v>15791131</v>
      </c>
      <c r="B2737" s="1" t="s">
        <v>1443</v>
      </c>
      <c r="C2737">
        <v>551</v>
      </c>
      <c r="D2737" s="1" t="s">
        <v>17</v>
      </c>
      <c r="E2737" s="1" t="s">
        <v>7</v>
      </c>
      <c r="F2737">
        <v>30</v>
      </c>
      <c r="G2737" t="str">
        <f>IF(F2737&gt;54, "SENIORS",IF(F2737&gt;29, "MIDDLE AGE", IF(F2737&lt;30, "ADOLESENT", "INVALID")))</f>
        <v>MIDDLE AGE</v>
      </c>
      <c r="H2737" s="2">
        <v>143340.44</v>
      </c>
      <c r="I2737" t="s">
        <v>2942</v>
      </c>
      <c r="J2737" t="s">
        <v>2946</v>
      </c>
      <c r="K2737" s="3">
        <v>145796.49</v>
      </c>
    </row>
    <row r="2738" spans="1:11">
      <c r="A2738">
        <v>15618225</v>
      </c>
      <c r="B2738" s="1" t="s">
        <v>1444</v>
      </c>
      <c r="C2738">
        <v>741</v>
      </c>
      <c r="D2738" s="1" t="s">
        <v>17</v>
      </c>
      <c r="E2738" s="1" t="s">
        <v>14</v>
      </c>
      <c r="F2738">
        <v>36</v>
      </c>
      <c r="G2738" t="str">
        <f>IF(F2738&gt;54, "SENIORS",IF(F2738&gt;29, "MIDDLE AGE", IF(F2738&lt;30, "ADOLESENT", "INVALID")))</f>
        <v>MIDDLE AGE</v>
      </c>
      <c r="H2738" s="2">
        <v>116993.43</v>
      </c>
      <c r="I2738" t="s">
        <v>2942</v>
      </c>
      <c r="J2738" t="s">
        <v>2946</v>
      </c>
      <c r="K2738" s="3">
        <v>168816.22</v>
      </c>
    </row>
    <row r="2739" spans="1:11">
      <c r="A2739">
        <v>15644724</v>
      </c>
      <c r="B2739" s="1" t="s">
        <v>1023</v>
      </c>
      <c r="C2739">
        <v>472</v>
      </c>
      <c r="D2739" s="1" t="s">
        <v>6</v>
      </c>
      <c r="E2739" s="1" t="s">
        <v>14</v>
      </c>
      <c r="F2739">
        <v>31</v>
      </c>
      <c r="G2739" t="str">
        <f>IF(F2739&gt;54, "SENIORS",IF(F2739&gt;29, "MIDDLE AGE", IF(F2739&lt;30, "ADOLESENT", "INVALID")))</f>
        <v>MIDDLE AGE</v>
      </c>
      <c r="H2739" s="2">
        <v>58662.92</v>
      </c>
      <c r="I2739" t="s">
        <v>2946</v>
      </c>
      <c r="J2739" t="s">
        <v>2942</v>
      </c>
      <c r="K2739" s="3">
        <v>73322</v>
      </c>
    </row>
    <row r="2740" spans="1:11">
      <c r="A2740">
        <v>15662098</v>
      </c>
      <c r="B2740" s="1" t="s">
        <v>651</v>
      </c>
      <c r="C2740">
        <v>650</v>
      </c>
      <c r="D2740" s="1" t="s">
        <v>9</v>
      </c>
      <c r="E2740" s="1" t="s">
        <v>14</v>
      </c>
      <c r="F2740">
        <v>41</v>
      </c>
      <c r="G2740" t="str">
        <f>IF(F2740&gt;54, "SENIORS",IF(F2740&gt;29, "MIDDLE AGE", IF(F2740&lt;30, "ADOLESENT", "INVALID")))</f>
        <v>MIDDLE AGE</v>
      </c>
      <c r="H2740" s="2">
        <v>128808.65</v>
      </c>
      <c r="I2740" t="s">
        <v>2946</v>
      </c>
      <c r="J2740" t="s">
        <v>2946</v>
      </c>
      <c r="K2740" s="3">
        <v>113677.53</v>
      </c>
    </row>
    <row r="2741" spans="1:11">
      <c r="A2741">
        <v>15723894</v>
      </c>
      <c r="B2741" s="1" t="s">
        <v>1445</v>
      </c>
      <c r="C2741">
        <v>625</v>
      </c>
      <c r="D2741" s="1" t="s">
        <v>6</v>
      </c>
      <c r="E2741" s="1" t="s">
        <v>14</v>
      </c>
      <c r="F2741">
        <v>45</v>
      </c>
      <c r="G2741" t="str">
        <f>IF(F2741&gt;54, "SENIORS",IF(F2741&gt;29, "MIDDLE AGE", IF(F2741&lt;30, "ADOLESENT", "INVALID")))</f>
        <v>MIDDLE AGE</v>
      </c>
      <c r="H2741" s="2">
        <v>137555.44</v>
      </c>
      <c r="I2741" t="s">
        <v>2946</v>
      </c>
      <c r="J2741" t="s">
        <v>2946</v>
      </c>
      <c r="K2741" s="3">
        <v>124607.7</v>
      </c>
    </row>
    <row r="2742" spans="1:11">
      <c r="A2742">
        <v>15787699</v>
      </c>
      <c r="B2742" s="1" t="s">
        <v>498</v>
      </c>
      <c r="C2742">
        <v>650</v>
      </c>
      <c r="D2742" s="1" t="s">
        <v>17</v>
      </c>
      <c r="E2742" s="1" t="s">
        <v>14</v>
      </c>
      <c r="F2742">
        <v>34</v>
      </c>
      <c r="G2742" t="str">
        <f>IF(F2742&gt;54, "SENIORS",IF(F2742&gt;29, "MIDDLE AGE", IF(F2742&lt;30, "ADOLESENT", "INVALID")))</f>
        <v>MIDDLE AGE</v>
      </c>
      <c r="H2742" s="2">
        <v>142393.10999999999</v>
      </c>
      <c r="I2742" t="s">
        <v>2942</v>
      </c>
      <c r="J2742" t="s">
        <v>2942</v>
      </c>
      <c r="K2742" s="3">
        <v>11276.48</v>
      </c>
    </row>
    <row r="2743" spans="1:11">
      <c r="A2743">
        <v>15687738</v>
      </c>
      <c r="B2743" s="1" t="s">
        <v>1446</v>
      </c>
      <c r="C2743">
        <v>535</v>
      </c>
      <c r="D2743" s="1" t="s">
        <v>6</v>
      </c>
      <c r="E2743" s="1" t="s">
        <v>7</v>
      </c>
      <c r="F2743">
        <v>38</v>
      </c>
      <c r="G2743" t="str">
        <f>IF(F2743&gt;54, "SENIORS",IF(F2743&gt;29, "MIDDLE AGE", IF(F2743&lt;30, "ADOLESENT", "INVALID")))</f>
        <v>MIDDLE AGE</v>
      </c>
      <c r="H2743" s="2">
        <v>0</v>
      </c>
      <c r="I2743" t="s">
        <v>2942</v>
      </c>
      <c r="J2743" t="s">
        <v>2946</v>
      </c>
      <c r="K2743" s="3">
        <v>136620.64000000001</v>
      </c>
    </row>
    <row r="2744" spans="1:11">
      <c r="A2744">
        <v>15576126</v>
      </c>
      <c r="B2744" s="1" t="s">
        <v>36</v>
      </c>
      <c r="C2744">
        <v>649</v>
      </c>
      <c r="D2744" s="1" t="s">
        <v>6</v>
      </c>
      <c r="E2744" s="1" t="s">
        <v>7</v>
      </c>
      <c r="F2744">
        <v>41</v>
      </c>
      <c r="G2744" t="str">
        <f>IF(F2744&gt;54, "SENIORS",IF(F2744&gt;29, "MIDDLE AGE", IF(F2744&lt;30, "ADOLESENT", "INVALID")))</f>
        <v>MIDDLE AGE</v>
      </c>
      <c r="H2744" s="2">
        <v>125785.23</v>
      </c>
      <c r="I2744" t="s">
        <v>2942</v>
      </c>
      <c r="J2744" t="s">
        <v>2942</v>
      </c>
      <c r="K2744" s="3">
        <v>70523.92</v>
      </c>
    </row>
    <row r="2745" spans="1:11">
      <c r="A2745">
        <v>15658889</v>
      </c>
      <c r="B2745" s="1" t="s">
        <v>46</v>
      </c>
      <c r="C2745">
        <v>689</v>
      </c>
      <c r="D2745" s="1" t="s">
        <v>6</v>
      </c>
      <c r="E2745" s="1" t="s">
        <v>14</v>
      </c>
      <c r="F2745">
        <v>22</v>
      </c>
      <c r="G2745" t="str">
        <f>IF(F2745&gt;54, "SENIORS",IF(F2745&gt;29, "MIDDLE AGE", IF(F2745&lt;30, "ADOLESENT", "INVALID")))</f>
        <v>ADOLESENT</v>
      </c>
      <c r="H2745" s="2">
        <v>136444.25</v>
      </c>
      <c r="I2745" t="s">
        <v>2942</v>
      </c>
      <c r="J2745" t="s">
        <v>2946</v>
      </c>
      <c r="K2745" s="3">
        <v>51980.25</v>
      </c>
    </row>
    <row r="2746" spans="1:11">
      <c r="A2746">
        <v>15667046</v>
      </c>
      <c r="B2746" s="1" t="s">
        <v>1331</v>
      </c>
      <c r="C2746">
        <v>694</v>
      </c>
      <c r="D2746" s="1" t="s">
        <v>9</v>
      </c>
      <c r="E2746" s="1" t="s">
        <v>14</v>
      </c>
      <c r="F2746">
        <v>38</v>
      </c>
      <c r="G2746" t="str">
        <f>IF(F2746&gt;54, "SENIORS",IF(F2746&gt;29, "MIDDLE AGE", IF(F2746&lt;30, "ADOLESENT", "INVALID")))</f>
        <v>MIDDLE AGE</v>
      </c>
      <c r="H2746" s="2">
        <v>121527.4</v>
      </c>
      <c r="I2746" t="s">
        <v>2942</v>
      </c>
      <c r="J2746" t="s">
        <v>2946</v>
      </c>
      <c r="K2746" s="3">
        <v>113481.02</v>
      </c>
    </row>
    <row r="2747" spans="1:11">
      <c r="A2747">
        <v>15669957</v>
      </c>
      <c r="B2747" s="1" t="s">
        <v>1447</v>
      </c>
      <c r="C2747">
        <v>655</v>
      </c>
      <c r="D2747" s="1" t="s">
        <v>17</v>
      </c>
      <c r="E2747" s="1" t="s">
        <v>14</v>
      </c>
      <c r="F2747">
        <v>52</v>
      </c>
      <c r="G2747" t="str">
        <f>IF(F2747&gt;54, "SENIORS",IF(F2747&gt;29, "MIDDLE AGE", IF(F2747&lt;30, "ADOLESENT", "INVALID")))</f>
        <v>MIDDLE AGE</v>
      </c>
      <c r="H2747" s="2">
        <v>144696.75</v>
      </c>
      <c r="I2747" t="s">
        <v>2942</v>
      </c>
      <c r="J2747" t="s">
        <v>2942</v>
      </c>
      <c r="K2747" s="3">
        <v>49025.79</v>
      </c>
    </row>
    <row r="2748" spans="1:11">
      <c r="A2748">
        <v>15655794</v>
      </c>
      <c r="B2748" s="1" t="s">
        <v>1448</v>
      </c>
      <c r="C2748">
        <v>620</v>
      </c>
      <c r="D2748" s="1" t="s">
        <v>6</v>
      </c>
      <c r="E2748" s="1" t="s">
        <v>14</v>
      </c>
      <c r="F2748">
        <v>36</v>
      </c>
      <c r="G2748" t="str">
        <f>IF(F2748&gt;54, "SENIORS",IF(F2748&gt;29, "MIDDLE AGE", IF(F2748&lt;30, "ADOLESENT", "INVALID")))</f>
        <v>MIDDLE AGE</v>
      </c>
      <c r="H2748" s="2">
        <v>0</v>
      </c>
      <c r="I2748" t="s">
        <v>2942</v>
      </c>
      <c r="J2748" t="s">
        <v>2942</v>
      </c>
      <c r="K2748" s="3">
        <v>145937.99</v>
      </c>
    </row>
    <row r="2749" spans="1:11">
      <c r="A2749">
        <v>15599829</v>
      </c>
      <c r="B2749" s="1" t="s">
        <v>737</v>
      </c>
      <c r="C2749">
        <v>577</v>
      </c>
      <c r="D2749" s="1" t="s">
        <v>6</v>
      </c>
      <c r="E2749" s="1" t="s">
        <v>7</v>
      </c>
      <c r="F2749">
        <v>35</v>
      </c>
      <c r="G2749" t="str">
        <f>IF(F2749&gt;54, "SENIORS",IF(F2749&gt;29, "MIDDLE AGE", IF(F2749&lt;30, "ADOLESENT", "INVALID")))</f>
        <v>MIDDLE AGE</v>
      </c>
      <c r="H2749" s="2">
        <v>0</v>
      </c>
      <c r="I2749" t="s">
        <v>2942</v>
      </c>
      <c r="J2749" t="s">
        <v>2942</v>
      </c>
      <c r="K2749" s="3">
        <v>25161.61</v>
      </c>
    </row>
    <row r="2750" spans="1:11">
      <c r="A2750">
        <v>15753332</v>
      </c>
      <c r="B2750" s="1" t="s">
        <v>1449</v>
      </c>
      <c r="C2750">
        <v>401</v>
      </c>
      <c r="D2750" s="1" t="s">
        <v>17</v>
      </c>
      <c r="E2750" s="1" t="s">
        <v>14</v>
      </c>
      <c r="F2750">
        <v>48</v>
      </c>
      <c r="G2750" t="str">
        <f>IF(F2750&gt;54, "SENIORS",IF(F2750&gt;29, "MIDDLE AGE", IF(F2750&lt;30, "ADOLESENT", "INVALID")))</f>
        <v>MIDDLE AGE</v>
      </c>
      <c r="H2750" s="2">
        <v>128140.17</v>
      </c>
      <c r="I2750" t="s">
        <v>2942</v>
      </c>
      <c r="J2750" t="s">
        <v>2946</v>
      </c>
      <c r="K2750" s="3">
        <v>175753.55</v>
      </c>
    </row>
    <row r="2751" spans="1:11">
      <c r="A2751">
        <v>15671124</v>
      </c>
      <c r="B2751" s="1" t="s">
        <v>59</v>
      </c>
      <c r="C2751">
        <v>599</v>
      </c>
      <c r="D2751" s="1" t="s">
        <v>6</v>
      </c>
      <c r="E2751" s="1" t="s">
        <v>14</v>
      </c>
      <c r="F2751">
        <v>25</v>
      </c>
      <c r="G2751" t="str">
        <f>IF(F2751&gt;54, "SENIORS",IF(F2751&gt;29, "MIDDLE AGE", IF(F2751&lt;30, "ADOLESENT", "INVALID")))</f>
        <v>ADOLESENT</v>
      </c>
      <c r="H2751" s="2">
        <v>120383.41</v>
      </c>
      <c r="I2751" t="s">
        <v>2942</v>
      </c>
      <c r="J2751" t="s">
        <v>2942</v>
      </c>
      <c r="K2751" s="3">
        <v>24903.09</v>
      </c>
    </row>
    <row r="2752" spans="1:11">
      <c r="A2752">
        <v>15767474</v>
      </c>
      <c r="B2752" s="1" t="s">
        <v>47</v>
      </c>
      <c r="C2752">
        <v>481</v>
      </c>
      <c r="D2752" s="1" t="s">
        <v>6</v>
      </c>
      <c r="E2752" s="1" t="s">
        <v>7</v>
      </c>
      <c r="F2752">
        <v>57</v>
      </c>
      <c r="G2752" t="str">
        <f>IF(F2752&gt;54, "SENIORS",IF(F2752&gt;29, "MIDDLE AGE", IF(F2752&lt;30, "ADOLESENT", "INVALID")))</f>
        <v>SENIORS</v>
      </c>
      <c r="H2752" s="2">
        <v>0</v>
      </c>
      <c r="I2752" t="s">
        <v>2942</v>
      </c>
      <c r="J2752" t="s">
        <v>2942</v>
      </c>
      <c r="K2752" s="3">
        <v>169719.35</v>
      </c>
    </row>
    <row r="2753" spans="1:11">
      <c r="A2753">
        <v>15720671</v>
      </c>
      <c r="B2753" s="1" t="s">
        <v>1243</v>
      </c>
      <c r="C2753">
        <v>704</v>
      </c>
      <c r="D2753" s="1" t="s">
        <v>6</v>
      </c>
      <c r="E2753" s="1" t="s">
        <v>14</v>
      </c>
      <c r="F2753">
        <v>42</v>
      </c>
      <c r="G2753" t="str">
        <f>IF(F2753&gt;54, "SENIORS",IF(F2753&gt;29, "MIDDLE AGE", IF(F2753&lt;30, "ADOLESENT", "INVALID")))</f>
        <v>MIDDLE AGE</v>
      </c>
      <c r="H2753" s="2">
        <v>129735.3</v>
      </c>
      <c r="I2753" t="s">
        <v>2942</v>
      </c>
      <c r="J2753" t="s">
        <v>2942</v>
      </c>
      <c r="K2753" s="3">
        <v>179565.57</v>
      </c>
    </row>
    <row r="2754" spans="1:11">
      <c r="A2754">
        <v>15626787</v>
      </c>
      <c r="B2754" s="1" t="s">
        <v>162</v>
      </c>
      <c r="C2754">
        <v>698</v>
      </c>
      <c r="D2754" s="1" t="s">
        <v>9</v>
      </c>
      <c r="E2754" s="1" t="s">
        <v>7</v>
      </c>
      <c r="F2754">
        <v>31</v>
      </c>
      <c r="G2754" t="str">
        <f>IF(F2754&gt;54, "SENIORS",IF(F2754&gt;29, "MIDDLE AGE", IF(F2754&lt;30, "ADOLESENT", "INVALID")))</f>
        <v>MIDDLE AGE</v>
      </c>
      <c r="H2754" s="2">
        <v>185078.26</v>
      </c>
      <c r="I2754" t="s">
        <v>2946</v>
      </c>
      <c r="J2754" t="s">
        <v>2946</v>
      </c>
      <c r="K2754" s="3">
        <v>115337.74</v>
      </c>
    </row>
    <row r="2755" spans="1:11">
      <c r="A2755">
        <v>15774491</v>
      </c>
      <c r="B2755" s="1" t="s">
        <v>389</v>
      </c>
      <c r="C2755">
        <v>480</v>
      </c>
      <c r="D2755" s="1" t="s">
        <v>6</v>
      </c>
      <c r="E2755" s="1" t="s">
        <v>7</v>
      </c>
      <c r="F2755">
        <v>28</v>
      </c>
      <c r="G2755" t="str">
        <f>IF(F2755&gt;54, "SENIORS",IF(F2755&gt;29, "MIDDLE AGE", IF(F2755&lt;30, "ADOLESENT", "INVALID")))</f>
        <v>ADOLESENT</v>
      </c>
      <c r="H2755" s="2">
        <v>0</v>
      </c>
      <c r="I2755" t="s">
        <v>2946</v>
      </c>
      <c r="J2755" t="s">
        <v>2946</v>
      </c>
      <c r="K2755" s="3">
        <v>48131.92</v>
      </c>
    </row>
    <row r="2756" spans="1:11">
      <c r="A2756">
        <v>15579647</v>
      </c>
      <c r="B2756" s="1" t="s">
        <v>697</v>
      </c>
      <c r="C2756">
        <v>682</v>
      </c>
      <c r="D2756" s="1" t="s">
        <v>6</v>
      </c>
      <c r="E2756" s="1" t="s">
        <v>14</v>
      </c>
      <c r="F2756">
        <v>42</v>
      </c>
      <c r="G2756" t="str">
        <f>IF(F2756&gt;54, "SENIORS",IF(F2756&gt;29, "MIDDLE AGE", IF(F2756&lt;30, "ADOLESENT", "INVALID")))</f>
        <v>MIDDLE AGE</v>
      </c>
      <c r="H2756" s="2">
        <v>0</v>
      </c>
      <c r="I2756" t="s">
        <v>2942</v>
      </c>
      <c r="J2756" t="s">
        <v>2942</v>
      </c>
      <c r="K2756" s="3">
        <v>160828.98000000001</v>
      </c>
    </row>
    <row r="2757" spans="1:11">
      <c r="A2757">
        <v>15625522</v>
      </c>
      <c r="B2757" s="1" t="s">
        <v>570</v>
      </c>
      <c r="C2757">
        <v>700</v>
      </c>
      <c r="D2757" s="1" t="s">
        <v>9</v>
      </c>
      <c r="E2757" s="1" t="s">
        <v>14</v>
      </c>
      <c r="F2757">
        <v>31</v>
      </c>
      <c r="G2757" t="str">
        <f>IF(F2757&gt;54, "SENIORS",IF(F2757&gt;29, "MIDDLE AGE", IF(F2757&lt;30, "ADOLESENT", "INVALID")))</f>
        <v>MIDDLE AGE</v>
      </c>
      <c r="H2757" s="2">
        <v>0</v>
      </c>
      <c r="I2757" t="s">
        <v>2946</v>
      </c>
      <c r="J2757" t="s">
        <v>2942</v>
      </c>
      <c r="K2757" s="3">
        <v>145151.96</v>
      </c>
    </row>
    <row r="2758" spans="1:11">
      <c r="A2758">
        <v>15765806</v>
      </c>
      <c r="B2758" s="1" t="s">
        <v>125</v>
      </c>
      <c r="C2758">
        <v>492</v>
      </c>
      <c r="D2758" s="1" t="s">
        <v>6</v>
      </c>
      <c r="E2758" s="1" t="s">
        <v>14</v>
      </c>
      <c r="F2758">
        <v>29</v>
      </c>
      <c r="G2758" t="str">
        <f>IF(F2758&gt;54, "SENIORS",IF(F2758&gt;29, "MIDDLE AGE", IF(F2758&lt;30, "ADOLESENT", "INVALID")))</f>
        <v>ADOLESENT</v>
      </c>
      <c r="H2758" s="2">
        <v>144591.96</v>
      </c>
      <c r="I2758" t="s">
        <v>2942</v>
      </c>
      <c r="J2758" t="s">
        <v>2942</v>
      </c>
      <c r="K2758" s="3">
        <v>196293.76000000001</v>
      </c>
    </row>
    <row r="2759" spans="1:11">
      <c r="A2759">
        <v>15566708</v>
      </c>
      <c r="B2759" s="1" t="s">
        <v>1450</v>
      </c>
      <c r="C2759">
        <v>444</v>
      </c>
      <c r="D2759" s="1" t="s">
        <v>6</v>
      </c>
      <c r="E2759" s="1" t="s">
        <v>7</v>
      </c>
      <c r="F2759">
        <v>45</v>
      </c>
      <c r="G2759" t="str">
        <f>IF(F2759&gt;54, "SENIORS",IF(F2759&gt;29, "MIDDLE AGE", IF(F2759&lt;30, "ADOLESENT", "INVALID")))</f>
        <v>MIDDLE AGE</v>
      </c>
      <c r="H2759" s="2">
        <v>0</v>
      </c>
      <c r="I2759" t="s">
        <v>2942</v>
      </c>
      <c r="J2759" t="s">
        <v>2946</v>
      </c>
      <c r="K2759" s="3">
        <v>161653.5</v>
      </c>
    </row>
    <row r="2760" spans="1:11">
      <c r="A2760">
        <v>15668347</v>
      </c>
      <c r="B2760" s="1" t="s">
        <v>781</v>
      </c>
      <c r="C2760">
        <v>624</v>
      </c>
      <c r="D2760" s="1" t="s">
        <v>6</v>
      </c>
      <c r="E2760" s="1" t="s">
        <v>14</v>
      </c>
      <c r="F2760">
        <v>36</v>
      </c>
      <c r="G2760" t="str">
        <f>IF(F2760&gt;54, "SENIORS",IF(F2760&gt;29, "MIDDLE AGE", IF(F2760&lt;30, "ADOLESENT", "INVALID")))</f>
        <v>MIDDLE AGE</v>
      </c>
      <c r="H2760" s="2">
        <v>0</v>
      </c>
      <c r="I2760" t="s">
        <v>2946</v>
      </c>
      <c r="J2760" t="s">
        <v>2946</v>
      </c>
      <c r="K2760" s="3">
        <v>84635.64</v>
      </c>
    </row>
    <row r="2761" spans="1:11">
      <c r="A2761">
        <v>15575214</v>
      </c>
      <c r="B2761" s="1" t="s">
        <v>396</v>
      </c>
      <c r="C2761">
        <v>709</v>
      </c>
      <c r="D2761" s="1" t="s">
        <v>6</v>
      </c>
      <c r="E2761" s="1" t="s">
        <v>14</v>
      </c>
      <c r="F2761">
        <v>37</v>
      </c>
      <c r="G2761" t="str">
        <f>IF(F2761&gt;54, "SENIORS",IF(F2761&gt;29, "MIDDLE AGE", IF(F2761&lt;30, "ADOLESENT", "INVALID")))</f>
        <v>MIDDLE AGE</v>
      </c>
      <c r="H2761" s="2">
        <v>0</v>
      </c>
      <c r="I2761" t="s">
        <v>2942</v>
      </c>
      <c r="J2761" t="s">
        <v>2946</v>
      </c>
      <c r="K2761" s="3">
        <v>159486.76</v>
      </c>
    </row>
    <row r="2762" spans="1:11">
      <c r="A2762">
        <v>15591123</v>
      </c>
      <c r="B2762" s="1" t="s">
        <v>1451</v>
      </c>
      <c r="C2762">
        <v>557</v>
      </c>
      <c r="D2762" s="1" t="s">
        <v>17</v>
      </c>
      <c r="E2762" s="1" t="s">
        <v>14</v>
      </c>
      <c r="F2762">
        <v>68</v>
      </c>
      <c r="G2762" t="str">
        <f>IF(F2762&gt;54, "SENIORS",IF(F2762&gt;29, "MIDDLE AGE", IF(F2762&lt;30, "ADOLESENT", "INVALID")))</f>
        <v>SENIORS</v>
      </c>
      <c r="H2762" s="2">
        <v>100194.44</v>
      </c>
      <c r="I2762" t="s">
        <v>2942</v>
      </c>
      <c r="J2762" t="s">
        <v>2942</v>
      </c>
      <c r="K2762" s="3">
        <v>38596.339999999997</v>
      </c>
    </row>
    <row r="2763" spans="1:11">
      <c r="A2763">
        <v>15573280</v>
      </c>
      <c r="B2763" s="1" t="s">
        <v>648</v>
      </c>
      <c r="C2763">
        <v>646</v>
      </c>
      <c r="D2763" s="1" t="s">
        <v>17</v>
      </c>
      <c r="E2763" s="1" t="s">
        <v>14</v>
      </c>
      <c r="F2763">
        <v>50</v>
      </c>
      <c r="G2763" t="str">
        <f>IF(F2763&gt;54, "SENIORS",IF(F2763&gt;29, "MIDDLE AGE", IF(F2763&lt;30, "ADOLESENT", "INVALID")))</f>
        <v>MIDDLE AGE</v>
      </c>
      <c r="H2763" s="2">
        <v>145295.31</v>
      </c>
      <c r="I2763" t="s">
        <v>2942</v>
      </c>
      <c r="J2763" t="s">
        <v>2942</v>
      </c>
      <c r="K2763" s="3">
        <v>27814.74</v>
      </c>
    </row>
    <row r="2764" spans="1:11">
      <c r="A2764">
        <v>15589018</v>
      </c>
      <c r="B2764" s="1" t="s">
        <v>1452</v>
      </c>
      <c r="C2764">
        <v>719</v>
      </c>
      <c r="D2764" s="1" t="s">
        <v>17</v>
      </c>
      <c r="E2764" s="1" t="s">
        <v>14</v>
      </c>
      <c r="F2764">
        <v>28</v>
      </c>
      <c r="G2764" t="str">
        <f>IF(F2764&gt;54, "SENIORS",IF(F2764&gt;29, "MIDDLE AGE", IF(F2764&lt;30, "ADOLESENT", "INVALID")))</f>
        <v>ADOLESENT</v>
      </c>
      <c r="H2764" s="2">
        <v>106070.29</v>
      </c>
      <c r="I2764" t="s">
        <v>2942</v>
      </c>
      <c r="J2764" t="s">
        <v>2942</v>
      </c>
      <c r="K2764" s="3">
        <v>183893.31</v>
      </c>
    </row>
    <row r="2765" spans="1:11">
      <c r="A2765">
        <v>15654495</v>
      </c>
      <c r="B2765" s="1" t="s">
        <v>1046</v>
      </c>
      <c r="C2765">
        <v>706</v>
      </c>
      <c r="D2765" s="1" t="s">
        <v>17</v>
      </c>
      <c r="E2765" s="1" t="s">
        <v>7</v>
      </c>
      <c r="F2765">
        <v>47</v>
      </c>
      <c r="G2765" t="str">
        <f>IF(F2765&gt;54, "SENIORS",IF(F2765&gt;29, "MIDDLE AGE", IF(F2765&lt;30, "ADOLESENT", "INVALID")))</f>
        <v>MIDDLE AGE</v>
      </c>
      <c r="H2765" s="2">
        <v>120621.89</v>
      </c>
      <c r="I2765" t="s">
        <v>2942</v>
      </c>
      <c r="J2765" t="s">
        <v>2942</v>
      </c>
      <c r="K2765" s="3">
        <v>140803.70000000001</v>
      </c>
    </row>
    <row r="2766" spans="1:11">
      <c r="A2766">
        <v>15597265</v>
      </c>
      <c r="B2766" s="1" t="s">
        <v>534</v>
      </c>
      <c r="C2766">
        <v>660</v>
      </c>
      <c r="D2766" s="1" t="s">
        <v>6</v>
      </c>
      <c r="E2766" s="1" t="s">
        <v>14</v>
      </c>
      <c r="F2766">
        <v>38</v>
      </c>
      <c r="G2766" t="str">
        <f>IF(F2766&gt;54, "SENIORS",IF(F2766&gt;29, "MIDDLE AGE", IF(F2766&lt;30, "ADOLESENT", "INVALID")))</f>
        <v>MIDDLE AGE</v>
      </c>
      <c r="H2766" s="2">
        <v>0</v>
      </c>
      <c r="I2766" t="s">
        <v>2946</v>
      </c>
      <c r="J2766" t="s">
        <v>2942</v>
      </c>
      <c r="K2766" s="3">
        <v>146585.53</v>
      </c>
    </row>
    <row r="2767" spans="1:11">
      <c r="A2767">
        <v>15733876</v>
      </c>
      <c r="B2767" s="1" t="s">
        <v>441</v>
      </c>
      <c r="C2767">
        <v>667</v>
      </c>
      <c r="D2767" s="1" t="s">
        <v>6</v>
      </c>
      <c r="E2767" s="1" t="s">
        <v>14</v>
      </c>
      <c r="F2767">
        <v>36</v>
      </c>
      <c r="G2767" t="str">
        <f>IF(F2767&gt;54, "SENIORS",IF(F2767&gt;29, "MIDDLE AGE", IF(F2767&lt;30, "ADOLESENT", "INVALID")))</f>
        <v>MIDDLE AGE</v>
      </c>
      <c r="H2767" s="2">
        <v>0</v>
      </c>
      <c r="I2767" t="s">
        <v>2942</v>
      </c>
      <c r="J2767" t="s">
        <v>2942</v>
      </c>
      <c r="K2767" s="3">
        <v>40062.29</v>
      </c>
    </row>
    <row r="2768" spans="1:11">
      <c r="A2768">
        <v>15677217</v>
      </c>
      <c r="B2768" s="1" t="s">
        <v>1453</v>
      </c>
      <c r="C2768">
        <v>705</v>
      </c>
      <c r="D2768" s="1" t="s">
        <v>6</v>
      </c>
      <c r="E2768" s="1" t="s">
        <v>14</v>
      </c>
      <c r="F2768">
        <v>30</v>
      </c>
      <c r="G2768" t="str">
        <f>IF(F2768&gt;54, "SENIORS",IF(F2768&gt;29, "MIDDLE AGE", IF(F2768&lt;30, "ADOLESENT", "INVALID")))</f>
        <v>MIDDLE AGE</v>
      </c>
      <c r="H2768" s="2">
        <v>0</v>
      </c>
      <c r="I2768" t="s">
        <v>2942</v>
      </c>
      <c r="J2768" t="s">
        <v>2942</v>
      </c>
      <c r="K2768" s="3">
        <v>181300.32</v>
      </c>
    </row>
    <row r="2769" spans="1:11">
      <c r="A2769">
        <v>15747265</v>
      </c>
      <c r="B2769" s="1" t="s">
        <v>269</v>
      </c>
      <c r="C2769">
        <v>598</v>
      </c>
      <c r="D2769" s="1" t="s">
        <v>17</v>
      </c>
      <c r="E2769" s="1" t="s">
        <v>7</v>
      </c>
      <c r="F2769">
        <v>27</v>
      </c>
      <c r="G2769" t="str">
        <f>IF(F2769&gt;54, "SENIORS",IF(F2769&gt;29, "MIDDLE AGE", IF(F2769&lt;30, "ADOLESENT", "INVALID")))</f>
        <v>ADOLESENT</v>
      </c>
      <c r="H2769" s="2">
        <v>171283.91</v>
      </c>
      <c r="I2769" t="s">
        <v>2942</v>
      </c>
      <c r="J2769" t="s">
        <v>2942</v>
      </c>
      <c r="K2769" s="3">
        <v>84136.12</v>
      </c>
    </row>
    <row r="2770" spans="1:11">
      <c r="A2770">
        <v>15713379</v>
      </c>
      <c r="B2770" s="1" t="s">
        <v>532</v>
      </c>
      <c r="C2770">
        <v>669</v>
      </c>
      <c r="D2770" s="1" t="s">
        <v>6</v>
      </c>
      <c r="E2770" s="1" t="s">
        <v>14</v>
      </c>
      <c r="F2770">
        <v>26</v>
      </c>
      <c r="G2770" t="str">
        <f>IF(F2770&gt;54, "SENIORS",IF(F2770&gt;29, "MIDDLE AGE", IF(F2770&lt;30, "ADOLESENT", "INVALID")))</f>
        <v>ADOLESENT</v>
      </c>
      <c r="H2770" s="2">
        <v>0</v>
      </c>
      <c r="I2770" t="s">
        <v>2942</v>
      </c>
      <c r="J2770" t="s">
        <v>2942</v>
      </c>
      <c r="K2770" s="3">
        <v>197594.34</v>
      </c>
    </row>
    <row r="2771" spans="1:11">
      <c r="A2771">
        <v>15730433</v>
      </c>
      <c r="B2771" s="1" t="s">
        <v>1454</v>
      </c>
      <c r="C2771">
        <v>580</v>
      </c>
      <c r="D2771" s="1" t="s">
        <v>17</v>
      </c>
      <c r="E2771" s="1" t="s">
        <v>7</v>
      </c>
      <c r="F2771">
        <v>38</v>
      </c>
      <c r="G2771" t="str">
        <f>IF(F2771&gt;54, "SENIORS",IF(F2771&gt;29, "MIDDLE AGE", IF(F2771&lt;30, "ADOLESENT", "INVALID")))</f>
        <v>MIDDLE AGE</v>
      </c>
      <c r="H2771" s="2">
        <v>128218.47</v>
      </c>
      <c r="I2771" t="s">
        <v>2942</v>
      </c>
      <c r="J2771" t="s">
        <v>2946</v>
      </c>
      <c r="K2771" s="3">
        <v>125953.83</v>
      </c>
    </row>
    <row r="2772" spans="1:11">
      <c r="A2772">
        <v>15693347</v>
      </c>
      <c r="B2772" s="1" t="s">
        <v>1455</v>
      </c>
      <c r="C2772">
        <v>676</v>
      </c>
      <c r="D2772" s="1" t="s">
        <v>6</v>
      </c>
      <c r="E2772" s="1" t="s">
        <v>7</v>
      </c>
      <c r="F2772">
        <v>32</v>
      </c>
      <c r="G2772" t="str">
        <f>IF(F2772&gt;54, "SENIORS",IF(F2772&gt;29, "MIDDLE AGE", IF(F2772&lt;30, "ADOLESENT", "INVALID")))</f>
        <v>MIDDLE AGE</v>
      </c>
      <c r="H2772" s="2">
        <v>0</v>
      </c>
      <c r="I2772" t="s">
        <v>2942</v>
      </c>
      <c r="J2772" t="s">
        <v>2942</v>
      </c>
      <c r="K2772" s="3">
        <v>75465.41</v>
      </c>
    </row>
    <row r="2773" spans="1:11">
      <c r="A2773">
        <v>15715465</v>
      </c>
      <c r="B2773" s="1" t="s">
        <v>1456</v>
      </c>
      <c r="C2773">
        <v>714</v>
      </c>
      <c r="D2773" s="1" t="s">
        <v>17</v>
      </c>
      <c r="E2773" s="1" t="s">
        <v>14</v>
      </c>
      <c r="F2773">
        <v>28</v>
      </c>
      <c r="G2773" t="str">
        <f>IF(F2773&gt;54, "SENIORS",IF(F2773&gt;29, "MIDDLE AGE", IF(F2773&lt;30, "ADOLESENT", "INVALID")))</f>
        <v>ADOLESENT</v>
      </c>
      <c r="H2773" s="2">
        <v>77776.39</v>
      </c>
      <c r="I2773" t="s">
        <v>2942</v>
      </c>
      <c r="J2773" t="s">
        <v>2946</v>
      </c>
      <c r="K2773" s="3">
        <v>177737.07</v>
      </c>
    </row>
    <row r="2774" spans="1:11">
      <c r="A2774">
        <v>15680736</v>
      </c>
      <c r="B2774" s="1" t="s">
        <v>157</v>
      </c>
      <c r="C2774">
        <v>597</v>
      </c>
      <c r="D2774" s="1" t="s">
        <v>17</v>
      </c>
      <c r="E2774" s="1" t="s">
        <v>7</v>
      </c>
      <c r="F2774">
        <v>72</v>
      </c>
      <c r="G2774" t="str">
        <f>IF(F2774&gt;54, "SENIORS",IF(F2774&gt;29, "MIDDLE AGE", IF(F2774&lt;30, "ADOLESENT", "INVALID")))</f>
        <v>SENIORS</v>
      </c>
      <c r="H2774" s="2">
        <v>124978.19</v>
      </c>
      <c r="I2774" t="s">
        <v>2942</v>
      </c>
      <c r="J2774" t="s">
        <v>2942</v>
      </c>
      <c r="K2774" s="3">
        <v>7144.46</v>
      </c>
    </row>
    <row r="2775" spans="1:11">
      <c r="A2775">
        <v>15610765</v>
      </c>
      <c r="B2775" s="1" t="s">
        <v>187</v>
      </c>
      <c r="C2775">
        <v>559</v>
      </c>
      <c r="D2775" s="1" t="s">
        <v>6</v>
      </c>
      <c r="E2775" s="1" t="s">
        <v>14</v>
      </c>
      <c r="F2775">
        <v>29</v>
      </c>
      <c r="G2775" t="str">
        <f>IF(F2775&gt;54, "SENIORS",IF(F2775&gt;29, "MIDDLE AGE", IF(F2775&lt;30, "ADOLESENT", "INVALID")))</f>
        <v>ADOLESENT</v>
      </c>
      <c r="H2775" s="2">
        <v>0</v>
      </c>
      <c r="I2775" t="s">
        <v>2946</v>
      </c>
      <c r="J2775" t="s">
        <v>2946</v>
      </c>
      <c r="K2775" s="3">
        <v>155639.76</v>
      </c>
    </row>
    <row r="2776" spans="1:11">
      <c r="A2776">
        <v>15650034</v>
      </c>
      <c r="B2776" s="1" t="s">
        <v>1457</v>
      </c>
      <c r="C2776">
        <v>564</v>
      </c>
      <c r="D2776" s="1" t="s">
        <v>6</v>
      </c>
      <c r="E2776" s="1" t="s">
        <v>7</v>
      </c>
      <c r="F2776">
        <v>28</v>
      </c>
      <c r="G2776" t="str">
        <f>IF(F2776&gt;54, "SENIORS",IF(F2776&gt;29, "MIDDLE AGE", IF(F2776&lt;30, "ADOLESENT", "INVALID")))</f>
        <v>ADOLESENT</v>
      </c>
      <c r="H2776" s="2">
        <v>0</v>
      </c>
      <c r="I2776" t="s">
        <v>2942</v>
      </c>
      <c r="J2776" t="s">
        <v>2942</v>
      </c>
      <c r="K2776" s="3">
        <v>162428.04999999999</v>
      </c>
    </row>
    <row r="2777" spans="1:11">
      <c r="A2777">
        <v>15782468</v>
      </c>
      <c r="B2777" s="1" t="s">
        <v>1458</v>
      </c>
      <c r="C2777">
        <v>850</v>
      </c>
      <c r="D2777" s="1" t="s">
        <v>9</v>
      </c>
      <c r="E2777" s="1" t="s">
        <v>14</v>
      </c>
      <c r="F2777">
        <v>51</v>
      </c>
      <c r="G2777" t="str">
        <f>IF(F2777&gt;54, "SENIORS",IF(F2777&gt;29, "MIDDLE AGE", IF(F2777&lt;30, "ADOLESENT", "INVALID")))</f>
        <v>MIDDLE AGE</v>
      </c>
      <c r="H2777" s="2">
        <v>109799.55</v>
      </c>
      <c r="I2777" t="s">
        <v>2942</v>
      </c>
      <c r="J2777" t="s">
        <v>2942</v>
      </c>
      <c r="K2777" s="3">
        <v>12457.76</v>
      </c>
    </row>
    <row r="2778" spans="1:11">
      <c r="A2778">
        <v>15685109</v>
      </c>
      <c r="B2778" s="1" t="s">
        <v>471</v>
      </c>
      <c r="C2778">
        <v>689</v>
      </c>
      <c r="D2778" s="1" t="s">
        <v>6</v>
      </c>
      <c r="E2778" s="1" t="s">
        <v>14</v>
      </c>
      <c r="F2778">
        <v>39</v>
      </c>
      <c r="G2778" t="str">
        <f>IF(F2778&gt;54, "SENIORS",IF(F2778&gt;29, "MIDDLE AGE", IF(F2778&lt;30, "ADOLESENT", "INVALID")))</f>
        <v>MIDDLE AGE</v>
      </c>
      <c r="H2778" s="2">
        <v>0</v>
      </c>
      <c r="I2778" t="s">
        <v>2946</v>
      </c>
      <c r="J2778" t="s">
        <v>2946</v>
      </c>
      <c r="K2778" s="3">
        <v>14917.09</v>
      </c>
    </row>
    <row r="2779" spans="1:11">
      <c r="A2779">
        <v>15776233</v>
      </c>
      <c r="B2779" s="1" t="s">
        <v>1459</v>
      </c>
      <c r="C2779">
        <v>758</v>
      </c>
      <c r="D2779" s="1" t="s">
        <v>17</v>
      </c>
      <c r="E2779" s="1" t="s">
        <v>7</v>
      </c>
      <c r="F2779">
        <v>61</v>
      </c>
      <c r="G2779" t="str">
        <f>IF(F2779&gt;54, "SENIORS",IF(F2779&gt;29, "MIDDLE AGE", IF(F2779&lt;30, "ADOLESENT", "INVALID")))</f>
        <v>SENIORS</v>
      </c>
      <c r="H2779" s="2">
        <v>125397.21</v>
      </c>
      <c r="I2779" t="s">
        <v>2942</v>
      </c>
      <c r="J2779" t="s">
        <v>2946</v>
      </c>
      <c r="K2779" s="3">
        <v>182184.09</v>
      </c>
    </row>
    <row r="2780" spans="1:11">
      <c r="A2780">
        <v>15761141</v>
      </c>
      <c r="B2780" s="1" t="s">
        <v>738</v>
      </c>
      <c r="C2780">
        <v>604</v>
      </c>
      <c r="D2780" s="1" t="s">
        <v>9</v>
      </c>
      <c r="E2780" s="1" t="s">
        <v>7</v>
      </c>
      <c r="F2780">
        <v>71</v>
      </c>
      <c r="G2780" t="str">
        <f>IF(F2780&gt;54, "SENIORS",IF(F2780&gt;29, "MIDDLE AGE", IF(F2780&lt;30, "ADOLESENT", "INVALID")))</f>
        <v>SENIORS</v>
      </c>
      <c r="H2780" s="2">
        <v>0</v>
      </c>
      <c r="I2780" t="s">
        <v>2942</v>
      </c>
      <c r="J2780" t="s">
        <v>2942</v>
      </c>
      <c r="K2780" s="3">
        <v>129984.2</v>
      </c>
    </row>
    <row r="2781" spans="1:11">
      <c r="A2781">
        <v>15781702</v>
      </c>
      <c r="B2781" s="1" t="s">
        <v>406</v>
      </c>
      <c r="C2781">
        <v>733</v>
      </c>
      <c r="D2781" s="1" t="s">
        <v>17</v>
      </c>
      <c r="E2781" s="1" t="s">
        <v>14</v>
      </c>
      <c r="F2781">
        <v>38</v>
      </c>
      <c r="G2781" t="str">
        <f>IF(F2781&gt;54, "SENIORS",IF(F2781&gt;29, "MIDDLE AGE", IF(F2781&lt;30, "ADOLESENT", "INVALID")))</f>
        <v>MIDDLE AGE</v>
      </c>
      <c r="H2781" s="2">
        <v>111347.37</v>
      </c>
      <c r="I2781" t="s">
        <v>2946</v>
      </c>
      <c r="J2781" t="s">
        <v>2942</v>
      </c>
      <c r="K2781" s="3">
        <v>194872.97</v>
      </c>
    </row>
    <row r="2782" spans="1:11">
      <c r="A2782">
        <v>15790235</v>
      </c>
      <c r="B2782" s="1" t="s">
        <v>744</v>
      </c>
      <c r="C2782">
        <v>778</v>
      </c>
      <c r="D2782" s="1" t="s">
        <v>9</v>
      </c>
      <c r="E2782" s="1" t="s">
        <v>14</v>
      </c>
      <c r="F2782">
        <v>40</v>
      </c>
      <c r="G2782" t="str">
        <f>IF(F2782&gt;54, "SENIORS",IF(F2782&gt;29, "MIDDLE AGE", IF(F2782&lt;30, "ADOLESENT", "INVALID")))</f>
        <v>MIDDLE AGE</v>
      </c>
      <c r="H2782" s="2">
        <v>104291.41</v>
      </c>
      <c r="I2782" t="s">
        <v>2942</v>
      </c>
      <c r="J2782" t="s">
        <v>2942</v>
      </c>
      <c r="K2782" s="3">
        <v>117507.11</v>
      </c>
    </row>
    <row r="2783" spans="1:11">
      <c r="A2783">
        <v>15641416</v>
      </c>
      <c r="B2783" s="1" t="s">
        <v>1460</v>
      </c>
      <c r="C2783">
        <v>732</v>
      </c>
      <c r="D2783" s="1" t="s">
        <v>17</v>
      </c>
      <c r="E2783" s="1" t="s">
        <v>7</v>
      </c>
      <c r="F2783">
        <v>61</v>
      </c>
      <c r="G2783" t="str">
        <f>IF(F2783&gt;54, "SENIORS",IF(F2783&gt;29, "MIDDLE AGE", IF(F2783&lt;30, "ADOLESENT", "INVALID")))</f>
        <v>SENIORS</v>
      </c>
      <c r="H2783" s="2">
        <v>94867.18</v>
      </c>
      <c r="I2783" t="s">
        <v>2942</v>
      </c>
      <c r="J2783" t="s">
        <v>2942</v>
      </c>
      <c r="K2783" s="3">
        <v>157527.6</v>
      </c>
    </row>
    <row r="2784" spans="1:11">
      <c r="A2784">
        <v>15775234</v>
      </c>
      <c r="B2784" s="1" t="s">
        <v>1461</v>
      </c>
      <c r="C2784">
        <v>646</v>
      </c>
      <c r="D2784" s="1" t="s">
        <v>6</v>
      </c>
      <c r="E2784" s="1" t="s">
        <v>14</v>
      </c>
      <c r="F2784">
        <v>24</v>
      </c>
      <c r="G2784" t="str">
        <f>IF(F2784&gt;54, "SENIORS",IF(F2784&gt;29, "MIDDLE AGE", IF(F2784&lt;30, "ADOLESENT", "INVALID")))</f>
        <v>ADOLESENT</v>
      </c>
      <c r="H2784" s="2">
        <v>0</v>
      </c>
      <c r="I2784" t="s">
        <v>2946</v>
      </c>
      <c r="J2784" t="s">
        <v>2946</v>
      </c>
      <c r="K2784" s="3">
        <v>92612.88</v>
      </c>
    </row>
    <row r="2785" spans="1:11">
      <c r="A2785">
        <v>15659475</v>
      </c>
      <c r="B2785" s="1" t="s">
        <v>374</v>
      </c>
      <c r="C2785">
        <v>597</v>
      </c>
      <c r="D2785" s="1" t="s">
        <v>6</v>
      </c>
      <c r="E2785" s="1" t="s">
        <v>7</v>
      </c>
      <c r="F2785">
        <v>33</v>
      </c>
      <c r="G2785" t="str">
        <f>IF(F2785&gt;54, "SENIORS",IF(F2785&gt;29, "MIDDLE AGE", IF(F2785&lt;30, "ADOLESENT", "INVALID")))</f>
        <v>MIDDLE AGE</v>
      </c>
      <c r="H2785" s="2">
        <v>135703.59</v>
      </c>
      <c r="I2785" t="s">
        <v>2946</v>
      </c>
      <c r="J2785" t="s">
        <v>2946</v>
      </c>
      <c r="K2785" s="3">
        <v>74850.84</v>
      </c>
    </row>
    <row r="2786" spans="1:11">
      <c r="A2786">
        <v>15642202</v>
      </c>
      <c r="B2786" s="1" t="s">
        <v>1462</v>
      </c>
      <c r="C2786">
        <v>821</v>
      </c>
      <c r="D2786" s="1" t="s">
        <v>17</v>
      </c>
      <c r="E2786" s="1" t="s">
        <v>7</v>
      </c>
      <c r="F2786">
        <v>37</v>
      </c>
      <c r="G2786" t="str">
        <f>IF(F2786&gt;54, "SENIORS",IF(F2786&gt;29, "MIDDLE AGE", IF(F2786&lt;30, "ADOLESENT", "INVALID")))</f>
        <v>MIDDLE AGE</v>
      </c>
      <c r="H2786" s="2">
        <v>106453.53</v>
      </c>
      <c r="I2786" t="s">
        <v>2946</v>
      </c>
      <c r="J2786" t="s">
        <v>2942</v>
      </c>
      <c r="K2786" s="3">
        <v>127413</v>
      </c>
    </row>
    <row r="2787" spans="1:11">
      <c r="A2787">
        <v>15771417</v>
      </c>
      <c r="B2787" s="1" t="s">
        <v>848</v>
      </c>
      <c r="C2787">
        <v>640</v>
      </c>
      <c r="D2787" s="1" t="s">
        <v>6</v>
      </c>
      <c r="E2787" s="1" t="s">
        <v>14</v>
      </c>
      <c r="F2787">
        <v>43</v>
      </c>
      <c r="G2787" t="str">
        <f>IF(F2787&gt;54, "SENIORS",IF(F2787&gt;29, "MIDDLE AGE", IF(F2787&lt;30, "ADOLESENT", "INVALID")))</f>
        <v>MIDDLE AGE</v>
      </c>
      <c r="H2787" s="2">
        <v>132412.38</v>
      </c>
      <c r="I2787" t="s">
        <v>2946</v>
      </c>
      <c r="J2787" t="s">
        <v>2946</v>
      </c>
      <c r="K2787" s="3">
        <v>69584.3</v>
      </c>
    </row>
    <row r="2788" spans="1:11">
      <c r="A2788">
        <v>15585100</v>
      </c>
      <c r="B2788" s="1" t="s">
        <v>1463</v>
      </c>
      <c r="C2788">
        <v>511</v>
      </c>
      <c r="D2788" s="1" t="s">
        <v>17</v>
      </c>
      <c r="E2788" s="1" t="s">
        <v>7</v>
      </c>
      <c r="F2788">
        <v>40</v>
      </c>
      <c r="G2788" t="str">
        <f>IF(F2788&gt;54, "SENIORS",IF(F2788&gt;29, "MIDDLE AGE", IF(F2788&lt;30, "ADOLESENT", "INVALID")))</f>
        <v>MIDDLE AGE</v>
      </c>
      <c r="H2788" s="2">
        <v>124401.60000000001</v>
      </c>
      <c r="I2788" t="s">
        <v>2942</v>
      </c>
      <c r="J2788" t="s">
        <v>2946</v>
      </c>
      <c r="K2788" s="3">
        <v>198814.24</v>
      </c>
    </row>
    <row r="2789" spans="1:11">
      <c r="A2789">
        <v>15700487</v>
      </c>
      <c r="B2789" s="1" t="s">
        <v>888</v>
      </c>
      <c r="C2789">
        <v>805</v>
      </c>
      <c r="D2789" s="1" t="s">
        <v>6</v>
      </c>
      <c r="E2789" s="1" t="s">
        <v>14</v>
      </c>
      <c r="F2789">
        <v>46</v>
      </c>
      <c r="G2789" t="str">
        <f>IF(F2789&gt;54, "SENIORS",IF(F2789&gt;29, "MIDDLE AGE", IF(F2789&lt;30, "ADOLESENT", "INVALID")))</f>
        <v>MIDDLE AGE</v>
      </c>
      <c r="H2789" s="2">
        <v>118022.06</v>
      </c>
      <c r="I2789" t="s">
        <v>2942</v>
      </c>
      <c r="J2789" t="s">
        <v>2946</v>
      </c>
      <c r="K2789" s="3">
        <v>162643.15</v>
      </c>
    </row>
    <row r="2790" spans="1:11">
      <c r="A2790">
        <v>15726589</v>
      </c>
      <c r="B2790" s="1" t="s">
        <v>1464</v>
      </c>
      <c r="C2790">
        <v>540</v>
      </c>
      <c r="D2790" s="1" t="s">
        <v>17</v>
      </c>
      <c r="E2790" s="1" t="s">
        <v>14</v>
      </c>
      <c r="F2790">
        <v>39</v>
      </c>
      <c r="G2790" t="str">
        <f>IF(F2790&gt;54, "SENIORS",IF(F2790&gt;29, "MIDDLE AGE", IF(F2790&lt;30, "ADOLESENT", "INVALID")))</f>
        <v>MIDDLE AGE</v>
      </c>
      <c r="H2790" s="2">
        <v>82531.11</v>
      </c>
      <c r="I2790" t="s">
        <v>2942</v>
      </c>
      <c r="J2790" t="s">
        <v>2946</v>
      </c>
      <c r="K2790" s="3">
        <v>114092.52</v>
      </c>
    </row>
    <row r="2791" spans="1:11">
      <c r="A2791">
        <v>15747503</v>
      </c>
      <c r="B2791" s="1" t="s">
        <v>914</v>
      </c>
      <c r="C2791">
        <v>705</v>
      </c>
      <c r="D2791" s="1" t="s">
        <v>9</v>
      </c>
      <c r="E2791" s="1" t="s">
        <v>14</v>
      </c>
      <c r="F2791">
        <v>44</v>
      </c>
      <c r="G2791" t="str">
        <f>IF(F2791&gt;54, "SENIORS",IF(F2791&gt;29, "MIDDLE AGE", IF(F2791&lt;30, "ADOLESENT", "INVALID")))</f>
        <v>MIDDLE AGE</v>
      </c>
      <c r="H2791" s="2">
        <v>184552.12</v>
      </c>
      <c r="I2791" t="s">
        <v>2942</v>
      </c>
      <c r="J2791" t="s">
        <v>2946</v>
      </c>
      <c r="K2791" s="3">
        <v>68860.3</v>
      </c>
    </row>
    <row r="2792" spans="1:11">
      <c r="A2792">
        <v>15595883</v>
      </c>
      <c r="B2792" s="1" t="s">
        <v>1465</v>
      </c>
      <c r="C2792">
        <v>540</v>
      </c>
      <c r="D2792" s="1" t="s">
        <v>17</v>
      </c>
      <c r="E2792" s="1" t="s">
        <v>14</v>
      </c>
      <c r="F2792">
        <v>39</v>
      </c>
      <c r="G2792" t="str">
        <f>IF(F2792&gt;54, "SENIORS",IF(F2792&gt;29, "MIDDLE AGE", IF(F2792&lt;30, "ADOLESENT", "INVALID")))</f>
        <v>MIDDLE AGE</v>
      </c>
      <c r="H2792" s="2">
        <v>127278.31</v>
      </c>
      <c r="I2792" t="s">
        <v>2942</v>
      </c>
      <c r="J2792" t="s">
        <v>2942</v>
      </c>
      <c r="K2792" s="3">
        <v>16150.34</v>
      </c>
    </row>
    <row r="2793" spans="1:11">
      <c r="A2793">
        <v>15663826</v>
      </c>
      <c r="B2793" s="1" t="s">
        <v>1466</v>
      </c>
      <c r="C2793">
        <v>532</v>
      </c>
      <c r="D2793" s="1" t="s">
        <v>9</v>
      </c>
      <c r="E2793" s="1" t="s">
        <v>7</v>
      </c>
      <c r="F2793">
        <v>66</v>
      </c>
      <c r="G2793" t="str">
        <f>IF(F2793&gt;54, "SENIORS",IF(F2793&gt;29, "MIDDLE AGE", IF(F2793&lt;30, "ADOLESENT", "INVALID")))</f>
        <v>SENIORS</v>
      </c>
      <c r="H2793" s="2">
        <v>0</v>
      </c>
      <c r="I2793" t="s">
        <v>2942</v>
      </c>
      <c r="J2793" t="s">
        <v>2942</v>
      </c>
      <c r="K2793" s="3">
        <v>115227.02</v>
      </c>
    </row>
    <row r="2794" spans="1:11">
      <c r="A2794">
        <v>15742820</v>
      </c>
      <c r="B2794" s="1" t="s">
        <v>204</v>
      </c>
      <c r="C2794">
        <v>535</v>
      </c>
      <c r="D2794" s="1" t="s">
        <v>6</v>
      </c>
      <c r="E2794" s="1" t="s">
        <v>7</v>
      </c>
      <c r="F2794">
        <v>45</v>
      </c>
      <c r="G2794" t="str">
        <f>IF(F2794&gt;54, "SENIORS",IF(F2794&gt;29, "MIDDLE AGE", IF(F2794&lt;30, "ADOLESENT", "INVALID")))</f>
        <v>MIDDLE AGE</v>
      </c>
      <c r="H2794" s="2">
        <v>0</v>
      </c>
      <c r="I2794" t="s">
        <v>2946</v>
      </c>
      <c r="J2794" t="s">
        <v>2942</v>
      </c>
      <c r="K2794" s="3">
        <v>170621.55</v>
      </c>
    </row>
    <row r="2795" spans="1:11">
      <c r="A2795">
        <v>15624793</v>
      </c>
      <c r="B2795" s="1" t="s">
        <v>1467</v>
      </c>
      <c r="C2795">
        <v>627</v>
      </c>
      <c r="D2795" s="1" t="s">
        <v>17</v>
      </c>
      <c r="E2795" s="1" t="s">
        <v>14</v>
      </c>
      <c r="F2795">
        <v>23</v>
      </c>
      <c r="G2795" t="str">
        <f>IF(F2795&gt;54, "SENIORS",IF(F2795&gt;29, "MIDDLE AGE", IF(F2795&lt;30, "ADOLESENT", "INVALID")))</f>
        <v>ADOLESENT</v>
      </c>
      <c r="H2795" s="2">
        <v>184244.86</v>
      </c>
      <c r="I2795" t="s">
        <v>2942</v>
      </c>
      <c r="J2795" t="s">
        <v>2946</v>
      </c>
      <c r="K2795" s="3">
        <v>103099.22</v>
      </c>
    </row>
    <row r="2796" spans="1:11">
      <c r="A2796">
        <v>15597930</v>
      </c>
      <c r="B2796" s="1" t="s">
        <v>1062</v>
      </c>
      <c r="C2796">
        <v>646</v>
      </c>
      <c r="D2796" s="1" t="s">
        <v>6</v>
      </c>
      <c r="E2796" s="1" t="s">
        <v>14</v>
      </c>
      <c r="F2796">
        <v>52</v>
      </c>
      <c r="G2796" t="str">
        <f>IF(F2796&gt;54, "SENIORS",IF(F2796&gt;29, "MIDDLE AGE", IF(F2796&lt;30, "ADOLESENT", "INVALID")))</f>
        <v>MIDDLE AGE</v>
      </c>
      <c r="H2796" s="2">
        <v>59669.43</v>
      </c>
      <c r="I2796" t="s">
        <v>2946</v>
      </c>
      <c r="J2796" t="s">
        <v>2946</v>
      </c>
      <c r="K2796" s="3">
        <v>172495.81</v>
      </c>
    </row>
    <row r="2797" spans="1:11">
      <c r="A2797">
        <v>15665110</v>
      </c>
      <c r="B2797" s="1" t="s">
        <v>1468</v>
      </c>
      <c r="C2797">
        <v>515</v>
      </c>
      <c r="D2797" s="1" t="s">
        <v>6</v>
      </c>
      <c r="E2797" s="1" t="s">
        <v>7</v>
      </c>
      <c r="F2797">
        <v>25</v>
      </c>
      <c r="G2797" t="str">
        <f>IF(F2797&gt;54, "SENIORS",IF(F2797&gt;29, "MIDDLE AGE", IF(F2797&lt;30, "ADOLESENT", "INVALID")))</f>
        <v>ADOLESENT</v>
      </c>
      <c r="H2797" s="2">
        <v>79543.59</v>
      </c>
      <c r="I2797" t="s">
        <v>2946</v>
      </c>
      <c r="J2797" t="s">
        <v>2942</v>
      </c>
      <c r="K2797" s="3">
        <v>38772.82</v>
      </c>
    </row>
    <row r="2798" spans="1:11">
      <c r="A2798">
        <v>15770719</v>
      </c>
      <c r="B2798" s="1" t="s">
        <v>123</v>
      </c>
      <c r="C2798">
        <v>697</v>
      </c>
      <c r="D2798" s="1" t="s">
        <v>6</v>
      </c>
      <c r="E2798" s="1" t="s">
        <v>7</v>
      </c>
      <c r="F2798">
        <v>39</v>
      </c>
      <c r="G2798" t="str">
        <f>IF(F2798&gt;54, "SENIORS",IF(F2798&gt;29, "MIDDLE AGE", IF(F2798&lt;30, "ADOLESENT", "INVALID")))</f>
        <v>MIDDLE AGE</v>
      </c>
      <c r="H2798" s="2">
        <v>151553.19</v>
      </c>
      <c r="I2798" t="s">
        <v>2942</v>
      </c>
      <c r="J2798" t="s">
        <v>2942</v>
      </c>
      <c r="K2798" s="3">
        <v>44946.29</v>
      </c>
    </row>
    <row r="2799" spans="1:11">
      <c r="A2799">
        <v>15731327</v>
      </c>
      <c r="B2799" s="1" t="s">
        <v>423</v>
      </c>
      <c r="C2799">
        <v>652</v>
      </c>
      <c r="D2799" s="1" t="s">
        <v>17</v>
      </c>
      <c r="E2799" s="1" t="s">
        <v>14</v>
      </c>
      <c r="F2799">
        <v>27</v>
      </c>
      <c r="G2799" t="str">
        <f>IF(F2799&gt;54, "SENIORS",IF(F2799&gt;29, "MIDDLE AGE", IF(F2799&lt;30, "ADOLESENT", "INVALID")))</f>
        <v>ADOLESENT</v>
      </c>
      <c r="H2799" s="2">
        <v>166527.88</v>
      </c>
      <c r="I2799" t="s">
        <v>2946</v>
      </c>
      <c r="J2799" t="s">
        <v>2942</v>
      </c>
      <c r="K2799" s="3">
        <v>146007.70000000001</v>
      </c>
    </row>
    <row r="2800" spans="1:11">
      <c r="A2800">
        <v>15576044</v>
      </c>
      <c r="B2800" s="1" t="s">
        <v>1469</v>
      </c>
      <c r="C2800">
        <v>579</v>
      </c>
      <c r="D2800" s="1" t="s">
        <v>17</v>
      </c>
      <c r="E2800" s="1" t="s">
        <v>14</v>
      </c>
      <c r="F2800">
        <v>28</v>
      </c>
      <c r="G2800" t="str">
        <f>IF(F2800&gt;54, "SENIORS",IF(F2800&gt;29, "MIDDLE AGE", IF(F2800&lt;30, "ADOLESENT", "INVALID")))</f>
        <v>ADOLESENT</v>
      </c>
      <c r="H2800" s="2">
        <v>150329.15</v>
      </c>
      <c r="I2800" t="s">
        <v>2942</v>
      </c>
      <c r="J2800" t="s">
        <v>2946</v>
      </c>
      <c r="K2800" s="3">
        <v>145558.42000000001</v>
      </c>
    </row>
    <row r="2801" spans="1:11">
      <c r="A2801">
        <v>15775662</v>
      </c>
      <c r="B2801" s="1" t="s">
        <v>481</v>
      </c>
      <c r="C2801">
        <v>760</v>
      </c>
      <c r="D2801" s="1" t="s">
        <v>6</v>
      </c>
      <c r="E2801" s="1" t="s">
        <v>14</v>
      </c>
      <c r="F2801">
        <v>43</v>
      </c>
      <c r="G2801" t="str">
        <f>IF(F2801&gt;54, "SENIORS",IF(F2801&gt;29, "MIDDLE AGE", IF(F2801&lt;30, "ADOLESENT", "INVALID")))</f>
        <v>MIDDLE AGE</v>
      </c>
      <c r="H2801" s="2">
        <v>121911.59</v>
      </c>
      <c r="I2801" t="s">
        <v>2942</v>
      </c>
      <c r="J2801" t="s">
        <v>2946</v>
      </c>
      <c r="K2801" s="3">
        <v>193312.33</v>
      </c>
    </row>
    <row r="2802" spans="1:11">
      <c r="A2802">
        <v>15646817</v>
      </c>
      <c r="B2802" s="1" t="s">
        <v>1470</v>
      </c>
      <c r="C2802">
        <v>769</v>
      </c>
      <c r="D2802" s="1" t="s">
        <v>6</v>
      </c>
      <c r="E2802" s="1" t="s">
        <v>14</v>
      </c>
      <c r="F2802">
        <v>51</v>
      </c>
      <c r="G2802" t="str">
        <f>IF(F2802&gt;54, "SENIORS",IF(F2802&gt;29, "MIDDLE AGE", IF(F2802&lt;30, "ADOLESENT", "INVALID")))</f>
        <v>MIDDLE AGE</v>
      </c>
      <c r="H2802" s="2">
        <v>156773.78</v>
      </c>
      <c r="I2802" t="s">
        <v>2942</v>
      </c>
      <c r="J2802" t="s">
        <v>2946</v>
      </c>
      <c r="K2802" s="3">
        <v>40257.79</v>
      </c>
    </row>
    <row r="2803" spans="1:11">
      <c r="A2803">
        <v>15596060</v>
      </c>
      <c r="B2803" s="1" t="s">
        <v>291</v>
      </c>
      <c r="C2803">
        <v>498</v>
      </c>
      <c r="D2803" s="1" t="s">
        <v>9</v>
      </c>
      <c r="E2803" s="1" t="s">
        <v>14</v>
      </c>
      <c r="F2803">
        <v>29</v>
      </c>
      <c r="G2803" t="str">
        <f>IF(F2803&gt;54, "SENIORS",IF(F2803&gt;29, "MIDDLE AGE", IF(F2803&lt;30, "ADOLESENT", "INVALID")))</f>
        <v>ADOLESENT</v>
      </c>
      <c r="H2803" s="2">
        <v>127864.26</v>
      </c>
      <c r="I2803" t="s">
        <v>2942</v>
      </c>
      <c r="J2803" t="s">
        <v>2942</v>
      </c>
      <c r="K2803" s="3">
        <v>46677.9</v>
      </c>
    </row>
    <row r="2804" spans="1:11">
      <c r="A2804">
        <v>15723299</v>
      </c>
      <c r="B2804" s="1" t="s">
        <v>855</v>
      </c>
      <c r="C2804">
        <v>774</v>
      </c>
      <c r="D2804" s="1" t="s">
        <v>6</v>
      </c>
      <c r="E2804" s="1" t="s">
        <v>14</v>
      </c>
      <c r="F2804">
        <v>53</v>
      </c>
      <c r="G2804" t="str">
        <f>IF(F2804&gt;54, "SENIORS",IF(F2804&gt;29, "MIDDLE AGE", IF(F2804&lt;30, "ADOLESENT", "INVALID")))</f>
        <v>MIDDLE AGE</v>
      </c>
      <c r="H2804" s="2">
        <v>113709.28</v>
      </c>
      <c r="I2804" t="s">
        <v>2942</v>
      </c>
      <c r="J2804" t="s">
        <v>2942</v>
      </c>
      <c r="K2804" s="3">
        <v>153887.93</v>
      </c>
    </row>
    <row r="2805" spans="1:11">
      <c r="A2805">
        <v>15636982</v>
      </c>
      <c r="B2805" s="1" t="s">
        <v>1471</v>
      </c>
      <c r="C2805">
        <v>705</v>
      </c>
      <c r="D2805" s="1" t="s">
        <v>17</v>
      </c>
      <c r="E2805" s="1" t="s">
        <v>7</v>
      </c>
      <c r="F2805">
        <v>43</v>
      </c>
      <c r="G2805" t="str">
        <f>IF(F2805&gt;54, "SENIORS",IF(F2805&gt;29, "MIDDLE AGE", IF(F2805&lt;30, "ADOLESENT", "INVALID")))</f>
        <v>MIDDLE AGE</v>
      </c>
      <c r="H2805" s="2">
        <v>79974.55</v>
      </c>
      <c r="I2805" t="s">
        <v>2942</v>
      </c>
      <c r="J2805" t="s">
        <v>2942</v>
      </c>
      <c r="K2805" s="3">
        <v>103108.33</v>
      </c>
    </row>
    <row r="2806" spans="1:11">
      <c r="A2806">
        <v>15751175</v>
      </c>
      <c r="B2806" s="1" t="s">
        <v>1472</v>
      </c>
      <c r="C2806">
        <v>648</v>
      </c>
      <c r="D2806" s="1" t="s">
        <v>6</v>
      </c>
      <c r="E2806" s="1" t="s">
        <v>7</v>
      </c>
      <c r="F2806">
        <v>44</v>
      </c>
      <c r="G2806" t="str">
        <f>IF(F2806&gt;54, "SENIORS",IF(F2806&gt;29, "MIDDLE AGE", IF(F2806&lt;30, "ADOLESENT", "INVALID")))</f>
        <v>MIDDLE AGE</v>
      </c>
      <c r="H2806" s="2">
        <v>0</v>
      </c>
      <c r="I2806" t="s">
        <v>2942</v>
      </c>
      <c r="J2806" t="s">
        <v>2942</v>
      </c>
      <c r="K2806" s="3">
        <v>58652.23</v>
      </c>
    </row>
    <row r="2807" spans="1:11">
      <c r="A2807">
        <v>15618936</v>
      </c>
      <c r="B2807" s="1" t="s">
        <v>131</v>
      </c>
      <c r="C2807">
        <v>688</v>
      </c>
      <c r="D2807" s="1" t="s">
        <v>6</v>
      </c>
      <c r="E2807" s="1" t="s">
        <v>7</v>
      </c>
      <c r="F2807">
        <v>51</v>
      </c>
      <c r="G2807" t="str">
        <f>IF(F2807&gt;54, "SENIORS",IF(F2807&gt;29, "MIDDLE AGE", IF(F2807&lt;30, "ADOLESENT", "INVALID")))</f>
        <v>MIDDLE AGE</v>
      </c>
      <c r="H2807" s="2">
        <v>0</v>
      </c>
      <c r="I2807" t="s">
        <v>2942</v>
      </c>
      <c r="J2807" t="s">
        <v>2946</v>
      </c>
      <c r="K2807" s="3">
        <v>91624.11</v>
      </c>
    </row>
    <row r="2808" spans="1:11">
      <c r="A2808">
        <v>15787529</v>
      </c>
      <c r="B2808" s="1" t="s">
        <v>477</v>
      </c>
      <c r="C2808">
        <v>592</v>
      </c>
      <c r="D2808" s="1" t="s">
        <v>9</v>
      </c>
      <c r="E2808" s="1" t="s">
        <v>14</v>
      </c>
      <c r="F2808">
        <v>38</v>
      </c>
      <c r="G2808" t="str">
        <f>IF(F2808&gt;54, "SENIORS",IF(F2808&gt;29, "MIDDLE AGE", IF(F2808&lt;30, "ADOLESENT", "INVALID")))</f>
        <v>MIDDLE AGE</v>
      </c>
      <c r="H2808" s="2">
        <v>0</v>
      </c>
      <c r="I2808" t="s">
        <v>2942</v>
      </c>
      <c r="J2808" t="s">
        <v>2946</v>
      </c>
      <c r="K2808" s="3">
        <v>65986.48</v>
      </c>
    </row>
    <row r="2809" spans="1:11">
      <c r="A2809">
        <v>15780128</v>
      </c>
      <c r="B2809" s="1" t="s">
        <v>181</v>
      </c>
      <c r="C2809">
        <v>705</v>
      </c>
      <c r="D2809" s="1" t="s">
        <v>6</v>
      </c>
      <c r="E2809" s="1" t="s">
        <v>14</v>
      </c>
      <c r="F2809">
        <v>33</v>
      </c>
      <c r="G2809" t="str">
        <f>IF(F2809&gt;54, "SENIORS",IF(F2809&gt;29, "MIDDLE AGE", IF(F2809&lt;30, "ADOLESENT", "INVALID")))</f>
        <v>MIDDLE AGE</v>
      </c>
      <c r="H2809" s="2">
        <v>144427.96</v>
      </c>
      <c r="I2809" t="s">
        <v>2942</v>
      </c>
      <c r="J2809" t="s">
        <v>2946</v>
      </c>
      <c r="K2809" s="3">
        <v>113845.19</v>
      </c>
    </row>
    <row r="2810" spans="1:11">
      <c r="A2810">
        <v>15615991</v>
      </c>
      <c r="B2810" s="1" t="s">
        <v>1386</v>
      </c>
      <c r="C2810">
        <v>654</v>
      </c>
      <c r="D2810" s="1" t="s">
        <v>6</v>
      </c>
      <c r="E2810" s="1" t="s">
        <v>14</v>
      </c>
      <c r="F2810">
        <v>42</v>
      </c>
      <c r="G2810" t="str">
        <f>IF(F2810&gt;54, "SENIORS",IF(F2810&gt;29, "MIDDLE AGE", IF(F2810&lt;30, "ADOLESENT", "INVALID")))</f>
        <v>MIDDLE AGE</v>
      </c>
      <c r="H2810" s="2">
        <v>99263.09</v>
      </c>
      <c r="I2810" t="s">
        <v>2942</v>
      </c>
      <c r="J2810" t="s">
        <v>2942</v>
      </c>
      <c r="K2810" s="3">
        <v>67607.899999999994</v>
      </c>
    </row>
    <row r="2811" spans="1:11">
      <c r="A2811">
        <v>15757001</v>
      </c>
      <c r="B2811" s="1" t="s">
        <v>452</v>
      </c>
      <c r="C2811">
        <v>624</v>
      </c>
      <c r="D2811" s="1" t="s">
        <v>6</v>
      </c>
      <c r="E2811" s="1" t="s">
        <v>7</v>
      </c>
      <c r="F2811">
        <v>32</v>
      </c>
      <c r="G2811" t="str">
        <f>IF(F2811&gt;54, "SENIORS",IF(F2811&gt;29, "MIDDLE AGE", IF(F2811&lt;30, "ADOLESENT", "INVALID")))</f>
        <v>MIDDLE AGE</v>
      </c>
      <c r="H2811" s="2">
        <v>79368.87</v>
      </c>
      <c r="I2811" t="s">
        <v>2942</v>
      </c>
      <c r="J2811" t="s">
        <v>2942</v>
      </c>
      <c r="K2811" s="3">
        <v>145471.94</v>
      </c>
    </row>
    <row r="2812" spans="1:11">
      <c r="A2812">
        <v>15595388</v>
      </c>
      <c r="B2812" s="1" t="s">
        <v>716</v>
      </c>
      <c r="C2812">
        <v>594</v>
      </c>
      <c r="D2812" s="1" t="s">
        <v>6</v>
      </c>
      <c r="E2812" s="1" t="s">
        <v>7</v>
      </c>
      <c r="F2812">
        <v>30</v>
      </c>
      <c r="G2812" t="str">
        <f>IF(F2812&gt;54, "SENIORS",IF(F2812&gt;29, "MIDDLE AGE", IF(F2812&lt;30, "ADOLESENT", "INVALID")))</f>
        <v>MIDDLE AGE</v>
      </c>
      <c r="H2812" s="2">
        <v>0</v>
      </c>
      <c r="I2812" t="s">
        <v>2942</v>
      </c>
      <c r="J2812" t="s">
        <v>2942</v>
      </c>
      <c r="K2812" s="3">
        <v>124071.71</v>
      </c>
    </row>
    <row r="2813" spans="1:11">
      <c r="A2813">
        <v>15699550</v>
      </c>
      <c r="B2813" s="1" t="s">
        <v>1251</v>
      </c>
      <c r="C2813">
        <v>695</v>
      </c>
      <c r="D2813" s="1" t="s">
        <v>9</v>
      </c>
      <c r="E2813" s="1" t="s">
        <v>7</v>
      </c>
      <c r="F2813">
        <v>34</v>
      </c>
      <c r="G2813" t="str">
        <f>IF(F2813&gt;54, "SENIORS",IF(F2813&gt;29, "MIDDLE AGE", IF(F2813&lt;30, "ADOLESENT", "INVALID")))</f>
        <v>MIDDLE AGE</v>
      </c>
      <c r="H2813" s="2">
        <v>0</v>
      </c>
      <c r="I2813" t="s">
        <v>2942</v>
      </c>
      <c r="J2813" t="s">
        <v>2942</v>
      </c>
      <c r="K2813" s="3">
        <v>67502.12</v>
      </c>
    </row>
    <row r="2814" spans="1:11">
      <c r="A2814">
        <v>15581620</v>
      </c>
      <c r="B2814" s="1" t="s">
        <v>361</v>
      </c>
      <c r="C2814">
        <v>597</v>
      </c>
      <c r="D2814" s="1" t="s">
        <v>6</v>
      </c>
      <c r="E2814" s="1" t="s">
        <v>14</v>
      </c>
      <c r="F2814">
        <v>28</v>
      </c>
      <c r="G2814" t="str">
        <f>IF(F2814&gt;54, "SENIORS",IF(F2814&gt;29, "MIDDLE AGE", IF(F2814&lt;30, "ADOLESENT", "INVALID")))</f>
        <v>ADOLESENT</v>
      </c>
      <c r="H2814" s="2">
        <v>0</v>
      </c>
      <c r="I2814" t="s">
        <v>2942</v>
      </c>
      <c r="J2814" t="s">
        <v>2942</v>
      </c>
      <c r="K2814" s="3">
        <v>78707.97</v>
      </c>
    </row>
    <row r="2815" spans="1:11">
      <c r="A2815">
        <v>15600934</v>
      </c>
      <c r="B2815" s="1" t="s">
        <v>1473</v>
      </c>
      <c r="C2815">
        <v>758</v>
      </c>
      <c r="D2815" s="1" t="s">
        <v>6</v>
      </c>
      <c r="E2815" s="1" t="s">
        <v>7</v>
      </c>
      <c r="F2815">
        <v>52</v>
      </c>
      <c r="G2815" t="str">
        <f>IF(F2815&gt;54, "SENIORS",IF(F2815&gt;29, "MIDDLE AGE", IF(F2815&lt;30, "ADOLESENT", "INVALID")))</f>
        <v>MIDDLE AGE</v>
      </c>
      <c r="H2815" s="2">
        <v>125095.94</v>
      </c>
      <c r="I2815" t="s">
        <v>2942</v>
      </c>
      <c r="J2815" t="s">
        <v>2946</v>
      </c>
      <c r="K2815" s="3">
        <v>171189.83</v>
      </c>
    </row>
    <row r="2816" spans="1:11">
      <c r="A2816">
        <v>15738672</v>
      </c>
      <c r="B2816" s="1" t="s">
        <v>459</v>
      </c>
      <c r="C2816">
        <v>737</v>
      </c>
      <c r="D2816" s="1" t="s">
        <v>17</v>
      </c>
      <c r="E2816" s="1" t="s">
        <v>7</v>
      </c>
      <c r="F2816">
        <v>40</v>
      </c>
      <c r="G2816" t="str">
        <f>IF(F2816&gt;54, "SENIORS",IF(F2816&gt;29, "MIDDLE AGE", IF(F2816&lt;30, "ADOLESENT", "INVALID")))</f>
        <v>MIDDLE AGE</v>
      </c>
      <c r="H2816" s="2">
        <v>162485.79999999999</v>
      </c>
      <c r="I2816" t="s">
        <v>2942</v>
      </c>
      <c r="J2816" t="s">
        <v>2946</v>
      </c>
      <c r="K2816" s="3">
        <v>149381.32</v>
      </c>
    </row>
    <row r="2817" spans="1:11">
      <c r="A2817">
        <v>15721307</v>
      </c>
      <c r="B2817" s="1" t="s">
        <v>516</v>
      </c>
      <c r="C2817">
        <v>694</v>
      </c>
      <c r="D2817" s="1" t="s">
        <v>17</v>
      </c>
      <c r="E2817" s="1" t="s">
        <v>14</v>
      </c>
      <c r="F2817">
        <v>37</v>
      </c>
      <c r="G2817" t="str">
        <f>IF(F2817&gt;54, "SENIORS",IF(F2817&gt;29, "MIDDLE AGE", IF(F2817&lt;30, "ADOLESENT", "INVALID")))</f>
        <v>MIDDLE AGE</v>
      </c>
      <c r="H2817" s="2">
        <v>95668.82</v>
      </c>
      <c r="I2817" t="s">
        <v>2942</v>
      </c>
      <c r="J2817" t="s">
        <v>2946</v>
      </c>
      <c r="K2817" s="3">
        <v>100335.55</v>
      </c>
    </row>
    <row r="2818" spans="1:11">
      <c r="A2818">
        <v>15619280</v>
      </c>
      <c r="B2818" s="1" t="s">
        <v>392</v>
      </c>
      <c r="C2818">
        <v>683</v>
      </c>
      <c r="D2818" s="1" t="s">
        <v>6</v>
      </c>
      <c r="E2818" s="1" t="s">
        <v>14</v>
      </c>
      <c r="F2818">
        <v>25</v>
      </c>
      <c r="G2818" t="str">
        <f>IF(F2818&gt;54, "SENIORS",IF(F2818&gt;29, "MIDDLE AGE", IF(F2818&lt;30, "ADOLESENT", "INVALID")))</f>
        <v>ADOLESENT</v>
      </c>
      <c r="H2818" s="2">
        <v>0</v>
      </c>
      <c r="I2818" t="s">
        <v>2942</v>
      </c>
      <c r="J2818" t="s">
        <v>2946</v>
      </c>
      <c r="K2818" s="3">
        <v>152698.23999999999</v>
      </c>
    </row>
    <row r="2819" spans="1:11">
      <c r="A2819">
        <v>15768244</v>
      </c>
      <c r="B2819" s="1" t="s">
        <v>436</v>
      </c>
      <c r="C2819">
        <v>538</v>
      </c>
      <c r="D2819" s="1" t="s">
        <v>9</v>
      </c>
      <c r="E2819" s="1" t="s">
        <v>7</v>
      </c>
      <c r="F2819">
        <v>30</v>
      </c>
      <c r="G2819" t="str">
        <f>IF(F2819&gt;54, "SENIORS",IF(F2819&gt;29, "MIDDLE AGE", IF(F2819&lt;30, "ADOLESENT", "INVALID")))</f>
        <v>MIDDLE AGE</v>
      </c>
      <c r="H2819" s="2">
        <v>0</v>
      </c>
      <c r="I2819" t="s">
        <v>2942</v>
      </c>
      <c r="J2819" t="s">
        <v>2942</v>
      </c>
      <c r="K2819" s="3">
        <v>41192.949999999997</v>
      </c>
    </row>
    <row r="2820" spans="1:11">
      <c r="A2820">
        <v>15806837</v>
      </c>
      <c r="B2820" s="1" t="s">
        <v>1235</v>
      </c>
      <c r="C2820">
        <v>669</v>
      </c>
      <c r="D2820" s="1" t="s">
        <v>6</v>
      </c>
      <c r="E2820" s="1" t="s">
        <v>14</v>
      </c>
      <c r="F2820">
        <v>37</v>
      </c>
      <c r="G2820" t="str">
        <f>IF(F2820&gt;54, "SENIORS",IF(F2820&gt;29, "MIDDLE AGE", IF(F2820&lt;30, "ADOLESENT", "INVALID")))</f>
        <v>MIDDLE AGE</v>
      </c>
      <c r="H2820" s="2">
        <v>0</v>
      </c>
      <c r="I2820" t="s">
        <v>2942</v>
      </c>
      <c r="J2820" t="s">
        <v>2946</v>
      </c>
      <c r="K2820" s="3">
        <v>132540.32999999999</v>
      </c>
    </row>
    <row r="2821" spans="1:11">
      <c r="A2821">
        <v>15643496</v>
      </c>
      <c r="B2821" s="1" t="s">
        <v>1474</v>
      </c>
      <c r="C2821">
        <v>730</v>
      </c>
      <c r="D2821" s="1" t="s">
        <v>6</v>
      </c>
      <c r="E2821" s="1" t="s">
        <v>7</v>
      </c>
      <c r="F2821">
        <v>34</v>
      </c>
      <c r="G2821" t="str">
        <f>IF(F2821&gt;54, "SENIORS",IF(F2821&gt;29, "MIDDLE AGE", IF(F2821&lt;30, "ADOLESENT", "INVALID")))</f>
        <v>MIDDLE AGE</v>
      </c>
      <c r="H2821" s="2">
        <v>74197.38</v>
      </c>
      <c r="I2821" t="s">
        <v>2942</v>
      </c>
      <c r="J2821" t="s">
        <v>2946</v>
      </c>
      <c r="K2821" s="3">
        <v>96875.520000000004</v>
      </c>
    </row>
    <row r="2822" spans="1:11">
      <c r="A2822">
        <v>15813916</v>
      </c>
      <c r="B2822" s="1" t="s">
        <v>1457</v>
      </c>
      <c r="C2822">
        <v>622</v>
      </c>
      <c r="D2822" s="1" t="s">
        <v>6</v>
      </c>
      <c r="E2822" s="1" t="s">
        <v>7</v>
      </c>
      <c r="F2822">
        <v>31</v>
      </c>
      <c r="G2822" t="str">
        <f>IF(F2822&gt;54, "SENIORS",IF(F2822&gt;29, "MIDDLE AGE", IF(F2822&lt;30, "ADOLESENT", "INVALID")))</f>
        <v>MIDDLE AGE</v>
      </c>
      <c r="H2822" s="2">
        <v>89688.94</v>
      </c>
      <c r="I2822" t="s">
        <v>2942</v>
      </c>
      <c r="J2822" t="s">
        <v>2942</v>
      </c>
      <c r="K2822" s="3">
        <v>152305.47</v>
      </c>
    </row>
    <row r="2823" spans="1:11">
      <c r="A2823">
        <v>15626385</v>
      </c>
      <c r="B2823" s="1" t="s">
        <v>416</v>
      </c>
      <c r="C2823">
        <v>714</v>
      </c>
      <c r="D2823" s="1" t="s">
        <v>9</v>
      </c>
      <c r="E2823" s="1" t="s">
        <v>7</v>
      </c>
      <c r="F2823">
        <v>33</v>
      </c>
      <c r="G2823" t="str">
        <f>IF(F2823&gt;54, "SENIORS",IF(F2823&gt;29, "MIDDLE AGE", IF(F2823&lt;30, "ADOLESENT", "INVALID")))</f>
        <v>MIDDLE AGE</v>
      </c>
      <c r="H2823" s="2">
        <v>103121.33</v>
      </c>
      <c r="I2823" t="s">
        <v>2942</v>
      </c>
      <c r="J2823" t="s">
        <v>2942</v>
      </c>
      <c r="K2823" s="3">
        <v>49672.01</v>
      </c>
    </row>
    <row r="2824" spans="1:11">
      <c r="A2824">
        <v>15603582</v>
      </c>
      <c r="B2824" s="1" t="s">
        <v>292</v>
      </c>
      <c r="C2824">
        <v>569</v>
      </c>
      <c r="D2824" s="1" t="s">
        <v>9</v>
      </c>
      <c r="E2824" s="1" t="s">
        <v>7</v>
      </c>
      <c r="F2824">
        <v>34</v>
      </c>
      <c r="G2824" t="str">
        <f>IF(F2824&gt;54, "SENIORS",IF(F2824&gt;29, "MIDDLE AGE", IF(F2824&lt;30, "ADOLESENT", "INVALID")))</f>
        <v>MIDDLE AGE</v>
      </c>
      <c r="H2824" s="2">
        <v>0</v>
      </c>
      <c r="I2824" t="s">
        <v>2942</v>
      </c>
      <c r="J2824" t="s">
        <v>2946</v>
      </c>
      <c r="K2824" s="3">
        <v>133997.53</v>
      </c>
    </row>
    <row r="2825" spans="1:11">
      <c r="A2825">
        <v>15764351</v>
      </c>
      <c r="B2825" s="1" t="s">
        <v>1205</v>
      </c>
      <c r="C2825">
        <v>668</v>
      </c>
      <c r="D2825" s="1" t="s">
        <v>17</v>
      </c>
      <c r="E2825" s="1" t="s">
        <v>7</v>
      </c>
      <c r="F2825">
        <v>59</v>
      </c>
      <c r="G2825" t="str">
        <f>IF(F2825&gt;54, "SENIORS",IF(F2825&gt;29, "MIDDLE AGE", IF(F2825&lt;30, "ADOLESENT", "INVALID")))</f>
        <v>SENIORS</v>
      </c>
      <c r="H2825" s="2">
        <v>120170.07</v>
      </c>
      <c r="I2825" t="s">
        <v>2946</v>
      </c>
      <c r="J2825" t="s">
        <v>2942</v>
      </c>
      <c r="K2825" s="3">
        <v>50454.8</v>
      </c>
    </row>
    <row r="2826" spans="1:11">
      <c r="A2826">
        <v>15667938</v>
      </c>
      <c r="B2826" s="1" t="s">
        <v>1475</v>
      </c>
      <c r="C2826">
        <v>628</v>
      </c>
      <c r="D2826" s="1" t="s">
        <v>6</v>
      </c>
      <c r="E2826" s="1" t="s">
        <v>14</v>
      </c>
      <c r="F2826">
        <v>32</v>
      </c>
      <c r="G2826" t="str">
        <f>IF(F2826&gt;54, "SENIORS",IF(F2826&gt;29, "MIDDLE AGE", IF(F2826&lt;30, "ADOLESENT", "INVALID")))</f>
        <v>MIDDLE AGE</v>
      </c>
      <c r="H2826" s="2">
        <v>149136.31</v>
      </c>
      <c r="I2826" t="s">
        <v>2942</v>
      </c>
      <c r="J2826" t="s">
        <v>2942</v>
      </c>
      <c r="K2826" s="3">
        <v>16402.11</v>
      </c>
    </row>
    <row r="2827" spans="1:11">
      <c r="A2827">
        <v>15576360</v>
      </c>
      <c r="B2827" s="1" t="s">
        <v>254</v>
      </c>
      <c r="C2827">
        <v>600</v>
      </c>
      <c r="D2827" s="1" t="s">
        <v>6</v>
      </c>
      <c r="E2827" s="1" t="s">
        <v>14</v>
      </c>
      <c r="F2827">
        <v>40</v>
      </c>
      <c r="G2827" t="str">
        <f>IF(F2827&gt;54, "SENIORS",IF(F2827&gt;29, "MIDDLE AGE", IF(F2827&lt;30, "ADOLESENT", "INVALID")))</f>
        <v>MIDDLE AGE</v>
      </c>
      <c r="H2827" s="2">
        <v>141136.79</v>
      </c>
      <c r="I2827" t="s">
        <v>2942</v>
      </c>
      <c r="J2827" t="s">
        <v>2942</v>
      </c>
      <c r="K2827" s="3">
        <v>67803.83</v>
      </c>
    </row>
    <row r="2828" spans="1:11">
      <c r="A2828">
        <v>15628813</v>
      </c>
      <c r="B2828" s="1" t="s">
        <v>434</v>
      </c>
      <c r="C2828">
        <v>693</v>
      </c>
      <c r="D2828" s="1" t="s">
        <v>6</v>
      </c>
      <c r="E2828" s="1" t="s">
        <v>7</v>
      </c>
      <c r="F2828">
        <v>43</v>
      </c>
      <c r="G2828" t="str">
        <f>IF(F2828&gt;54, "SENIORS",IF(F2828&gt;29, "MIDDLE AGE", IF(F2828&lt;30, "ADOLESENT", "INVALID")))</f>
        <v>MIDDLE AGE</v>
      </c>
      <c r="H2828" s="2">
        <v>152341.54999999999</v>
      </c>
      <c r="I2828" t="s">
        <v>2942</v>
      </c>
      <c r="J2828" t="s">
        <v>2946</v>
      </c>
      <c r="K2828" s="3">
        <v>9241.7800000000007</v>
      </c>
    </row>
    <row r="2829" spans="1:11">
      <c r="A2829">
        <v>15584190</v>
      </c>
      <c r="B2829" s="1" t="s">
        <v>659</v>
      </c>
      <c r="C2829">
        <v>704</v>
      </c>
      <c r="D2829" s="1" t="s">
        <v>6</v>
      </c>
      <c r="E2829" s="1" t="s">
        <v>14</v>
      </c>
      <c r="F2829">
        <v>36</v>
      </c>
      <c r="G2829" t="str">
        <f>IF(F2829&gt;54, "SENIORS",IF(F2829&gt;29, "MIDDLE AGE", IF(F2829&lt;30, "ADOLESENT", "INVALID")))</f>
        <v>MIDDLE AGE</v>
      </c>
      <c r="H2829" s="2">
        <v>120026.98</v>
      </c>
      <c r="I2829" t="s">
        <v>2946</v>
      </c>
      <c r="J2829" t="s">
        <v>2942</v>
      </c>
      <c r="K2829" s="3">
        <v>100601.73</v>
      </c>
    </row>
    <row r="2830" spans="1:11">
      <c r="A2830">
        <v>15716449</v>
      </c>
      <c r="B2830" s="1" t="s">
        <v>636</v>
      </c>
      <c r="C2830">
        <v>527</v>
      </c>
      <c r="D2830" s="1" t="s">
        <v>9</v>
      </c>
      <c r="E2830" s="1" t="s">
        <v>14</v>
      </c>
      <c r="F2830">
        <v>33</v>
      </c>
      <c r="G2830" t="str">
        <f>IF(F2830&gt;54, "SENIORS",IF(F2830&gt;29, "MIDDLE AGE", IF(F2830&lt;30, "ADOLESENT", "INVALID")))</f>
        <v>MIDDLE AGE</v>
      </c>
      <c r="H2830" s="2">
        <v>132168.28</v>
      </c>
      <c r="I2830" t="s">
        <v>2946</v>
      </c>
      <c r="J2830" t="s">
        <v>2946</v>
      </c>
      <c r="K2830" s="3">
        <v>98734.15</v>
      </c>
    </row>
    <row r="2831" spans="1:11">
      <c r="A2831">
        <v>15759913</v>
      </c>
      <c r="B2831" s="1" t="s">
        <v>654</v>
      </c>
      <c r="C2831">
        <v>553</v>
      </c>
      <c r="D2831" s="1" t="s">
        <v>17</v>
      </c>
      <c r="E2831" s="1" t="s">
        <v>14</v>
      </c>
      <c r="F2831">
        <v>43</v>
      </c>
      <c r="G2831" t="str">
        <f>IF(F2831&gt;54, "SENIORS",IF(F2831&gt;29, "MIDDLE AGE", IF(F2831&lt;30, "ADOLESENT", "INVALID")))</f>
        <v>MIDDLE AGE</v>
      </c>
      <c r="H2831" s="2">
        <v>85200.82</v>
      </c>
      <c r="I2831" t="s">
        <v>2942</v>
      </c>
      <c r="J2831" t="s">
        <v>2942</v>
      </c>
      <c r="K2831" s="3">
        <v>160574.09</v>
      </c>
    </row>
    <row r="2832" spans="1:11">
      <c r="A2832">
        <v>15701555</v>
      </c>
      <c r="B2832" s="1" t="s">
        <v>582</v>
      </c>
      <c r="C2832">
        <v>575</v>
      </c>
      <c r="D2832" s="1" t="s">
        <v>9</v>
      </c>
      <c r="E2832" s="1" t="s">
        <v>14</v>
      </c>
      <c r="F2832">
        <v>53</v>
      </c>
      <c r="G2832" t="str">
        <f>IF(F2832&gt;54, "SENIORS",IF(F2832&gt;29, "MIDDLE AGE", IF(F2832&lt;30, "ADOLESENT", "INVALID")))</f>
        <v>MIDDLE AGE</v>
      </c>
      <c r="H2832" s="2">
        <v>84903.33</v>
      </c>
      <c r="I2832" t="s">
        <v>2946</v>
      </c>
      <c r="J2832" t="s">
        <v>2942</v>
      </c>
      <c r="K2832" s="3">
        <v>26015.8</v>
      </c>
    </row>
    <row r="2833" spans="1:11">
      <c r="A2833">
        <v>15758482</v>
      </c>
      <c r="B2833" s="1" t="s">
        <v>1476</v>
      </c>
      <c r="C2833">
        <v>626</v>
      </c>
      <c r="D2833" s="1" t="s">
        <v>6</v>
      </c>
      <c r="E2833" s="1" t="s">
        <v>7</v>
      </c>
      <c r="F2833">
        <v>32</v>
      </c>
      <c r="G2833" t="str">
        <f>IF(F2833&gt;54, "SENIORS",IF(F2833&gt;29, "MIDDLE AGE", IF(F2833&lt;30, "ADOLESENT", "INVALID")))</f>
        <v>MIDDLE AGE</v>
      </c>
      <c r="H2833" s="2">
        <v>0</v>
      </c>
      <c r="I2833" t="s">
        <v>2946</v>
      </c>
      <c r="J2833" t="s">
        <v>2946</v>
      </c>
      <c r="K2833" s="3">
        <v>187172.54</v>
      </c>
    </row>
    <row r="2834" spans="1:11">
      <c r="A2834">
        <v>15758171</v>
      </c>
      <c r="B2834" s="1" t="s">
        <v>144</v>
      </c>
      <c r="C2834">
        <v>582</v>
      </c>
      <c r="D2834" s="1" t="s">
        <v>6</v>
      </c>
      <c r="E2834" s="1" t="s">
        <v>14</v>
      </c>
      <c r="F2834">
        <v>20</v>
      </c>
      <c r="G2834" t="str">
        <f>IF(F2834&gt;54, "SENIORS",IF(F2834&gt;29, "MIDDLE AGE", IF(F2834&lt;30, "ADOLESENT", "INVALID")))</f>
        <v>ADOLESENT</v>
      </c>
      <c r="H2834" s="2">
        <v>0</v>
      </c>
      <c r="I2834" t="s">
        <v>2942</v>
      </c>
      <c r="J2834" t="s">
        <v>2942</v>
      </c>
      <c r="K2834" s="3">
        <v>55763.66</v>
      </c>
    </row>
    <row r="2835" spans="1:11">
      <c r="A2835">
        <v>15680346</v>
      </c>
      <c r="B2835" s="1" t="s">
        <v>276</v>
      </c>
      <c r="C2835">
        <v>683</v>
      </c>
      <c r="D2835" s="1" t="s">
        <v>9</v>
      </c>
      <c r="E2835" s="1" t="s">
        <v>14</v>
      </c>
      <c r="F2835">
        <v>40</v>
      </c>
      <c r="G2835" t="str">
        <f>IF(F2835&gt;54, "SENIORS",IF(F2835&gt;29, "MIDDLE AGE", IF(F2835&lt;30, "ADOLESENT", "INVALID")))</f>
        <v>MIDDLE AGE</v>
      </c>
      <c r="H2835" s="2">
        <v>0</v>
      </c>
      <c r="I2835" t="s">
        <v>2942</v>
      </c>
      <c r="J2835" t="s">
        <v>2946</v>
      </c>
      <c r="K2835" s="3">
        <v>75848.22</v>
      </c>
    </row>
    <row r="2836" spans="1:11">
      <c r="A2836">
        <v>15649124</v>
      </c>
      <c r="B2836" s="1" t="s">
        <v>1095</v>
      </c>
      <c r="C2836">
        <v>850</v>
      </c>
      <c r="D2836" s="1" t="s">
        <v>6</v>
      </c>
      <c r="E2836" s="1" t="s">
        <v>14</v>
      </c>
      <c r="F2836">
        <v>30</v>
      </c>
      <c r="G2836" t="str">
        <f>IF(F2836&gt;54, "SENIORS",IF(F2836&gt;29, "MIDDLE AGE", IF(F2836&lt;30, "ADOLESENT", "INVALID")))</f>
        <v>MIDDLE AGE</v>
      </c>
      <c r="H2836" s="2">
        <v>121535.18</v>
      </c>
      <c r="I2836" t="s">
        <v>2946</v>
      </c>
      <c r="J2836" t="s">
        <v>2946</v>
      </c>
      <c r="K2836" s="3">
        <v>40313.47</v>
      </c>
    </row>
    <row r="2837" spans="1:11">
      <c r="A2837">
        <v>15812917</v>
      </c>
      <c r="B2837" s="1" t="s">
        <v>1477</v>
      </c>
      <c r="C2837">
        <v>653</v>
      </c>
      <c r="D2837" s="1" t="s">
        <v>9</v>
      </c>
      <c r="E2837" s="1" t="s">
        <v>14</v>
      </c>
      <c r="F2837">
        <v>35</v>
      </c>
      <c r="G2837" t="str">
        <f>IF(F2837&gt;54, "SENIORS",IF(F2837&gt;29, "MIDDLE AGE", IF(F2837&lt;30, "ADOLESENT", "INVALID")))</f>
        <v>MIDDLE AGE</v>
      </c>
      <c r="H2837" s="2">
        <v>116662.96</v>
      </c>
      <c r="I2837" t="s">
        <v>2942</v>
      </c>
      <c r="J2837" t="s">
        <v>2942</v>
      </c>
      <c r="K2837" s="3">
        <v>23864.21</v>
      </c>
    </row>
    <row r="2838" spans="1:11">
      <c r="A2838">
        <v>15768455</v>
      </c>
      <c r="B2838" s="1" t="s">
        <v>36</v>
      </c>
      <c r="C2838">
        <v>679</v>
      </c>
      <c r="D2838" s="1" t="s">
        <v>6</v>
      </c>
      <c r="E2838" s="1" t="s">
        <v>14</v>
      </c>
      <c r="F2838">
        <v>60</v>
      </c>
      <c r="G2838" t="str">
        <f>IF(F2838&gt;54, "SENIORS",IF(F2838&gt;29, "MIDDLE AGE", IF(F2838&lt;30, "ADOLESENT", "INVALID")))</f>
        <v>SENIORS</v>
      </c>
      <c r="H2838" s="2">
        <v>0</v>
      </c>
      <c r="I2838" t="s">
        <v>2942</v>
      </c>
      <c r="J2838" t="s">
        <v>2942</v>
      </c>
      <c r="K2838" s="3">
        <v>51380.9</v>
      </c>
    </row>
    <row r="2839" spans="1:11">
      <c r="A2839">
        <v>15703059</v>
      </c>
      <c r="B2839" s="1" t="s">
        <v>24</v>
      </c>
      <c r="C2839">
        <v>549</v>
      </c>
      <c r="D2839" s="1" t="s">
        <v>17</v>
      </c>
      <c r="E2839" s="1" t="s">
        <v>7</v>
      </c>
      <c r="F2839">
        <v>49</v>
      </c>
      <c r="G2839" t="str">
        <f>IF(F2839&gt;54, "SENIORS",IF(F2839&gt;29, "MIDDLE AGE", IF(F2839&lt;30, "ADOLESENT", "INVALID")))</f>
        <v>MIDDLE AGE</v>
      </c>
      <c r="H2839" s="2">
        <v>124829.16</v>
      </c>
      <c r="I2839" t="s">
        <v>2946</v>
      </c>
      <c r="J2839" t="s">
        <v>2942</v>
      </c>
      <c r="K2839" s="3">
        <v>93551.360000000001</v>
      </c>
    </row>
    <row r="2840" spans="1:11">
      <c r="A2840">
        <v>15646196</v>
      </c>
      <c r="B2840" s="1" t="s">
        <v>716</v>
      </c>
      <c r="C2840">
        <v>850</v>
      </c>
      <c r="D2840" s="1" t="s">
        <v>9</v>
      </c>
      <c r="E2840" s="1" t="s">
        <v>7</v>
      </c>
      <c r="F2840">
        <v>36</v>
      </c>
      <c r="G2840" t="str">
        <f>IF(F2840&gt;54, "SENIORS",IF(F2840&gt;29, "MIDDLE AGE", IF(F2840&lt;30, "ADOLESENT", "INVALID")))</f>
        <v>MIDDLE AGE</v>
      </c>
      <c r="H2840" s="2">
        <v>155180.56</v>
      </c>
      <c r="I2840" t="s">
        <v>2946</v>
      </c>
      <c r="J2840" t="s">
        <v>2946</v>
      </c>
      <c r="K2840" s="3">
        <v>169415.54</v>
      </c>
    </row>
    <row r="2841" spans="1:11">
      <c r="A2841">
        <v>15585451</v>
      </c>
      <c r="B2841" s="1" t="s">
        <v>1478</v>
      </c>
      <c r="C2841">
        <v>558</v>
      </c>
      <c r="D2841" s="1" t="s">
        <v>17</v>
      </c>
      <c r="E2841" s="1" t="s">
        <v>7</v>
      </c>
      <c r="F2841">
        <v>32</v>
      </c>
      <c r="G2841" t="str">
        <f>IF(F2841&gt;54, "SENIORS",IF(F2841&gt;29, "MIDDLE AGE", IF(F2841&lt;30, "ADOLESENT", "INVALID")))</f>
        <v>MIDDLE AGE</v>
      </c>
      <c r="H2841" s="2">
        <v>108262.87</v>
      </c>
      <c r="I2841" t="s">
        <v>2942</v>
      </c>
      <c r="J2841" t="s">
        <v>2942</v>
      </c>
      <c r="K2841" s="3">
        <v>6935.31</v>
      </c>
    </row>
    <row r="2842" spans="1:11">
      <c r="A2842">
        <v>15714057</v>
      </c>
      <c r="B2842" s="1" t="s">
        <v>1479</v>
      </c>
      <c r="C2842">
        <v>528</v>
      </c>
      <c r="D2842" s="1" t="s">
        <v>9</v>
      </c>
      <c r="E2842" s="1" t="s">
        <v>14</v>
      </c>
      <c r="F2842">
        <v>40</v>
      </c>
      <c r="G2842" t="str">
        <f>IF(F2842&gt;54, "SENIORS",IF(F2842&gt;29, "MIDDLE AGE", IF(F2842&lt;30, "ADOLESENT", "INVALID")))</f>
        <v>MIDDLE AGE</v>
      </c>
      <c r="H2842" s="2">
        <v>0</v>
      </c>
      <c r="I2842" t="s">
        <v>2942</v>
      </c>
      <c r="J2842" t="s">
        <v>2946</v>
      </c>
      <c r="K2842" s="3">
        <v>25399.7</v>
      </c>
    </row>
    <row r="2843" spans="1:11">
      <c r="A2843">
        <v>15748473</v>
      </c>
      <c r="B2843" s="1" t="s">
        <v>1480</v>
      </c>
      <c r="C2843">
        <v>801</v>
      </c>
      <c r="D2843" s="1" t="s">
        <v>6</v>
      </c>
      <c r="E2843" s="1" t="s">
        <v>14</v>
      </c>
      <c r="F2843">
        <v>38</v>
      </c>
      <c r="G2843" t="str">
        <f>IF(F2843&gt;54, "SENIORS",IF(F2843&gt;29, "MIDDLE AGE", IF(F2843&lt;30, "ADOLESENT", "INVALID")))</f>
        <v>MIDDLE AGE</v>
      </c>
      <c r="H2843" s="2">
        <v>0</v>
      </c>
      <c r="I2843" t="s">
        <v>2942</v>
      </c>
      <c r="J2843" t="s">
        <v>2946</v>
      </c>
      <c r="K2843" s="3">
        <v>66256.27</v>
      </c>
    </row>
    <row r="2844" spans="1:11">
      <c r="A2844">
        <v>15785782</v>
      </c>
      <c r="B2844" s="1" t="s">
        <v>863</v>
      </c>
      <c r="C2844">
        <v>513</v>
      </c>
      <c r="D2844" s="1" t="s">
        <v>9</v>
      </c>
      <c r="E2844" s="1" t="s">
        <v>14</v>
      </c>
      <c r="F2844">
        <v>48</v>
      </c>
      <c r="G2844" t="str">
        <f>IF(F2844&gt;54, "SENIORS",IF(F2844&gt;29, "MIDDLE AGE", IF(F2844&lt;30, "ADOLESENT", "INVALID")))</f>
        <v>MIDDLE AGE</v>
      </c>
      <c r="H2844" s="2">
        <v>0</v>
      </c>
      <c r="I2844" t="s">
        <v>2942</v>
      </c>
      <c r="J2844" t="s">
        <v>2942</v>
      </c>
      <c r="K2844" s="3">
        <v>114709.13</v>
      </c>
    </row>
    <row r="2845" spans="1:11">
      <c r="A2845">
        <v>15693233</v>
      </c>
      <c r="B2845" s="1" t="s">
        <v>1481</v>
      </c>
      <c r="C2845">
        <v>666</v>
      </c>
      <c r="D2845" s="1" t="s">
        <v>17</v>
      </c>
      <c r="E2845" s="1" t="s">
        <v>14</v>
      </c>
      <c r="F2845">
        <v>38</v>
      </c>
      <c r="G2845" t="str">
        <f>IF(F2845&gt;54, "SENIORS",IF(F2845&gt;29, "MIDDLE AGE", IF(F2845&lt;30, "ADOLESENT", "INVALID")))</f>
        <v>MIDDLE AGE</v>
      </c>
      <c r="H2845" s="2">
        <v>99812.88</v>
      </c>
      <c r="I2845" t="s">
        <v>2942</v>
      </c>
      <c r="J2845" t="s">
        <v>2942</v>
      </c>
      <c r="K2845" s="3">
        <v>158357.97</v>
      </c>
    </row>
    <row r="2846" spans="1:11">
      <c r="A2846">
        <v>15757521</v>
      </c>
      <c r="B2846" s="1" t="s">
        <v>324</v>
      </c>
      <c r="C2846">
        <v>606</v>
      </c>
      <c r="D2846" s="1" t="s">
        <v>6</v>
      </c>
      <c r="E2846" s="1" t="s">
        <v>14</v>
      </c>
      <c r="F2846">
        <v>35</v>
      </c>
      <c r="G2846" t="str">
        <f>IF(F2846&gt;54, "SENIORS",IF(F2846&gt;29, "MIDDLE AGE", IF(F2846&lt;30, "ADOLESENT", "INVALID")))</f>
        <v>MIDDLE AGE</v>
      </c>
      <c r="H2846" s="2">
        <v>132164.26</v>
      </c>
      <c r="I2846" t="s">
        <v>2946</v>
      </c>
      <c r="J2846" t="s">
        <v>2942</v>
      </c>
      <c r="K2846" s="3">
        <v>164815.59</v>
      </c>
    </row>
    <row r="2847" spans="1:11">
      <c r="A2847">
        <v>15812513</v>
      </c>
      <c r="B2847" s="1" t="s">
        <v>1235</v>
      </c>
      <c r="C2847">
        <v>599</v>
      </c>
      <c r="D2847" s="1" t="s">
        <v>17</v>
      </c>
      <c r="E2847" s="1" t="s">
        <v>14</v>
      </c>
      <c r="F2847">
        <v>45</v>
      </c>
      <c r="G2847" t="str">
        <f>IF(F2847&gt;54, "SENIORS",IF(F2847&gt;29, "MIDDLE AGE", IF(F2847&lt;30, "ADOLESENT", "INVALID")))</f>
        <v>MIDDLE AGE</v>
      </c>
      <c r="H2847" s="2">
        <v>103583.05</v>
      </c>
      <c r="I2847" t="s">
        <v>2942</v>
      </c>
      <c r="J2847" t="s">
        <v>2946</v>
      </c>
      <c r="K2847" s="3">
        <v>132127.69</v>
      </c>
    </row>
    <row r="2848" spans="1:11">
      <c r="A2848">
        <v>15674950</v>
      </c>
      <c r="B2848" s="1" t="s">
        <v>1482</v>
      </c>
      <c r="C2848">
        <v>544</v>
      </c>
      <c r="D2848" s="1" t="s">
        <v>17</v>
      </c>
      <c r="E2848" s="1" t="s">
        <v>14</v>
      </c>
      <c r="F2848">
        <v>39</v>
      </c>
      <c r="G2848" t="str">
        <f>IF(F2848&gt;54, "SENIORS",IF(F2848&gt;29, "MIDDLE AGE", IF(F2848&lt;30, "ADOLESENT", "INVALID")))</f>
        <v>MIDDLE AGE</v>
      </c>
      <c r="H2848" s="2">
        <v>142406.43</v>
      </c>
      <c r="I2848" t="s">
        <v>2942</v>
      </c>
      <c r="J2848" t="s">
        <v>2946</v>
      </c>
      <c r="K2848" s="3">
        <v>146637.45000000001</v>
      </c>
    </row>
    <row r="2849" spans="1:11">
      <c r="A2849">
        <v>15678572</v>
      </c>
      <c r="B2849" s="1" t="s">
        <v>1483</v>
      </c>
      <c r="C2849">
        <v>529</v>
      </c>
      <c r="D2849" s="1" t="s">
        <v>9</v>
      </c>
      <c r="E2849" s="1" t="s">
        <v>14</v>
      </c>
      <c r="F2849">
        <v>38</v>
      </c>
      <c r="G2849" t="str">
        <f>IF(F2849&gt;54, "SENIORS",IF(F2849&gt;29, "MIDDLE AGE", IF(F2849&lt;30, "ADOLESENT", "INVALID")))</f>
        <v>MIDDLE AGE</v>
      </c>
      <c r="H2849" s="2">
        <v>99842.5</v>
      </c>
      <c r="I2849" t="s">
        <v>2942</v>
      </c>
      <c r="J2849" t="s">
        <v>2946</v>
      </c>
      <c r="K2849" s="3">
        <v>90256.06</v>
      </c>
    </row>
    <row r="2850" spans="1:11">
      <c r="A2850">
        <v>15713608</v>
      </c>
      <c r="B2850" s="1" t="s">
        <v>934</v>
      </c>
      <c r="C2850">
        <v>850</v>
      </c>
      <c r="D2850" s="1" t="s">
        <v>6</v>
      </c>
      <c r="E2850" s="1" t="s">
        <v>7</v>
      </c>
      <c r="F2850">
        <v>41</v>
      </c>
      <c r="G2850" t="str">
        <f>IF(F2850&gt;54, "SENIORS",IF(F2850&gt;29, "MIDDLE AGE", IF(F2850&lt;30, "ADOLESENT", "INVALID")))</f>
        <v>MIDDLE AGE</v>
      </c>
      <c r="H2850" s="2">
        <v>0</v>
      </c>
      <c r="I2850" t="s">
        <v>2942</v>
      </c>
      <c r="J2850" t="s">
        <v>2942</v>
      </c>
      <c r="K2850" s="3">
        <v>34827.43</v>
      </c>
    </row>
    <row r="2851" spans="1:11">
      <c r="A2851">
        <v>15579262</v>
      </c>
      <c r="B2851" s="1" t="s">
        <v>1484</v>
      </c>
      <c r="C2851">
        <v>497</v>
      </c>
      <c r="D2851" s="1" t="s">
        <v>6</v>
      </c>
      <c r="E2851" s="1" t="s">
        <v>14</v>
      </c>
      <c r="F2851">
        <v>41</v>
      </c>
      <c r="G2851" t="str">
        <f>IF(F2851&gt;54, "SENIORS",IF(F2851&gt;29, "MIDDLE AGE", IF(F2851&lt;30, "ADOLESENT", "INVALID")))</f>
        <v>MIDDLE AGE</v>
      </c>
      <c r="H2851" s="2">
        <v>0</v>
      </c>
      <c r="I2851" t="s">
        <v>2946</v>
      </c>
      <c r="J2851" t="s">
        <v>2946</v>
      </c>
      <c r="K2851" s="3">
        <v>22074.48</v>
      </c>
    </row>
    <row r="2852" spans="1:11">
      <c r="A2852">
        <v>15610426</v>
      </c>
      <c r="B2852" s="1" t="s">
        <v>144</v>
      </c>
      <c r="C2852">
        <v>764</v>
      </c>
      <c r="D2852" s="1" t="s">
        <v>6</v>
      </c>
      <c r="E2852" s="1" t="s">
        <v>7</v>
      </c>
      <c r="F2852">
        <v>39</v>
      </c>
      <c r="G2852" t="str">
        <f>IF(F2852&gt;54, "SENIORS",IF(F2852&gt;29, "MIDDLE AGE", IF(F2852&lt;30, "ADOLESENT", "INVALID")))</f>
        <v>MIDDLE AGE</v>
      </c>
      <c r="H2852" s="2">
        <v>81042.42</v>
      </c>
      <c r="I2852" t="s">
        <v>2946</v>
      </c>
      <c r="J2852" t="s">
        <v>2942</v>
      </c>
      <c r="K2852" s="3">
        <v>109805.17</v>
      </c>
    </row>
    <row r="2853" spans="1:11">
      <c r="A2853">
        <v>15776454</v>
      </c>
      <c r="B2853" s="1" t="s">
        <v>773</v>
      </c>
      <c r="C2853">
        <v>603</v>
      </c>
      <c r="D2853" s="1" t="s">
        <v>6</v>
      </c>
      <c r="E2853" s="1" t="s">
        <v>7</v>
      </c>
      <c r="F2853">
        <v>48</v>
      </c>
      <c r="G2853" t="str">
        <f>IF(F2853&gt;54, "SENIORS",IF(F2853&gt;29, "MIDDLE AGE", IF(F2853&lt;30, "ADOLESENT", "INVALID")))</f>
        <v>MIDDLE AGE</v>
      </c>
      <c r="H2853" s="2">
        <v>0</v>
      </c>
      <c r="I2853" t="s">
        <v>2942</v>
      </c>
      <c r="J2853" t="s">
        <v>2946</v>
      </c>
      <c r="K2853" s="3">
        <v>100478.6</v>
      </c>
    </row>
    <row r="2854" spans="1:11">
      <c r="A2854">
        <v>15771483</v>
      </c>
      <c r="B2854" s="1" t="s">
        <v>1485</v>
      </c>
      <c r="C2854">
        <v>609</v>
      </c>
      <c r="D2854" s="1" t="s">
        <v>6</v>
      </c>
      <c r="E2854" s="1" t="s">
        <v>14</v>
      </c>
      <c r="F2854">
        <v>40</v>
      </c>
      <c r="G2854" t="str">
        <f>IF(F2854&gt;54, "SENIORS",IF(F2854&gt;29, "MIDDLE AGE", IF(F2854&lt;30, "ADOLESENT", "INVALID")))</f>
        <v>MIDDLE AGE</v>
      </c>
      <c r="H2854" s="2">
        <v>0</v>
      </c>
      <c r="I2854" t="s">
        <v>2942</v>
      </c>
      <c r="J2854" t="s">
        <v>2942</v>
      </c>
      <c r="K2854" s="3">
        <v>97416.34</v>
      </c>
    </row>
    <row r="2855" spans="1:11">
      <c r="A2855">
        <v>15648489</v>
      </c>
      <c r="B2855" s="1" t="s">
        <v>173</v>
      </c>
      <c r="C2855">
        <v>487</v>
      </c>
      <c r="D2855" s="1" t="s">
        <v>6</v>
      </c>
      <c r="E2855" s="1" t="s">
        <v>14</v>
      </c>
      <c r="F2855">
        <v>53</v>
      </c>
      <c r="G2855" t="str">
        <f>IF(F2855&gt;54, "SENIORS",IF(F2855&gt;29, "MIDDLE AGE", IF(F2855&lt;30, "ADOLESENT", "INVALID")))</f>
        <v>MIDDLE AGE</v>
      </c>
      <c r="H2855" s="2">
        <v>199689.49</v>
      </c>
      <c r="I2855" t="s">
        <v>2942</v>
      </c>
      <c r="J2855" t="s">
        <v>2942</v>
      </c>
      <c r="K2855" s="3">
        <v>24207.86</v>
      </c>
    </row>
    <row r="2856" spans="1:11">
      <c r="A2856">
        <v>15646609</v>
      </c>
      <c r="B2856" s="1" t="s">
        <v>1486</v>
      </c>
      <c r="C2856">
        <v>748</v>
      </c>
      <c r="D2856" s="1" t="s">
        <v>6</v>
      </c>
      <c r="E2856" s="1" t="s">
        <v>14</v>
      </c>
      <c r="F2856">
        <v>33</v>
      </c>
      <c r="G2856" t="str">
        <f>IF(F2856&gt;54, "SENIORS",IF(F2856&gt;29, "MIDDLE AGE", IF(F2856&lt;30, "ADOLESENT", "INVALID")))</f>
        <v>MIDDLE AGE</v>
      </c>
      <c r="H2856" s="2">
        <v>142645.43</v>
      </c>
      <c r="I2856" t="s">
        <v>2946</v>
      </c>
      <c r="J2856" t="s">
        <v>2946</v>
      </c>
      <c r="K2856" s="3">
        <v>69132.66</v>
      </c>
    </row>
    <row r="2857" spans="1:11">
      <c r="A2857">
        <v>15693203</v>
      </c>
      <c r="B2857" s="1" t="s">
        <v>1434</v>
      </c>
      <c r="C2857">
        <v>710</v>
      </c>
      <c r="D2857" s="1" t="s">
        <v>9</v>
      </c>
      <c r="E2857" s="1" t="s">
        <v>7</v>
      </c>
      <c r="F2857">
        <v>75</v>
      </c>
      <c r="G2857" t="str">
        <f>IF(F2857&gt;54, "SENIORS",IF(F2857&gt;29, "MIDDLE AGE", IF(F2857&lt;30, "ADOLESENT", "INVALID")))</f>
        <v>SENIORS</v>
      </c>
      <c r="H2857" s="2">
        <v>0</v>
      </c>
      <c r="I2857" t="s">
        <v>2942</v>
      </c>
      <c r="J2857" t="s">
        <v>2942</v>
      </c>
      <c r="K2857" s="3">
        <v>9376.89</v>
      </c>
    </row>
    <row r="2858" spans="1:11">
      <c r="A2858">
        <v>15813067</v>
      </c>
      <c r="B2858" s="1" t="s">
        <v>838</v>
      </c>
      <c r="C2858">
        <v>432</v>
      </c>
      <c r="D2858" s="1" t="s">
        <v>17</v>
      </c>
      <c r="E2858" s="1" t="s">
        <v>7</v>
      </c>
      <c r="F2858">
        <v>45</v>
      </c>
      <c r="G2858" t="str">
        <f>IF(F2858&gt;54, "SENIORS",IF(F2858&gt;29, "MIDDLE AGE", IF(F2858&lt;30, "ADOLESENT", "INVALID")))</f>
        <v>MIDDLE AGE</v>
      </c>
      <c r="H2858" s="2">
        <v>110219.14</v>
      </c>
      <c r="I2858" t="s">
        <v>2942</v>
      </c>
      <c r="J2858" t="s">
        <v>2946</v>
      </c>
      <c r="K2858" s="3">
        <v>43046.7</v>
      </c>
    </row>
    <row r="2859" spans="1:11">
      <c r="A2859">
        <v>15769829</v>
      </c>
      <c r="B2859" s="1" t="s">
        <v>351</v>
      </c>
      <c r="C2859">
        <v>534</v>
      </c>
      <c r="D2859" s="1" t="s">
        <v>9</v>
      </c>
      <c r="E2859" s="1" t="s">
        <v>14</v>
      </c>
      <c r="F2859">
        <v>51</v>
      </c>
      <c r="G2859" t="str">
        <f>IF(F2859&gt;54, "SENIORS",IF(F2859&gt;29, "MIDDLE AGE", IF(F2859&lt;30, "ADOLESENT", "INVALID")))</f>
        <v>MIDDLE AGE</v>
      </c>
      <c r="H2859" s="2">
        <v>0</v>
      </c>
      <c r="I2859" t="s">
        <v>2946</v>
      </c>
      <c r="J2859" t="s">
        <v>2942</v>
      </c>
      <c r="K2859" s="3">
        <v>20856.310000000001</v>
      </c>
    </row>
    <row r="2860" spans="1:11">
      <c r="A2860">
        <v>15662434</v>
      </c>
      <c r="B2860" s="1" t="s">
        <v>1487</v>
      </c>
      <c r="C2860">
        <v>607</v>
      </c>
      <c r="D2860" s="1" t="s">
        <v>6</v>
      </c>
      <c r="E2860" s="1" t="s">
        <v>14</v>
      </c>
      <c r="F2860">
        <v>25</v>
      </c>
      <c r="G2860" t="str">
        <f>IF(F2860&gt;54, "SENIORS",IF(F2860&gt;29, "MIDDLE AGE", IF(F2860&lt;30, "ADOLESENT", "INVALID")))</f>
        <v>ADOLESENT</v>
      </c>
      <c r="H2860" s="2">
        <v>0</v>
      </c>
      <c r="I2860" t="s">
        <v>2946</v>
      </c>
      <c r="J2860" t="s">
        <v>2946</v>
      </c>
      <c r="K2860" s="3">
        <v>187048.72</v>
      </c>
    </row>
    <row r="2861" spans="1:11">
      <c r="A2861">
        <v>15773503</v>
      </c>
      <c r="B2861" s="1" t="s">
        <v>186</v>
      </c>
      <c r="C2861">
        <v>551</v>
      </c>
      <c r="D2861" s="1" t="s">
        <v>9</v>
      </c>
      <c r="E2861" s="1" t="s">
        <v>14</v>
      </c>
      <c r="F2861">
        <v>32</v>
      </c>
      <c r="G2861" t="str">
        <f>IF(F2861&gt;54, "SENIORS",IF(F2861&gt;29, "MIDDLE AGE", IF(F2861&lt;30, "ADOLESENT", "INVALID")))</f>
        <v>MIDDLE AGE</v>
      </c>
      <c r="H2861" s="2">
        <v>0</v>
      </c>
      <c r="I2861" t="s">
        <v>2942</v>
      </c>
      <c r="J2861" t="s">
        <v>2946</v>
      </c>
      <c r="K2861" s="3">
        <v>53420.53</v>
      </c>
    </row>
    <row r="2862" spans="1:11">
      <c r="A2862">
        <v>15705890</v>
      </c>
      <c r="B2862" s="1" t="s">
        <v>961</v>
      </c>
      <c r="C2862">
        <v>674</v>
      </c>
      <c r="D2862" s="1" t="s">
        <v>6</v>
      </c>
      <c r="E2862" s="1" t="s">
        <v>14</v>
      </c>
      <c r="F2862">
        <v>45</v>
      </c>
      <c r="G2862" t="str">
        <f>IF(F2862&gt;54, "SENIORS",IF(F2862&gt;29, "MIDDLE AGE", IF(F2862&lt;30, "ADOLESENT", "INVALID")))</f>
        <v>MIDDLE AGE</v>
      </c>
      <c r="H2862" s="2">
        <v>142072.01999999999</v>
      </c>
      <c r="I2862" t="s">
        <v>2942</v>
      </c>
      <c r="J2862" t="s">
        <v>2946</v>
      </c>
      <c r="K2862" s="3">
        <v>37013.29</v>
      </c>
    </row>
    <row r="2863" spans="1:11">
      <c r="A2863">
        <v>15711398</v>
      </c>
      <c r="B2863" s="1" t="s">
        <v>1488</v>
      </c>
      <c r="C2863">
        <v>525</v>
      </c>
      <c r="D2863" s="1" t="s">
        <v>6</v>
      </c>
      <c r="E2863" s="1" t="s">
        <v>7</v>
      </c>
      <c r="F2863">
        <v>25</v>
      </c>
      <c r="G2863" t="str">
        <f>IF(F2863&gt;54, "SENIORS",IF(F2863&gt;29, "MIDDLE AGE", IF(F2863&lt;30, "ADOLESENT", "INVALID")))</f>
        <v>ADOLESENT</v>
      </c>
      <c r="H2863" s="2">
        <v>0</v>
      </c>
      <c r="I2863" t="s">
        <v>2942</v>
      </c>
      <c r="J2863" t="s">
        <v>2946</v>
      </c>
      <c r="K2863" s="3">
        <v>89566.64</v>
      </c>
    </row>
    <row r="2864" spans="1:11">
      <c r="A2864">
        <v>15752375</v>
      </c>
      <c r="B2864" s="1" t="s">
        <v>967</v>
      </c>
      <c r="C2864">
        <v>645</v>
      </c>
      <c r="D2864" s="1" t="s">
        <v>17</v>
      </c>
      <c r="E2864" s="1" t="s">
        <v>14</v>
      </c>
      <c r="F2864">
        <v>33</v>
      </c>
      <c r="G2864" t="str">
        <f>IF(F2864&gt;54, "SENIORS",IF(F2864&gt;29, "MIDDLE AGE", IF(F2864&lt;30, "ADOLESENT", "INVALID")))</f>
        <v>MIDDLE AGE</v>
      </c>
      <c r="H2864" s="2">
        <v>149564.60999999999</v>
      </c>
      <c r="I2864" t="s">
        <v>2946</v>
      </c>
      <c r="J2864" t="s">
        <v>2946</v>
      </c>
      <c r="K2864" s="3">
        <v>149913.84</v>
      </c>
    </row>
    <row r="2865" spans="1:11">
      <c r="A2865">
        <v>15659175</v>
      </c>
      <c r="B2865" s="1" t="s">
        <v>1489</v>
      </c>
      <c r="C2865">
        <v>755</v>
      </c>
      <c r="D2865" s="1" t="s">
        <v>6</v>
      </c>
      <c r="E2865" s="1" t="s">
        <v>7</v>
      </c>
      <c r="F2865">
        <v>43</v>
      </c>
      <c r="G2865" t="str">
        <f>IF(F2865&gt;54, "SENIORS",IF(F2865&gt;29, "MIDDLE AGE", IF(F2865&lt;30, "ADOLESENT", "INVALID")))</f>
        <v>MIDDLE AGE</v>
      </c>
      <c r="H2865" s="2">
        <v>0</v>
      </c>
      <c r="I2865" t="s">
        <v>2942</v>
      </c>
      <c r="J2865" t="s">
        <v>2946</v>
      </c>
      <c r="K2865" s="3">
        <v>18066.689999999999</v>
      </c>
    </row>
    <row r="2866" spans="1:11">
      <c r="A2866">
        <v>15597033</v>
      </c>
      <c r="B2866" s="1" t="s">
        <v>1490</v>
      </c>
      <c r="C2866">
        <v>708</v>
      </c>
      <c r="D2866" s="1" t="s">
        <v>17</v>
      </c>
      <c r="E2866" s="1" t="s">
        <v>14</v>
      </c>
      <c r="F2866">
        <v>37</v>
      </c>
      <c r="G2866" t="str">
        <f>IF(F2866&gt;54, "SENIORS",IF(F2866&gt;29, "MIDDLE AGE", IF(F2866&lt;30, "ADOLESENT", "INVALID")))</f>
        <v>MIDDLE AGE</v>
      </c>
      <c r="H2866" s="2">
        <v>153366.13</v>
      </c>
      <c r="I2866" t="s">
        <v>2942</v>
      </c>
      <c r="J2866" t="s">
        <v>2942</v>
      </c>
      <c r="K2866" s="3">
        <v>26912.34</v>
      </c>
    </row>
    <row r="2867" spans="1:11">
      <c r="A2867">
        <v>15590228</v>
      </c>
      <c r="B2867" s="1" t="s">
        <v>1491</v>
      </c>
      <c r="C2867">
        <v>715</v>
      </c>
      <c r="D2867" s="1" t="s">
        <v>6</v>
      </c>
      <c r="E2867" s="1" t="s">
        <v>14</v>
      </c>
      <c r="F2867">
        <v>21</v>
      </c>
      <c r="G2867" t="str">
        <f>IF(F2867&gt;54, "SENIORS",IF(F2867&gt;29, "MIDDLE AGE", IF(F2867&lt;30, "ADOLESENT", "INVALID")))</f>
        <v>ADOLESENT</v>
      </c>
      <c r="H2867" s="2">
        <v>76467.16</v>
      </c>
      <c r="I2867" t="s">
        <v>2942</v>
      </c>
      <c r="J2867" t="s">
        <v>2942</v>
      </c>
      <c r="K2867" s="3">
        <v>173511.72</v>
      </c>
    </row>
    <row r="2868" spans="1:11">
      <c r="A2868">
        <v>15631848</v>
      </c>
      <c r="B2868" s="1" t="s">
        <v>1492</v>
      </c>
      <c r="C2868">
        <v>727</v>
      </c>
      <c r="D2868" s="1" t="s">
        <v>6</v>
      </c>
      <c r="E2868" s="1" t="s">
        <v>7</v>
      </c>
      <c r="F2868">
        <v>26</v>
      </c>
      <c r="G2868" t="str">
        <f>IF(F2868&gt;54, "SENIORS",IF(F2868&gt;29, "MIDDLE AGE", IF(F2868&lt;30, "ADOLESENT", "INVALID")))</f>
        <v>ADOLESENT</v>
      </c>
      <c r="H2868" s="2">
        <v>121508.28</v>
      </c>
      <c r="I2868" t="s">
        <v>2942</v>
      </c>
      <c r="J2868" t="s">
        <v>2942</v>
      </c>
      <c r="K2868" s="3">
        <v>146785.44</v>
      </c>
    </row>
    <row r="2869" spans="1:11">
      <c r="A2869">
        <v>15654211</v>
      </c>
      <c r="B2869" s="1" t="s">
        <v>593</v>
      </c>
      <c r="C2869">
        <v>559</v>
      </c>
      <c r="D2869" s="1" t="s">
        <v>9</v>
      </c>
      <c r="E2869" s="1" t="s">
        <v>7</v>
      </c>
      <c r="F2869">
        <v>27</v>
      </c>
      <c r="G2869" t="str">
        <f>IF(F2869&gt;54, "SENIORS",IF(F2869&gt;29, "MIDDLE AGE", IF(F2869&lt;30, "ADOLESENT", "INVALID")))</f>
        <v>ADOLESENT</v>
      </c>
      <c r="H2869" s="2">
        <v>0</v>
      </c>
      <c r="I2869" t="s">
        <v>2946</v>
      </c>
      <c r="J2869" t="s">
        <v>2942</v>
      </c>
      <c r="K2869" s="3">
        <v>1050.33</v>
      </c>
    </row>
    <row r="2870" spans="1:11">
      <c r="A2870">
        <v>15707968</v>
      </c>
      <c r="B2870" s="1" t="s">
        <v>775</v>
      </c>
      <c r="C2870">
        <v>545</v>
      </c>
      <c r="D2870" s="1" t="s">
        <v>9</v>
      </c>
      <c r="E2870" s="1" t="s">
        <v>14</v>
      </c>
      <c r="F2870">
        <v>36</v>
      </c>
      <c r="G2870" t="str">
        <f>IF(F2870&gt;54, "SENIORS",IF(F2870&gt;29, "MIDDLE AGE", IF(F2870&lt;30, "ADOLESENT", "INVALID")))</f>
        <v>MIDDLE AGE</v>
      </c>
      <c r="H2870" s="2">
        <v>73211.12</v>
      </c>
      <c r="I2870" t="s">
        <v>2942</v>
      </c>
      <c r="J2870" t="s">
        <v>2946</v>
      </c>
      <c r="K2870" s="3">
        <v>89587.34</v>
      </c>
    </row>
    <row r="2871" spans="1:11">
      <c r="A2871">
        <v>15594084</v>
      </c>
      <c r="B2871" s="1" t="s">
        <v>532</v>
      </c>
      <c r="C2871">
        <v>524</v>
      </c>
      <c r="D2871" s="1" t="s">
        <v>6</v>
      </c>
      <c r="E2871" s="1" t="s">
        <v>14</v>
      </c>
      <c r="F2871">
        <v>22</v>
      </c>
      <c r="G2871" t="str">
        <f>IF(F2871&gt;54, "SENIORS",IF(F2871&gt;29, "MIDDLE AGE", IF(F2871&lt;30, "ADOLESENT", "INVALID")))</f>
        <v>ADOLESENT</v>
      </c>
      <c r="H2871" s="2">
        <v>0</v>
      </c>
      <c r="I2871" t="s">
        <v>2942</v>
      </c>
      <c r="J2871" t="s">
        <v>2946</v>
      </c>
      <c r="K2871" s="3">
        <v>74405.34</v>
      </c>
    </row>
    <row r="2872" spans="1:11">
      <c r="A2872">
        <v>15651093</v>
      </c>
      <c r="B2872" s="1" t="s">
        <v>770</v>
      </c>
      <c r="C2872">
        <v>707</v>
      </c>
      <c r="D2872" s="1" t="s">
        <v>6</v>
      </c>
      <c r="E2872" s="1" t="s">
        <v>7</v>
      </c>
      <c r="F2872">
        <v>55</v>
      </c>
      <c r="G2872" t="str">
        <f>IF(F2872&gt;54, "SENIORS",IF(F2872&gt;29, "MIDDLE AGE", IF(F2872&lt;30, "ADOLESENT", "INVALID")))</f>
        <v>SENIORS</v>
      </c>
      <c r="H2872" s="2">
        <v>0</v>
      </c>
      <c r="I2872" t="s">
        <v>2946</v>
      </c>
      <c r="J2872" t="s">
        <v>2942</v>
      </c>
      <c r="K2872" s="3">
        <v>54409.48</v>
      </c>
    </row>
    <row r="2873" spans="1:11">
      <c r="A2873">
        <v>15798824</v>
      </c>
      <c r="B2873" s="1" t="s">
        <v>127</v>
      </c>
      <c r="C2873">
        <v>671</v>
      </c>
      <c r="D2873" s="1" t="s">
        <v>9</v>
      </c>
      <c r="E2873" s="1" t="s">
        <v>14</v>
      </c>
      <c r="F2873">
        <v>38</v>
      </c>
      <c r="G2873" t="str">
        <f>IF(F2873&gt;54, "SENIORS",IF(F2873&gt;29, "MIDDLE AGE", IF(F2873&lt;30, "ADOLESENT", "INVALID")))</f>
        <v>MIDDLE AGE</v>
      </c>
      <c r="H2873" s="2">
        <v>92674.94</v>
      </c>
      <c r="I2873" t="s">
        <v>2942</v>
      </c>
      <c r="J2873" t="s">
        <v>2946</v>
      </c>
      <c r="K2873" s="3">
        <v>3647.57</v>
      </c>
    </row>
    <row r="2874" spans="1:11">
      <c r="A2874">
        <v>15671591</v>
      </c>
      <c r="B2874" s="1" t="s">
        <v>1204</v>
      </c>
      <c r="C2874">
        <v>439</v>
      </c>
      <c r="D2874" s="1" t="s">
        <v>9</v>
      </c>
      <c r="E2874" s="1" t="s">
        <v>14</v>
      </c>
      <c r="F2874">
        <v>52</v>
      </c>
      <c r="G2874" t="str">
        <f>IF(F2874&gt;54, "SENIORS",IF(F2874&gt;29, "MIDDLE AGE", IF(F2874&lt;30, "ADOLESENT", "INVALID")))</f>
        <v>MIDDLE AGE</v>
      </c>
      <c r="H2874" s="2">
        <v>96196.24</v>
      </c>
      <c r="I2874" t="s">
        <v>2942</v>
      </c>
      <c r="J2874" t="s">
        <v>2946</v>
      </c>
      <c r="K2874" s="3">
        <v>198874.52</v>
      </c>
    </row>
    <row r="2875" spans="1:11">
      <c r="A2875">
        <v>15707189</v>
      </c>
      <c r="B2875" s="1" t="s">
        <v>185</v>
      </c>
      <c r="C2875">
        <v>667</v>
      </c>
      <c r="D2875" s="1" t="s">
        <v>17</v>
      </c>
      <c r="E2875" s="1" t="s">
        <v>7</v>
      </c>
      <c r="F2875">
        <v>36</v>
      </c>
      <c r="G2875" t="str">
        <f>IF(F2875&gt;54, "SENIORS",IF(F2875&gt;29, "MIDDLE AGE", IF(F2875&lt;30, "ADOLESENT", "INVALID")))</f>
        <v>MIDDLE AGE</v>
      </c>
      <c r="H2875" s="2">
        <v>114391.62</v>
      </c>
      <c r="I2875" t="s">
        <v>2942</v>
      </c>
      <c r="J2875" t="s">
        <v>2942</v>
      </c>
      <c r="K2875" s="3">
        <v>53412.54</v>
      </c>
    </row>
    <row r="2876" spans="1:11">
      <c r="A2876">
        <v>15733581</v>
      </c>
      <c r="B2876" s="1" t="s">
        <v>123</v>
      </c>
      <c r="C2876">
        <v>831</v>
      </c>
      <c r="D2876" s="1" t="s">
        <v>17</v>
      </c>
      <c r="E2876" s="1" t="s">
        <v>14</v>
      </c>
      <c r="F2876">
        <v>32</v>
      </c>
      <c r="G2876" t="str">
        <f>IF(F2876&gt;54, "SENIORS",IF(F2876&gt;29, "MIDDLE AGE", IF(F2876&lt;30, "ADOLESENT", "INVALID")))</f>
        <v>MIDDLE AGE</v>
      </c>
      <c r="H2876" s="2">
        <v>80262.66</v>
      </c>
      <c r="I2876" t="s">
        <v>2942</v>
      </c>
      <c r="J2876" t="s">
        <v>2946</v>
      </c>
      <c r="K2876" s="3">
        <v>194867.78</v>
      </c>
    </row>
    <row r="2877" spans="1:11">
      <c r="A2877">
        <v>15641640</v>
      </c>
      <c r="B2877" s="1" t="s">
        <v>1433</v>
      </c>
      <c r="C2877">
        <v>545</v>
      </c>
      <c r="D2877" s="1" t="s">
        <v>9</v>
      </c>
      <c r="E2877" s="1" t="s">
        <v>7</v>
      </c>
      <c r="F2877">
        <v>33</v>
      </c>
      <c r="G2877" t="str">
        <f>IF(F2877&gt;54, "SENIORS",IF(F2877&gt;29, "MIDDLE AGE", IF(F2877&lt;30, "ADOLESENT", "INVALID")))</f>
        <v>MIDDLE AGE</v>
      </c>
      <c r="H2877" s="2">
        <v>173331.52</v>
      </c>
      <c r="I2877" t="s">
        <v>2942</v>
      </c>
      <c r="J2877" t="s">
        <v>2946</v>
      </c>
      <c r="K2877" s="3">
        <v>150452.88</v>
      </c>
    </row>
    <row r="2878" spans="1:11">
      <c r="A2878">
        <v>15585284</v>
      </c>
      <c r="B2878" s="1" t="s">
        <v>1092</v>
      </c>
      <c r="C2878">
        <v>604</v>
      </c>
      <c r="D2878" s="1" t="s">
        <v>9</v>
      </c>
      <c r="E2878" s="1" t="s">
        <v>7</v>
      </c>
      <c r="F2878">
        <v>35</v>
      </c>
      <c r="G2878" t="str">
        <f>IF(F2878&gt;54, "SENIORS",IF(F2878&gt;29, "MIDDLE AGE", IF(F2878&lt;30, "ADOLESENT", "INVALID")))</f>
        <v>MIDDLE AGE</v>
      </c>
      <c r="H2878" s="2">
        <v>147285.51999999999</v>
      </c>
      <c r="I2878" t="s">
        <v>2942</v>
      </c>
      <c r="J2878" t="s">
        <v>2942</v>
      </c>
      <c r="K2878" s="3">
        <v>57807.05</v>
      </c>
    </row>
    <row r="2879" spans="1:11">
      <c r="A2879">
        <v>15617866</v>
      </c>
      <c r="B2879" s="1" t="s">
        <v>282</v>
      </c>
      <c r="C2879">
        <v>657</v>
      </c>
      <c r="D2879" s="1" t="s">
        <v>9</v>
      </c>
      <c r="E2879" s="1" t="s">
        <v>14</v>
      </c>
      <c r="F2879">
        <v>67</v>
      </c>
      <c r="G2879" t="str">
        <f>IF(F2879&gt;54, "SENIORS",IF(F2879&gt;29, "MIDDLE AGE", IF(F2879&lt;30, "ADOLESENT", "INVALID")))</f>
        <v>SENIORS</v>
      </c>
      <c r="H2879" s="2">
        <v>119785.47</v>
      </c>
      <c r="I2879" t="s">
        <v>2942</v>
      </c>
      <c r="J2879" t="s">
        <v>2942</v>
      </c>
      <c r="K2879" s="3">
        <v>107534.32</v>
      </c>
    </row>
    <row r="2880" spans="1:11">
      <c r="A2880">
        <v>15667751</v>
      </c>
      <c r="B2880" s="1" t="s">
        <v>685</v>
      </c>
      <c r="C2880">
        <v>487</v>
      </c>
      <c r="D2880" s="1" t="s">
        <v>9</v>
      </c>
      <c r="E2880" s="1" t="s">
        <v>7</v>
      </c>
      <c r="F2880">
        <v>36</v>
      </c>
      <c r="G2880" t="str">
        <f>IF(F2880&gt;54, "SENIORS",IF(F2880&gt;29, "MIDDLE AGE", IF(F2880&lt;30, "ADOLESENT", "INVALID")))</f>
        <v>MIDDLE AGE</v>
      </c>
      <c r="H2880" s="2">
        <v>140137.15</v>
      </c>
      <c r="I2880" t="s">
        <v>2942</v>
      </c>
      <c r="J2880" t="s">
        <v>2946</v>
      </c>
      <c r="K2880" s="3">
        <v>194073.33</v>
      </c>
    </row>
    <row r="2881" spans="1:11">
      <c r="A2881">
        <v>15669411</v>
      </c>
      <c r="B2881" s="1" t="s">
        <v>1493</v>
      </c>
      <c r="C2881">
        <v>750</v>
      </c>
      <c r="D2881" s="1" t="s">
        <v>17</v>
      </c>
      <c r="E2881" s="1" t="s">
        <v>7</v>
      </c>
      <c r="F2881">
        <v>52</v>
      </c>
      <c r="G2881" t="str">
        <f>IF(F2881&gt;54, "SENIORS",IF(F2881&gt;29, "MIDDLE AGE", IF(F2881&lt;30, "ADOLESENT", "INVALID")))</f>
        <v>MIDDLE AGE</v>
      </c>
      <c r="H2881" s="2">
        <v>107467.56</v>
      </c>
      <c r="I2881" t="s">
        <v>2942</v>
      </c>
      <c r="J2881" t="s">
        <v>2946</v>
      </c>
      <c r="K2881" s="3">
        <v>126233.18</v>
      </c>
    </row>
    <row r="2882" spans="1:11">
      <c r="A2882">
        <v>15789425</v>
      </c>
      <c r="B2882" s="1" t="s">
        <v>1494</v>
      </c>
      <c r="C2882">
        <v>694</v>
      </c>
      <c r="D2882" s="1" t="s">
        <v>17</v>
      </c>
      <c r="E2882" s="1" t="s">
        <v>7</v>
      </c>
      <c r="F2882">
        <v>37</v>
      </c>
      <c r="G2882" t="str">
        <f>IF(F2882&gt;54, "SENIORS",IF(F2882&gt;29, "MIDDLE AGE", IF(F2882&lt;30, "ADOLESENT", "INVALID")))</f>
        <v>MIDDLE AGE</v>
      </c>
      <c r="H2882" s="2">
        <v>98218.04</v>
      </c>
      <c r="I2882" t="s">
        <v>2942</v>
      </c>
      <c r="J2882" t="s">
        <v>2946</v>
      </c>
      <c r="K2882" s="3">
        <v>182354.46</v>
      </c>
    </row>
    <row r="2883" spans="1:11">
      <c r="A2883">
        <v>15570943</v>
      </c>
      <c r="B2883" s="1" t="s">
        <v>1261</v>
      </c>
      <c r="C2883">
        <v>711</v>
      </c>
      <c r="D2883" s="1" t="s">
        <v>17</v>
      </c>
      <c r="E2883" s="1" t="s">
        <v>7</v>
      </c>
      <c r="F2883">
        <v>35</v>
      </c>
      <c r="G2883" t="str">
        <f>IF(F2883&gt;54, "SENIORS",IF(F2883&gt;29, "MIDDLE AGE", IF(F2883&lt;30, "ADOLESENT", "INVALID")))</f>
        <v>MIDDLE AGE</v>
      </c>
      <c r="H2883" s="2">
        <v>133607.75</v>
      </c>
      <c r="I2883" t="s">
        <v>2942</v>
      </c>
      <c r="J2883" t="s">
        <v>2942</v>
      </c>
      <c r="K2883" s="3">
        <v>120586.32</v>
      </c>
    </row>
    <row r="2884" spans="1:11">
      <c r="A2884">
        <v>15685829</v>
      </c>
      <c r="B2884" s="1" t="s">
        <v>481</v>
      </c>
      <c r="C2884">
        <v>551</v>
      </c>
      <c r="D2884" s="1" t="s">
        <v>6</v>
      </c>
      <c r="E2884" s="1" t="s">
        <v>14</v>
      </c>
      <c r="F2884">
        <v>37</v>
      </c>
      <c r="G2884" t="str">
        <f>IF(F2884&gt;54, "SENIORS",IF(F2884&gt;29, "MIDDLE AGE", IF(F2884&lt;30, "ADOLESENT", "INVALID")))</f>
        <v>MIDDLE AGE</v>
      </c>
      <c r="H2884" s="2">
        <v>0</v>
      </c>
      <c r="I2884" t="s">
        <v>2942</v>
      </c>
      <c r="J2884" t="s">
        <v>2942</v>
      </c>
      <c r="K2884" s="3">
        <v>50578.400000000001</v>
      </c>
    </row>
    <row r="2885" spans="1:11">
      <c r="A2885">
        <v>15721917</v>
      </c>
      <c r="B2885" s="1" t="s">
        <v>276</v>
      </c>
      <c r="C2885">
        <v>559</v>
      </c>
      <c r="D2885" s="1" t="s">
        <v>6</v>
      </c>
      <c r="E2885" s="1" t="s">
        <v>7</v>
      </c>
      <c r="F2885">
        <v>38</v>
      </c>
      <c r="G2885" t="str">
        <f>IF(F2885&gt;54, "SENIORS",IF(F2885&gt;29, "MIDDLE AGE", IF(F2885&lt;30, "ADOLESENT", "INVALID")))</f>
        <v>MIDDLE AGE</v>
      </c>
      <c r="H2885" s="2">
        <v>95139.41</v>
      </c>
      <c r="I2885" t="s">
        <v>2942</v>
      </c>
      <c r="J2885" t="s">
        <v>2942</v>
      </c>
      <c r="K2885" s="3">
        <v>86575.46</v>
      </c>
    </row>
    <row r="2886" spans="1:11">
      <c r="A2886">
        <v>15776047</v>
      </c>
      <c r="B2886" s="1" t="s">
        <v>582</v>
      </c>
      <c r="C2886">
        <v>620</v>
      </c>
      <c r="D2886" s="1" t="s">
        <v>6</v>
      </c>
      <c r="E2886" s="1" t="s">
        <v>7</v>
      </c>
      <c r="F2886">
        <v>29</v>
      </c>
      <c r="G2886" t="str">
        <f>IF(F2886&gt;54, "SENIORS",IF(F2886&gt;29, "MIDDLE AGE", IF(F2886&lt;30, "ADOLESENT", "INVALID")))</f>
        <v>ADOLESENT</v>
      </c>
      <c r="H2886" s="2">
        <v>0</v>
      </c>
      <c r="I2886" t="s">
        <v>2946</v>
      </c>
      <c r="J2886" t="s">
        <v>2942</v>
      </c>
      <c r="K2886" s="3">
        <v>153392.28</v>
      </c>
    </row>
    <row r="2887" spans="1:11">
      <c r="A2887">
        <v>15716024</v>
      </c>
      <c r="B2887" s="1" t="s">
        <v>1495</v>
      </c>
      <c r="C2887">
        <v>660</v>
      </c>
      <c r="D2887" s="1" t="s">
        <v>9</v>
      </c>
      <c r="E2887" s="1" t="s">
        <v>14</v>
      </c>
      <c r="F2887">
        <v>42</v>
      </c>
      <c r="G2887" t="str">
        <f>IF(F2887&gt;54, "SENIORS",IF(F2887&gt;29, "MIDDLE AGE", IF(F2887&lt;30, "ADOLESENT", "INVALID")))</f>
        <v>MIDDLE AGE</v>
      </c>
      <c r="H2887" s="2">
        <v>0</v>
      </c>
      <c r="I2887" t="s">
        <v>2942</v>
      </c>
      <c r="J2887" t="s">
        <v>2946</v>
      </c>
      <c r="K2887" s="3">
        <v>115509.59</v>
      </c>
    </row>
    <row r="2888" spans="1:11">
      <c r="A2888">
        <v>15675328</v>
      </c>
      <c r="B2888" s="1" t="s">
        <v>352</v>
      </c>
      <c r="C2888">
        <v>449</v>
      </c>
      <c r="D2888" s="1" t="s">
        <v>6</v>
      </c>
      <c r="E2888" s="1" t="s">
        <v>7</v>
      </c>
      <c r="F2888">
        <v>37</v>
      </c>
      <c r="G2888" t="str">
        <f>IF(F2888&gt;54, "SENIORS",IF(F2888&gt;29, "MIDDLE AGE", IF(F2888&lt;30, "ADOLESENT", "INVALID")))</f>
        <v>MIDDLE AGE</v>
      </c>
      <c r="H2888" s="2">
        <v>0</v>
      </c>
      <c r="I2888" t="s">
        <v>2942</v>
      </c>
      <c r="J2888" t="s">
        <v>2946</v>
      </c>
      <c r="K2888" s="3">
        <v>82176.479999999996</v>
      </c>
    </row>
    <row r="2889" spans="1:11">
      <c r="A2889">
        <v>15604314</v>
      </c>
      <c r="B2889" s="1" t="s">
        <v>1177</v>
      </c>
      <c r="C2889">
        <v>703</v>
      </c>
      <c r="D2889" s="1" t="s">
        <v>17</v>
      </c>
      <c r="E2889" s="1" t="s">
        <v>7</v>
      </c>
      <c r="F2889">
        <v>26</v>
      </c>
      <c r="G2889" t="str">
        <f>IF(F2889&gt;54, "SENIORS",IF(F2889&gt;29, "MIDDLE AGE", IF(F2889&lt;30, "ADOLESENT", "INVALID")))</f>
        <v>ADOLESENT</v>
      </c>
      <c r="H2889" s="2">
        <v>97331.19</v>
      </c>
      <c r="I2889" t="s">
        <v>2942</v>
      </c>
      <c r="J2889" t="s">
        <v>2946</v>
      </c>
      <c r="K2889" s="3">
        <v>63717.49</v>
      </c>
    </row>
    <row r="2890" spans="1:11">
      <c r="A2890">
        <v>15658339</v>
      </c>
      <c r="B2890" s="1" t="s">
        <v>553</v>
      </c>
      <c r="C2890">
        <v>795</v>
      </c>
      <c r="D2890" s="1" t="s">
        <v>17</v>
      </c>
      <c r="E2890" s="1" t="s">
        <v>14</v>
      </c>
      <c r="F2890">
        <v>37</v>
      </c>
      <c r="G2890" t="str">
        <f>IF(F2890&gt;54, "SENIORS",IF(F2890&gt;29, "MIDDLE AGE", IF(F2890&lt;30, "ADOLESENT", "INVALID")))</f>
        <v>MIDDLE AGE</v>
      </c>
      <c r="H2890" s="2">
        <v>139265.63</v>
      </c>
      <c r="I2890" t="s">
        <v>2942</v>
      </c>
      <c r="J2890" t="s">
        <v>2942</v>
      </c>
      <c r="K2890" s="3">
        <v>198745.94</v>
      </c>
    </row>
    <row r="2891" spans="1:11">
      <c r="A2891">
        <v>15630402</v>
      </c>
      <c r="B2891" s="1" t="s">
        <v>961</v>
      </c>
      <c r="C2891">
        <v>594</v>
      </c>
      <c r="D2891" s="1" t="s">
        <v>6</v>
      </c>
      <c r="E2891" s="1" t="s">
        <v>7</v>
      </c>
      <c r="F2891">
        <v>31</v>
      </c>
      <c r="G2891" t="str">
        <f>IF(F2891&gt;54, "SENIORS",IF(F2891&gt;29, "MIDDLE AGE", IF(F2891&lt;30, "ADOLESENT", "INVALID")))</f>
        <v>MIDDLE AGE</v>
      </c>
      <c r="H2891" s="2">
        <v>0</v>
      </c>
      <c r="I2891" t="s">
        <v>2946</v>
      </c>
      <c r="J2891" t="s">
        <v>2942</v>
      </c>
      <c r="K2891" s="3">
        <v>5719.11</v>
      </c>
    </row>
    <row r="2892" spans="1:11">
      <c r="A2892">
        <v>15689616</v>
      </c>
      <c r="B2892" s="1" t="s">
        <v>1229</v>
      </c>
      <c r="C2892">
        <v>586</v>
      </c>
      <c r="D2892" s="1" t="s">
        <v>9</v>
      </c>
      <c r="E2892" s="1" t="s">
        <v>14</v>
      </c>
      <c r="F2892">
        <v>34</v>
      </c>
      <c r="G2892" t="str">
        <f>IF(F2892&gt;54, "SENIORS",IF(F2892&gt;29, "MIDDLE AGE", IF(F2892&lt;30, "ADOLESENT", "INVALID")))</f>
        <v>MIDDLE AGE</v>
      </c>
      <c r="H2892" s="2">
        <v>168094.01</v>
      </c>
      <c r="I2892" t="s">
        <v>2946</v>
      </c>
      <c r="J2892" t="s">
        <v>2946</v>
      </c>
      <c r="K2892" s="3">
        <v>20058.61</v>
      </c>
    </row>
    <row r="2893" spans="1:11">
      <c r="A2893">
        <v>15774224</v>
      </c>
      <c r="B2893" s="1" t="s">
        <v>1496</v>
      </c>
      <c r="C2893">
        <v>613</v>
      </c>
      <c r="D2893" s="1" t="s">
        <v>17</v>
      </c>
      <c r="E2893" s="1" t="s">
        <v>7</v>
      </c>
      <c r="F2893">
        <v>30</v>
      </c>
      <c r="G2893" t="str">
        <f>IF(F2893&gt;54, "SENIORS",IF(F2893&gt;29, "MIDDLE AGE", IF(F2893&lt;30, "ADOLESENT", "INVALID")))</f>
        <v>MIDDLE AGE</v>
      </c>
      <c r="H2893" s="2">
        <v>131563.88</v>
      </c>
      <c r="I2893" t="s">
        <v>2942</v>
      </c>
      <c r="J2893" t="s">
        <v>2946</v>
      </c>
      <c r="K2893" s="3">
        <v>170638.98</v>
      </c>
    </row>
    <row r="2894" spans="1:11">
      <c r="A2894">
        <v>15701291</v>
      </c>
      <c r="B2894" s="1" t="s">
        <v>1391</v>
      </c>
      <c r="C2894">
        <v>601</v>
      </c>
      <c r="D2894" s="1" t="s">
        <v>6</v>
      </c>
      <c r="E2894" s="1" t="s">
        <v>14</v>
      </c>
      <c r="F2894">
        <v>44</v>
      </c>
      <c r="G2894" t="str">
        <f>IF(F2894&gt;54, "SENIORS",IF(F2894&gt;29, "MIDDLE AGE", IF(F2894&lt;30, "ADOLESENT", "INVALID")))</f>
        <v>MIDDLE AGE</v>
      </c>
      <c r="H2894" s="2">
        <v>0</v>
      </c>
      <c r="I2894" t="s">
        <v>2942</v>
      </c>
      <c r="J2894" t="s">
        <v>2946</v>
      </c>
      <c r="K2894" s="3">
        <v>30607.11</v>
      </c>
    </row>
    <row r="2895" spans="1:11">
      <c r="A2895">
        <v>15719606</v>
      </c>
      <c r="B2895" s="1" t="s">
        <v>1497</v>
      </c>
      <c r="C2895">
        <v>657</v>
      </c>
      <c r="D2895" s="1" t="s">
        <v>6</v>
      </c>
      <c r="E2895" s="1" t="s">
        <v>14</v>
      </c>
      <c r="F2895">
        <v>50</v>
      </c>
      <c r="G2895" t="str">
        <f>IF(F2895&gt;54, "SENIORS",IF(F2895&gt;29, "MIDDLE AGE", IF(F2895&lt;30, "ADOLESENT", "INVALID")))</f>
        <v>MIDDLE AGE</v>
      </c>
      <c r="H2895" s="2">
        <v>0</v>
      </c>
      <c r="I2895" t="s">
        <v>2946</v>
      </c>
      <c r="J2895" t="s">
        <v>2946</v>
      </c>
      <c r="K2895" s="3">
        <v>37171.46</v>
      </c>
    </row>
    <row r="2896" spans="1:11">
      <c r="A2896">
        <v>15644119</v>
      </c>
      <c r="B2896" s="1" t="s">
        <v>1498</v>
      </c>
      <c r="C2896">
        <v>531</v>
      </c>
      <c r="D2896" s="1" t="s">
        <v>6</v>
      </c>
      <c r="E2896" s="1" t="s">
        <v>14</v>
      </c>
      <c r="F2896">
        <v>31</v>
      </c>
      <c r="G2896" t="str">
        <f>IF(F2896&gt;54, "SENIORS",IF(F2896&gt;29, "MIDDLE AGE", IF(F2896&lt;30, "ADOLESENT", "INVALID")))</f>
        <v>MIDDLE AGE</v>
      </c>
      <c r="H2896" s="2">
        <v>0</v>
      </c>
      <c r="I2896" t="s">
        <v>2942</v>
      </c>
      <c r="J2896" t="s">
        <v>2942</v>
      </c>
      <c r="K2896" s="3">
        <v>42589.33</v>
      </c>
    </row>
    <row r="2897" spans="1:11">
      <c r="A2897">
        <v>15646859</v>
      </c>
      <c r="B2897" s="1" t="s">
        <v>1499</v>
      </c>
      <c r="C2897">
        <v>621</v>
      </c>
      <c r="D2897" s="1" t="s">
        <v>17</v>
      </c>
      <c r="E2897" s="1" t="s">
        <v>14</v>
      </c>
      <c r="F2897">
        <v>47</v>
      </c>
      <c r="G2897" t="str">
        <f>IF(F2897&gt;54, "SENIORS",IF(F2897&gt;29, "MIDDLE AGE", IF(F2897&lt;30, "ADOLESENT", "INVALID")))</f>
        <v>MIDDLE AGE</v>
      </c>
      <c r="H2897" s="2">
        <v>107363.29</v>
      </c>
      <c r="I2897" t="s">
        <v>2942</v>
      </c>
      <c r="J2897" t="s">
        <v>2942</v>
      </c>
      <c r="K2897" s="3">
        <v>66799.28</v>
      </c>
    </row>
    <row r="2898" spans="1:11">
      <c r="A2898">
        <v>15606836</v>
      </c>
      <c r="B2898" s="1" t="s">
        <v>45</v>
      </c>
      <c r="C2898">
        <v>782</v>
      </c>
      <c r="D2898" s="1" t="s">
        <v>6</v>
      </c>
      <c r="E2898" s="1" t="s">
        <v>7</v>
      </c>
      <c r="F2898">
        <v>33</v>
      </c>
      <c r="G2898" t="str">
        <f>IF(F2898&gt;54, "SENIORS",IF(F2898&gt;29, "MIDDLE AGE", IF(F2898&lt;30, "ADOLESENT", "INVALID")))</f>
        <v>MIDDLE AGE</v>
      </c>
      <c r="H2898" s="2">
        <v>94493.03</v>
      </c>
      <c r="I2898" t="s">
        <v>2946</v>
      </c>
      <c r="J2898" t="s">
        <v>2942</v>
      </c>
      <c r="K2898" s="3">
        <v>101866.39</v>
      </c>
    </row>
    <row r="2899" spans="1:11">
      <c r="A2899">
        <v>15664150</v>
      </c>
      <c r="B2899" s="1" t="s">
        <v>1500</v>
      </c>
      <c r="C2899">
        <v>528</v>
      </c>
      <c r="D2899" s="1" t="s">
        <v>17</v>
      </c>
      <c r="E2899" s="1" t="s">
        <v>7</v>
      </c>
      <c r="F2899">
        <v>29</v>
      </c>
      <c r="G2899" t="str">
        <f>IF(F2899&gt;54, "SENIORS",IF(F2899&gt;29, "MIDDLE AGE", IF(F2899&lt;30, "ADOLESENT", "INVALID")))</f>
        <v>ADOLESENT</v>
      </c>
      <c r="H2899" s="2">
        <v>170214.23</v>
      </c>
      <c r="I2899" t="s">
        <v>2942</v>
      </c>
      <c r="J2899" t="s">
        <v>2946</v>
      </c>
      <c r="K2899" s="3">
        <v>49284</v>
      </c>
    </row>
    <row r="2900" spans="1:11">
      <c r="A2900">
        <v>15624510</v>
      </c>
      <c r="B2900" s="1" t="s">
        <v>144</v>
      </c>
      <c r="C2900">
        <v>696</v>
      </c>
      <c r="D2900" s="1" t="s">
        <v>6</v>
      </c>
      <c r="E2900" s="1" t="s">
        <v>14</v>
      </c>
      <c r="F2900">
        <v>52</v>
      </c>
      <c r="G2900" t="str">
        <f>IF(F2900&gt;54, "SENIORS",IF(F2900&gt;29, "MIDDLE AGE", IF(F2900&lt;30, "ADOLESENT", "INVALID")))</f>
        <v>MIDDLE AGE</v>
      </c>
      <c r="H2900" s="2">
        <v>139781.06</v>
      </c>
      <c r="I2900" t="s">
        <v>2942</v>
      </c>
      <c r="J2900" t="s">
        <v>2946</v>
      </c>
      <c r="K2900" s="3">
        <v>27445.4</v>
      </c>
    </row>
    <row r="2901" spans="1:11">
      <c r="A2901">
        <v>15810944</v>
      </c>
      <c r="B2901" s="1" t="s">
        <v>913</v>
      </c>
      <c r="C2901">
        <v>586</v>
      </c>
      <c r="D2901" s="1" t="s">
        <v>6</v>
      </c>
      <c r="E2901" s="1" t="s">
        <v>7</v>
      </c>
      <c r="F2901">
        <v>35</v>
      </c>
      <c r="G2901" t="str">
        <f>IF(F2901&gt;54, "SENIORS",IF(F2901&gt;29, "MIDDLE AGE", IF(F2901&lt;30, "ADOLESENT", "INVALID")))</f>
        <v>MIDDLE AGE</v>
      </c>
      <c r="H2901" s="2">
        <v>0</v>
      </c>
      <c r="I2901" t="s">
        <v>2942</v>
      </c>
      <c r="J2901" t="s">
        <v>2946</v>
      </c>
      <c r="K2901" s="3">
        <v>70760.69</v>
      </c>
    </row>
    <row r="2902" spans="1:11">
      <c r="A2902">
        <v>15668575</v>
      </c>
      <c r="B2902" s="1" t="s">
        <v>29</v>
      </c>
      <c r="C2902">
        <v>626</v>
      </c>
      <c r="D2902" s="1" t="s">
        <v>9</v>
      </c>
      <c r="E2902" s="1" t="s">
        <v>7</v>
      </c>
      <c r="F2902">
        <v>26</v>
      </c>
      <c r="G2902" t="str">
        <f>IF(F2902&gt;54, "SENIORS",IF(F2902&gt;29, "MIDDLE AGE", IF(F2902&lt;30, "ADOLESENT", "INVALID")))</f>
        <v>ADOLESENT</v>
      </c>
      <c r="H2902" s="2">
        <v>148610.41</v>
      </c>
      <c r="I2902" t="s">
        <v>2946</v>
      </c>
      <c r="J2902" t="s">
        <v>2942</v>
      </c>
      <c r="K2902" s="3">
        <v>104502.02</v>
      </c>
    </row>
    <row r="2903" spans="1:11">
      <c r="A2903">
        <v>15603246</v>
      </c>
      <c r="B2903" s="1" t="s">
        <v>1152</v>
      </c>
      <c r="C2903">
        <v>498</v>
      </c>
      <c r="D2903" s="1" t="s">
        <v>6</v>
      </c>
      <c r="E2903" s="1" t="s">
        <v>14</v>
      </c>
      <c r="F2903">
        <v>73</v>
      </c>
      <c r="G2903" t="str">
        <f>IF(F2903&gt;54, "SENIORS",IF(F2903&gt;29, "MIDDLE AGE", IF(F2903&lt;30, "ADOLESENT", "INVALID")))</f>
        <v>SENIORS</v>
      </c>
      <c r="H2903" s="2">
        <v>170241.7</v>
      </c>
      <c r="I2903" t="s">
        <v>2942</v>
      </c>
      <c r="J2903" t="s">
        <v>2942</v>
      </c>
      <c r="K2903" s="3">
        <v>165407.96</v>
      </c>
    </row>
    <row r="2904" spans="1:11">
      <c r="A2904">
        <v>15804002</v>
      </c>
      <c r="B2904" s="1" t="s">
        <v>1360</v>
      </c>
      <c r="C2904">
        <v>691</v>
      </c>
      <c r="D2904" s="1" t="s">
        <v>6</v>
      </c>
      <c r="E2904" s="1" t="s">
        <v>7</v>
      </c>
      <c r="F2904">
        <v>33</v>
      </c>
      <c r="G2904" t="str">
        <f>IF(F2904&gt;54, "SENIORS",IF(F2904&gt;29, "MIDDLE AGE", IF(F2904&lt;30, "ADOLESENT", "INVALID")))</f>
        <v>MIDDLE AGE</v>
      </c>
      <c r="H2904" s="2">
        <v>128306.83</v>
      </c>
      <c r="I2904" t="s">
        <v>2942</v>
      </c>
      <c r="J2904" t="s">
        <v>2942</v>
      </c>
      <c r="K2904" s="3">
        <v>113580.79</v>
      </c>
    </row>
    <row r="2905" spans="1:11">
      <c r="A2905">
        <v>15728773</v>
      </c>
      <c r="B2905" s="1" t="s">
        <v>305</v>
      </c>
      <c r="C2905">
        <v>568</v>
      </c>
      <c r="D2905" s="1" t="s">
        <v>6</v>
      </c>
      <c r="E2905" s="1" t="s">
        <v>7</v>
      </c>
      <c r="F2905">
        <v>47</v>
      </c>
      <c r="G2905" t="str">
        <f>IF(F2905&gt;54, "SENIORS",IF(F2905&gt;29, "MIDDLE AGE", IF(F2905&lt;30, "ADOLESENT", "INVALID")))</f>
        <v>MIDDLE AGE</v>
      </c>
      <c r="H2905" s="2">
        <v>0</v>
      </c>
      <c r="I2905" t="s">
        <v>2942</v>
      </c>
      <c r="J2905" t="s">
        <v>2942</v>
      </c>
      <c r="K2905" s="3">
        <v>45978.39</v>
      </c>
    </row>
    <row r="2906" spans="1:11">
      <c r="A2906">
        <v>15598044</v>
      </c>
      <c r="B2906" s="1" t="s">
        <v>1501</v>
      </c>
      <c r="C2906">
        <v>715</v>
      </c>
      <c r="D2906" s="1" t="s">
        <v>6</v>
      </c>
      <c r="E2906" s="1" t="s">
        <v>7</v>
      </c>
      <c r="F2906">
        <v>35</v>
      </c>
      <c r="G2906" t="str">
        <f>IF(F2906&gt;54, "SENIORS",IF(F2906&gt;29, "MIDDLE AGE", IF(F2906&lt;30, "ADOLESENT", "INVALID")))</f>
        <v>MIDDLE AGE</v>
      </c>
      <c r="H2906" s="2">
        <v>0</v>
      </c>
      <c r="I2906" t="s">
        <v>2942</v>
      </c>
      <c r="J2906" t="s">
        <v>2942</v>
      </c>
      <c r="K2906" s="3">
        <v>152012.35999999999</v>
      </c>
    </row>
    <row r="2907" spans="1:11">
      <c r="A2907">
        <v>15694829</v>
      </c>
      <c r="B2907" s="1" t="s">
        <v>1397</v>
      </c>
      <c r="C2907">
        <v>680</v>
      </c>
      <c r="D2907" s="1" t="s">
        <v>17</v>
      </c>
      <c r="E2907" s="1" t="s">
        <v>14</v>
      </c>
      <c r="F2907">
        <v>32</v>
      </c>
      <c r="G2907" t="str">
        <f>IF(F2907&gt;54, "SENIORS",IF(F2907&gt;29, "MIDDLE AGE", IF(F2907&lt;30, "ADOLESENT", "INVALID")))</f>
        <v>MIDDLE AGE</v>
      </c>
      <c r="H2907" s="2">
        <v>175454</v>
      </c>
      <c r="I2907" t="s">
        <v>2946</v>
      </c>
      <c r="J2907" t="s">
        <v>2942</v>
      </c>
      <c r="K2907" s="3">
        <v>77349.919999999998</v>
      </c>
    </row>
    <row r="2908" spans="1:11">
      <c r="A2908">
        <v>15600575</v>
      </c>
      <c r="B2908" s="1" t="s">
        <v>407</v>
      </c>
      <c r="C2908">
        <v>802</v>
      </c>
      <c r="D2908" s="1" t="s">
        <v>9</v>
      </c>
      <c r="E2908" s="1" t="s">
        <v>14</v>
      </c>
      <c r="F2908">
        <v>41</v>
      </c>
      <c r="G2908" t="str">
        <f>IF(F2908&gt;54, "SENIORS",IF(F2908&gt;29, "MIDDLE AGE", IF(F2908&lt;30, "ADOLESENT", "INVALID")))</f>
        <v>MIDDLE AGE</v>
      </c>
      <c r="H2908" s="2">
        <v>0</v>
      </c>
      <c r="I2908" t="s">
        <v>2942</v>
      </c>
      <c r="J2908" t="s">
        <v>2946</v>
      </c>
      <c r="K2908" s="3">
        <v>47322.05</v>
      </c>
    </row>
    <row r="2909" spans="1:11">
      <c r="A2909">
        <v>15727311</v>
      </c>
      <c r="B2909" s="1" t="s">
        <v>34</v>
      </c>
      <c r="C2909">
        <v>539</v>
      </c>
      <c r="D2909" s="1" t="s">
        <v>6</v>
      </c>
      <c r="E2909" s="1" t="s">
        <v>7</v>
      </c>
      <c r="F2909">
        <v>22</v>
      </c>
      <c r="G2909" t="str">
        <f>IF(F2909&gt;54, "SENIORS",IF(F2909&gt;29, "MIDDLE AGE", IF(F2909&lt;30, "ADOLESENT", "INVALID")))</f>
        <v>ADOLESENT</v>
      </c>
      <c r="H2909" s="2">
        <v>100885.93</v>
      </c>
      <c r="I2909" t="s">
        <v>2942</v>
      </c>
      <c r="J2909" t="s">
        <v>2942</v>
      </c>
      <c r="K2909" s="3">
        <v>38772.65</v>
      </c>
    </row>
    <row r="2910" spans="1:11">
      <c r="A2910">
        <v>15570769</v>
      </c>
      <c r="B2910" s="1" t="s">
        <v>1502</v>
      </c>
      <c r="C2910">
        <v>494</v>
      </c>
      <c r="D2910" s="1" t="s">
        <v>6</v>
      </c>
      <c r="E2910" s="1" t="s">
        <v>14</v>
      </c>
      <c r="F2910">
        <v>69</v>
      </c>
      <c r="G2910" t="str">
        <f>IF(F2910&gt;54, "SENIORS",IF(F2910&gt;29, "MIDDLE AGE", IF(F2910&lt;30, "ADOLESENT", "INVALID")))</f>
        <v>SENIORS</v>
      </c>
      <c r="H2910" s="2">
        <v>93320.8</v>
      </c>
      <c r="I2910" t="s">
        <v>2942</v>
      </c>
      <c r="J2910" t="s">
        <v>2942</v>
      </c>
      <c r="K2910" s="3">
        <v>24489.439999999999</v>
      </c>
    </row>
    <row r="2911" spans="1:11">
      <c r="A2911">
        <v>15606274</v>
      </c>
      <c r="B2911" s="1" t="s">
        <v>1503</v>
      </c>
      <c r="C2911">
        <v>594</v>
      </c>
      <c r="D2911" s="1" t="s">
        <v>17</v>
      </c>
      <c r="E2911" s="1" t="s">
        <v>14</v>
      </c>
      <c r="F2911">
        <v>38</v>
      </c>
      <c r="G2911" t="str">
        <f>IF(F2911&gt;54, "SENIORS",IF(F2911&gt;29, "MIDDLE AGE", IF(F2911&lt;30, "ADOLESENT", "INVALID")))</f>
        <v>MIDDLE AGE</v>
      </c>
      <c r="H2911" s="2">
        <v>63176.44</v>
      </c>
      <c r="I2911" t="s">
        <v>2942</v>
      </c>
      <c r="J2911" t="s">
        <v>2942</v>
      </c>
      <c r="K2911" s="3">
        <v>14466.08</v>
      </c>
    </row>
    <row r="2912" spans="1:11">
      <c r="A2912">
        <v>15746139</v>
      </c>
      <c r="B2912" s="1" t="s">
        <v>1504</v>
      </c>
      <c r="C2912">
        <v>596</v>
      </c>
      <c r="D2912" s="1" t="s">
        <v>6</v>
      </c>
      <c r="E2912" s="1" t="s">
        <v>14</v>
      </c>
      <c r="F2912">
        <v>33</v>
      </c>
      <c r="G2912" t="str">
        <f>IF(F2912&gt;54, "SENIORS",IF(F2912&gt;29, "MIDDLE AGE", IF(F2912&lt;30, "ADOLESENT", "INVALID")))</f>
        <v>MIDDLE AGE</v>
      </c>
      <c r="H2912" s="2">
        <v>139451.67000000001</v>
      </c>
      <c r="I2912" t="s">
        <v>2946</v>
      </c>
      <c r="J2912" t="s">
        <v>2946</v>
      </c>
      <c r="K2912" s="3">
        <v>63142.12</v>
      </c>
    </row>
    <row r="2913" spans="1:11">
      <c r="A2913">
        <v>15704987</v>
      </c>
      <c r="B2913" s="1" t="s">
        <v>448</v>
      </c>
      <c r="C2913">
        <v>649</v>
      </c>
      <c r="D2913" s="1" t="s">
        <v>6</v>
      </c>
      <c r="E2913" s="1" t="s">
        <v>7</v>
      </c>
      <c r="F2913">
        <v>52</v>
      </c>
      <c r="G2913" t="str">
        <f>IF(F2913&gt;54, "SENIORS",IF(F2913&gt;29, "MIDDLE AGE", IF(F2913&lt;30, "ADOLESENT", "INVALID")))</f>
        <v>MIDDLE AGE</v>
      </c>
      <c r="H2913" s="2">
        <v>49113.75</v>
      </c>
      <c r="I2913" t="s">
        <v>2942</v>
      </c>
      <c r="J2913" t="s">
        <v>2946</v>
      </c>
      <c r="K2913" s="3">
        <v>41858.43</v>
      </c>
    </row>
    <row r="2914" spans="1:11">
      <c r="A2914">
        <v>15628972</v>
      </c>
      <c r="B2914" s="1" t="s">
        <v>1505</v>
      </c>
      <c r="C2914">
        <v>699</v>
      </c>
      <c r="D2914" s="1" t="s">
        <v>17</v>
      </c>
      <c r="E2914" s="1" t="s">
        <v>14</v>
      </c>
      <c r="F2914">
        <v>32</v>
      </c>
      <c r="G2914" t="str">
        <f>IF(F2914&gt;54, "SENIORS",IF(F2914&gt;29, "MIDDLE AGE", IF(F2914&lt;30, "ADOLESENT", "INVALID")))</f>
        <v>MIDDLE AGE</v>
      </c>
      <c r="H2914" s="2">
        <v>123906.22</v>
      </c>
      <c r="I2914" t="s">
        <v>2942</v>
      </c>
      <c r="J2914" t="s">
        <v>2942</v>
      </c>
      <c r="K2914" s="3">
        <v>127443.82</v>
      </c>
    </row>
    <row r="2915" spans="1:11">
      <c r="A2915">
        <v>15697686</v>
      </c>
      <c r="B2915" s="1" t="s">
        <v>844</v>
      </c>
      <c r="C2915">
        <v>787</v>
      </c>
      <c r="D2915" s="1" t="s">
        <v>6</v>
      </c>
      <c r="E2915" s="1" t="s">
        <v>7</v>
      </c>
      <c r="F2915">
        <v>40</v>
      </c>
      <c r="G2915" t="str">
        <f>IF(F2915&gt;54, "SENIORS",IF(F2915&gt;29, "MIDDLE AGE", IF(F2915&lt;30, "ADOLESENT", "INVALID")))</f>
        <v>MIDDLE AGE</v>
      </c>
      <c r="H2915" s="2">
        <v>0</v>
      </c>
      <c r="I2915" t="s">
        <v>2942</v>
      </c>
      <c r="J2915" t="s">
        <v>2942</v>
      </c>
      <c r="K2915" s="3">
        <v>84151.98</v>
      </c>
    </row>
    <row r="2916" spans="1:11">
      <c r="A2916">
        <v>15733883</v>
      </c>
      <c r="B2916" s="1" t="s">
        <v>1229</v>
      </c>
      <c r="C2916">
        <v>604</v>
      </c>
      <c r="D2916" s="1" t="s">
        <v>6</v>
      </c>
      <c r="E2916" s="1" t="s">
        <v>14</v>
      </c>
      <c r="F2916">
        <v>28</v>
      </c>
      <c r="G2916" t="str">
        <f>IF(F2916&gt;54, "SENIORS",IF(F2916&gt;29, "MIDDLE AGE", IF(F2916&lt;30, "ADOLESENT", "INVALID")))</f>
        <v>ADOLESENT</v>
      </c>
      <c r="H2916" s="2">
        <v>0</v>
      </c>
      <c r="I2916" t="s">
        <v>2946</v>
      </c>
      <c r="J2916" t="s">
        <v>2946</v>
      </c>
      <c r="K2916" s="3">
        <v>58595.64</v>
      </c>
    </row>
    <row r="2917" spans="1:11">
      <c r="A2917">
        <v>15617482</v>
      </c>
      <c r="B2917" s="1" t="s">
        <v>859</v>
      </c>
      <c r="C2917">
        <v>489</v>
      </c>
      <c r="D2917" s="1" t="s">
        <v>17</v>
      </c>
      <c r="E2917" s="1" t="s">
        <v>7</v>
      </c>
      <c r="F2917">
        <v>52</v>
      </c>
      <c r="G2917" t="str">
        <f>IF(F2917&gt;54, "SENIORS",IF(F2917&gt;29, "MIDDLE AGE", IF(F2917&lt;30, "ADOLESENT", "INVALID")))</f>
        <v>MIDDLE AGE</v>
      </c>
      <c r="H2917" s="2">
        <v>131441.51</v>
      </c>
      <c r="I2917" t="s">
        <v>2942</v>
      </c>
      <c r="J2917" t="s">
        <v>2946</v>
      </c>
      <c r="K2917" s="3">
        <v>37240.11</v>
      </c>
    </row>
    <row r="2918" spans="1:11">
      <c r="A2918">
        <v>15704583</v>
      </c>
      <c r="B2918" s="1" t="s">
        <v>1506</v>
      </c>
      <c r="C2918">
        <v>651</v>
      </c>
      <c r="D2918" s="1" t="s">
        <v>6</v>
      </c>
      <c r="E2918" s="1" t="s">
        <v>14</v>
      </c>
      <c r="F2918">
        <v>56</v>
      </c>
      <c r="G2918" t="str">
        <f>IF(F2918&gt;54, "SENIORS",IF(F2918&gt;29, "MIDDLE AGE", IF(F2918&lt;30, "ADOLESENT", "INVALID")))</f>
        <v>SENIORS</v>
      </c>
      <c r="H2918" s="2">
        <v>0</v>
      </c>
      <c r="I2918" t="s">
        <v>2942</v>
      </c>
      <c r="J2918" t="s">
        <v>2946</v>
      </c>
      <c r="K2918" s="3">
        <v>114522.68</v>
      </c>
    </row>
    <row r="2919" spans="1:11">
      <c r="A2919">
        <v>15621083</v>
      </c>
      <c r="B2919" s="1" t="s">
        <v>518</v>
      </c>
      <c r="C2919">
        <v>698</v>
      </c>
      <c r="D2919" s="1" t="s">
        <v>6</v>
      </c>
      <c r="E2919" s="1" t="s">
        <v>14</v>
      </c>
      <c r="F2919">
        <v>57</v>
      </c>
      <c r="G2919" t="str">
        <f>IF(F2919&gt;54, "SENIORS",IF(F2919&gt;29, "MIDDLE AGE", IF(F2919&lt;30, "ADOLESENT", "INVALID")))</f>
        <v>SENIORS</v>
      </c>
      <c r="H2919" s="2">
        <v>136325.48000000001</v>
      </c>
      <c r="I2919" t="s">
        <v>2942</v>
      </c>
      <c r="J2919" t="s">
        <v>2942</v>
      </c>
      <c r="K2919" s="3">
        <v>72549.27</v>
      </c>
    </row>
    <row r="2920" spans="1:11">
      <c r="A2920">
        <v>15649487</v>
      </c>
      <c r="B2920" s="1" t="s">
        <v>398</v>
      </c>
      <c r="C2920">
        <v>578</v>
      </c>
      <c r="D2920" s="1" t="s">
        <v>17</v>
      </c>
      <c r="E2920" s="1" t="s">
        <v>7</v>
      </c>
      <c r="F2920">
        <v>38</v>
      </c>
      <c r="G2920" t="str">
        <f>IF(F2920&gt;54, "SENIORS",IF(F2920&gt;29, "MIDDLE AGE", IF(F2920&lt;30, "ADOLESENT", "INVALID")))</f>
        <v>MIDDLE AGE</v>
      </c>
      <c r="H2920" s="2">
        <v>113150.44</v>
      </c>
      <c r="I2920" t="s">
        <v>2942</v>
      </c>
      <c r="J2920" t="s">
        <v>2946</v>
      </c>
      <c r="K2920" s="3">
        <v>176712.59</v>
      </c>
    </row>
    <row r="2921" spans="1:11">
      <c r="A2921">
        <v>15736760</v>
      </c>
      <c r="B2921" s="1" t="s">
        <v>518</v>
      </c>
      <c r="C2921">
        <v>538</v>
      </c>
      <c r="D2921" s="1" t="s">
        <v>9</v>
      </c>
      <c r="E2921" s="1" t="s">
        <v>7</v>
      </c>
      <c r="F2921">
        <v>42</v>
      </c>
      <c r="G2921" t="str">
        <f>IF(F2921&gt;54, "SENIORS",IF(F2921&gt;29, "MIDDLE AGE", IF(F2921&lt;30, "ADOLESENT", "INVALID")))</f>
        <v>MIDDLE AGE</v>
      </c>
      <c r="H2921" s="2">
        <v>0</v>
      </c>
      <c r="I2921" t="s">
        <v>2946</v>
      </c>
      <c r="J2921" t="s">
        <v>2946</v>
      </c>
      <c r="K2921" s="3">
        <v>152855.96</v>
      </c>
    </row>
    <row r="2922" spans="1:11">
      <c r="A2922">
        <v>15714658</v>
      </c>
      <c r="B2922" s="1" t="s">
        <v>1507</v>
      </c>
      <c r="C2922">
        <v>696</v>
      </c>
      <c r="D2922" s="1" t="s">
        <v>6</v>
      </c>
      <c r="E2922" s="1" t="s">
        <v>7</v>
      </c>
      <c r="F2922">
        <v>33</v>
      </c>
      <c r="G2922" t="str">
        <f>IF(F2922&gt;54, "SENIORS",IF(F2922&gt;29, "MIDDLE AGE", IF(F2922&lt;30, "ADOLESENT", "INVALID")))</f>
        <v>MIDDLE AGE</v>
      </c>
      <c r="H2922" s="2">
        <v>0</v>
      </c>
      <c r="I2922" t="s">
        <v>2942</v>
      </c>
      <c r="J2922" t="s">
        <v>2942</v>
      </c>
      <c r="K2922" s="3">
        <v>73371.649999999994</v>
      </c>
    </row>
    <row r="2923" spans="1:11">
      <c r="A2923">
        <v>15599081</v>
      </c>
      <c r="B2923" s="1" t="s">
        <v>1508</v>
      </c>
      <c r="C2923">
        <v>507</v>
      </c>
      <c r="D2923" s="1" t="s">
        <v>17</v>
      </c>
      <c r="E2923" s="1" t="s">
        <v>7</v>
      </c>
      <c r="F2923">
        <v>46</v>
      </c>
      <c r="G2923" t="str">
        <f>IF(F2923&gt;54, "SENIORS",IF(F2923&gt;29, "MIDDLE AGE", IF(F2923&lt;30, "ADOLESENT", "INVALID")))</f>
        <v>MIDDLE AGE</v>
      </c>
      <c r="H2923" s="2">
        <v>102785.16</v>
      </c>
      <c r="I2923" t="s">
        <v>2942</v>
      </c>
      <c r="J2923" t="s">
        <v>2942</v>
      </c>
      <c r="K2923" s="3">
        <v>70323.679999999993</v>
      </c>
    </row>
    <row r="2924" spans="1:11">
      <c r="A2924">
        <v>15705113</v>
      </c>
      <c r="B2924" s="1" t="s">
        <v>551</v>
      </c>
      <c r="C2924">
        <v>685</v>
      </c>
      <c r="D2924" s="1" t="s">
        <v>9</v>
      </c>
      <c r="E2924" s="1" t="s">
        <v>14</v>
      </c>
      <c r="F2924">
        <v>34</v>
      </c>
      <c r="G2924" t="str">
        <f>IF(F2924&gt;54, "SENIORS",IF(F2924&gt;29, "MIDDLE AGE", IF(F2924&lt;30, "ADOLESENT", "INVALID")))</f>
        <v>MIDDLE AGE</v>
      </c>
      <c r="H2924" s="2">
        <v>83264.28</v>
      </c>
      <c r="I2924" t="s">
        <v>2946</v>
      </c>
      <c r="J2924" t="s">
        <v>2946</v>
      </c>
      <c r="K2924" s="3">
        <v>9663.2800000000007</v>
      </c>
    </row>
    <row r="2925" spans="1:11">
      <c r="A2925">
        <v>15631159</v>
      </c>
      <c r="B2925" s="1" t="s">
        <v>19</v>
      </c>
      <c r="C2925">
        <v>705</v>
      </c>
      <c r="D2925" s="1" t="s">
        <v>17</v>
      </c>
      <c r="E2925" s="1" t="s">
        <v>14</v>
      </c>
      <c r="F2925">
        <v>41</v>
      </c>
      <c r="G2925" t="str">
        <f>IF(F2925&gt;54, "SENIORS",IF(F2925&gt;29, "MIDDLE AGE", IF(F2925&lt;30, "ADOLESENT", "INVALID")))</f>
        <v>MIDDLE AGE</v>
      </c>
      <c r="H2925" s="2">
        <v>72252.639999999999</v>
      </c>
      <c r="I2925" t="s">
        <v>2942</v>
      </c>
      <c r="J2925" t="s">
        <v>2942</v>
      </c>
      <c r="K2925" s="3">
        <v>142514.66</v>
      </c>
    </row>
    <row r="2926" spans="1:11">
      <c r="A2926">
        <v>15792818</v>
      </c>
      <c r="B2926" s="1" t="s">
        <v>795</v>
      </c>
      <c r="C2926">
        <v>499</v>
      </c>
      <c r="D2926" s="1" t="s">
        <v>17</v>
      </c>
      <c r="E2926" s="1" t="s">
        <v>7</v>
      </c>
      <c r="F2926">
        <v>29</v>
      </c>
      <c r="G2926" t="str">
        <f>IF(F2926&gt;54, "SENIORS",IF(F2926&gt;29, "MIDDLE AGE", IF(F2926&lt;30, "ADOLESENT", "INVALID")))</f>
        <v>ADOLESENT</v>
      </c>
      <c r="H2926" s="2">
        <v>148051.51999999999</v>
      </c>
      <c r="I2926" t="s">
        <v>2942</v>
      </c>
      <c r="J2926" t="s">
        <v>2946</v>
      </c>
      <c r="K2926" s="3">
        <v>118623.94</v>
      </c>
    </row>
    <row r="2927" spans="1:11">
      <c r="A2927">
        <v>15633531</v>
      </c>
      <c r="B2927" s="1" t="s">
        <v>1509</v>
      </c>
      <c r="C2927">
        <v>717</v>
      </c>
      <c r="D2927" s="1" t="s">
        <v>6</v>
      </c>
      <c r="E2927" s="1" t="s">
        <v>7</v>
      </c>
      <c r="F2927">
        <v>76</v>
      </c>
      <c r="G2927" t="str">
        <f>IF(F2927&gt;54, "SENIORS",IF(F2927&gt;29, "MIDDLE AGE", IF(F2927&lt;30, "ADOLESENT", "INVALID")))</f>
        <v>SENIORS</v>
      </c>
      <c r="H2927" s="2">
        <v>138489.66</v>
      </c>
      <c r="I2927" t="s">
        <v>2942</v>
      </c>
      <c r="J2927" t="s">
        <v>2942</v>
      </c>
      <c r="K2927" s="3">
        <v>68400.14</v>
      </c>
    </row>
    <row r="2928" spans="1:11">
      <c r="A2928">
        <v>15744529</v>
      </c>
      <c r="B2928" s="1" t="s">
        <v>1470</v>
      </c>
      <c r="C2928">
        <v>510</v>
      </c>
      <c r="D2928" s="1" t="s">
        <v>6</v>
      </c>
      <c r="E2928" s="1" t="s">
        <v>14</v>
      </c>
      <c r="F2928">
        <v>63</v>
      </c>
      <c r="G2928" t="str">
        <f>IF(F2928&gt;54, "SENIORS",IF(F2928&gt;29, "MIDDLE AGE", IF(F2928&lt;30, "ADOLESENT", "INVALID")))</f>
        <v>SENIORS</v>
      </c>
      <c r="H2928" s="2">
        <v>0</v>
      </c>
      <c r="I2928" t="s">
        <v>2942</v>
      </c>
      <c r="J2928" t="s">
        <v>2942</v>
      </c>
      <c r="K2928" s="3">
        <v>115291.86</v>
      </c>
    </row>
    <row r="2929" spans="1:11">
      <c r="A2929">
        <v>15669656</v>
      </c>
      <c r="B2929" s="1" t="s">
        <v>1469</v>
      </c>
      <c r="C2929">
        <v>632</v>
      </c>
      <c r="D2929" s="1" t="s">
        <v>6</v>
      </c>
      <c r="E2929" s="1" t="s">
        <v>14</v>
      </c>
      <c r="F2929">
        <v>32</v>
      </c>
      <c r="G2929" t="str">
        <f>IF(F2929&gt;54, "SENIORS",IF(F2929&gt;29, "MIDDLE AGE", IF(F2929&lt;30, "ADOLESENT", "INVALID")))</f>
        <v>MIDDLE AGE</v>
      </c>
      <c r="H2929" s="2">
        <v>111589.33</v>
      </c>
      <c r="I2929" t="s">
        <v>2942</v>
      </c>
      <c r="J2929" t="s">
        <v>2942</v>
      </c>
      <c r="K2929" s="3">
        <v>170382.99</v>
      </c>
    </row>
    <row r="2930" spans="1:11">
      <c r="A2930">
        <v>15581198</v>
      </c>
      <c r="B2930" s="1" t="s">
        <v>194</v>
      </c>
      <c r="C2930">
        <v>668</v>
      </c>
      <c r="D2930" s="1" t="s">
        <v>17</v>
      </c>
      <c r="E2930" s="1" t="s">
        <v>7</v>
      </c>
      <c r="F2930">
        <v>39</v>
      </c>
      <c r="G2930" t="str">
        <f>IF(F2930&gt;54, "SENIORS",IF(F2930&gt;29, "MIDDLE AGE", IF(F2930&lt;30, "ADOLESENT", "INVALID")))</f>
        <v>MIDDLE AGE</v>
      </c>
      <c r="H2930" s="2">
        <v>122104.79</v>
      </c>
      <c r="I2930" t="s">
        <v>2942</v>
      </c>
      <c r="J2930" t="s">
        <v>2946</v>
      </c>
      <c r="K2930" s="3">
        <v>112946.67</v>
      </c>
    </row>
    <row r="2931" spans="1:11">
      <c r="A2931">
        <v>15729054</v>
      </c>
      <c r="B2931" s="1" t="s">
        <v>1510</v>
      </c>
      <c r="C2931">
        <v>744</v>
      </c>
      <c r="D2931" s="1" t="s">
        <v>17</v>
      </c>
      <c r="E2931" s="1" t="s">
        <v>14</v>
      </c>
      <c r="F2931">
        <v>32</v>
      </c>
      <c r="G2931" t="str">
        <f>IF(F2931&gt;54, "SENIORS",IF(F2931&gt;29, "MIDDLE AGE", IF(F2931&lt;30, "ADOLESENT", "INVALID")))</f>
        <v>MIDDLE AGE</v>
      </c>
      <c r="H2931" s="2">
        <v>96106.83</v>
      </c>
      <c r="I2931" t="s">
        <v>2942</v>
      </c>
      <c r="J2931" t="s">
        <v>2942</v>
      </c>
      <c r="K2931" s="3">
        <v>79812.77</v>
      </c>
    </row>
    <row r="2932" spans="1:11">
      <c r="A2932">
        <v>15573452</v>
      </c>
      <c r="B2932" s="1" t="s">
        <v>1511</v>
      </c>
      <c r="C2932">
        <v>663</v>
      </c>
      <c r="D2932" s="1" t="s">
        <v>17</v>
      </c>
      <c r="E2932" s="1" t="s">
        <v>14</v>
      </c>
      <c r="F2932">
        <v>42</v>
      </c>
      <c r="G2932" t="str">
        <f>IF(F2932&gt;54, "SENIORS",IF(F2932&gt;29, "MIDDLE AGE", IF(F2932&lt;30, "ADOLESENT", "INVALID")))</f>
        <v>MIDDLE AGE</v>
      </c>
      <c r="H2932" s="2">
        <v>115930.87</v>
      </c>
      <c r="I2932" t="s">
        <v>2942</v>
      </c>
      <c r="J2932" t="s">
        <v>2946</v>
      </c>
      <c r="K2932" s="3">
        <v>19862.78</v>
      </c>
    </row>
    <row r="2933" spans="1:11">
      <c r="A2933">
        <v>15776733</v>
      </c>
      <c r="B2933" s="1" t="s">
        <v>1062</v>
      </c>
      <c r="C2933">
        <v>638</v>
      </c>
      <c r="D2933" s="1" t="s">
        <v>17</v>
      </c>
      <c r="E2933" s="1" t="s">
        <v>7</v>
      </c>
      <c r="F2933">
        <v>37</v>
      </c>
      <c r="G2933" t="str">
        <f>IF(F2933&gt;54, "SENIORS",IF(F2933&gt;29, "MIDDLE AGE", IF(F2933&lt;30, "ADOLESENT", "INVALID")))</f>
        <v>MIDDLE AGE</v>
      </c>
      <c r="H2933" s="2">
        <v>124513.66</v>
      </c>
      <c r="I2933" t="s">
        <v>2942</v>
      </c>
      <c r="J2933" t="s">
        <v>2946</v>
      </c>
      <c r="K2933" s="3">
        <v>158610.89000000001</v>
      </c>
    </row>
    <row r="2934" spans="1:11">
      <c r="A2934">
        <v>15724858</v>
      </c>
      <c r="B2934" s="1" t="s">
        <v>484</v>
      </c>
      <c r="C2934">
        <v>688</v>
      </c>
      <c r="D2934" s="1" t="s">
        <v>6</v>
      </c>
      <c r="E2934" s="1" t="s">
        <v>7</v>
      </c>
      <c r="F2934">
        <v>54</v>
      </c>
      <c r="G2934" t="str">
        <f>IF(F2934&gt;54, "SENIORS",IF(F2934&gt;29, "MIDDLE AGE", IF(F2934&lt;30, "ADOLESENT", "INVALID")))</f>
        <v>MIDDLE AGE</v>
      </c>
      <c r="H2934" s="2">
        <v>0</v>
      </c>
      <c r="I2934" t="s">
        <v>2942</v>
      </c>
      <c r="J2934" t="s">
        <v>2946</v>
      </c>
      <c r="K2934" s="3">
        <v>191212.63</v>
      </c>
    </row>
    <row r="2935" spans="1:11">
      <c r="A2935">
        <v>15713144</v>
      </c>
      <c r="B2935" s="1" t="s">
        <v>1512</v>
      </c>
      <c r="C2935">
        <v>588</v>
      </c>
      <c r="D2935" s="1" t="s">
        <v>9</v>
      </c>
      <c r="E2935" s="1" t="s">
        <v>14</v>
      </c>
      <c r="F2935">
        <v>46</v>
      </c>
      <c r="G2935" t="str">
        <f>IF(F2935&gt;54, "SENIORS",IF(F2935&gt;29, "MIDDLE AGE", IF(F2935&lt;30, "ADOLESENT", "INVALID")))</f>
        <v>MIDDLE AGE</v>
      </c>
      <c r="H2935" s="2">
        <v>0</v>
      </c>
      <c r="I2935" t="s">
        <v>2942</v>
      </c>
      <c r="J2935" t="s">
        <v>2946</v>
      </c>
      <c r="K2935" s="3">
        <v>61931.21</v>
      </c>
    </row>
    <row r="2936" spans="1:11">
      <c r="A2936">
        <v>15690188</v>
      </c>
      <c r="B2936" s="1" t="s">
        <v>35</v>
      </c>
      <c r="C2936">
        <v>631</v>
      </c>
      <c r="D2936" s="1" t="s">
        <v>6</v>
      </c>
      <c r="E2936" s="1" t="s">
        <v>14</v>
      </c>
      <c r="F2936">
        <v>33</v>
      </c>
      <c r="G2936" t="str">
        <f>IF(F2936&gt;54, "SENIORS",IF(F2936&gt;29, "MIDDLE AGE", IF(F2936&lt;30, "ADOLESENT", "INVALID")))</f>
        <v>MIDDLE AGE</v>
      </c>
      <c r="H2936" s="2">
        <v>0</v>
      </c>
      <c r="I2936" t="s">
        <v>2942</v>
      </c>
      <c r="J2936" t="s">
        <v>2942</v>
      </c>
      <c r="K2936" s="3">
        <v>58043.02</v>
      </c>
    </row>
    <row r="2937" spans="1:11">
      <c r="A2937">
        <v>15689425</v>
      </c>
      <c r="B2937" s="1" t="s">
        <v>706</v>
      </c>
      <c r="C2937">
        <v>687</v>
      </c>
      <c r="D2937" s="1" t="s">
        <v>9</v>
      </c>
      <c r="E2937" s="1" t="s">
        <v>14</v>
      </c>
      <c r="F2937">
        <v>35</v>
      </c>
      <c r="G2937" t="str">
        <f>IF(F2937&gt;54, "SENIORS",IF(F2937&gt;29, "MIDDLE AGE", IF(F2937&lt;30, "ADOLESENT", "INVALID")))</f>
        <v>MIDDLE AGE</v>
      </c>
      <c r="H2937" s="2">
        <v>100988.39</v>
      </c>
      <c r="I2937" t="s">
        <v>2942</v>
      </c>
      <c r="J2937" t="s">
        <v>2946</v>
      </c>
      <c r="K2937" s="3">
        <v>22247.27</v>
      </c>
    </row>
    <row r="2938" spans="1:11">
      <c r="A2938">
        <v>15671766</v>
      </c>
      <c r="B2938" s="1" t="s">
        <v>405</v>
      </c>
      <c r="C2938">
        <v>599</v>
      </c>
      <c r="D2938" s="1" t="s">
        <v>6</v>
      </c>
      <c r="E2938" s="1" t="s">
        <v>14</v>
      </c>
      <c r="F2938">
        <v>44</v>
      </c>
      <c r="G2938" t="str">
        <f>IF(F2938&gt;54, "SENIORS",IF(F2938&gt;29, "MIDDLE AGE", IF(F2938&lt;30, "ADOLESENT", "INVALID")))</f>
        <v>MIDDLE AGE</v>
      </c>
      <c r="H2938" s="2">
        <v>118577.24</v>
      </c>
      <c r="I2938" t="s">
        <v>2942</v>
      </c>
      <c r="J2938" t="s">
        <v>2942</v>
      </c>
      <c r="K2938" s="3">
        <v>31448.52</v>
      </c>
    </row>
    <row r="2939" spans="1:11">
      <c r="A2939">
        <v>15782806</v>
      </c>
      <c r="B2939" s="1" t="s">
        <v>46</v>
      </c>
      <c r="C2939">
        <v>718</v>
      </c>
      <c r="D2939" s="1" t="s">
        <v>9</v>
      </c>
      <c r="E2939" s="1" t="s">
        <v>14</v>
      </c>
      <c r="F2939">
        <v>28</v>
      </c>
      <c r="G2939" t="str">
        <f>IF(F2939&gt;54, "SENIORS",IF(F2939&gt;29, "MIDDLE AGE", IF(F2939&lt;30, "ADOLESENT", "INVALID")))</f>
        <v>ADOLESENT</v>
      </c>
      <c r="H2939" s="2">
        <v>0</v>
      </c>
      <c r="I2939" t="s">
        <v>2942</v>
      </c>
      <c r="J2939" t="s">
        <v>2946</v>
      </c>
      <c r="K2939" s="3">
        <v>146875.85999999999</v>
      </c>
    </row>
    <row r="2940" spans="1:11">
      <c r="A2940">
        <v>15764419</v>
      </c>
      <c r="B2940" s="1" t="s">
        <v>1513</v>
      </c>
      <c r="C2940">
        <v>730</v>
      </c>
      <c r="D2940" s="1" t="s">
        <v>6</v>
      </c>
      <c r="E2940" s="1" t="s">
        <v>14</v>
      </c>
      <c r="F2940">
        <v>27</v>
      </c>
      <c r="G2940" t="str">
        <f>IF(F2940&gt;54, "SENIORS",IF(F2940&gt;29, "MIDDLE AGE", IF(F2940&lt;30, "ADOLESENT", "INVALID")))</f>
        <v>ADOLESENT</v>
      </c>
      <c r="H2940" s="2">
        <v>0</v>
      </c>
      <c r="I2940" t="s">
        <v>2942</v>
      </c>
      <c r="J2940" t="s">
        <v>2942</v>
      </c>
      <c r="K2940" s="3">
        <v>116081.93</v>
      </c>
    </row>
    <row r="2941" spans="1:11">
      <c r="A2941">
        <v>15591915</v>
      </c>
      <c r="B2941" s="1" t="s">
        <v>923</v>
      </c>
      <c r="C2941">
        <v>533</v>
      </c>
      <c r="D2941" s="1" t="s">
        <v>6</v>
      </c>
      <c r="E2941" s="1" t="s">
        <v>7</v>
      </c>
      <c r="F2941">
        <v>39</v>
      </c>
      <c r="G2941" t="str">
        <f>IF(F2941&gt;54, "SENIORS",IF(F2941&gt;29, "MIDDLE AGE", IF(F2941&lt;30, "ADOLESENT", "INVALID")))</f>
        <v>MIDDLE AGE</v>
      </c>
      <c r="H2941" s="2">
        <v>0</v>
      </c>
      <c r="I2941" t="s">
        <v>2946</v>
      </c>
      <c r="J2941" t="s">
        <v>2942</v>
      </c>
      <c r="K2941" s="3">
        <v>73669.94</v>
      </c>
    </row>
    <row r="2942" spans="1:11">
      <c r="A2942">
        <v>15772798</v>
      </c>
      <c r="B2942" s="1" t="s">
        <v>1304</v>
      </c>
      <c r="C2942">
        <v>711</v>
      </c>
      <c r="D2942" s="1" t="s">
        <v>9</v>
      </c>
      <c r="E2942" s="1" t="s">
        <v>7</v>
      </c>
      <c r="F2942">
        <v>28</v>
      </c>
      <c r="G2942" t="str">
        <f>IF(F2942&gt;54, "SENIORS",IF(F2942&gt;29, "MIDDLE AGE", IF(F2942&lt;30, "ADOLESENT", "INVALID")))</f>
        <v>ADOLESENT</v>
      </c>
      <c r="H2942" s="2">
        <v>0</v>
      </c>
      <c r="I2942" t="s">
        <v>2942</v>
      </c>
      <c r="J2942" t="s">
        <v>2942</v>
      </c>
      <c r="K2942" s="3">
        <v>93959.96</v>
      </c>
    </row>
    <row r="2943" spans="1:11">
      <c r="A2943">
        <v>15792008</v>
      </c>
      <c r="B2943" s="1" t="s">
        <v>129</v>
      </c>
      <c r="C2943">
        <v>555</v>
      </c>
      <c r="D2943" s="1" t="s">
        <v>9</v>
      </c>
      <c r="E2943" s="1" t="s">
        <v>7</v>
      </c>
      <c r="F2943">
        <v>26</v>
      </c>
      <c r="G2943" t="str">
        <f>IF(F2943&gt;54, "SENIORS",IF(F2943&gt;29, "MIDDLE AGE", IF(F2943&lt;30, "ADOLESENT", "INVALID")))</f>
        <v>ADOLESENT</v>
      </c>
      <c r="H2943" s="2">
        <v>0</v>
      </c>
      <c r="I2943" t="s">
        <v>2946</v>
      </c>
      <c r="J2943" t="s">
        <v>2942</v>
      </c>
      <c r="K2943" s="3">
        <v>158918.03</v>
      </c>
    </row>
    <row r="2944" spans="1:11">
      <c r="A2944">
        <v>15715541</v>
      </c>
      <c r="B2944" s="1" t="s">
        <v>213</v>
      </c>
      <c r="C2944">
        <v>850</v>
      </c>
      <c r="D2944" s="1" t="s">
        <v>6</v>
      </c>
      <c r="E2944" s="1" t="s">
        <v>7</v>
      </c>
      <c r="F2944">
        <v>42</v>
      </c>
      <c r="G2944" t="str">
        <f>IF(F2944&gt;54, "SENIORS",IF(F2944&gt;29, "MIDDLE AGE", IF(F2944&lt;30, "ADOLESENT", "INVALID")))</f>
        <v>MIDDLE AGE</v>
      </c>
      <c r="H2944" s="2">
        <v>113311.11</v>
      </c>
      <c r="I2944" t="s">
        <v>2942</v>
      </c>
      <c r="J2944" t="s">
        <v>2942</v>
      </c>
      <c r="K2944" s="3">
        <v>198193.75</v>
      </c>
    </row>
    <row r="2945" spans="1:11">
      <c r="A2945">
        <v>15639277</v>
      </c>
      <c r="B2945" s="1" t="s">
        <v>478</v>
      </c>
      <c r="C2945">
        <v>678</v>
      </c>
      <c r="D2945" s="1" t="s">
        <v>6</v>
      </c>
      <c r="E2945" s="1" t="s">
        <v>7</v>
      </c>
      <c r="F2945">
        <v>41</v>
      </c>
      <c r="G2945" t="str">
        <f>IF(F2945&gt;54, "SENIORS",IF(F2945&gt;29, "MIDDLE AGE", IF(F2945&lt;30, "ADOLESENT", "INVALID")))</f>
        <v>MIDDLE AGE</v>
      </c>
      <c r="H2945" s="2">
        <v>0</v>
      </c>
      <c r="I2945" t="s">
        <v>2946</v>
      </c>
      <c r="J2945" t="s">
        <v>2946</v>
      </c>
      <c r="K2945" s="3">
        <v>13160.03</v>
      </c>
    </row>
    <row r="2946" spans="1:11">
      <c r="A2946">
        <v>15798850</v>
      </c>
      <c r="B2946" s="1" t="s">
        <v>1514</v>
      </c>
      <c r="C2946">
        <v>576</v>
      </c>
      <c r="D2946" s="1" t="s">
        <v>6</v>
      </c>
      <c r="E2946" s="1" t="s">
        <v>14</v>
      </c>
      <c r="F2946">
        <v>32</v>
      </c>
      <c r="G2946" t="str">
        <f>IF(F2946&gt;54, "SENIORS",IF(F2946&gt;29, "MIDDLE AGE", IF(F2946&lt;30, "ADOLESENT", "INVALID")))</f>
        <v>MIDDLE AGE</v>
      </c>
      <c r="H2946" s="2">
        <v>0</v>
      </c>
      <c r="I2946" t="s">
        <v>2942</v>
      </c>
      <c r="J2946" t="s">
        <v>2946</v>
      </c>
      <c r="K2946" s="3">
        <v>4660.91</v>
      </c>
    </row>
    <row r="2947" spans="1:11">
      <c r="A2947">
        <v>15776348</v>
      </c>
      <c r="B2947" s="1" t="s">
        <v>936</v>
      </c>
      <c r="C2947">
        <v>835</v>
      </c>
      <c r="D2947" s="1" t="s">
        <v>17</v>
      </c>
      <c r="E2947" s="1" t="s">
        <v>14</v>
      </c>
      <c r="F2947">
        <v>20</v>
      </c>
      <c r="G2947" t="str">
        <f>IF(F2947&gt;54, "SENIORS",IF(F2947&gt;29, "MIDDLE AGE", IF(F2947&lt;30, "ADOLESENT", "INVALID")))</f>
        <v>ADOLESENT</v>
      </c>
      <c r="H2947" s="2">
        <v>124365.42</v>
      </c>
      <c r="I2947" t="s">
        <v>2946</v>
      </c>
      <c r="J2947" t="s">
        <v>2946</v>
      </c>
      <c r="K2947" s="3">
        <v>180197.74</v>
      </c>
    </row>
    <row r="2948" spans="1:11">
      <c r="A2948">
        <v>15727696</v>
      </c>
      <c r="B2948" s="1" t="s">
        <v>1515</v>
      </c>
      <c r="C2948">
        <v>592</v>
      </c>
      <c r="D2948" s="1" t="s">
        <v>6</v>
      </c>
      <c r="E2948" s="1" t="s">
        <v>14</v>
      </c>
      <c r="F2948">
        <v>42</v>
      </c>
      <c r="G2948" t="str">
        <f>IF(F2948&gt;54, "SENIORS",IF(F2948&gt;29, "MIDDLE AGE", IF(F2948&lt;30, "ADOLESENT", "INVALID")))</f>
        <v>MIDDLE AGE</v>
      </c>
      <c r="H2948" s="2">
        <v>147249.29</v>
      </c>
      <c r="I2948" t="s">
        <v>2942</v>
      </c>
      <c r="J2948" t="s">
        <v>2942</v>
      </c>
      <c r="K2948" s="3">
        <v>63023.02</v>
      </c>
    </row>
    <row r="2949" spans="1:11">
      <c r="A2949">
        <v>15793813</v>
      </c>
      <c r="B2949" s="1" t="s">
        <v>802</v>
      </c>
      <c r="C2949">
        <v>774</v>
      </c>
      <c r="D2949" s="1" t="s">
        <v>6</v>
      </c>
      <c r="E2949" s="1" t="s">
        <v>14</v>
      </c>
      <c r="F2949">
        <v>36</v>
      </c>
      <c r="G2949" t="str">
        <f>IF(F2949&gt;54, "SENIORS",IF(F2949&gt;29, "MIDDLE AGE", IF(F2949&lt;30, "ADOLESENT", "INVALID")))</f>
        <v>MIDDLE AGE</v>
      </c>
      <c r="H2949" s="2">
        <v>103688.19</v>
      </c>
      <c r="I2949" t="s">
        <v>2946</v>
      </c>
      <c r="J2949" t="s">
        <v>2942</v>
      </c>
      <c r="K2949" s="3">
        <v>118971.74</v>
      </c>
    </row>
    <row r="2950" spans="1:11">
      <c r="A2950">
        <v>15694395</v>
      </c>
      <c r="B2950" s="1" t="s">
        <v>608</v>
      </c>
      <c r="C2950">
        <v>620</v>
      </c>
      <c r="D2950" s="1" t="s">
        <v>6</v>
      </c>
      <c r="E2950" s="1" t="s">
        <v>7</v>
      </c>
      <c r="F2950">
        <v>29</v>
      </c>
      <c r="G2950" t="str">
        <f>IF(F2950&gt;54, "SENIORS",IF(F2950&gt;29, "MIDDLE AGE", IF(F2950&lt;30, "ADOLESENT", "INVALID")))</f>
        <v>ADOLESENT</v>
      </c>
      <c r="H2950" s="2">
        <v>138740.24</v>
      </c>
      <c r="I2950" t="s">
        <v>2946</v>
      </c>
      <c r="J2950" t="s">
        <v>2946</v>
      </c>
      <c r="K2950" s="3">
        <v>154700.60999999999</v>
      </c>
    </row>
    <row r="2951" spans="1:11">
      <c r="A2951">
        <v>15764195</v>
      </c>
      <c r="B2951" s="1" t="s">
        <v>1516</v>
      </c>
      <c r="C2951">
        <v>519</v>
      </c>
      <c r="D2951" s="1" t="s">
        <v>9</v>
      </c>
      <c r="E2951" s="1" t="s">
        <v>14</v>
      </c>
      <c r="F2951">
        <v>39</v>
      </c>
      <c r="G2951" t="str">
        <f>IF(F2951&gt;54, "SENIORS",IF(F2951&gt;29, "MIDDLE AGE", IF(F2951&lt;30, "ADOLESENT", "INVALID")))</f>
        <v>MIDDLE AGE</v>
      </c>
      <c r="H2951" s="2">
        <v>111900.14</v>
      </c>
      <c r="I2951" t="s">
        <v>2942</v>
      </c>
      <c r="J2951" t="s">
        <v>2942</v>
      </c>
      <c r="K2951" s="3">
        <v>97577.17</v>
      </c>
    </row>
    <row r="2952" spans="1:11">
      <c r="A2952">
        <v>15744919</v>
      </c>
      <c r="B2952" s="1" t="s">
        <v>385</v>
      </c>
      <c r="C2952">
        <v>734</v>
      </c>
      <c r="D2952" s="1" t="s">
        <v>9</v>
      </c>
      <c r="E2952" s="1" t="s">
        <v>7</v>
      </c>
      <c r="F2952">
        <v>37</v>
      </c>
      <c r="G2952" t="str">
        <f>IF(F2952&gt;54, "SENIORS",IF(F2952&gt;29, "MIDDLE AGE", IF(F2952&lt;30, "ADOLESENT", "INVALID")))</f>
        <v>MIDDLE AGE</v>
      </c>
      <c r="H2952" s="2">
        <v>152760.24</v>
      </c>
      <c r="I2952" t="s">
        <v>2942</v>
      </c>
      <c r="J2952" t="s">
        <v>2942</v>
      </c>
      <c r="K2952" s="3">
        <v>48990.5</v>
      </c>
    </row>
    <row r="2953" spans="1:11">
      <c r="A2953">
        <v>15671655</v>
      </c>
      <c r="B2953" s="1" t="s">
        <v>119</v>
      </c>
      <c r="C2953">
        <v>763</v>
      </c>
      <c r="D2953" s="1" t="s">
        <v>17</v>
      </c>
      <c r="E2953" s="1" t="s">
        <v>14</v>
      </c>
      <c r="F2953">
        <v>31</v>
      </c>
      <c r="G2953" t="str">
        <f>IF(F2953&gt;54, "SENIORS",IF(F2953&gt;29, "MIDDLE AGE", IF(F2953&lt;30, "ADOLESENT", "INVALID")))</f>
        <v>MIDDLE AGE</v>
      </c>
      <c r="H2953" s="2">
        <v>143966.29999999999</v>
      </c>
      <c r="I2953" t="s">
        <v>2942</v>
      </c>
      <c r="J2953" t="s">
        <v>2942</v>
      </c>
      <c r="K2953" s="3">
        <v>140262.96</v>
      </c>
    </row>
    <row r="2954" spans="1:11">
      <c r="A2954">
        <v>15654901</v>
      </c>
      <c r="B2954" s="1" t="s">
        <v>1096</v>
      </c>
      <c r="C2954">
        <v>733</v>
      </c>
      <c r="D2954" s="1" t="s">
        <v>6</v>
      </c>
      <c r="E2954" s="1" t="s">
        <v>14</v>
      </c>
      <c r="F2954">
        <v>51</v>
      </c>
      <c r="G2954" t="str">
        <f>IF(F2954&gt;54, "SENIORS",IF(F2954&gt;29, "MIDDLE AGE", IF(F2954&lt;30, "ADOLESENT", "INVALID")))</f>
        <v>MIDDLE AGE</v>
      </c>
      <c r="H2954" s="2">
        <v>141556.96</v>
      </c>
      <c r="I2954" t="s">
        <v>2942</v>
      </c>
      <c r="J2954" t="s">
        <v>2946</v>
      </c>
      <c r="K2954" s="3">
        <v>130189.53</v>
      </c>
    </row>
    <row r="2955" spans="1:11">
      <c r="A2955">
        <v>15649136</v>
      </c>
      <c r="B2955" s="1" t="s">
        <v>611</v>
      </c>
      <c r="C2955">
        <v>650</v>
      </c>
      <c r="D2955" s="1" t="s">
        <v>6</v>
      </c>
      <c r="E2955" s="1" t="s">
        <v>7</v>
      </c>
      <c r="F2955">
        <v>43</v>
      </c>
      <c r="G2955" t="str">
        <f>IF(F2955&gt;54, "SENIORS",IF(F2955&gt;29, "MIDDLE AGE", IF(F2955&lt;30, "ADOLESENT", "INVALID")))</f>
        <v>MIDDLE AGE</v>
      </c>
      <c r="H2955" s="2">
        <v>0</v>
      </c>
      <c r="I2955" t="s">
        <v>2942</v>
      </c>
      <c r="J2955" t="s">
        <v>2942</v>
      </c>
      <c r="K2955" s="3">
        <v>16301.91</v>
      </c>
    </row>
    <row r="2956" spans="1:11">
      <c r="A2956">
        <v>15775562</v>
      </c>
      <c r="B2956" s="1" t="s">
        <v>1517</v>
      </c>
      <c r="C2956">
        <v>538</v>
      </c>
      <c r="D2956" s="1" t="s">
        <v>6</v>
      </c>
      <c r="E2956" s="1" t="s">
        <v>7</v>
      </c>
      <c r="F2956">
        <v>33</v>
      </c>
      <c r="G2956" t="str">
        <f>IF(F2956&gt;54, "SENIORS",IF(F2956&gt;29, "MIDDLE AGE", IF(F2956&lt;30, "ADOLESENT", "INVALID")))</f>
        <v>MIDDLE AGE</v>
      </c>
      <c r="H2956" s="2">
        <v>0</v>
      </c>
      <c r="I2956" t="s">
        <v>2942</v>
      </c>
      <c r="J2956" t="s">
        <v>2946</v>
      </c>
      <c r="K2956" s="3">
        <v>126962.41</v>
      </c>
    </row>
    <row r="2957" spans="1:11">
      <c r="A2957">
        <v>15807481</v>
      </c>
      <c r="B2957" s="1" t="s">
        <v>883</v>
      </c>
      <c r="C2957">
        <v>577</v>
      </c>
      <c r="D2957" s="1" t="s">
        <v>6</v>
      </c>
      <c r="E2957" s="1" t="s">
        <v>7</v>
      </c>
      <c r="F2957">
        <v>46</v>
      </c>
      <c r="G2957" t="str">
        <f>IF(F2957&gt;54, "SENIORS",IF(F2957&gt;29, "MIDDLE AGE", IF(F2957&lt;30, "ADOLESENT", "INVALID")))</f>
        <v>MIDDLE AGE</v>
      </c>
      <c r="H2957" s="2">
        <v>0</v>
      </c>
      <c r="I2957" t="s">
        <v>2942</v>
      </c>
      <c r="J2957" t="s">
        <v>2942</v>
      </c>
      <c r="K2957" s="3">
        <v>158750.53</v>
      </c>
    </row>
    <row r="2958" spans="1:11">
      <c r="A2958">
        <v>15642885</v>
      </c>
      <c r="B2958" s="1" t="s">
        <v>477</v>
      </c>
      <c r="C2958">
        <v>792</v>
      </c>
      <c r="D2958" s="1" t="s">
        <v>6</v>
      </c>
      <c r="E2958" s="1" t="s">
        <v>14</v>
      </c>
      <c r="F2958">
        <v>30</v>
      </c>
      <c r="G2958" t="str">
        <f>IF(F2958&gt;54, "SENIORS",IF(F2958&gt;29, "MIDDLE AGE", IF(F2958&lt;30, "ADOLESENT", "INVALID")))</f>
        <v>MIDDLE AGE</v>
      </c>
      <c r="H2958" s="2">
        <v>0</v>
      </c>
      <c r="I2958" t="s">
        <v>2942</v>
      </c>
      <c r="J2958" t="s">
        <v>2946</v>
      </c>
      <c r="K2958" s="3">
        <v>199644.2</v>
      </c>
    </row>
    <row r="2959" spans="1:11">
      <c r="A2959">
        <v>15789109</v>
      </c>
      <c r="B2959" s="1" t="s">
        <v>46</v>
      </c>
      <c r="C2959">
        <v>686</v>
      </c>
      <c r="D2959" s="1" t="s">
        <v>6</v>
      </c>
      <c r="E2959" s="1" t="s">
        <v>7</v>
      </c>
      <c r="F2959">
        <v>41</v>
      </c>
      <c r="G2959" t="str">
        <f>IF(F2959&gt;54, "SENIORS",IF(F2959&gt;29, "MIDDLE AGE", IF(F2959&lt;30, "ADOLESENT", "INVALID")))</f>
        <v>MIDDLE AGE</v>
      </c>
      <c r="H2959" s="2">
        <v>0</v>
      </c>
      <c r="I2959" t="s">
        <v>2942</v>
      </c>
      <c r="J2959" t="s">
        <v>2942</v>
      </c>
      <c r="K2959" s="3">
        <v>144272.71</v>
      </c>
    </row>
    <row r="2960" spans="1:11">
      <c r="A2960">
        <v>15814004</v>
      </c>
      <c r="B2960" s="1" t="s">
        <v>1518</v>
      </c>
      <c r="C2960">
        <v>589</v>
      </c>
      <c r="D2960" s="1" t="s">
        <v>6</v>
      </c>
      <c r="E2960" s="1" t="s">
        <v>14</v>
      </c>
      <c r="F2960">
        <v>29</v>
      </c>
      <c r="G2960" t="str">
        <f>IF(F2960&gt;54, "SENIORS",IF(F2960&gt;29, "MIDDLE AGE", IF(F2960&lt;30, "ADOLESENT", "INVALID")))</f>
        <v>ADOLESENT</v>
      </c>
      <c r="H2960" s="2">
        <v>0</v>
      </c>
      <c r="I2960" t="s">
        <v>2946</v>
      </c>
      <c r="J2960" t="s">
        <v>2942</v>
      </c>
      <c r="K2960" s="3">
        <v>98320.27</v>
      </c>
    </row>
    <row r="2961" spans="1:11">
      <c r="A2961">
        <v>15673619</v>
      </c>
      <c r="B2961" s="1" t="s">
        <v>1328</v>
      </c>
      <c r="C2961">
        <v>530</v>
      </c>
      <c r="D2961" s="1" t="s">
        <v>6</v>
      </c>
      <c r="E2961" s="1" t="s">
        <v>14</v>
      </c>
      <c r="F2961">
        <v>25</v>
      </c>
      <c r="G2961" t="str">
        <f>IF(F2961&gt;54, "SENIORS",IF(F2961&gt;29, "MIDDLE AGE", IF(F2961&lt;30, "ADOLESENT", "INVALID")))</f>
        <v>ADOLESENT</v>
      </c>
      <c r="H2961" s="2">
        <v>162560.32000000001</v>
      </c>
      <c r="I2961" t="s">
        <v>2942</v>
      </c>
      <c r="J2961" t="s">
        <v>2946</v>
      </c>
      <c r="K2961" s="3">
        <v>64129.03</v>
      </c>
    </row>
    <row r="2962" spans="1:11">
      <c r="A2962">
        <v>15595135</v>
      </c>
      <c r="B2962" s="1" t="s">
        <v>1519</v>
      </c>
      <c r="C2962">
        <v>778</v>
      </c>
      <c r="D2962" s="1" t="s">
        <v>17</v>
      </c>
      <c r="E2962" s="1" t="s">
        <v>7</v>
      </c>
      <c r="F2962">
        <v>29</v>
      </c>
      <c r="G2962" t="str">
        <f>IF(F2962&gt;54, "SENIORS",IF(F2962&gt;29, "MIDDLE AGE", IF(F2962&lt;30, "ADOLESENT", "INVALID")))</f>
        <v>ADOLESENT</v>
      </c>
      <c r="H2962" s="2">
        <v>123229.46</v>
      </c>
      <c r="I2962" t="s">
        <v>2942</v>
      </c>
      <c r="J2962" t="s">
        <v>2946</v>
      </c>
      <c r="K2962" s="3">
        <v>181221.09</v>
      </c>
    </row>
    <row r="2963" spans="1:11">
      <c r="A2963">
        <v>15583681</v>
      </c>
      <c r="B2963" s="1" t="s">
        <v>1520</v>
      </c>
      <c r="C2963">
        <v>616</v>
      </c>
      <c r="D2963" s="1" t="s">
        <v>9</v>
      </c>
      <c r="E2963" s="1" t="s">
        <v>14</v>
      </c>
      <c r="F2963">
        <v>31</v>
      </c>
      <c r="G2963" t="str">
        <f>IF(F2963&gt;54, "SENIORS",IF(F2963&gt;29, "MIDDLE AGE", IF(F2963&lt;30, "ADOLESENT", "INVALID")))</f>
        <v>MIDDLE AGE</v>
      </c>
      <c r="H2963" s="2">
        <v>76665.710000000006</v>
      </c>
      <c r="I2963" t="s">
        <v>2942</v>
      </c>
      <c r="J2963" t="s">
        <v>2942</v>
      </c>
      <c r="K2963" s="3">
        <v>163809.07999999999</v>
      </c>
    </row>
    <row r="2964" spans="1:11">
      <c r="A2964">
        <v>15605000</v>
      </c>
      <c r="B2964" s="1" t="s">
        <v>1521</v>
      </c>
      <c r="C2964">
        <v>550</v>
      </c>
      <c r="D2964" s="1" t="s">
        <v>6</v>
      </c>
      <c r="E2964" s="1" t="s">
        <v>14</v>
      </c>
      <c r="F2964">
        <v>38</v>
      </c>
      <c r="G2964" t="str">
        <f>IF(F2964&gt;54, "SENIORS",IF(F2964&gt;29, "MIDDLE AGE", IF(F2964&lt;30, "ADOLESENT", "INVALID")))</f>
        <v>MIDDLE AGE</v>
      </c>
      <c r="H2964" s="2">
        <v>140278.99</v>
      </c>
      <c r="I2964" t="s">
        <v>2942</v>
      </c>
      <c r="J2964" t="s">
        <v>2942</v>
      </c>
      <c r="K2964" s="3">
        <v>171457.06</v>
      </c>
    </row>
    <row r="2965" spans="1:11">
      <c r="A2965">
        <v>15718071</v>
      </c>
      <c r="B2965" s="1" t="s">
        <v>934</v>
      </c>
      <c r="C2965">
        <v>655</v>
      </c>
      <c r="D2965" s="1" t="s">
        <v>6</v>
      </c>
      <c r="E2965" s="1" t="s">
        <v>7</v>
      </c>
      <c r="F2965">
        <v>51</v>
      </c>
      <c r="G2965" t="str">
        <f>IF(F2965&gt;54, "SENIORS",IF(F2965&gt;29, "MIDDLE AGE", IF(F2965&lt;30, "ADOLESENT", "INVALID")))</f>
        <v>MIDDLE AGE</v>
      </c>
      <c r="H2965" s="2">
        <v>0</v>
      </c>
      <c r="I2965" t="s">
        <v>2946</v>
      </c>
      <c r="J2965" t="s">
        <v>2942</v>
      </c>
      <c r="K2965" s="3">
        <v>15801.02</v>
      </c>
    </row>
    <row r="2966" spans="1:11">
      <c r="A2966">
        <v>15679760</v>
      </c>
      <c r="B2966" s="1" t="s">
        <v>1522</v>
      </c>
      <c r="C2966">
        <v>721</v>
      </c>
      <c r="D2966" s="1" t="s">
        <v>6</v>
      </c>
      <c r="E2966" s="1" t="s">
        <v>14</v>
      </c>
      <c r="F2966">
        <v>46</v>
      </c>
      <c r="G2966" t="str">
        <f>IF(F2966&gt;54, "SENIORS",IF(F2966&gt;29, "MIDDLE AGE", IF(F2966&lt;30, "ADOLESENT", "INVALID")))</f>
        <v>MIDDLE AGE</v>
      </c>
      <c r="H2966" s="2">
        <v>115764.32</v>
      </c>
      <c r="I2966" t="s">
        <v>2946</v>
      </c>
      <c r="J2966" t="s">
        <v>2946</v>
      </c>
      <c r="K2966" s="3">
        <v>102950.79</v>
      </c>
    </row>
    <row r="2967" spans="1:11">
      <c r="A2967">
        <v>15654574</v>
      </c>
      <c r="B2967" s="1" t="s">
        <v>1284</v>
      </c>
      <c r="C2967">
        <v>499</v>
      </c>
      <c r="D2967" s="1" t="s">
        <v>17</v>
      </c>
      <c r="E2967" s="1" t="s">
        <v>14</v>
      </c>
      <c r="F2967">
        <v>36</v>
      </c>
      <c r="G2967" t="str">
        <f>IF(F2967&gt;54, "SENIORS",IF(F2967&gt;29, "MIDDLE AGE", IF(F2967&lt;30, "ADOLESENT", "INVALID")))</f>
        <v>MIDDLE AGE</v>
      </c>
      <c r="H2967" s="2">
        <v>131142.53</v>
      </c>
      <c r="I2967" t="s">
        <v>2942</v>
      </c>
      <c r="J2967" t="s">
        <v>2946</v>
      </c>
      <c r="K2967" s="3">
        <v>174918.46</v>
      </c>
    </row>
    <row r="2968" spans="1:11">
      <c r="A2968">
        <v>15577178</v>
      </c>
      <c r="B2968" s="1" t="s">
        <v>385</v>
      </c>
      <c r="C2968">
        <v>511</v>
      </c>
      <c r="D2968" s="1" t="s">
        <v>6</v>
      </c>
      <c r="E2968" s="1" t="s">
        <v>14</v>
      </c>
      <c r="F2968">
        <v>45</v>
      </c>
      <c r="G2968" t="str">
        <f>IF(F2968&gt;54, "SENIORS",IF(F2968&gt;29, "MIDDLE AGE", IF(F2968&lt;30, "ADOLESENT", "INVALID")))</f>
        <v>MIDDLE AGE</v>
      </c>
      <c r="H2968" s="2">
        <v>68375.27</v>
      </c>
      <c r="I2968" t="s">
        <v>2942</v>
      </c>
      <c r="J2968" t="s">
        <v>2946</v>
      </c>
      <c r="K2968" s="3">
        <v>193160.25</v>
      </c>
    </row>
    <row r="2969" spans="1:11">
      <c r="A2969">
        <v>15595324</v>
      </c>
      <c r="B2969" s="1" t="s">
        <v>1523</v>
      </c>
      <c r="C2969">
        <v>579</v>
      </c>
      <c r="D2969" s="1" t="s">
        <v>17</v>
      </c>
      <c r="E2969" s="1" t="s">
        <v>7</v>
      </c>
      <c r="F2969">
        <v>39</v>
      </c>
      <c r="G2969" t="str">
        <f>IF(F2969&gt;54, "SENIORS",IF(F2969&gt;29, "MIDDLE AGE", IF(F2969&lt;30, "ADOLESENT", "INVALID")))</f>
        <v>MIDDLE AGE</v>
      </c>
      <c r="H2969" s="2">
        <v>117833.3</v>
      </c>
      <c r="I2969" t="s">
        <v>2946</v>
      </c>
      <c r="J2969" t="s">
        <v>2946</v>
      </c>
      <c r="K2969" s="3">
        <v>5831</v>
      </c>
    </row>
    <row r="2970" spans="1:11">
      <c r="A2970">
        <v>15756932</v>
      </c>
      <c r="B2970" s="1" t="s">
        <v>1416</v>
      </c>
      <c r="C2970">
        <v>696</v>
      </c>
      <c r="D2970" s="1" t="s">
        <v>9</v>
      </c>
      <c r="E2970" s="1" t="s">
        <v>7</v>
      </c>
      <c r="F2970">
        <v>36</v>
      </c>
      <c r="G2970" t="str">
        <f>IF(F2970&gt;54, "SENIORS",IF(F2970&gt;29, "MIDDLE AGE", IF(F2970&lt;30, "ADOLESENT", "INVALID")))</f>
        <v>MIDDLE AGE</v>
      </c>
      <c r="H2970" s="2">
        <v>0</v>
      </c>
      <c r="I2970" t="s">
        <v>2942</v>
      </c>
      <c r="J2970" t="s">
        <v>2942</v>
      </c>
      <c r="K2970" s="3">
        <v>82298.59</v>
      </c>
    </row>
    <row r="2971" spans="1:11">
      <c r="A2971">
        <v>15726358</v>
      </c>
      <c r="B2971" s="1" t="s">
        <v>1524</v>
      </c>
      <c r="C2971">
        <v>681</v>
      </c>
      <c r="D2971" s="1" t="s">
        <v>6</v>
      </c>
      <c r="E2971" s="1" t="s">
        <v>14</v>
      </c>
      <c r="F2971">
        <v>34</v>
      </c>
      <c r="G2971" t="str">
        <f>IF(F2971&gt;54, "SENIORS",IF(F2971&gt;29, "MIDDLE AGE", IF(F2971&lt;30, "ADOLESENT", "INVALID")))</f>
        <v>MIDDLE AGE</v>
      </c>
      <c r="H2971" s="2">
        <v>0</v>
      </c>
      <c r="I2971" t="s">
        <v>2946</v>
      </c>
      <c r="J2971" t="s">
        <v>2946</v>
      </c>
      <c r="K2971" s="3">
        <v>130686.59</v>
      </c>
    </row>
    <row r="2972" spans="1:11">
      <c r="A2972">
        <v>15595228</v>
      </c>
      <c r="B2972" s="1" t="s">
        <v>1525</v>
      </c>
      <c r="C2972">
        <v>815</v>
      </c>
      <c r="D2972" s="1" t="s">
        <v>6</v>
      </c>
      <c r="E2972" s="1" t="s">
        <v>14</v>
      </c>
      <c r="F2972">
        <v>45</v>
      </c>
      <c r="G2972" t="str">
        <f>IF(F2972&gt;54, "SENIORS",IF(F2972&gt;29, "MIDDLE AGE", IF(F2972&lt;30, "ADOLESENT", "INVALID")))</f>
        <v>MIDDLE AGE</v>
      </c>
      <c r="H2972" s="2">
        <v>0</v>
      </c>
      <c r="I2972" t="s">
        <v>2946</v>
      </c>
      <c r="J2972" t="s">
        <v>2942</v>
      </c>
      <c r="K2972" s="3">
        <v>52885.23</v>
      </c>
    </row>
    <row r="2973" spans="1:11">
      <c r="A2973">
        <v>15782530</v>
      </c>
      <c r="B2973" s="1" t="s">
        <v>464</v>
      </c>
      <c r="C2973">
        <v>681</v>
      </c>
      <c r="D2973" s="1" t="s">
        <v>9</v>
      </c>
      <c r="E2973" s="1" t="s">
        <v>14</v>
      </c>
      <c r="F2973">
        <v>30</v>
      </c>
      <c r="G2973" t="str">
        <f>IF(F2973&gt;54, "SENIORS",IF(F2973&gt;29, "MIDDLE AGE", IF(F2973&lt;30, "ADOLESENT", "INVALID")))</f>
        <v>MIDDLE AGE</v>
      </c>
      <c r="H2973" s="2">
        <v>111093.01</v>
      </c>
      <c r="I2973" t="s">
        <v>2942</v>
      </c>
      <c r="J2973" t="s">
        <v>2946</v>
      </c>
      <c r="K2973" s="3">
        <v>68985.990000000005</v>
      </c>
    </row>
    <row r="2974" spans="1:11">
      <c r="A2974">
        <v>15592877</v>
      </c>
      <c r="B2974" s="1" t="s">
        <v>690</v>
      </c>
      <c r="C2974">
        <v>641</v>
      </c>
      <c r="D2974" s="1" t="s">
        <v>9</v>
      </c>
      <c r="E2974" s="1" t="s">
        <v>14</v>
      </c>
      <c r="F2974">
        <v>42</v>
      </c>
      <c r="G2974" t="str">
        <f>IF(F2974&gt;54, "SENIORS",IF(F2974&gt;29, "MIDDLE AGE", IF(F2974&lt;30, "ADOLESENT", "INVALID")))</f>
        <v>MIDDLE AGE</v>
      </c>
      <c r="H2974" s="2">
        <v>132657.54999999999</v>
      </c>
      <c r="I2974" t="s">
        <v>2942</v>
      </c>
      <c r="J2974" t="s">
        <v>2946</v>
      </c>
      <c r="K2974" s="3">
        <v>35367.19</v>
      </c>
    </row>
    <row r="2975" spans="1:11">
      <c r="A2975">
        <v>15651983</v>
      </c>
      <c r="B2975" s="1" t="s">
        <v>1095</v>
      </c>
      <c r="C2975">
        <v>591</v>
      </c>
      <c r="D2975" s="1" t="s">
        <v>6</v>
      </c>
      <c r="E2975" s="1" t="s">
        <v>7</v>
      </c>
      <c r="F2975">
        <v>56</v>
      </c>
      <c r="G2975" t="str">
        <f>IF(F2975&gt;54, "SENIORS",IF(F2975&gt;29, "MIDDLE AGE", IF(F2975&lt;30, "ADOLESENT", "INVALID")))</f>
        <v>SENIORS</v>
      </c>
      <c r="H2975" s="2">
        <v>128882.49</v>
      </c>
      <c r="I2975" t="s">
        <v>2942</v>
      </c>
      <c r="J2975" t="s">
        <v>2942</v>
      </c>
      <c r="K2975" s="3">
        <v>196241.94</v>
      </c>
    </row>
    <row r="2976" spans="1:11">
      <c r="A2976">
        <v>15746737</v>
      </c>
      <c r="B2976" s="1" t="s">
        <v>1526</v>
      </c>
      <c r="C2976">
        <v>565</v>
      </c>
      <c r="D2976" s="1" t="s">
        <v>17</v>
      </c>
      <c r="E2976" s="1" t="s">
        <v>14</v>
      </c>
      <c r="F2976">
        <v>59</v>
      </c>
      <c r="G2976" t="str">
        <f>IF(F2976&gt;54, "SENIORS",IF(F2976&gt;29, "MIDDLE AGE", IF(F2976&lt;30, "ADOLESENT", "INVALID")))</f>
        <v>SENIORS</v>
      </c>
      <c r="H2976" s="2">
        <v>69129.59</v>
      </c>
      <c r="I2976" t="s">
        <v>2942</v>
      </c>
      <c r="J2976" t="s">
        <v>2942</v>
      </c>
      <c r="K2976" s="3">
        <v>170705.53</v>
      </c>
    </row>
    <row r="2977" spans="1:11">
      <c r="A2977">
        <v>15774179</v>
      </c>
      <c r="B2977" s="1" t="s">
        <v>332</v>
      </c>
      <c r="C2977">
        <v>487</v>
      </c>
      <c r="D2977" s="1" t="s">
        <v>6</v>
      </c>
      <c r="E2977" s="1" t="s">
        <v>14</v>
      </c>
      <c r="F2977">
        <v>37</v>
      </c>
      <c r="G2977" t="str">
        <f>IF(F2977&gt;54, "SENIORS",IF(F2977&gt;29, "MIDDLE AGE", IF(F2977&lt;30, "ADOLESENT", "INVALID")))</f>
        <v>MIDDLE AGE</v>
      </c>
      <c r="H2977" s="2">
        <v>0</v>
      </c>
      <c r="I2977" t="s">
        <v>2942</v>
      </c>
      <c r="J2977" t="s">
        <v>2942</v>
      </c>
      <c r="K2977" s="3">
        <v>126477.41</v>
      </c>
    </row>
    <row r="2978" spans="1:11">
      <c r="A2978">
        <v>15667265</v>
      </c>
      <c r="B2978" s="1" t="s">
        <v>85</v>
      </c>
      <c r="C2978">
        <v>729</v>
      </c>
      <c r="D2978" s="1" t="s">
        <v>6</v>
      </c>
      <c r="E2978" s="1" t="s">
        <v>14</v>
      </c>
      <c r="F2978">
        <v>39</v>
      </c>
      <c r="G2978" t="str">
        <f>IF(F2978&gt;54, "SENIORS",IF(F2978&gt;29, "MIDDLE AGE", IF(F2978&lt;30, "ADOLESENT", "INVALID")))</f>
        <v>MIDDLE AGE</v>
      </c>
      <c r="H2978" s="2">
        <v>121404.64</v>
      </c>
      <c r="I2978" t="s">
        <v>2942</v>
      </c>
      <c r="J2978" t="s">
        <v>2942</v>
      </c>
      <c r="K2978" s="3">
        <v>159618.17000000001</v>
      </c>
    </row>
    <row r="2979" spans="1:11">
      <c r="A2979">
        <v>15655123</v>
      </c>
      <c r="B2979" s="1" t="s">
        <v>882</v>
      </c>
      <c r="C2979">
        <v>505</v>
      </c>
      <c r="D2979" s="1" t="s">
        <v>9</v>
      </c>
      <c r="E2979" s="1" t="s">
        <v>7</v>
      </c>
      <c r="F2979">
        <v>45</v>
      </c>
      <c r="G2979" t="str">
        <f>IF(F2979&gt;54, "SENIORS",IF(F2979&gt;29, "MIDDLE AGE", IF(F2979&lt;30, "ADOLESENT", "INVALID")))</f>
        <v>MIDDLE AGE</v>
      </c>
      <c r="H2979" s="2">
        <v>131355.29999999999</v>
      </c>
      <c r="I2979" t="s">
        <v>2942</v>
      </c>
      <c r="J2979" t="s">
        <v>2946</v>
      </c>
      <c r="K2979" s="3">
        <v>195395.33</v>
      </c>
    </row>
    <row r="2980" spans="1:11">
      <c r="A2980">
        <v>15595917</v>
      </c>
      <c r="B2980" s="1" t="s">
        <v>797</v>
      </c>
      <c r="C2980">
        <v>580</v>
      </c>
      <c r="D2980" s="1" t="s">
        <v>6</v>
      </c>
      <c r="E2980" s="1" t="s">
        <v>7</v>
      </c>
      <c r="F2980">
        <v>35</v>
      </c>
      <c r="G2980" t="str">
        <f>IF(F2980&gt;54, "SENIORS",IF(F2980&gt;29, "MIDDLE AGE", IF(F2980&lt;30, "ADOLESENT", "INVALID")))</f>
        <v>MIDDLE AGE</v>
      </c>
      <c r="H2980" s="2">
        <v>102097.33</v>
      </c>
      <c r="I2980" t="s">
        <v>2946</v>
      </c>
      <c r="J2980" t="s">
        <v>2942</v>
      </c>
      <c r="K2980" s="3">
        <v>168285.85</v>
      </c>
    </row>
    <row r="2981" spans="1:11">
      <c r="A2981">
        <v>15668385</v>
      </c>
      <c r="B2981" s="1" t="s">
        <v>31</v>
      </c>
      <c r="C2981">
        <v>642</v>
      </c>
      <c r="D2981" s="1" t="s">
        <v>6</v>
      </c>
      <c r="E2981" s="1" t="s">
        <v>14</v>
      </c>
      <c r="F2981">
        <v>40</v>
      </c>
      <c r="G2981" t="str">
        <f>IF(F2981&gt;54, "SENIORS",IF(F2981&gt;29, "MIDDLE AGE", IF(F2981&lt;30, "ADOLESENT", "INVALID")))</f>
        <v>MIDDLE AGE</v>
      </c>
      <c r="H2981" s="2">
        <v>154863.15</v>
      </c>
      <c r="I2981" t="s">
        <v>2942</v>
      </c>
      <c r="J2981" t="s">
        <v>2942</v>
      </c>
      <c r="K2981" s="3">
        <v>138052.51</v>
      </c>
    </row>
    <row r="2982" spans="1:11">
      <c r="A2982">
        <v>15709476</v>
      </c>
      <c r="B2982" s="1" t="s">
        <v>1527</v>
      </c>
      <c r="C2982">
        <v>850</v>
      </c>
      <c r="D2982" s="1" t="s">
        <v>9</v>
      </c>
      <c r="E2982" s="1" t="s">
        <v>7</v>
      </c>
      <c r="F2982">
        <v>41</v>
      </c>
      <c r="G2982" t="str">
        <f>IF(F2982&gt;54, "SENIORS",IF(F2982&gt;29, "MIDDLE AGE", IF(F2982&lt;30, "ADOLESENT", "INVALID")))</f>
        <v>MIDDLE AGE</v>
      </c>
      <c r="H2982" s="2">
        <v>99945.93</v>
      </c>
      <c r="I2982" t="s">
        <v>2942</v>
      </c>
      <c r="J2982" t="s">
        <v>2946</v>
      </c>
      <c r="K2982" s="3">
        <v>71179.31</v>
      </c>
    </row>
    <row r="2983" spans="1:11">
      <c r="A2983">
        <v>15711218</v>
      </c>
      <c r="B2983" s="1" t="s">
        <v>1528</v>
      </c>
      <c r="C2983">
        <v>616</v>
      </c>
      <c r="D2983" s="1" t="s">
        <v>17</v>
      </c>
      <c r="E2983" s="1" t="s">
        <v>14</v>
      </c>
      <c r="F2983">
        <v>39</v>
      </c>
      <c r="G2983" t="str">
        <f>IF(F2983&gt;54, "SENIORS",IF(F2983&gt;29, "MIDDLE AGE", IF(F2983&lt;30, "ADOLESENT", "INVALID")))</f>
        <v>MIDDLE AGE</v>
      </c>
      <c r="H2983" s="2">
        <v>121704.32000000001</v>
      </c>
      <c r="I2983" t="s">
        <v>2942</v>
      </c>
      <c r="J2983" t="s">
        <v>2946</v>
      </c>
      <c r="K2983" s="3">
        <v>55556.3</v>
      </c>
    </row>
    <row r="2984" spans="1:11">
      <c r="A2984">
        <v>15798659</v>
      </c>
      <c r="B2984" s="1" t="s">
        <v>127</v>
      </c>
      <c r="C2984">
        <v>526</v>
      </c>
      <c r="D2984" s="1" t="s">
        <v>9</v>
      </c>
      <c r="E2984" s="1" t="s">
        <v>7</v>
      </c>
      <c r="F2984">
        <v>43</v>
      </c>
      <c r="G2984" t="str">
        <f>IF(F2984&gt;54, "SENIORS",IF(F2984&gt;29, "MIDDLE AGE", IF(F2984&lt;30, "ADOLESENT", "INVALID")))</f>
        <v>MIDDLE AGE</v>
      </c>
      <c r="H2984" s="2">
        <v>0</v>
      </c>
      <c r="I2984" t="s">
        <v>2942</v>
      </c>
      <c r="J2984" t="s">
        <v>2946</v>
      </c>
      <c r="K2984" s="3">
        <v>31705.19</v>
      </c>
    </row>
    <row r="2985" spans="1:11">
      <c r="A2985">
        <v>15663939</v>
      </c>
      <c r="B2985" s="1" t="s">
        <v>1529</v>
      </c>
      <c r="C2985">
        <v>523</v>
      </c>
      <c r="D2985" s="1" t="s">
        <v>17</v>
      </c>
      <c r="E2985" s="1" t="s">
        <v>14</v>
      </c>
      <c r="F2985">
        <v>35</v>
      </c>
      <c r="G2985" t="str">
        <f>IF(F2985&gt;54, "SENIORS",IF(F2985&gt;29, "MIDDLE AGE", IF(F2985&lt;30, "ADOLESENT", "INVALID")))</f>
        <v>MIDDLE AGE</v>
      </c>
      <c r="H2985" s="2">
        <v>138782.76</v>
      </c>
      <c r="I2985" t="s">
        <v>2942</v>
      </c>
      <c r="J2985" t="s">
        <v>2942</v>
      </c>
      <c r="K2985" s="3">
        <v>186118.93</v>
      </c>
    </row>
    <row r="2986" spans="1:11">
      <c r="A2986">
        <v>15694946</v>
      </c>
      <c r="B2986" s="1" t="s">
        <v>1271</v>
      </c>
      <c r="C2986">
        <v>663</v>
      </c>
      <c r="D2986" s="1" t="s">
        <v>6</v>
      </c>
      <c r="E2986" s="1" t="s">
        <v>14</v>
      </c>
      <c r="F2986">
        <v>35</v>
      </c>
      <c r="G2986" t="str">
        <f>IF(F2986&gt;54, "SENIORS",IF(F2986&gt;29, "MIDDLE AGE", IF(F2986&lt;30, "ADOLESENT", "INVALID")))</f>
        <v>MIDDLE AGE</v>
      </c>
      <c r="H2986" s="2">
        <v>0</v>
      </c>
      <c r="I2986" t="s">
        <v>2942</v>
      </c>
      <c r="J2986" t="s">
        <v>2942</v>
      </c>
      <c r="K2986" s="3">
        <v>195580.28</v>
      </c>
    </row>
    <row r="2987" spans="1:11">
      <c r="A2987">
        <v>15631912</v>
      </c>
      <c r="B2987" s="1" t="s">
        <v>183</v>
      </c>
      <c r="C2987">
        <v>840</v>
      </c>
      <c r="D2987" s="1" t="s">
        <v>6</v>
      </c>
      <c r="E2987" s="1" t="s">
        <v>14</v>
      </c>
      <c r="F2987">
        <v>30</v>
      </c>
      <c r="G2987" t="str">
        <f>IF(F2987&gt;54, "SENIORS",IF(F2987&gt;29, "MIDDLE AGE", IF(F2987&lt;30, "ADOLESENT", "INVALID")))</f>
        <v>MIDDLE AGE</v>
      </c>
      <c r="H2987" s="2">
        <v>136291.71</v>
      </c>
      <c r="I2987" t="s">
        <v>2942</v>
      </c>
      <c r="J2987" t="s">
        <v>2946</v>
      </c>
      <c r="K2987" s="3">
        <v>54113.38</v>
      </c>
    </row>
    <row r="2988" spans="1:11">
      <c r="A2988">
        <v>15768816</v>
      </c>
      <c r="B2988" s="1" t="s">
        <v>619</v>
      </c>
      <c r="C2988">
        <v>570</v>
      </c>
      <c r="D2988" s="1" t="s">
        <v>17</v>
      </c>
      <c r="E2988" s="1" t="s">
        <v>14</v>
      </c>
      <c r="F2988">
        <v>42</v>
      </c>
      <c r="G2988" t="str">
        <f>IF(F2988&gt;54, "SENIORS",IF(F2988&gt;29, "MIDDLE AGE", IF(F2988&lt;30, "ADOLESENT", "INVALID")))</f>
        <v>MIDDLE AGE</v>
      </c>
      <c r="H2988" s="2">
        <v>107856.57</v>
      </c>
      <c r="I2988" t="s">
        <v>2942</v>
      </c>
      <c r="J2988" t="s">
        <v>2946</v>
      </c>
      <c r="K2988" s="3">
        <v>127528.84</v>
      </c>
    </row>
    <row r="2989" spans="1:11">
      <c r="A2989">
        <v>15682268</v>
      </c>
      <c r="B2989" s="1" t="s">
        <v>1530</v>
      </c>
      <c r="C2989">
        <v>676</v>
      </c>
      <c r="D2989" s="1" t="s">
        <v>17</v>
      </c>
      <c r="E2989" s="1" t="s">
        <v>7</v>
      </c>
      <c r="F2989">
        <v>26</v>
      </c>
      <c r="G2989" t="str">
        <f>IF(F2989&gt;54, "SENIORS",IF(F2989&gt;29, "MIDDLE AGE", IF(F2989&lt;30, "ADOLESENT", "INVALID")))</f>
        <v>ADOLESENT</v>
      </c>
      <c r="H2989" s="2">
        <v>108348.66</v>
      </c>
      <c r="I2989" t="s">
        <v>2946</v>
      </c>
      <c r="J2989" t="s">
        <v>2946</v>
      </c>
      <c r="K2989" s="3">
        <v>60231.74</v>
      </c>
    </row>
    <row r="2990" spans="1:11">
      <c r="A2990">
        <v>15684801</v>
      </c>
      <c r="B2990" s="1" t="s">
        <v>1374</v>
      </c>
      <c r="C2990">
        <v>689</v>
      </c>
      <c r="D2990" s="1" t="s">
        <v>6</v>
      </c>
      <c r="E2990" s="1" t="s">
        <v>14</v>
      </c>
      <c r="F2990">
        <v>47</v>
      </c>
      <c r="G2990" t="str">
        <f>IF(F2990&gt;54, "SENIORS",IF(F2990&gt;29, "MIDDLE AGE", IF(F2990&lt;30, "ADOLESENT", "INVALID")))</f>
        <v>MIDDLE AGE</v>
      </c>
      <c r="H2990" s="2">
        <v>93871.95</v>
      </c>
      <c r="I2990" t="s">
        <v>2942</v>
      </c>
      <c r="J2990" t="s">
        <v>2946</v>
      </c>
      <c r="K2990" s="3">
        <v>156878.42000000001</v>
      </c>
    </row>
    <row r="2991" spans="1:11">
      <c r="A2991">
        <v>15636428</v>
      </c>
      <c r="B2991" s="1" t="s">
        <v>332</v>
      </c>
      <c r="C2991">
        <v>703</v>
      </c>
      <c r="D2991" s="1" t="s">
        <v>9</v>
      </c>
      <c r="E2991" s="1" t="s">
        <v>7</v>
      </c>
      <c r="F2991">
        <v>45</v>
      </c>
      <c r="G2991" t="str">
        <f>IF(F2991&gt;54, "SENIORS",IF(F2991&gt;29, "MIDDLE AGE", IF(F2991&lt;30, "ADOLESENT", "INVALID")))</f>
        <v>MIDDLE AGE</v>
      </c>
      <c r="H2991" s="2">
        <v>0</v>
      </c>
      <c r="I2991" t="s">
        <v>2942</v>
      </c>
      <c r="J2991" t="s">
        <v>2946</v>
      </c>
      <c r="K2991" s="3">
        <v>182784.11</v>
      </c>
    </row>
    <row r="2992" spans="1:11">
      <c r="A2992">
        <v>15809823</v>
      </c>
      <c r="B2992" s="1" t="s">
        <v>709</v>
      </c>
      <c r="C2992">
        <v>491</v>
      </c>
      <c r="D2992" s="1" t="s">
        <v>17</v>
      </c>
      <c r="E2992" s="1" t="s">
        <v>14</v>
      </c>
      <c r="F2992">
        <v>19</v>
      </c>
      <c r="G2992" t="str">
        <f>IF(F2992&gt;54, "SENIORS",IF(F2992&gt;29, "MIDDLE AGE", IF(F2992&lt;30, "ADOLESENT", "INVALID")))</f>
        <v>ADOLESENT</v>
      </c>
      <c r="H2992" s="2">
        <v>125860.2</v>
      </c>
      <c r="I2992" t="s">
        <v>2946</v>
      </c>
      <c r="J2992" t="s">
        <v>2946</v>
      </c>
      <c r="K2992" s="3">
        <v>129690.5</v>
      </c>
    </row>
    <row r="2993" spans="1:11">
      <c r="A2993">
        <v>15699284</v>
      </c>
      <c r="B2993" s="1" t="s">
        <v>278</v>
      </c>
      <c r="C2993">
        <v>584</v>
      </c>
      <c r="D2993" s="1" t="s">
        <v>6</v>
      </c>
      <c r="E2993" s="1" t="s">
        <v>14</v>
      </c>
      <c r="F2993">
        <v>49</v>
      </c>
      <c r="G2993" t="str">
        <f>IF(F2993&gt;54, "SENIORS",IF(F2993&gt;29, "MIDDLE AGE", IF(F2993&lt;30, "ADOLESENT", "INVALID")))</f>
        <v>MIDDLE AGE</v>
      </c>
      <c r="H2993" s="2">
        <v>172713.44</v>
      </c>
      <c r="I2993" t="s">
        <v>2942</v>
      </c>
      <c r="J2993" t="s">
        <v>2946</v>
      </c>
      <c r="K2993" s="3">
        <v>113860.81</v>
      </c>
    </row>
    <row r="2994" spans="1:11">
      <c r="A2994">
        <v>15786993</v>
      </c>
      <c r="B2994" s="1" t="s">
        <v>298</v>
      </c>
      <c r="C2994">
        <v>810</v>
      </c>
      <c r="D2994" s="1" t="s">
        <v>6</v>
      </c>
      <c r="E2994" s="1" t="s">
        <v>7</v>
      </c>
      <c r="F2994">
        <v>51</v>
      </c>
      <c r="G2994" t="str">
        <f>IF(F2994&gt;54, "SENIORS",IF(F2994&gt;29, "MIDDLE AGE", IF(F2994&lt;30, "ADOLESENT", "INVALID")))</f>
        <v>MIDDLE AGE</v>
      </c>
      <c r="H2994" s="2">
        <v>0</v>
      </c>
      <c r="I2994" t="s">
        <v>2946</v>
      </c>
      <c r="J2994" t="s">
        <v>2942</v>
      </c>
      <c r="K2994" s="3">
        <v>184524.74</v>
      </c>
    </row>
    <row r="2995" spans="1:11">
      <c r="A2995">
        <v>15709441</v>
      </c>
      <c r="B2995" s="1" t="s">
        <v>135</v>
      </c>
      <c r="C2995">
        <v>745</v>
      </c>
      <c r="D2995" s="1" t="s">
        <v>9</v>
      </c>
      <c r="E2995" s="1" t="s">
        <v>7</v>
      </c>
      <c r="F2995">
        <v>59</v>
      </c>
      <c r="G2995" t="str">
        <f>IF(F2995&gt;54, "SENIORS",IF(F2995&gt;29, "MIDDLE AGE", IF(F2995&lt;30, "ADOLESENT", "INVALID")))</f>
        <v>SENIORS</v>
      </c>
      <c r="H2995" s="2">
        <v>0</v>
      </c>
      <c r="I2995" t="s">
        <v>2942</v>
      </c>
      <c r="J2995" t="s">
        <v>2942</v>
      </c>
      <c r="K2995" s="3">
        <v>36124.980000000003</v>
      </c>
    </row>
    <row r="2996" spans="1:11">
      <c r="A2996">
        <v>15710257</v>
      </c>
      <c r="B2996" s="1" t="s">
        <v>243</v>
      </c>
      <c r="C2996">
        <v>625</v>
      </c>
      <c r="D2996" s="1" t="s">
        <v>6</v>
      </c>
      <c r="E2996" s="1" t="s">
        <v>7</v>
      </c>
      <c r="F2996">
        <v>39</v>
      </c>
      <c r="G2996" t="str">
        <f>IF(F2996&gt;54, "SENIORS",IF(F2996&gt;29, "MIDDLE AGE", IF(F2996&lt;30, "ADOLESENT", "INVALID")))</f>
        <v>MIDDLE AGE</v>
      </c>
      <c r="H2996" s="2">
        <v>130786.92</v>
      </c>
      <c r="I2996" t="s">
        <v>2946</v>
      </c>
      <c r="J2996" t="s">
        <v>2942</v>
      </c>
      <c r="K2996" s="3">
        <v>121316.07</v>
      </c>
    </row>
    <row r="2997" spans="1:11">
      <c r="A2997">
        <v>15582492</v>
      </c>
      <c r="B2997" s="1" t="s">
        <v>691</v>
      </c>
      <c r="C2997">
        <v>535</v>
      </c>
      <c r="D2997" s="1" t="s">
        <v>6</v>
      </c>
      <c r="E2997" s="1" t="s">
        <v>7</v>
      </c>
      <c r="F2997">
        <v>29</v>
      </c>
      <c r="G2997" t="str">
        <f>IF(F2997&gt;54, "SENIORS",IF(F2997&gt;29, "MIDDLE AGE", IF(F2997&lt;30, "ADOLESENT", "INVALID")))</f>
        <v>ADOLESENT</v>
      </c>
      <c r="H2997" s="2">
        <v>112367.34</v>
      </c>
      <c r="I2997" t="s">
        <v>2942</v>
      </c>
      <c r="J2997" t="s">
        <v>2946</v>
      </c>
      <c r="K2997" s="3">
        <v>185630.76</v>
      </c>
    </row>
    <row r="2998" spans="1:11">
      <c r="A2998">
        <v>15575694</v>
      </c>
      <c r="B2998" s="1" t="s">
        <v>1292</v>
      </c>
      <c r="C2998">
        <v>729</v>
      </c>
      <c r="D2998" s="1" t="s">
        <v>9</v>
      </c>
      <c r="E2998" s="1" t="s">
        <v>7</v>
      </c>
      <c r="F2998">
        <v>45</v>
      </c>
      <c r="G2998" t="str">
        <f>IF(F2998&gt;54, "SENIORS",IF(F2998&gt;29, "MIDDLE AGE", IF(F2998&lt;30, "ADOLESENT", "INVALID")))</f>
        <v>MIDDLE AGE</v>
      </c>
      <c r="H2998" s="2">
        <v>91091.06</v>
      </c>
      <c r="I2998" t="s">
        <v>2942</v>
      </c>
      <c r="J2998" t="s">
        <v>2946</v>
      </c>
      <c r="K2998" s="3">
        <v>71133.119999999995</v>
      </c>
    </row>
    <row r="2999" spans="1:11">
      <c r="A2999">
        <v>15756820</v>
      </c>
      <c r="B2999" s="1" t="s">
        <v>536</v>
      </c>
      <c r="C2999">
        <v>655</v>
      </c>
      <c r="D2999" s="1" t="s">
        <v>6</v>
      </c>
      <c r="E2999" s="1" t="s">
        <v>7</v>
      </c>
      <c r="F2999">
        <v>26</v>
      </c>
      <c r="G2999" t="str">
        <f>IF(F2999&gt;54, "SENIORS",IF(F2999&gt;29, "MIDDLE AGE", IF(F2999&lt;30, "ADOLESENT", "INVALID")))</f>
        <v>ADOLESENT</v>
      </c>
      <c r="H2999" s="2">
        <v>106198.5</v>
      </c>
      <c r="I2999" t="s">
        <v>2946</v>
      </c>
      <c r="J2999" t="s">
        <v>2942</v>
      </c>
      <c r="K2999" s="3">
        <v>32020.42</v>
      </c>
    </row>
    <row r="3000" spans="1:11">
      <c r="A3000">
        <v>15766289</v>
      </c>
      <c r="B3000" s="1" t="s">
        <v>1531</v>
      </c>
      <c r="C3000">
        <v>751</v>
      </c>
      <c r="D3000" s="1" t="s">
        <v>6</v>
      </c>
      <c r="E3000" s="1" t="s">
        <v>14</v>
      </c>
      <c r="F3000">
        <v>47</v>
      </c>
      <c r="G3000" t="str">
        <f>IF(F3000&gt;54, "SENIORS",IF(F3000&gt;29, "MIDDLE AGE", IF(F3000&lt;30, "ADOLESENT", "INVALID")))</f>
        <v>MIDDLE AGE</v>
      </c>
      <c r="H3000" s="2">
        <v>142669.93</v>
      </c>
      <c r="I3000" t="s">
        <v>2942</v>
      </c>
      <c r="J3000" t="s">
        <v>2946</v>
      </c>
      <c r="K3000" s="3">
        <v>162760.95999999999</v>
      </c>
    </row>
    <row r="3001" spans="1:11">
      <c r="A3001">
        <v>15593014</v>
      </c>
      <c r="B3001" s="1" t="s">
        <v>1532</v>
      </c>
      <c r="C3001">
        <v>525</v>
      </c>
      <c r="D3001" s="1" t="s">
        <v>6</v>
      </c>
      <c r="E3001" s="1" t="s">
        <v>14</v>
      </c>
      <c r="F3001">
        <v>33</v>
      </c>
      <c r="G3001" t="str">
        <f>IF(F3001&gt;54, "SENIORS",IF(F3001&gt;29, "MIDDLE AGE", IF(F3001&lt;30, "ADOLESENT", "INVALID")))</f>
        <v>MIDDLE AGE</v>
      </c>
      <c r="H3001" s="2">
        <v>112833.35</v>
      </c>
      <c r="I3001" t="s">
        <v>2946</v>
      </c>
      <c r="J3001" t="s">
        <v>2942</v>
      </c>
      <c r="K3001" s="3">
        <v>175178.56</v>
      </c>
    </row>
    <row r="3002" spans="1:11">
      <c r="A3002">
        <v>15584545</v>
      </c>
      <c r="B3002" s="1" t="s">
        <v>1369</v>
      </c>
      <c r="C3002">
        <v>532</v>
      </c>
      <c r="D3002" s="1" t="s">
        <v>6</v>
      </c>
      <c r="E3002" s="1" t="s">
        <v>7</v>
      </c>
      <c r="F3002">
        <v>40</v>
      </c>
      <c r="G3002" t="str">
        <f>IF(F3002&gt;54, "SENIORS",IF(F3002&gt;29, "MIDDLE AGE", IF(F3002&lt;30, "ADOLESENT", "INVALID")))</f>
        <v>MIDDLE AGE</v>
      </c>
      <c r="H3002" s="2">
        <v>0</v>
      </c>
      <c r="I3002" t="s">
        <v>2946</v>
      </c>
      <c r="J3002" t="s">
        <v>2942</v>
      </c>
      <c r="K3002" s="3">
        <v>177099.71</v>
      </c>
    </row>
    <row r="3003" spans="1:11">
      <c r="A3003">
        <v>15675949</v>
      </c>
      <c r="B3003" s="1" t="s">
        <v>536</v>
      </c>
      <c r="C3003">
        <v>696</v>
      </c>
      <c r="D3003" s="1" t="s">
        <v>9</v>
      </c>
      <c r="E3003" s="1" t="s">
        <v>7</v>
      </c>
      <c r="F3003">
        <v>43</v>
      </c>
      <c r="G3003" t="str">
        <f>IF(F3003&gt;54, "SENIORS",IF(F3003&gt;29, "MIDDLE AGE", IF(F3003&lt;30, "ADOLESENT", "INVALID")))</f>
        <v>MIDDLE AGE</v>
      </c>
      <c r="H3003" s="2">
        <v>0</v>
      </c>
      <c r="I3003" t="s">
        <v>2942</v>
      </c>
      <c r="J3003" t="s">
        <v>2942</v>
      </c>
      <c r="K3003" s="3">
        <v>66406.37</v>
      </c>
    </row>
    <row r="3004" spans="1:11">
      <c r="A3004">
        <v>15672091</v>
      </c>
      <c r="B3004" s="1" t="s">
        <v>1533</v>
      </c>
      <c r="C3004">
        <v>786</v>
      </c>
      <c r="D3004" s="1" t="s">
        <v>17</v>
      </c>
      <c r="E3004" s="1" t="s">
        <v>7</v>
      </c>
      <c r="F3004">
        <v>32</v>
      </c>
      <c r="G3004" t="str">
        <f>IF(F3004&gt;54, "SENIORS",IF(F3004&gt;29, "MIDDLE AGE", IF(F3004&lt;30, "ADOLESENT", "INVALID")))</f>
        <v>MIDDLE AGE</v>
      </c>
      <c r="H3004" s="2">
        <v>104336.43</v>
      </c>
      <c r="I3004" t="s">
        <v>2946</v>
      </c>
      <c r="J3004" t="s">
        <v>2946</v>
      </c>
      <c r="K3004" s="3">
        <v>59559.81</v>
      </c>
    </row>
    <row r="3005" spans="1:11">
      <c r="A3005">
        <v>15801658</v>
      </c>
      <c r="B3005" s="1" t="s">
        <v>580</v>
      </c>
      <c r="C3005">
        <v>580</v>
      </c>
      <c r="D3005" s="1" t="s">
        <v>6</v>
      </c>
      <c r="E3005" s="1" t="s">
        <v>14</v>
      </c>
      <c r="F3005">
        <v>55</v>
      </c>
      <c r="G3005" t="str">
        <f>IF(F3005&gt;54, "SENIORS",IF(F3005&gt;29, "MIDDLE AGE", IF(F3005&lt;30, "ADOLESENT", "INVALID")))</f>
        <v>SENIORS</v>
      </c>
      <c r="H3005" s="2">
        <v>104305.74</v>
      </c>
      <c r="I3005" t="s">
        <v>2946</v>
      </c>
      <c r="J3005" t="s">
        <v>2942</v>
      </c>
      <c r="K3005" s="3">
        <v>175750.21</v>
      </c>
    </row>
    <row r="3006" spans="1:11">
      <c r="A3006">
        <v>15706185</v>
      </c>
      <c r="B3006" s="1" t="s">
        <v>44</v>
      </c>
      <c r="C3006">
        <v>596</v>
      </c>
      <c r="D3006" s="1" t="s">
        <v>17</v>
      </c>
      <c r="E3006" s="1" t="s">
        <v>14</v>
      </c>
      <c r="F3006">
        <v>47</v>
      </c>
      <c r="G3006" t="str">
        <f>IF(F3006&gt;54, "SENIORS",IF(F3006&gt;29, "MIDDLE AGE", IF(F3006&lt;30, "ADOLESENT", "INVALID")))</f>
        <v>MIDDLE AGE</v>
      </c>
      <c r="H3006" s="2">
        <v>140187.1</v>
      </c>
      <c r="I3006" t="s">
        <v>2942</v>
      </c>
      <c r="J3006" t="s">
        <v>2942</v>
      </c>
      <c r="K3006" s="3">
        <v>174311.3</v>
      </c>
    </row>
    <row r="3007" spans="1:11">
      <c r="A3007">
        <v>15789863</v>
      </c>
      <c r="B3007" s="1" t="s">
        <v>1534</v>
      </c>
      <c r="C3007">
        <v>683</v>
      </c>
      <c r="D3007" s="1" t="s">
        <v>6</v>
      </c>
      <c r="E3007" s="1" t="s">
        <v>14</v>
      </c>
      <c r="F3007">
        <v>39</v>
      </c>
      <c r="G3007" t="str">
        <f>IF(F3007&gt;54, "SENIORS",IF(F3007&gt;29, "MIDDLE AGE", IF(F3007&lt;30, "ADOLESENT", "INVALID")))</f>
        <v>MIDDLE AGE</v>
      </c>
      <c r="H3007" s="2">
        <v>0</v>
      </c>
      <c r="I3007" t="s">
        <v>2942</v>
      </c>
      <c r="J3007" t="s">
        <v>2946</v>
      </c>
      <c r="K3007" s="3">
        <v>171716.81</v>
      </c>
    </row>
    <row r="3008" spans="1:11">
      <c r="A3008">
        <v>15720943</v>
      </c>
      <c r="B3008" s="1" t="s">
        <v>73</v>
      </c>
      <c r="C3008">
        <v>747</v>
      </c>
      <c r="D3008" s="1" t="s">
        <v>6</v>
      </c>
      <c r="E3008" s="1" t="s">
        <v>7</v>
      </c>
      <c r="F3008">
        <v>45</v>
      </c>
      <c r="G3008" t="str">
        <f>IF(F3008&gt;54, "SENIORS",IF(F3008&gt;29, "MIDDLE AGE", IF(F3008&lt;30, "ADOLESENT", "INVALID")))</f>
        <v>MIDDLE AGE</v>
      </c>
      <c r="H3008" s="2">
        <v>114959.12</v>
      </c>
      <c r="I3008" t="s">
        <v>2942</v>
      </c>
      <c r="J3008" t="s">
        <v>2946</v>
      </c>
      <c r="K3008" s="3">
        <v>189362.39</v>
      </c>
    </row>
    <row r="3009" spans="1:11">
      <c r="A3009">
        <v>15697997</v>
      </c>
      <c r="B3009" s="1" t="s">
        <v>786</v>
      </c>
      <c r="C3009">
        <v>602</v>
      </c>
      <c r="D3009" s="1" t="s">
        <v>6</v>
      </c>
      <c r="E3009" s="1" t="s">
        <v>14</v>
      </c>
      <c r="F3009">
        <v>33</v>
      </c>
      <c r="G3009" t="str">
        <f>IF(F3009&gt;54, "SENIORS",IF(F3009&gt;29, "MIDDLE AGE", IF(F3009&lt;30, "ADOLESENT", "INVALID")))</f>
        <v>MIDDLE AGE</v>
      </c>
      <c r="H3009" s="2">
        <v>164704.38</v>
      </c>
      <c r="I3009" t="s">
        <v>2946</v>
      </c>
      <c r="J3009" t="s">
        <v>2942</v>
      </c>
      <c r="K3009" s="3">
        <v>180716.1</v>
      </c>
    </row>
    <row r="3010" spans="1:11">
      <c r="A3010">
        <v>15665416</v>
      </c>
      <c r="B3010" s="1" t="s">
        <v>894</v>
      </c>
      <c r="C3010">
        <v>779</v>
      </c>
      <c r="D3010" s="1" t="s">
        <v>6</v>
      </c>
      <c r="E3010" s="1" t="s">
        <v>14</v>
      </c>
      <c r="F3010">
        <v>62</v>
      </c>
      <c r="G3010" t="str">
        <f>IF(F3010&gt;54, "SENIORS",IF(F3010&gt;29, "MIDDLE AGE", IF(F3010&lt;30, "ADOLESENT", "INVALID")))</f>
        <v>SENIORS</v>
      </c>
      <c r="H3010" s="2">
        <v>119096.55</v>
      </c>
      <c r="I3010" t="s">
        <v>2946</v>
      </c>
      <c r="J3010" t="s">
        <v>2942</v>
      </c>
      <c r="K3010" s="3">
        <v>116977.89</v>
      </c>
    </row>
    <row r="3011" spans="1:11">
      <c r="A3011">
        <v>15660200</v>
      </c>
      <c r="B3011" s="1" t="s">
        <v>452</v>
      </c>
      <c r="C3011">
        <v>551</v>
      </c>
      <c r="D3011" s="1" t="s">
        <v>6</v>
      </c>
      <c r="E3011" s="1" t="s">
        <v>14</v>
      </c>
      <c r="F3011">
        <v>31</v>
      </c>
      <c r="G3011" t="str">
        <f>IF(F3011&gt;54, "SENIORS",IF(F3011&gt;29, "MIDDLE AGE", IF(F3011&lt;30, "ADOLESENT", "INVALID")))</f>
        <v>MIDDLE AGE</v>
      </c>
      <c r="H3011" s="2">
        <v>0</v>
      </c>
      <c r="I3011" t="s">
        <v>2942</v>
      </c>
      <c r="J3011" t="s">
        <v>2942</v>
      </c>
      <c r="K3011" s="3">
        <v>185105.44</v>
      </c>
    </row>
    <row r="3012" spans="1:11">
      <c r="A3012">
        <v>15619653</v>
      </c>
      <c r="B3012" s="1" t="s">
        <v>1535</v>
      </c>
      <c r="C3012">
        <v>666</v>
      </c>
      <c r="D3012" s="1" t="s">
        <v>6</v>
      </c>
      <c r="E3012" s="1" t="s">
        <v>14</v>
      </c>
      <c r="F3012">
        <v>47</v>
      </c>
      <c r="G3012" t="str">
        <f>IF(F3012&gt;54, "SENIORS",IF(F3012&gt;29, "MIDDLE AGE", IF(F3012&lt;30, "ADOLESENT", "INVALID")))</f>
        <v>MIDDLE AGE</v>
      </c>
      <c r="H3012" s="2">
        <v>0</v>
      </c>
      <c r="I3012" t="s">
        <v>2942</v>
      </c>
      <c r="J3012" t="s">
        <v>2946</v>
      </c>
      <c r="K3012" s="3">
        <v>35046.97</v>
      </c>
    </row>
    <row r="3013" spans="1:11">
      <c r="A3013">
        <v>15773447</v>
      </c>
      <c r="B3013" s="1" t="s">
        <v>1411</v>
      </c>
      <c r="C3013">
        <v>526</v>
      </c>
      <c r="D3013" s="1" t="s">
        <v>9</v>
      </c>
      <c r="E3013" s="1" t="s">
        <v>14</v>
      </c>
      <c r="F3013">
        <v>30</v>
      </c>
      <c r="G3013" t="str">
        <f>IF(F3013&gt;54, "SENIORS",IF(F3013&gt;29, "MIDDLE AGE", IF(F3013&lt;30, "ADOLESENT", "INVALID")))</f>
        <v>MIDDLE AGE</v>
      </c>
      <c r="H3013" s="2">
        <v>0</v>
      </c>
      <c r="I3013" t="s">
        <v>2942</v>
      </c>
      <c r="J3013" t="s">
        <v>2946</v>
      </c>
      <c r="K3013" s="3">
        <v>36251</v>
      </c>
    </row>
    <row r="3014" spans="1:11">
      <c r="A3014">
        <v>15739160</v>
      </c>
      <c r="B3014" s="1" t="s">
        <v>1536</v>
      </c>
      <c r="C3014">
        <v>849</v>
      </c>
      <c r="D3014" s="1" t="s">
        <v>6</v>
      </c>
      <c r="E3014" s="1" t="s">
        <v>7</v>
      </c>
      <c r="F3014">
        <v>41</v>
      </c>
      <c r="G3014" t="str">
        <f>IF(F3014&gt;54, "SENIORS",IF(F3014&gt;29, "MIDDLE AGE", IF(F3014&lt;30, "ADOLESENT", "INVALID")))</f>
        <v>MIDDLE AGE</v>
      </c>
      <c r="H3014" s="2">
        <v>115465.28</v>
      </c>
      <c r="I3014" t="s">
        <v>2942</v>
      </c>
      <c r="J3014" t="s">
        <v>2946</v>
      </c>
      <c r="K3014" s="3">
        <v>103174.5</v>
      </c>
    </row>
    <row r="3015" spans="1:11">
      <c r="A3015">
        <v>15689237</v>
      </c>
      <c r="B3015" s="1" t="s">
        <v>601</v>
      </c>
      <c r="C3015">
        <v>471</v>
      </c>
      <c r="D3015" s="1" t="s">
        <v>6</v>
      </c>
      <c r="E3015" s="1" t="s">
        <v>7</v>
      </c>
      <c r="F3015">
        <v>27</v>
      </c>
      <c r="G3015" t="str">
        <f>IF(F3015&gt;54, "SENIORS",IF(F3015&gt;29, "MIDDLE AGE", IF(F3015&lt;30, "ADOLESENT", "INVALID")))</f>
        <v>ADOLESENT</v>
      </c>
      <c r="H3015" s="2">
        <v>0</v>
      </c>
      <c r="I3015" t="s">
        <v>2942</v>
      </c>
      <c r="J3015" t="s">
        <v>2946</v>
      </c>
      <c r="K3015" s="3">
        <v>122642.09</v>
      </c>
    </row>
    <row r="3016" spans="1:11">
      <c r="A3016">
        <v>15679297</v>
      </c>
      <c r="B3016" s="1" t="s">
        <v>768</v>
      </c>
      <c r="C3016">
        <v>628</v>
      </c>
      <c r="D3016" s="1" t="s">
        <v>9</v>
      </c>
      <c r="E3016" s="1" t="s">
        <v>14</v>
      </c>
      <c r="F3016">
        <v>43</v>
      </c>
      <c r="G3016" t="str">
        <f>IF(F3016&gt;54, "SENIORS",IF(F3016&gt;29, "MIDDLE AGE", IF(F3016&lt;30, "ADOLESENT", "INVALID")))</f>
        <v>MIDDLE AGE</v>
      </c>
      <c r="H3016" s="2">
        <v>184926.61</v>
      </c>
      <c r="I3016" t="s">
        <v>2942</v>
      </c>
      <c r="J3016" t="s">
        <v>2946</v>
      </c>
      <c r="K3016" s="3">
        <v>122937.57</v>
      </c>
    </row>
    <row r="3017" spans="1:11">
      <c r="A3017">
        <v>15591433</v>
      </c>
      <c r="B3017" s="1" t="s">
        <v>1537</v>
      </c>
      <c r="C3017">
        <v>674</v>
      </c>
      <c r="D3017" s="1" t="s">
        <v>17</v>
      </c>
      <c r="E3017" s="1" t="s">
        <v>14</v>
      </c>
      <c r="F3017">
        <v>43</v>
      </c>
      <c r="G3017" t="str">
        <f>IF(F3017&gt;54, "SENIORS",IF(F3017&gt;29, "MIDDLE AGE", IF(F3017&lt;30, "ADOLESENT", "INVALID")))</f>
        <v>MIDDLE AGE</v>
      </c>
      <c r="H3017" s="2">
        <v>85957.88</v>
      </c>
      <c r="I3017" t="s">
        <v>2942</v>
      </c>
      <c r="J3017" t="s">
        <v>2946</v>
      </c>
      <c r="K3017" s="3">
        <v>8757.39</v>
      </c>
    </row>
    <row r="3018" spans="1:11">
      <c r="A3018">
        <v>15642725</v>
      </c>
      <c r="B3018" s="1" t="s">
        <v>235</v>
      </c>
      <c r="C3018">
        <v>797</v>
      </c>
      <c r="D3018" s="1" t="s">
        <v>6</v>
      </c>
      <c r="E3018" s="1" t="s">
        <v>14</v>
      </c>
      <c r="F3018">
        <v>32</v>
      </c>
      <c r="G3018" t="str">
        <f>IF(F3018&gt;54, "SENIORS",IF(F3018&gt;29, "MIDDLE AGE", IF(F3018&lt;30, "ADOLESENT", "INVALID")))</f>
        <v>MIDDLE AGE</v>
      </c>
      <c r="H3018" s="2">
        <v>114084.6</v>
      </c>
      <c r="I3018" t="s">
        <v>2946</v>
      </c>
      <c r="J3018" t="s">
        <v>2942</v>
      </c>
      <c r="K3018" s="3">
        <v>125782.29</v>
      </c>
    </row>
    <row r="3019" spans="1:11">
      <c r="A3019">
        <v>15701962</v>
      </c>
      <c r="B3019" s="1" t="s">
        <v>24</v>
      </c>
      <c r="C3019">
        <v>590</v>
      </c>
      <c r="D3019" s="1" t="s">
        <v>9</v>
      </c>
      <c r="E3019" s="1" t="s">
        <v>7</v>
      </c>
      <c r="F3019">
        <v>29</v>
      </c>
      <c r="G3019" t="str">
        <f>IF(F3019&gt;54, "SENIORS",IF(F3019&gt;29, "MIDDLE AGE", IF(F3019&lt;30, "ADOLESENT", "INVALID")))</f>
        <v>ADOLESENT</v>
      </c>
      <c r="H3019" s="2">
        <v>166930.76</v>
      </c>
      <c r="I3019" t="s">
        <v>2942</v>
      </c>
      <c r="J3019" t="s">
        <v>2946</v>
      </c>
      <c r="K3019" s="3">
        <v>122487.73</v>
      </c>
    </row>
    <row r="3020" spans="1:11">
      <c r="A3020">
        <v>15811613</v>
      </c>
      <c r="B3020" s="1" t="s">
        <v>1538</v>
      </c>
      <c r="C3020">
        <v>588</v>
      </c>
      <c r="D3020" s="1" t="s">
        <v>6</v>
      </c>
      <c r="E3020" s="1" t="s">
        <v>7</v>
      </c>
      <c r="F3020">
        <v>27</v>
      </c>
      <c r="G3020" t="str">
        <f>IF(F3020&gt;54, "SENIORS",IF(F3020&gt;29, "MIDDLE AGE", IF(F3020&lt;30, "ADOLESENT", "INVALID")))</f>
        <v>ADOLESENT</v>
      </c>
      <c r="H3020" s="2">
        <v>0</v>
      </c>
      <c r="I3020" t="s">
        <v>2942</v>
      </c>
      <c r="J3020" t="s">
        <v>2946</v>
      </c>
      <c r="K3020" s="3">
        <v>20066.38</v>
      </c>
    </row>
    <row r="3021" spans="1:11">
      <c r="A3021">
        <v>15741049</v>
      </c>
      <c r="B3021" s="1" t="s">
        <v>1539</v>
      </c>
      <c r="C3021">
        <v>577</v>
      </c>
      <c r="D3021" s="1" t="s">
        <v>6</v>
      </c>
      <c r="E3021" s="1" t="s">
        <v>14</v>
      </c>
      <c r="F3021">
        <v>29</v>
      </c>
      <c r="G3021" t="str">
        <f>IF(F3021&gt;54, "SENIORS",IF(F3021&gt;29, "MIDDLE AGE", IF(F3021&lt;30, "ADOLESENT", "INVALID")))</f>
        <v>ADOLESENT</v>
      </c>
      <c r="H3021" s="2">
        <v>0</v>
      </c>
      <c r="I3021" t="s">
        <v>2942</v>
      </c>
      <c r="J3021" t="s">
        <v>2942</v>
      </c>
      <c r="K3021" s="3">
        <v>55473.15</v>
      </c>
    </row>
    <row r="3022" spans="1:11">
      <c r="A3022">
        <v>15724423</v>
      </c>
      <c r="B3022" s="1" t="s">
        <v>1062</v>
      </c>
      <c r="C3022">
        <v>571</v>
      </c>
      <c r="D3022" s="1" t="s">
        <v>6</v>
      </c>
      <c r="E3022" s="1" t="s">
        <v>7</v>
      </c>
      <c r="F3022">
        <v>38</v>
      </c>
      <c r="G3022" t="str">
        <f>IF(F3022&gt;54, "SENIORS",IF(F3022&gt;29, "MIDDLE AGE", IF(F3022&lt;30, "ADOLESENT", "INVALID")))</f>
        <v>MIDDLE AGE</v>
      </c>
      <c r="H3022" s="2">
        <v>107193.82</v>
      </c>
      <c r="I3022" t="s">
        <v>2946</v>
      </c>
      <c r="J3022" t="s">
        <v>2946</v>
      </c>
      <c r="K3022" s="3">
        <v>38962.94</v>
      </c>
    </row>
    <row r="3023" spans="1:11">
      <c r="A3023">
        <v>15574305</v>
      </c>
      <c r="B3023" s="1" t="s">
        <v>116</v>
      </c>
      <c r="C3023">
        <v>680</v>
      </c>
      <c r="D3023" s="1" t="s">
        <v>6</v>
      </c>
      <c r="E3023" s="1" t="s">
        <v>14</v>
      </c>
      <c r="F3023">
        <v>36</v>
      </c>
      <c r="G3023" t="str">
        <f>IF(F3023&gt;54, "SENIORS",IF(F3023&gt;29, "MIDDLE AGE", IF(F3023&lt;30, "ADOLESENT", "INVALID")))</f>
        <v>MIDDLE AGE</v>
      </c>
      <c r="H3023" s="2">
        <v>116275.12</v>
      </c>
      <c r="I3023" t="s">
        <v>2942</v>
      </c>
      <c r="J3023" t="s">
        <v>2942</v>
      </c>
      <c r="K3023" s="3">
        <v>63795.8</v>
      </c>
    </row>
    <row r="3024" spans="1:11">
      <c r="A3024">
        <v>15678168</v>
      </c>
      <c r="B3024" s="1" t="s">
        <v>783</v>
      </c>
      <c r="C3024">
        <v>648</v>
      </c>
      <c r="D3024" s="1" t="s">
        <v>9</v>
      </c>
      <c r="E3024" s="1" t="s">
        <v>7</v>
      </c>
      <c r="F3024">
        <v>27</v>
      </c>
      <c r="G3024" t="str">
        <f>IF(F3024&gt;54, "SENIORS",IF(F3024&gt;29, "MIDDLE AGE", IF(F3024&lt;30, "ADOLESENT", "INVALID")))</f>
        <v>ADOLESENT</v>
      </c>
      <c r="H3024" s="2">
        <v>0</v>
      </c>
      <c r="I3024" t="s">
        <v>2942</v>
      </c>
      <c r="J3024" t="s">
        <v>2942</v>
      </c>
      <c r="K3024" s="3">
        <v>163060.43</v>
      </c>
    </row>
    <row r="3025" spans="1:11">
      <c r="A3025">
        <v>15697020</v>
      </c>
      <c r="B3025" s="1" t="s">
        <v>1403</v>
      </c>
      <c r="C3025">
        <v>618</v>
      </c>
      <c r="D3025" s="1" t="s">
        <v>6</v>
      </c>
      <c r="E3025" s="1" t="s">
        <v>14</v>
      </c>
      <c r="F3025">
        <v>39</v>
      </c>
      <c r="G3025" t="str">
        <f>IF(F3025&gt;54, "SENIORS",IF(F3025&gt;29, "MIDDLE AGE", IF(F3025&lt;30, "ADOLESENT", "INVALID")))</f>
        <v>MIDDLE AGE</v>
      </c>
      <c r="H3025" s="2">
        <v>91068.56</v>
      </c>
      <c r="I3025" t="s">
        <v>2942</v>
      </c>
      <c r="J3025" t="s">
        <v>2946</v>
      </c>
      <c r="K3025" s="3">
        <v>26578.69</v>
      </c>
    </row>
    <row r="3026" spans="1:11">
      <c r="A3026">
        <v>15610801</v>
      </c>
      <c r="B3026" s="1" t="s">
        <v>739</v>
      </c>
      <c r="C3026">
        <v>648</v>
      </c>
      <c r="D3026" s="1" t="s">
        <v>17</v>
      </c>
      <c r="E3026" s="1" t="s">
        <v>14</v>
      </c>
      <c r="F3026">
        <v>41</v>
      </c>
      <c r="G3026" t="str">
        <f>IF(F3026&gt;54, "SENIORS",IF(F3026&gt;29, "MIDDLE AGE", IF(F3026&lt;30, "ADOLESENT", "INVALID")))</f>
        <v>MIDDLE AGE</v>
      </c>
      <c r="H3026" s="2">
        <v>123049.21</v>
      </c>
      <c r="I3026" t="s">
        <v>2946</v>
      </c>
      <c r="J3026" t="s">
        <v>2942</v>
      </c>
      <c r="K3026" s="3">
        <v>5066.76</v>
      </c>
    </row>
    <row r="3027" spans="1:11">
      <c r="A3027">
        <v>15745232</v>
      </c>
      <c r="B3027" s="1" t="s">
        <v>1540</v>
      </c>
      <c r="C3027">
        <v>759</v>
      </c>
      <c r="D3027" s="1" t="s">
        <v>6</v>
      </c>
      <c r="E3027" s="1" t="s">
        <v>7</v>
      </c>
      <c r="F3027">
        <v>39</v>
      </c>
      <c r="G3027" t="str">
        <f>IF(F3027&gt;54, "SENIORS",IF(F3027&gt;29, "MIDDLE AGE", IF(F3027&lt;30, "ADOLESENT", "INVALID")))</f>
        <v>MIDDLE AGE</v>
      </c>
      <c r="H3027" s="2">
        <v>0</v>
      </c>
      <c r="I3027" t="s">
        <v>2942</v>
      </c>
      <c r="J3027" t="s">
        <v>2942</v>
      </c>
      <c r="K3027" s="3">
        <v>140497.67000000001</v>
      </c>
    </row>
    <row r="3028" spans="1:11">
      <c r="A3028">
        <v>15722758</v>
      </c>
      <c r="B3028" s="1" t="s">
        <v>1541</v>
      </c>
      <c r="C3028">
        <v>585</v>
      </c>
      <c r="D3028" s="1" t="s">
        <v>6</v>
      </c>
      <c r="E3028" s="1" t="s">
        <v>14</v>
      </c>
      <c r="F3028">
        <v>40</v>
      </c>
      <c r="G3028" t="str">
        <f>IF(F3028&gt;54, "SENIORS",IF(F3028&gt;29, "MIDDLE AGE", IF(F3028&lt;30, "ADOLESENT", "INVALID")))</f>
        <v>MIDDLE AGE</v>
      </c>
      <c r="H3028" s="2">
        <v>0</v>
      </c>
      <c r="I3028" t="s">
        <v>2946</v>
      </c>
      <c r="J3028" t="s">
        <v>2946</v>
      </c>
      <c r="K3028" s="3">
        <v>146156.98000000001</v>
      </c>
    </row>
    <row r="3029" spans="1:11">
      <c r="A3029">
        <v>15792102</v>
      </c>
      <c r="B3029" s="1" t="s">
        <v>1542</v>
      </c>
      <c r="C3029">
        <v>774</v>
      </c>
      <c r="D3029" s="1" t="s">
        <v>6</v>
      </c>
      <c r="E3029" s="1" t="s">
        <v>7</v>
      </c>
      <c r="F3029">
        <v>42</v>
      </c>
      <c r="G3029" t="str">
        <f>IF(F3029&gt;54, "SENIORS",IF(F3029&gt;29, "MIDDLE AGE", IF(F3029&lt;30, "ADOLESENT", "INVALID")))</f>
        <v>MIDDLE AGE</v>
      </c>
      <c r="H3029" s="2">
        <v>137781.65</v>
      </c>
      <c r="I3029" t="s">
        <v>2946</v>
      </c>
      <c r="J3029" t="s">
        <v>2946</v>
      </c>
      <c r="K3029" s="3">
        <v>199316.19</v>
      </c>
    </row>
    <row r="3030" spans="1:11">
      <c r="A3030">
        <v>15675185</v>
      </c>
      <c r="B3030" s="1" t="s">
        <v>276</v>
      </c>
      <c r="C3030">
        <v>697</v>
      </c>
      <c r="D3030" s="1" t="s">
        <v>17</v>
      </c>
      <c r="E3030" s="1" t="s">
        <v>7</v>
      </c>
      <c r="F3030">
        <v>48</v>
      </c>
      <c r="G3030" t="str">
        <f>IF(F3030&gt;54, "SENIORS",IF(F3030&gt;29, "MIDDLE AGE", IF(F3030&lt;30, "ADOLESENT", "INVALID")))</f>
        <v>MIDDLE AGE</v>
      </c>
      <c r="H3030" s="2">
        <v>108128.96000000001</v>
      </c>
      <c r="I3030" t="s">
        <v>2942</v>
      </c>
      <c r="J3030" t="s">
        <v>2942</v>
      </c>
      <c r="K3030" s="3">
        <v>103944.37</v>
      </c>
    </row>
    <row r="3031" spans="1:11">
      <c r="A3031">
        <v>15801247</v>
      </c>
      <c r="B3031" s="1" t="s">
        <v>1023</v>
      </c>
      <c r="C3031">
        <v>605</v>
      </c>
      <c r="D3031" s="1" t="s">
        <v>9</v>
      </c>
      <c r="E3031" s="1" t="s">
        <v>14</v>
      </c>
      <c r="F3031">
        <v>39</v>
      </c>
      <c r="G3031" t="str">
        <f>IF(F3031&gt;54, "SENIORS",IF(F3031&gt;29, "MIDDLE AGE", IF(F3031&lt;30, "ADOLESENT", "INVALID")))</f>
        <v>MIDDLE AGE</v>
      </c>
      <c r="H3031" s="2">
        <v>105317.73</v>
      </c>
      <c r="I3031" t="s">
        <v>2942</v>
      </c>
      <c r="J3031" t="s">
        <v>2946</v>
      </c>
      <c r="K3031" s="3">
        <v>138021.35999999999</v>
      </c>
    </row>
    <row r="3032" spans="1:11">
      <c r="A3032">
        <v>15725660</v>
      </c>
      <c r="B3032" s="1" t="s">
        <v>31</v>
      </c>
      <c r="C3032">
        <v>676</v>
      </c>
      <c r="D3032" s="1" t="s">
        <v>6</v>
      </c>
      <c r="E3032" s="1" t="s">
        <v>14</v>
      </c>
      <c r="F3032">
        <v>20</v>
      </c>
      <c r="G3032" t="str">
        <f>IF(F3032&gt;54, "SENIORS",IF(F3032&gt;29, "MIDDLE AGE", IF(F3032&lt;30, "ADOLESENT", "INVALID")))</f>
        <v>ADOLESENT</v>
      </c>
      <c r="H3032" s="2">
        <v>80569.73</v>
      </c>
      <c r="I3032" t="s">
        <v>2946</v>
      </c>
      <c r="J3032" t="s">
        <v>2946</v>
      </c>
      <c r="K3032" s="3">
        <v>68621.98</v>
      </c>
    </row>
    <row r="3033" spans="1:11">
      <c r="A3033">
        <v>15638963</v>
      </c>
      <c r="B3033" s="1" t="s">
        <v>1543</v>
      </c>
      <c r="C3033">
        <v>678</v>
      </c>
      <c r="D3033" s="1" t="s">
        <v>6</v>
      </c>
      <c r="E3033" s="1" t="s">
        <v>7</v>
      </c>
      <c r="F3033">
        <v>22</v>
      </c>
      <c r="G3033" t="str">
        <f>IF(F3033&gt;54, "SENIORS",IF(F3033&gt;29, "MIDDLE AGE", IF(F3033&lt;30, "ADOLESENT", "INVALID")))</f>
        <v>ADOLESENT</v>
      </c>
      <c r="H3033" s="2">
        <v>174852.89</v>
      </c>
      <c r="I3033" t="s">
        <v>2942</v>
      </c>
      <c r="J3033" t="s">
        <v>2942</v>
      </c>
      <c r="K3033" s="3">
        <v>28149.06</v>
      </c>
    </row>
    <row r="3034" spans="1:11">
      <c r="A3034">
        <v>15800061</v>
      </c>
      <c r="B3034" s="1" t="s">
        <v>472</v>
      </c>
      <c r="C3034">
        <v>495</v>
      </c>
      <c r="D3034" s="1" t="s">
        <v>9</v>
      </c>
      <c r="E3034" s="1" t="s">
        <v>7</v>
      </c>
      <c r="F3034">
        <v>45</v>
      </c>
      <c r="G3034" t="str">
        <f>IF(F3034&gt;54, "SENIORS",IF(F3034&gt;29, "MIDDLE AGE", IF(F3034&lt;30, "ADOLESENT", "INVALID")))</f>
        <v>MIDDLE AGE</v>
      </c>
      <c r="H3034" s="2">
        <v>89158.94</v>
      </c>
      <c r="I3034" t="s">
        <v>2942</v>
      </c>
      <c r="J3034" t="s">
        <v>2946</v>
      </c>
      <c r="K3034" s="3">
        <v>135169.76</v>
      </c>
    </row>
    <row r="3035" spans="1:11">
      <c r="A3035">
        <v>15578006</v>
      </c>
      <c r="B3035" s="1" t="s">
        <v>245</v>
      </c>
      <c r="C3035">
        <v>787</v>
      </c>
      <c r="D3035" s="1" t="s">
        <v>6</v>
      </c>
      <c r="E3035" s="1" t="s">
        <v>7</v>
      </c>
      <c r="F3035">
        <v>85</v>
      </c>
      <c r="G3035" t="str">
        <f>IF(F3035&gt;54, "SENIORS",IF(F3035&gt;29, "MIDDLE AGE", IF(F3035&lt;30, "ADOLESENT", "INVALID")))</f>
        <v>SENIORS</v>
      </c>
      <c r="H3035" s="2">
        <v>0</v>
      </c>
      <c r="I3035" t="s">
        <v>2942</v>
      </c>
      <c r="J3035" t="s">
        <v>2942</v>
      </c>
      <c r="K3035" s="3">
        <v>116537.96</v>
      </c>
    </row>
    <row r="3036" spans="1:11">
      <c r="A3036">
        <v>15668504</v>
      </c>
      <c r="B3036" s="1" t="s">
        <v>872</v>
      </c>
      <c r="C3036">
        <v>770</v>
      </c>
      <c r="D3036" s="1" t="s">
        <v>6</v>
      </c>
      <c r="E3036" s="1" t="s">
        <v>14</v>
      </c>
      <c r="F3036">
        <v>36</v>
      </c>
      <c r="G3036" t="str">
        <f>IF(F3036&gt;54, "SENIORS",IF(F3036&gt;29, "MIDDLE AGE", IF(F3036&lt;30, "ADOLESENT", "INVALID")))</f>
        <v>MIDDLE AGE</v>
      </c>
      <c r="H3036" s="2">
        <v>89800.14</v>
      </c>
      <c r="I3036" t="s">
        <v>2942</v>
      </c>
      <c r="J3036" t="s">
        <v>2942</v>
      </c>
      <c r="K3036" s="3">
        <v>105922.69</v>
      </c>
    </row>
    <row r="3037" spans="1:11">
      <c r="A3037">
        <v>15687491</v>
      </c>
      <c r="B3037" s="1" t="s">
        <v>1544</v>
      </c>
      <c r="C3037">
        <v>817</v>
      </c>
      <c r="D3037" s="1" t="s">
        <v>17</v>
      </c>
      <c r="E3037" s="1" t="s">
        <v>14</v>
      </c>
      <c r="F3037">
        <v>45</v>
      </c>
      <c r="G3037" t="str">
        <f>IF(F3037&gt;54, "SENIORS",IF(F3037&gt;29, "MIDDLE AGE", IF(F3037&lt;30, "ADOLESENT", "INVALID")))</f>
        <v>MIDDLE AGE</v>
      </c>
      <c r="H3037" s="2">
        <v>101207.75</v>
      </c>
      <c r="I3037" t="s">
        <v>2946</v>
      </c>
      <c r="J3037" t="s">
        <v>2946</v>
      </c>
      <c r="K3037" s="3">
        <v>88211.12</v>
      </c>
    </row>
    <row r="3038" spans="1:11">
      <c r="A3038">
        <v>15610403</v>
      </c>
      <c r="B3038" s="1" t="s">
        <v>532</v>
      </c>
      <c r="C3038">
        <v>659</v>
      </c>
      <c r="D3038" s="1" t="s">
        <v>6</v>
      </c>
      <c r="E3038" s="1" t="s">
        <v>14</v>
      </c>
      <c r="F3038">
        <v>43</v>
      </c>
      <c r="G3038" t="str">
        <f>IF(F3038&gt;54, "SENIORS",IF(F3038&gt;29, "MIDDLE AGE", IF(F3038&lt;30, "ADOLESENT", "INVALID")))</f>
        <v>MIDDLE AGE</v>
      </c>
      <c r="H3038" s="2">
        <v>106086.42</v>
      </c>
      <c r="I3038" t="s">
        <v>2942</v>
      </c>
      <c r="J3038" t="s">
        <v>2946</v>
      </c>
      <c r="K3038" s="3">
        <v>26900.63</v>
      </c>
    </row>
    <row r="3039" spans="1:11">
      <c r="A3039">
        <v>15741094</v>
      </c>
      <c r="B3039" s="1" t="s">
        <v>535</v>
      </c>
      <c r="C3039">
        <v>693</v>
      </c>
      <c r="D3039" s="1" t="s">
        <v>6</v>
      </c>
      <c r="E3039" s="1" t="s">
        <v>14</v>
      </c>
      <c r="F3039">
        <v>21</v>
      </c>
      <c r="G3039" t="str">
        <f>IF(F3039&gt;54, "SENIORS",IF(F3039&gt;29, "MIDDLE AGE", IF(F3039&lt;30, "ADOLESENT", "INVALID")))</f>
        <v>ADOLESENT</v>
      </c>
      <c r="H3039" s="2">
        <v>0</v>
      </c>
      <c r="I3039" t="s">
        <v>2942</v>
      </c>
      <c r="J3039" t="s">
        <v>2942</v>
      </c>
      <c r="K3039" s="3">
        <v>3494.02</v>
      </c>
    </row>
    <row r="3040" spans="1:11">
      <c r="A3040">
        <v>15807909</v>
      </c>
      <c r="B3040" s="1" t="s">
        <v>1545</v>
      </c>
      <c r="C3040">
        <v>744</v>
      </c>
      <c r="D3040" s="1" t="s">
        <v>6</v>
      </c>
      <c r="E3040" s="1" t="s">
        <v>14</v>
      </c>
      <c r="F3040">
        <v>47</v>
      </c>
      <c r="G3040" t="str">
        <f>IF(F3040&gt;54, "SENIORS",IF(F3040&gt;29, "MIDDLE AGE", IF(F3040&lt;30, "ADOLESENT", "INVALID")))</f>
        <v>MIDDLE AGE</v>
      </c>
      <c r="H3040" s="2">
        <v>0</v>
      </c>
      <c r="I3040" t="s">
        <v>2942</v>
      </c>
      <c r="J3040" t="s">
        <v>2946</v>
      </c>
      <c r="K3040" s="3">
        <v>113163.17</v>
      </c>
    </row>
    <row r="3041" spans="1:11">
      <c r="A3041">
        <v>15666141</v>
      </c>
      <c r="B3041" s="1" t="s">
        <v>451</v>
      </c>
      <c r="C3041">
        <v>829</v>
      </c>
      <c r="D3041" s="1" t="s">
        <v>9</v>
      </c>
      <c r="E3041" s="1" t="s">
        <v>7</v>
      </c>
      <c r="F3041">
        <v>26</v>
      </c>
      <c r="G3041" t="str">
        <f>IF(F3041&gt;54, "SENIORS",IF(F3041&gt;29, "MIDDLE AGE", IF(F3041&lt;30, "ADOLESENT", "INVALID")))</f>
        <v>ADOLESENT</v>
      </c>
      <c r="H3041" s="2">
        <v>101440.36</v>
      </c>
      <c r="I3041" t="s">
        <v>2942</v>
      </c>
      <c r="J3041" t="s">
        <v>2942</v>
      </c>
      <c r="K3041" s="3">
        <v>19324.5</v>
      </c>
    </row>
    <row r="3042" spans="1:11">
      <c r="A3042">
        <v>15617134</v>
      </c>
      <c r="B3042" s="1" t="s">
        <v>1546</v>
      </c>
      <c r="C3042">
        <v>716</v>
      </c>
      <c r="D3042" s="1" t="s">
        <v>6</v>
      </c>
      <c r="E3042" s="1" t="s">
        <v>14</v>
      </c>
      <c r="F3042">
        <v>38</v>
      </c>
      <c r="G3042" t="str">
        <f>IF(F3042&gt;54, "SENIORS",IF(F3042&gt;29, "MIDDLE AGE", IF(F3042&lt;30, "ADOLESENT", "INVALID")))</f>
        <v>MIDDLE AGE</v>
      </c>
      <c r="H3042" s="2">
        <v>0</v>
      </c>
      <c r="I3042" t="s">
        <v>2942</v>
      </c>
      <c r="J3042" t="s">
        <v>2946</v>
      </c>
      <c r="K3042" s="3">
        <v>189678.7</v>
      </c>
    </row>
    <row r="3043" spans="1:11">
      <c r="A3043">
        <v>15783029</v>
      </c>
      <c r="B3043" s="1" t="s">
        <v>331</v>
      </c>
      <c r="C3043">
        <v>671</v>
      </c>
      <c r="D3043" s="1" t="s">
        <v>6</v>
      </c>
      <c r="E3043" s="1" t="s">
        <v>14</v>
      </c>
      <c r="F3043">
        <v>34</v>
      </c>
      <c r="G3043" t="str">
        <f>IF(F3043&gt;54, "SENIORS",IF(F3043&gt;29, "MIDDLE AGE", IF(F3043&lt;30, "ADOLESENT", "INVALID")))</f>
        <v>MIDDLE AGE</v>
      </c>
      <c r="H3043" s="2">
        <v>106603.74</v>
      </c>
      <c r="I3043" t="s">
        <v>2942</v>
      </c>
      <c r="J3043" t="s">
        <v>2942</v>
      </c>
      <c r="K3043" s="3">
        <v>26387.71</v>
      </c>
    </row>
    <row r="3044" spans="1:11">
      <c r="A3044">
        <v>15622833</v>
      </c>
      <c r="B3044" s="1" t="s">
        <v>1536</v>
      </c>
      <c r="C3044">
        <v>835</v>
      </c>
      <c r="D3044" s="1" t="s">
        <v>17</v>
      </c>
      <c r="E3044" s="1" t="s">
        <v>7</v>
      </c>
      <c r="F3044">
        <v>29</v>
      </c>
      <c r="G3044" t="str">
        <f>IF(F3044&gt;54, "SENIORS",IF(F3044&gt;29, "MIDDLE AGE", IF(F3044&lt;30, "ADOLESENT", "INVALID")))</f>
        <v>ADOLESENT</v>
      </c>
      <c r="H3044" s="2">
        <v>130420.2</v>
      </c>
      <c r="I3044" t="s">
        <v>2946</v>
      </c>
      <c r="J3044" t="s">
        <v>2946</v>
      </c>
      <c r="K3044" s="3">
        <v>106276.55</v>
      </c>
    </row>
    <row r="3045" spans="1:11">
      <c r="A3045">
        <v>15746422</v>
      </c>
      <c r="B3045" s="1" t="s">
        <v>409</v>
      </c>
      <c r="C3045">
        <v>636</v>
      </c>
      <c r="D3045" s="1" t="s">
        <v>6</v>
      </c>
      <c r="E3045" s="1" t="s">
        <v>7</v>
      </c>
      <c r="F3045">
        <v>38</v>
      </c>
      <c r="G3045" t="str">
        <f>IF(F3045&gt;54, "SENIORS",IF(F3045&gt;29, "MIDDLE AGE", IF(F3045&lt;30, "ADOLESENT", "INVALID")))</f>
        <v>MIDDLE AGE</v>
      </c>
      <c r="H3045" s="2">
        <v>0</v>
      </c>
      <c r="I3045" t="s">
        <v>2942</v>
      </c>
      <c r="J3045" t="s">
        <v>2946</v>
      </c>
      <c r="K3045" s="3">
        <v>45015.38</v>
      </c>
    </row>
    <row r="3046" spans="1:11">
      <c r="A3046">
        <v>15750839</v>
      </c>
      <c r="B3046" s="1" t="s">
        <v>414</v>
      </c>
      <c r="C3046">
        <v>649</v>
      </c>
      <c r="D3046" s="1" t="s">
        <v>9</v>
      </c>
      <c r="E3046" s="1" t="s">
        <v>14</v>
      </c>
      <c r="F3046">
        <v>29</v>
      </c>
      <c r="G3046" t="str">
        <f>IF(F3046&gt;54, "SENIORS",IF(F3046&gt;29, "MIDDLE AGE", IF(F3046&lt;30, "ADOLESENT", "INVALID")))</f>
        <v>ADOLESENT</v>
      </c>
      <c r="H3046" s="2">
        <v>45022.23</v>
      </c>
      <c r="I3046" t="s">
        <v>2942</v>
      </c>
      <c r="J3046" t="s">
        <v>2942</v>
      </c>
      <c r="K3046" s="3">
        <v>173495.77</v>
      </c>
    </row>
    <row r="3047" spans="1:11">
      <c r="A3047">
        <v>15749130</v>
      </c>
      <c r="B3047" s="1" t="s">
        <v>1547</v>
      </c>
      <c r="C3047">
        <v>621</v>
      </c>
      <c r="D3047" s="1" t="s">
        <v>17</v>
      </c>
      <c r="E3047" s="1" t="s">
        <v>14</v>
      </c>
      <c r="F3047">
        <v>27</v>
      </c>
      <c r="G3047" t="str">
        <f>IF(F3047&gt;54, "SENIORS",IF(F3047&gt;29, "MIDDLE AGE", IF(F3047&lt;30, "ADOLESENT", "INVALID")))</f>
        <v>ADOLESENT</v>
      </c>
      <c r="H3047" s="2">
        <v>74298.429999999993</v>
      </c>
      <c r="I3047" t="s">
        <v>2942</v>
      </c>
      <c r="J3047" t="s">
        <v>2942</v>
      </c>
      <c r="K3047" s="3">
        <v>52581.96</v>
      </c>
    </row>
    <row r="3048" spans="1:11">
      <c r="A3048">
        <v>15779862</v>
      </c>
      <c r="B3048" s="1" t="s">
        <v>1548</v>
      </c>
      <c r="C3048">
        <v>658</v>
      </c>
      <c r="D3048" s="1" t="s">
        <v>17</v>
      </c>
      <c r="E3048" s="1" t="s">
        <v>7</v>
      </c>
      <c r="F3048">
        <v>31</v>
      </c>
      <c r="G3048" t="str">
        <f>IF(F3048&gt;54, "SENIORS",IF(F3048&gt;29, "MIDDLE AGE", IF(F3048&lt;30, "ADOLESENT", "INVALID")))</f>
        <v>MIDDLE AGE</v>
      </c>
      <c r="H3048" s="2">
        <v>133003.03</v>
      </c>
      <c r="I3048" t="s">
        <v>2946</v>
      </c>
      <c r="J3048" t="s">
        <v>2942</v>
      </c>
      <c r="K3048" s="3">
        <v>146339.26999999999</v>
      </c>
    </row>
    <row r="3049" spans="1:11">
      <c r="A3049">
        <v>15767871</v>
      </c>
      <c r="B3049" s="1" t="s">
        <v>19</v>
      </c>
      <c r="C3049">
        <v>784</v>
      </c>
      <c r="D3049" s="1" t="s">
        <v>9</v>
      </c>
      <c r="E3049" s="1" t="s">
        <v>14</v>
      </c>
      <c r="F3049">
        <v>48</v>
      </c>
      <c r="G3049" t="str">
        <f>IF(F3049&gt;54, "SENIORS",IF(F3049&gt;29, "MIDDLE AGE", IF(F3049&lt;30, "ADOLESENT", "INVALID")))</f>
        <v>MIDDLE AGE</v>
      </c>
      <c r="H3049" s="2">
        <v>0</v>
      </c>
      <c r="I3049" t="s">
        <v>2942</v>
      </c>
      <c r="J3049" t="s">
        <v>2942</v>
      </c>
      <c r="K3049" s="3">
        <v>182609.97</v>
      </c>
    </row>
    <row r="3050" spans="1:11">
      <c r="A3050">
        <v>15679651</v>
      </c>
      <c r="B3050" s="1" t="s">
        <v>336</v>
      </c>
      <c r="C3050">
        <v>783</v>
      </c>
      <c r="D3050" s="1" t="s">
        <v>9</v>
      </c>
      <c r="E3050" s="1" t="s">
        <v>7</v>
      </c>
      <c r="F3050">
        <v>37</v>
      </c>
      <c r="G3050" t="str">
        <f>IF(F3050&gt;54, "SENIORS",IF(F3050&gt;29, "MIDDLE AGE", IF(F3050&lt;30, "ADOLESENT", "INVALID")))</f>
        <v>MIDDLE AGE</v>
      </c>
      <c r="H3050" s="2">
        <v>136689.66</v>
      </c>
      <c r="I3050" t="s">
        <v>2942</v>
      </c>
      <c r="J3050" t="s">
        <v>2946</v>
      </c>
      <c r="K3050" s="3">
        <v>197890.65</v>
      </c>
    </row>
    <row r="3051" spans="1:11">
      <c r="A3051">
        <v>15576219</v>
      </c>
      <c r="B3051" s="1" t="s">
        <v>49</v>
      </c>
      <c r="C3051">
        <v>615</v>
      </c>
      <c r="D3051" s="1" t="s">
        <v>6</v>
      </c>
      <c r="E3051" s="1" t="s">
        <v>14</v>
      </c>
      <c r="F3051">
        <v>32</v>
      </c>
      <c r="G3051" t="str">
        <f>IF(F3051&gt;54, "SENIORS",IF(F3051&gt;29, "MIDDLE AGE", IF(F3051&lt;30, "ADOLESENT", "INVALID")))</f>
        <v>MIDDLE AGE</v>
      </c>
      <c r="H3051" s="2">
        <v>0</v>
      </c>
      <c r="I3051" t="s">
        <v>2942</v>
      </c>
      <c r="J3051" t="s">
        <v>2942</v>
      </c>
      <c r="K3051" s="3">
        <v>6225.63</v>
      </c>
    </row>
    <row r="3052" spans="1:11">
      <c r="A3052">
        <v>15699247</v>
      </c>
      <c r="B3052" s="1" t="s">
        <v>791</v>
      </c>
      <c r="C3052">
        <v>791</v>
      </c>
      <c r="D3052" s="1" t="s">
        <v>6</v>
      </c>
      <c r="E3052" s="1" t="s">
        <v>7</v>
      </c>
      <c r="F3052">
        <v>44</v>
      </c>
      <c r="G3052" t="str">
        <f>IF(F3052&gt;54, "SENIORS",IF(F3052&gt;29, "MIDDLE AGE", IF(F3052&lt;30, "ADOLESENT", "INVALID")))</f>
        <v>MIDDLE AGE</v>
      </c>
      <c r="H3052" s="2">
        <v>0</v>
      </c>
      <c r="I3052" t="s">
        <v>2942</v>
      </c>
      <c r="J3052" t="s">
        <v>2942</v>
      </c>
      <c r="K3052" s="3">
        <v>123977.86</v>
      </c>
    </row>
    <row r="3053" spans="1:11">
      <c r="A3053">
        <v>15619087</v>
      </c>
      <c r="B3053" s="1" t="s">
        <v>147</v>
      </c>
      <c r="C3053">
        <v>762</v>
      </c>
      <c r="D3053" s="1" t="s">
        <v>6</v>
      </c>
      <c r="E3053" s="1" t="s">
        <v>14</v>
      </c>
      <c r="F3053">
        <v>53</v>
      </c>
      <c r="G3053" t="str">
        <f>IF(F3053&gt;54, "SENIORS",IF(F3053&gt;29, "MIDDLE AGE", IF(F3053&lt;30, "ADOLESENT", "INVALID")))</f>
        <v>MIDDLE AGE</v>
      </c>
      <c r="H3053" s="2">
        <v>102520.37</v>
      </c>
      <c r="I3053" t="s">
        <v>2942</v>
      </c>
      <c r="J3053" t="s">
        <v>2942</v>
      </c>
      <c r="K3053" s="3">
        <v>170195.4</v>
      </c>
    </row>
    <row r="3054" spans="1:11">
      <c r="A3054">
        <v>15605327</v>
      </c>
      <c r="B3054" s="1" t="s">
        <v>1549</v>
      </c>
      <c r="C3054">
        <v>607</v>
      </c>
      <c r="D3054" s="1" t="s">
        <v>6</v>
      </c>
      <c r="E3054" s="1" t="s">
        <v>14</v>
      </c>
      <c r="F3054">
        <v>35</v>
      </c>
      <c r="G3054" t="str">
        <f>IF(F3054&gt;54, "SENIORS",IF(F3054&gt;29, "MIDDLE AGE", IF(F3054&lt;30, "ADOLESENT", "INVALID")))</f>
        <v>MIDDLE AGE</v>
      </c>
      <c r="H3054" s="2">
        <v>0</v>
      </c>
      <c r="I3054" t="s">
        <v>2942</v>
      </c>
      <c r="J3054" t="s">
        <v>2942</v>
      </c>
      <c r="K3054" s="3">
        <v>114190.3</v>
      </c>
    </row>
    <row r="3055" spans="1:11">
      <c r="A3055">
        <v>15610140</v>
      </c>
      <c r="B3055" s="1" t="s">
        <v>18</v>
      </c>
      <c r="C3055">
        <v>601</v>
      </c>
      <c r="D3055" s="1" t="s">
        <v>6</v>
      </c>
      <c r="E3055" s="1" t="s">
        <v>7</v>
      </c>
      <c r="F3055">
        <v>34</v>
      </c>
      <c r="G3055" t="str">
        <f>IF(F3055&gt;54, "SENIORS",IF(F3055&gt;29, "MIDDLE AGE", IF(F3055&lt;30, "ADOLESENT", "INVALID")))</f>
        <v>MIDDLE AGE</v>
      </c>
      <c r="H3055" s="2">
        <v>0</v>
      </c>
      <c r="I3055" t="s">
        <v>2942</v>
      </c>
      <c r="J3055" t="s">
        <v>2946</v>
      </c>
      <c r="K3055" s="3">
        <v>27022.57</v>
      </c>
    </row>
    <row r="3056" spans="1:11">
      <c r="A3056">
        <v>15791174</v>
      </c>
      <c r="B3056" s="1" t="s">
        <v>1550</v>
      </c>
      <c r="C3056">
        <v>540</v>
      </c>
      <c r="D3056" s="1" t="s">
        <v>9</v>
      </c>
      <c r="E3056" s="1" t="s">
        <v>14</v>
      </c>
      <c r="F3056">
        <v>67</v>
      </c>
      <c r="G3056" t="str">
        <f>IF(F3056&gt;54, "SENIORS",IF(F3056&gt;29, "MIDDLE AGE", IF(F3056&lt;30, "ADOLESENT", "INVALID")))</f>
        <v>SENIORS</v>
      </c>
      <c r="H3056" s="2">
        <v>88382.01</v>
      </c>
      <c r="I3056" t="s">
        <v>2946</v>
      </c>
      <c r="J3056" t="s">
        <v>2942</v>
      </c>
      <c r="K3056" s="3">
        <v>59457</v>
      </c>
    </row>
    <row r="3057" spans="1:11">
      <c r="A3057">
        <v>15602373</v>
      </c>
      <c r="B3057" s="1" t="s">
        <v>313</v>
      </c>
      <c r="C3057">
        <v>812</v>
      </c>
      <c r="D3057" s="1" t="s">
        <v>6</v>
      </c>
      <c r="E3057" s="1" t="s">
        <v>14</v>
      </c>
      <c r="F3057">
        <v>44</v>
      </c>
      <c r="G3057" t="str">
        <f>IF(F3057&gt;54, "SENIORS",IF(F3057&gt;29, "MIDDLE AGE", IF(F3057&lt;30, "ADOLESENT", "INVALID")))</f>
        <v>MIDDLE AGE</v>
      </c>
      <c r="H3057" s="2">
        <v>115049.15</v>
      </c>
      <c r="I3057" t="s">
        <v>2942</v>
      </c>
      <c r="J3057" t="s">
        <v>2946</v>
      </c>
      <c r="K3057" s="3">
        <v>165038.41</v>
      </c>
    </row>
    <row r="3058" spans="1:11">
      <c r="A3058">
        <v>15762605</v>
      </c>
      <c r="B3058" s="1" t="s">
        <v>720</v>
      </c>
      <c r="C3058">
        <v>685</v>
      </c>
      <c r="D3058" s="1" t="s">
        <v>6</v>
      </c>
      <c r="E3058" s="1" t="s">
        <v>14</v>
      </c>
      <c r="F3058">
        <v>58</v>
      </c>
      <c r="G3058" t="str">
        <f>IF(F3058&gt;54, "SENIORS",IF(F3058&gt;29, "MIDDLE AGE", IF(F3058&lt;30, "ADOLESENT", "INVALID")))</f>
        <v>SENIORS</v>
      </c>
      <c r="H3058" s="2">
        <v>104796.54</v>
      </c>
      <c r="I3058" t="s">
        <v>2942</v>
      </c>
      <c r="J3058" t="s">
        <v>2942</v>
      </c>
      <c r="K3058" s="3">
        <v>154181.41</v>
      </c>
    </row>
    <row r="3059" spans="1:11">
      <c r="A3059">
        <v>15598840</v>
      </c>
      <c r="B3059" s="1" t="s">
        <v>472</v>
      </c>
      <c r="C3059">
        <v>680</v>
      </c>
      <c r="D3059" s="1" t="s">
        <v>6</v>
      </c>
      <c r="E3059" s="1" t="s">
        <v>14</v>
      </c>
      <c r="F3059">
        <v>33</v>
      </c>
      <c r="G3059" t="str">
        <f>IF(F3059&gt;54, "SENIORS",IF(F3059&gt;29, "MIDDLE AGE", IF(F3059&lt;30, "ADOLESENT", "INVALID")))</f>
        <v>MIDDLE AGE</v>
      </c>
      <c r="H3059" s="2">
        <v>123082.08</v>
      </c>
      <c r="I3059" t="s">
        <v>2942</v>
      </c>
      <c r="J3059" t="s">
        <v>2946</v>
      </c>
      <c r="K3059" s="3">
        <v>134960.98000000001</v>
      </c>
    </row>
    <row r="3060" spans="1:11">
      <c r="A3060">
        <v>15744279</v>
      </c>
      <c r="B3060" s="1" t="s">
        <v>1130</v>
      </c>
      <c r="C3060">
        <v>680</v>
      </c>
      <c r="D3060" s="1" t="s">
        <v>9</v>
      </c>
      <c r="E3060" s="1" t="s">
        <v>7</v>
      </c>
      <c r="F3060">
        <v>58</v>
      </c>
      <c r="G3060" t="str">
        <f>IF(F3060&gt;54, "SENIORS",IF(F3060&gt;29, "MIDDLE AGE", IF(F3060&lt;30, "ADOLESENT", "INVALID")))</f>
        <v>SENIORS</v>
      </c>
      <c r="H3060" s="2">
        <v>0</v>
      </c>
      <c r="I3060" t="s">
        <v>2942</v>
      </c>
      <c r="J3060" t="s">
        <v>2942</v>
      </c>
      <c r="K3060" s="3">
        <v>65708.5</v>
      </c>
    </row>
    <row r="3061" spans="1:11">
      <c r="A3061">
        <v>15670619</v>
      </c>
      <c r="B3061" s="1" t="s">
        <v>1551</v>
      </c>
      <c r="C3061">
        <v>631</v>
      </c>
      <c r="D3061" s="1" t="s">
        <v>6</v>
      </c>
      <c r="E3061" s="1" t="s">
        <v>7</v>
      </c>
      <c r="F3061">
        <v>33</v>
      </c>
      <c r="G3061" t="str">
        <f>IF(F3061&gt;54, "SENIORS",IF(F3061&gt;29, "MIDDLE AGE", IF(F3061&lt;30, "ADOLESENT", "INVALID")))</f>
        <v>MIDDLE AGE</v>
      </c>
      <c r="H3061" s="2">
        <v>0</v>
      </c>
      <c r="I3061" t="s">
        <v>2946</v>
      </c>
      <c r="J3061" t="s">
        <v>2946</v>
      </c>
      <c r="K3061" s="3">
        <v>117374.22</v>
      </c>
    </row>
    <row r="3062" spans="1:11">
      <c r="A3062">
        <v>15599533</v>
      </c>
      <c r="B3062" s="1" t="s">
        <v>66</v>
      </c>
      <c r="C3062">
        <v>569</v>
      </c>
      <c r="D3062" s="1" t="s">
        <v>6</v>
      </c>
      <c r="E3062" s="1" t="s">
        <v>7</v>
      </c>
      <c r="F3062">
        <v>43</v>
      </c>
      <c r="G3062" t="str">
        <f>IF(F3062&gt;54, "SENIORS",IF(F3062&gt;29, "MIDDLE AGE", IF(F3062&lt;30, "ADOLESENT", "INVALID")))</f>
        <v>MIDDLE AGE</v>
      </c>
      <c r="H3062" s="2">
        <v>0</v>
      </c>
      <c r="I3062" t="s">
        <v>2942</v>
      </c>
      <c r="J3062" t="s">
        <v>2942</v>
      </c>
      <c r="K3062" s="3">
        <v>77703.19</v>
      </c>
    </row>
    <row r="3063" spans="1:11">
      <c r="A3063">
        <v>15757837</v>
      </c>
      <c r="B3063" s="1" t="s">
        <v>547</v>
      </c>
      <c r="C3063">
        <v>584</v>
      </c>
      <c r="D3063" s="1" t="s">
        <v>17</v>
      </c>
      <c r="E3063" s="1" t="s">
        <v>14</v>
      </c>
      <c r="F3063">
        <v>33</v>
      </c>
      <c r="G3063" t="str">
        <f>IF(F3063&gt;54, "SENIORS",IF(F3063&gt;29, "MIDDLE AGE", IF(F3063&lt;30, "ADOLESENT", "INVALID")))</f>
        <v>MIDDLE AGE</v>
      </c>
      <c r="H3063" s="2">
        <v>88311.48</v>
      </c>
      <c r="I3063" t="s">
        <v>2942</v>
      </c>
      <c r="J3063" t="s">
        <v>2942</v>
      </c>
      <c r="K3063" s="3">
        <v>177651.38</v>
      </c>
    </row>
    <row r="3064" spans="1:11">
      <c r="A3064">
        <v>15697574</v>
      </c>
      <c r="B3064" s="1" t="s">
        <v>844</v>
      </c>
      <c r="C3064">
        <v>582</v>
      </c>
      <c r="D3064" s="1" t="s">
        <v>6</v>
      </c>
      <c r="E3064" s="1" t="s">
        <v>7</v>
      </c>
      <c r="F3064">
        <v>40</v>
      </c>
      <c r="G3064" t="str">
        <f>IF(F3064&gt;54, "SENIORS",IF(F3064&gt;29, "MIDDLE AGE", IF(F3064&lt;30, "ADOLESENT", "INVALID")))</f>
        <v>MIDDLE AGE</v>
      </c>
      <c r="H3064" s="2">
        <v>0</v>
      </c>
      <c r="I3064" t="s">
        <v>2942</v>
      </c>
      <c r="J3064" t="s">
        <v>2942</v>
      </c>
      <c r="K3064" s="3">
        <v>60954.45</v>
      </c>
    </row>
    <row r="3065" spans="1:11">
      <c r="A3065">
        <v>15578738</v>
      </c>
      <c r="B3065" s="1" t="s">
        <v>934</v>
      </c>
      <c r="C3065">
        <v>609</v>
      </c>
      <c r="D3065" s="1" t="s">
        <v>6</v>
      </c>
      <c r="E3065" s="1" t="s">
        <v>14</v>
      </c>
      <c r="F3065">
        <v>32</v>
      </c>
      <c r="G3065" t="str">
        <f>IF(F3065&gt;54, "SENIORS",IF(F3065&gt;29, "MIDDLE AGE", IF(F3065&lt;30, "ADOLESENT", "INVALID")))</f>
        <v>MIDDLE AGE</v>
      </c>
      <c r="H3065" s="2">
        <v>71872.19</v>
      </c>
      <c r="I3065" t="s">
        <v>2942</v>
      </c>
      <c r="J3065" t="s">
        <v>2942</v>
      </c>
      <c r="K3065" s="3">
        <v>151924.9</v>
      </c>
    </row>
    <row r="3066" spans="1:11">
      <c r="A3066">
        <v>15762228</v>
      </c>
      <c r="B3066" s="1" t="s">
        <v>233</v>
      </c>
      <c r="C3066">
        <v>506</v>
      </c>
      <c r="D3066" s="1" t="s">
        <v>9</v>
      </c>
      <c r="E3066" s="1" t="s">
        <v>14</v>
      </c>
      <c r="F3066">
        <v>35</v>
      </c>
      <c r="G3066" t="str">
        <f>IF(F3066&gt;54, "SENIORS",IF(F3066&gt;29, "MIDDLE AGE", IF(F3066&lt;30, "ADOLESENT", "INVALID")))</f>
        <v>MIDDLE AGE</v>
      </c>
      <c r="H3066" s="2">
        <v>110046.93</v>
      </c>
      <c r="I3066" t="s">
        <v>2942</v>
      </c>
      <c r="J3066" t="s">
        <v>2946</v>
      </c>
      <c r="K3066" s="3">
        <v>26318.73</v>
      </c>
    </row>
    <row r="3067" spans="1:11">
      <c r="A3067">
        <v>15614827</v>
      </c>
      <c r="B3067" s="1" t="s">
        <v>171</v>
      </c>
      <c r="C3067">
        <v>503</v>
      </c>
      <c r="D3067" s="1" t="s">
        <v>6</v>
      </c>
      <c r="E3067" s="1" t="s">
        <v>14</v>
      </c>
      <c r="F3067">
        <v>42</v>
      </c>
      <c r="G3067" t="str">
        <f>IF(F3067&gt;54, "SENIORS",IF(F3067&gt;29, "MIDDLE AGE", IF(F3067&lt;30, "ADOLESENT", "INVALID")))</f>
        <v>MIDDLE AGE</v>
      </c>
      <c r="H3067" s="2">
        <v>104430.08</v>
      </c>
      <c r="I3067" t="s">
        <v>2942</v>
      </c>
      <c r="J3067" t="s">
        <v>2942</v>
      </c>
      <c r="K3067" s="3">
        <v>147557.71</v>
      </c>
    </row>
    <row r="3068" spans="1:11">
      <c r="A3068">
        <v>15789815</v>
      </c>
      <c r="B3068" s="1" t="s">
        <v>495</v>
      </c>
      <c r="C3068">
        <v>503</v>
      </c>
      <c r="D3068" s="1" t="s">
        <v>6</v>
      </c>
      <c r="E3068" s="1" t="s">
        <v>7</v>
      </c>
      <c r="F3068">
        <v>28</v>
      </c>
      <c r="G3068" t="str">
        <f>IF(F3068&gt;54, "SENIORS",IF(F3068&gt;29, "MIDDLE AGE", IF(F3068&lt;30, "ADOLESENT", "INVALID")))</f>
        <v>ADOLESENT</v>
      </c>
      <c r="H3068" s="2">
        <v>0</v>
      </c>
      <c r="I3068" t="s">
        <v>2942</v>
      </c>
      <c r="J3068" t="s">
        <v>2946</v>
      </c>
      <c r="K3068" s="3">
        <v>125918.17</v>
      </c>
    </row>
    <row r="3069" spans="1:11">
      <c r="A3069">
        <v>15579781</v>
      </c>
      <c r="B3069" s="1" t="s">
        <v>59</v>
      </c>
      <c r="C3069">
        <v>806</v>
      </c>
      <c r="D3069" s="1" t="s">
        <v>17</v>
      </c>
      <c r="E3069" s="1" t="s">
        <v>14</v>
      </c>
      <c r="F3069">
        <v>31</v>
      </c>
      <c r="G3069" t="str">
        <f>IF(F3069&gt;54, "SENIORS",IF(F3069&gt;29, "MIDDLE AGE", IF(F3069&lt;30, "ADOLESENT", "INVALID")))</f>
        <v>MIDDLE AGE</v>
      </c>
      <c r="H3069" s="2">
        <v>138653.51</v>
      </c>
      <c r="I3069" t="s">
        <v>2942</v>
      </c>
      <c r="J3069" t="s">
        <v>2946</v>
      </c>
      <c r="K3069" s="3">
        <v>190803.37</v>
      </c>
    </row>
    <row r="3070" spans="1:11">
      <c r="A3070">
        <v>15587013</v>
      </c>
      <c r="B3070" s="1" t="s">
        <v>144</v>
      </c>
      <c r="C3070">
        <v>653</v>
      </c>
      <c r="D3070" s="1" t="s">
        <v>6</v>
      </c>
      <c r="E3070" s="1" t="s">
        <v>7</v>
      </c>
      <c r="F3070">
        <v>31</v>
      </c>
      <c r="G3070" t="str">
        <f>IF(F3070&gt;54, "SENIORS",IF(F3070&gt;29, "MIDDLE AGE", IF(F3070&lt;30, "ADOLESENT", "INVALID")))</f>
        <v>MIDDLE AGE</v>
      </c>
      <c r="H3070" s="2">
        <v>102575.03999999999</v>
      </c>
      <c r="I3070" t="s">
        <v>2942</v>
      </c>
      <c r="J3070" t="s">
        <v>2942</v>
      </c>
      <c r="K3070" s="3">
        <v>11043.54</v>
      </c>
    </row>
    <row r="3071" spans="1:11">
      <c r="A3071">
        <v>15570932</v>
      </c>
      <c r="B3071" s="1" t="s">
        <v>73</v>
      </c>
      <c r="C3071">
        <v>666</v>
      </c>
      <c r="D3071" s="1" t="s">
        <v>6</v>
      </c>
      <c r="E3071" s="1" t="s">
        <v>14</v>
      </c>
      <c r="F3071">
        <v>43</v>
      </c>
      <c r="G3071" t="str">
        <f>IF(F3071&gt;54, "SENIORS",IF(F3071&gt;29, "MIDDLE AGE", IF(F3071&lt;30, "ADOLESENT", "INVALID")))</f>
        <v>MIDDLE AGE</v>
      </c>
      <c r="H3071" s="2">
        <v>137780.74</v>
      </c>
      <c r="I3071" t="s">
        <v>2942</v>
      </c>
      <c r="J3071" t="s">
        <v>2942</v>
      </c>
      <c r="K3071" s="3">
        <v>119100.05</v>
      </c>
    </row>
    <row r="3072" spans="1:11">
      <c r="A3072">
        <v>15794661</v>
      </c>
      <c r="B3072" s="1" t="s">
        <v>915</v>
      </c>
      <c r="C3072">
        <v>674</v>
      </c>
      <c r="D3072" s="1" t="s">
        <v>9</v>
      </c>
      <c r="E3072" s="1" t="s">
        <v>14</v>
      </c>
      <c r="F3072">
        <v>32</v>
      </c>
      <c r="G3072" t="str">
        <f>IF(F3072&gt;54, "SENIORS",IF(F3072&gt;29, "MIDDLE AGE", IF(F3072&lt;30, "ADOLESENT", "INVALID")))</f>
        <v>MIDDLE AGE</v>
      </c>
      <c r="H3072" s="2">
        <v>0</v>
      </c>
      <c r="I3072" t="s">
        <v>2942</v>
      </c>
      <c r="J3072" t="s">
        <v>2946</v>
      </c>
      <c r="K3072" s="3">
        <v>140579.17000000001</v>
      </c>
    </row>
    <row r="3073" spans="1:11">
      <c r="A3073">
        <v>15581654</v>
      </c>
      <c r="B3073" s="1" t="s">
        <v>1378</v>
      </c>
      <c r="C3073">
        <v>798</v>
      </c>
      <c r="D3073" s="1" t="s">
        <v>6</v>
      </c>
      <c r="E3073" s="1" t="s">
        <v>14</v>
      </c>
      <c r="F3073">
        <v>32</v>
      </c>
      <c r="G3073" t="str">
        <f>IF(F3073&gt;54, "SENIORS",IF(F3073&gt;29, "MIDDLE AGE", IF(F3073&lt;30, "ADOLESENT", "INVALID")))</f>
        <v>MIDDLE AGE</v>
      </c>
      <c r="H3073" s="2">
        <v>0</v>
      </c>
      <c r="I3073" t="s">
        <v>2946</v>
      </c>
      <c r="J3073" t="s">
        <v>2942</v>
      </c>
      <c r="K3073" s="3">
        <v>37731.949999999997</v>
      </c>
    </row>
    <row r="3074" spans="1:11">
      <c r="A3074">
        <v>15644296</v>
      </c>
      <c r="B3074" s="1" t="s">
        <v>24</v>
      </c>
      <c r="C3074">
        <v>740</v>
      </c>
      <c r="D3074" s="1" t="s">
        <v>6</v>
      </c>
      <c r="E3074" s="1" t="s">
        <v>7</v>
      </c>
      <c r="F3074">
        <v>30</v>
      </c>
      <c r="G3074" t="str">
        <f>IF(F3074&gt;54, "SENIORS",IF(F3074&gt;29, "MIDDLE AGE", IF(F3074&lt;30, "ADOLESENT", "INVALID")))</f>
        <v>MIDDLE AGE</v>
      </c>
      <c r="H3074" s="2">
        <v>105209.54</v>
      </c>
      <c r="I3074" t="s">
        <v>2942</v>
      </c>
      <c r="J3074" t="s">
        <v>2946</v>
      </c>
      <c r="K3074" s="3">
        <v>1852.58</v>
      </c>
    </row>
    <row r="3075" spans="1:11">
      <c r="A3075">
        <v>15614420</v>
      </c>
      <c r="B3075" s="1" t="s">
        <v>1552</v>
      </c>
      <c r="C3075">
        <v>531</v>
      </c>
      <c r="D3075" s="1" t="s">
        <v>17</v>
      </c>
      <c r="E3075" s="1" t="s">
        <v>7</v>
      </c>
      <c r="F3075">
        <v>32</v>
      </c>
      <c r="G3075" t="str">
        <f>IF(F3075&gt;54, "SENIORS",IF(F3075&gt;29, "MIDDLE AGE", IF(F3075&lt;30, "ADOLESENT", "INVALID")))</f>
        <v>MIDDLE AGE</v>
      </c>
      <c r="H3075" s="2">
        <v>109570.21</v>
      </c>
      <c r="I3075" t="s">
        <v>2942</v>
      </c>
      <c r="J3075" t="s">
        <v>2942</v>
      </c>
      <c r="K3075" s="3">
        <v>172049.84</v>
      </c>
    </row>
    <row r="3076" spans="1:11">
      <c r="A3076">
        <v>15609653</v>
      </c>
      <c r="B3076" s="1" t="s">
        <v>1022</v>
      </c>
      <c r="C3076">
        <v>614</v>
      </c>
      <c r="D3076" s="1" t="s">
        <v>17</v>
      </c>
      <c r="E3076" s="1" t="s">
        <v>7</v>
      </c>
      <c r="F3076">
        <v>44</v>
      </c>
      <c r="G3076" t="str">
        <f>IF(F3076&gt;54, "SENIORS",IF(F3076&gt;29, "MIDDLE AGE", IF(F3076&lt;30, "ADOLESENT", "INVALID")))</f>
        <v>MIDDLE AGE</v>
      </c>
      <c r="H3076" s="2">
        <v>118715.86</v>
      </c>
      <c r="I3076" t="s">
        <v>2942</v>
      </c>
      <c r="J3076" t="s">
        <v>2946</v>
      </c>
      <c r="K3076" s="3">
        <v>133591.10999999999</v>
      </c>
    </row>
    <row r="3077" spans="1:11">
      <c r="A3077">
        <v>15594577</v>
      </c>
      <c r="B3077" s="1" t="s">
        <v>455</v>
      </c>
      <c r="C3077">
        <v>556</v>
      </c>
      <c r="D3077" s="1" t="s">
        <v>6</v>
      </c>
      <c r="E3077" s="1" t="s">
        <v>14</v>
      </c>
      <c r="F3077">
        <v>35</v>
      </c>
      <c r="G3077" t="str">
        <f>IF(F3077&gt;54, "SENIORS",IF(F3077&gt;29, "MIDDLE AGE", IF(F3077&lt;30, "ADOLESENT", "INVALID")))</f>
        <v>MIDDLE AGE</v>
      </c>
      <c r="H3077" s="2">
        <v>0</v>
      </c>
      <c r="I3077" t="s">
        <v>2942</v>
      </c>
      <c r="J3077" t="s">
        <v>2942</v>
      </c>
      <c r="K3077" s="3">
        <v>192751.18</v>
      </c>
    </row>
    <row r="3078" spans="1:11">
      <c r="A3078">
        <v>15584114</v>
      </c>
      <c r="B3078" s="1" t="s">
        <v>181</v>
      </c>
      <c r="C3078">
        <v>678</v>
      </c>
      <c r="D3078" s="1" t="s">
        <v>17</v>
      </c>
      <c r="E3078" s="1" t="s">
        <v>7</v>
      </c>
      <c r="F3078">
        <v>43</v>
      </c>
      <c r="G3078" t="str">
        <f>IF(F3078&gt;54, "SENIORS",IF(F3078&gt;29, "MIDDLE AGE", IF(F3078&lt;30, "ADOLESENT", "INVALID")))</f>
        <v>MIDDLE AGE</v>
      </c>
      <c r="H3078" s="2">
        <v>153393.18</v>
      </c>
      <c r="I3078" t="s">
        <v>2942</v>
      </c>
      <c r="J3078" t="s">
        <v>2942</v>
      </c>
      <c r="K3078" s="3">
        <v>193828.27</v>
      </c>
    </row>
    <row r="3079" spans="1:11">
      <c r="A3079">
        <v>15673367</v>
      </c>
      <c r="B3079" s="1" t="s">
        <v>1553</v>
      </c>
      <c r="C3079">
        <v>587</v>
      </c>
      <c r="D3079" s="1" t="s">
        <v>17</v>
      </c>
      <c r="E3079" s="1" t="s">
        <v>14</v>
      </c>
      <c r="F3079">
        <v>33</v>
      </c>
      <c r="G3079" t="str">
        <f>IF(F3079&gt;54, "SENIORS",IF(F3079&gt;29, "MIDDLE AGE", IF(F3079&lt;30, "ADOLESENT", "INVALID")))</f>
        <v>MIDDLE AGE</v>
      </c>
      <c r="H3079" s="2">
        <v>132603.35999999999</v>
      </c>
      <c r="I3079" t="s">
        <v>2942</v>
      </c>
      <c r="J3079" t="s">
        <v>2946</v>
      </c>
      <c r="K3079" s="3">
        <v>55775.72</v>
      </c>
    </row>
    <row r="3080" spans="1:11">
      <c r="A3080">
        <v>15685576</v>
      </c>
      <c r="B3080" s="1" t="s">
        <v>1554</v>
      </c>
      <c r="C3080">
        <v>527</v>
      </c>
      <c r="D3080" s="1" t="s">
        <v>9</v>
      </c>
      <c r="E3080" s="1" t="s">
        <v>7</v>
      </c>
      <c r="F3080">
        <v>36</v>
      </c>
      <c r="G3080" t="str">
        <f>IF(F3080&gt;54, "SENIORS",IF(F3080&gt;29, "MIDDLE AGE", IF(F3080&lt;30, "ADOLESENT", "INVALID")))</f>
        <v>MIDDLE AGE</v>
      </c>
      <c r="H3080" s="2">
        <v>0</v>
      </c>
      <c r="I3080" t="s">
        <v>2942</v>
      </c>
      <c r="J3080" t="s">
        <v>2942</v>
      </c>
      <c r="K3080" s="3">
        <v>102280.29</v>
      </c>
    </row>
    <row r="3081" spans="1:11">
      <c r="A3081">
        <v>15774727</v>
      </c>
      <c r="B3081" s="1" t="s">
        <v>331</v>
      </c>
      <c r="C3081">
        <v>757</v>
      </c>
      <c r="D3081" s="1" t="s">
        <v>17</v>
      </c>
      <c r="E3081" s="1" t="s">
        <v>7</v>
      </c>
      <c r="F3081">
        <v>34</v>
      </c>
      <c r="G3081" t="str">
        <f>IF(F3081&gt;54, "SENIORS",IF(F3081&gt;29, "MIDDLE AGE", IF(F3081&lt;30, "ADOLESENT", "INVALID")))</f>
        <v>MIDDLE AGE</v>
      </c>
      <c r="H3081" s="2">
        <v>129398.01</v>
      </c>
      <c r="I3081" t="s">
        <v>2946</v>
      </c>
      <c r="J3081" t="s">
        <v>2946</v>
      </c>
      <c r="K3081" s="3">
        <v>44965.440000000002</v>
      </c>
    </row>
    <row r="3082" spans="1:11">
      <c r="A3082">
        <v>15694288</v>
      </c>
      <c r="B3082" s="1" t="s">
        <v>1555</v>
      </c>
      <c r="C3082">
        <v>468</v>
      </c>
      <c r="D3082" s="1" t="s">
        <v>9</v>
      </c>
      <c r="E3082" s="1" t="s">
        <v>14</v>
      </c>
      <c r="F3082">
        <v>28</v>
      </c>
      <c r="G3082" t="str">
        <f>IF(F3082&gt;54, "SENIORS",IF(F3082&gt;29, "MIDDLE AGE", IF(F3082&lt;30, "ADOLESENT", "INVALID")))</f>
        <v>ADOLESENT</v>
      </c>
      <c r="H3082" s="2">
        <v>0</v>
      </c>
      <c r="I3082" t="s">
        <v>2942</v>
      </c>
      <c r="J3082" t="s">
        <v>2946</v>
      </c>
      <c r="K3082" s="3">
        <v>170661.02</v>
      </c>
    </row>
    <row r="3083" spans="1:11">
      <c r="A3083">
        <v>15603319</v>
      </c>
      <c r="B3083" s="1" t="s">
        <v>104</v>
      </c>
      <c r="C3083">
        <v>693</v>
      </c>
      <c r="D3083" s="1" t="s">
        <v>6</v>
      </c>
      <c r="E3083" s="1" t="s">
        <v>14</v>
      </c>
      <c r="F3083">
        <v>29</v>
      </c>
      <c r="G3083" t="str">
        <f>IF(F3083&gt;54, "SENIORS",IF(F3083&gt;29, "MIDDLE AGE", IF(F3083&lt;30, "ADOLESENT", "INVALID")))</f>
        <v>ADOLESENT</v>
      </c>
      <c r="H3083" s="2">
        <v>151352.74</v>
      </c>
      <c r="I3083" t="s">
        <v>2946</v>
      </c>
      <c r="J3083" t="s">
        <v>2946</v>
      </c>
      <c r="K3083" s="3">
        <v>197145.89</v>
      </c>
    </row>
    <row r="3084" spans="1:11">
      <c r="A3084">
        <v>15759066</v>
      </c>
      <c r="B3084" s="1" t="s">
        <v>357</v>
      </c>
      <c r="C3084">
        <v>483</v>
      </c>
      <c r="D3084" s="1" t="s">
        <v>6</v>
      </c>
      <c r="E3084" s="1" t="s">
        <v>7</v>
      </c>
      <c r="F3084">
        <v>44</v>
      </c>
      <c r="G3084" t="str">
        <f>IF(F3084&gt;54, "SENIORS",IF(F3084&gt;29, "MIDDLE AGE", IF(F3084&lt;30, "ADOLESENT", "INVALID")))</f>
        <v>MIDDLE AGE</v>
      </c>
      <c r="H3084" s="2">
        <v>136836.49</v>
      </c>
      <c r="I3084" t="s">
        <v>2942</v>
      </c>
      <c r="J3084" t="s">
        <v>2946</v>
      </c>
      <c r="K3084" s="3">
        <v>192359.9</v>
      </c>
    </row>
    <row r="3085" spans="1:11">
      <c r="A3085">
        <v>15814816</v>
      </c>
      <c r="B3085" s="1" t="s">
        <v>585</v>
      </c>
      <c r="C3085">
        <v>466</v>
      </c>
      <c r="D3085" s="1" t="s">
        <v>6</v>
      </c>
      <c r="E3085" s="1" t="s">
        <v>14</v>
      </c>
      <c r="F3085">
        <v>40</v>
      </c>
      <c r="G3085" t="str">
        <f>IF(F3085&gt;54, "SENIORS",IF(F3085&gt;29, "MIDDLE AGE", IF(F3085&lt;30, "ADOLESENT", "INVALID")))</f>
        <v>MIDDLE AGE</v>
      </c>
      <c r="H3085" s="2">
        <v>91592.06</v>
      </c>
      <c r="I3085" t="s">
        <v>2942</v>
      </c>
      <c r="J3085" t="s">
        <v>2946</v>
      </c>
      <c r="K3085" s="3">
        <v>141210.18</v>
      </c>
    </row>
    <row r="3086" spans="1:11">
      <c r="A3086">
        <v>15724402</v>
      </c>
      <c r="B3086" s="1" t="s">
        <v>55</v>
      </c>
      <c r="C3086">
        <v>770</v>
      </c>
      <c r="D3086" s="1" t="s">
        <v>6</v>
      </c>
      <c r="E3086" s="1" t="s">
        <v>7</v>
      </c>
      <c r="F3086">
        <v>30</v>
      </c>
      <c r="G3086" t="str">
        <f>IF(F3086&gt;54, "SENIORS",IF(F3086&gt;29, "MIDDLE AGE", IF(F3086&lt;30, "ADOLESENT", "INVALID")))</f>
        <v>MIDDLE AGE</v>
      </c>
      <c r="H3086" s="2">
        <v>0</v>
      </c>
      <c r="I3086" t="s">
        <v>2942</v>
      </c>
      <c r="J3086" t="s">
        <v>2946</v>
      </c>
      <c r="K3086" s="3">
        <v>100557.03</v>
      </c>
    </row>
    <row r="3087" spans="1:11">
      <c r="A3087">
        <v>15571059</v>
      </c>
      <c r="B3087" s="1" t="s">
        <v>56</v>
      </c>
      <c r="C3087">
        <v>734</v>
      </c>
      <c r="D3087" s="1" t="s">
        <v>6</v>
      </c>
      <c r="E3087" s="1" t="s">
        <v>7</v>
      </c>
      <c r="F3087">
        <v>54</v>
      </c>
      <c r="G3087" t="str">
        <f>IF(F3087&gt;54, "SENIORS",IF(F3087&gt;29, "MIDDLE AGE", IF(F3087&lt;30, "ADOLESENT", "INVALID")))</f>
        <v>MIDDLE AGE</v>
      </c>
      <c r="H3087" s="2">
        <v>0</v>
      </c>
      <c r="I3087" t="s">
        <v>2942</v>
      </c>
      <c r="J3087" t="s">
        <v>2946</v>
      </c>
      <c r="K3087" s="3">
        <v>130805.54</v>
      </c>
    </row>
    <row r="3088" spans="1:11">
      <c r="A3088">
        <v>15674206</v>
      </c>
      <c r="B3088" s="1" t="s">
        <v>570</v>
      </c>
      <c r="C3088">
        <v>716</v>
      </c>
      <c r="D3088" s="1" t="s">
        <v>6</v>
      </c>
      <c r="E3088" s="1" t="s">
        <v>7</v>
      </c>
      <c r="F3088">
        <v>22</v>
      </c>
      <c r="G3088" t="str">
        <f>IF(F3088&gt;54, "SENIORS",IF(F3088&gt;29, "MIDDLE AGE", IF(F3088&lt;30, "ADOLESENT", "INVALID")))</f>
        <v>ADOLESENT</v>
      </c>
      <c r="H3088" s="2">
        <v>0</v>
      </c>
      <c r="I3088" t="s">
        <v>2942</v>
      </c>
      <c r="J3088" t="s">
        <v>2942</v>
      </c>
      <c r="K3088" s="3">
        <v>92606.98</v>
      </c>
    </row>
    <row r="3089" spans="1:11">
      <c r="A3089">
        <v>15715160</v>
      </c>
      <c r="B3089" s="1" t="s">
        <v>1556</v>
      </c>
      <c r="C3089">
        <v>439</v>
      </c>
      <c r="D3089" s="1" t="s">
        <v>6</v>
      </c>
      <c r="E3089" s="1" t="s">
        <v>14</v>
      </c>
      <c r="F3089">
        <v>36</v>
      </c>
      <c r="G3089" t="str">
        <f>IF(F3089&gt;54, "SENIORS",IF(F3089&gt;29, "MIDDLE AGE", IF(F3089&lt;30, "ADOLESENT", "INVALID")))</f>
        <v>MIDDLE AGE</v>
      </c>
      <c r="H3089" s="2">
        <v>165536.28</v>
      </c>
      <c r="I3089" t="s">
        <v>2942</v>
      </c>
      <c r="J3089" t="s">
        <v>2942</v>
      </c>
      <c r="K3089" s="3">
        <v>123956.83</v>
      </c>
    </row>
    <row r="3090" spans="1:11">
      <c r="A3090">
        <v>15730448</v>
      </c>
      <c r="B3090" s="1" t="s">
        <v>1557</v>
      </c>
      <c r="C3090">
        <v>538</v>
      </c>
      <c r="D3090" s="1" t="s">
        <v>17</v>
      </c>
      <c r="E3090" s="1" t="s">
        <v>14</v>
      </c>
      <c r="F3090">
        <v>25</v>
      </c>
      <c r="G3090" t="str">
        <f>IF(F3090&gt;54, "SENIORS",IF(F3090&gt;29, "MIDDLE AGE", IF(F3090&lt;30, "ADOLESENT", "INVALID")))</f>
        <v>ADOLESENT</v>
      </c>
      <c r="H3090" s="2">
        <v>62482.95</v>
      </c>
      <c r="I3090" t="s">
        <v>2942</v>
      </c>
      <c r="J3090" t="s">
        <v>2942</v>
      </c>
      <c r="K3090" s="3">
        <v>102758.43</v>
      </c>
    </row>
    <row r="3091" spans="1:11">
      <c r="A3091">
        <v>15662067</v>
      </c>
      <c r="B3091" s="1" t="s">
        <v>580</v>
      </c>
      <c r="C3091">
        <v>743</v>
      </c>
      <c r="D3091" s="1" t="s">
        <v>6</v>
      </c>
      <c r="E3091" s="1" t="s">
        <v>14</v>
      </c>
      <c r="F3091">
        <v>40</v>
      </c>
      <c r="G3091" t="str">
        <f>IF(F3091&gt;54, "SENIORS",IF(F3091&gt;29, "MIDDLE AGE", IF(F3091&lt;30, "ADOLESENT", "INVALID")))</f>
        <v>MIDDLE AGE</v>
      </c>
      <c r="H3091" s="2">
        <v>68155.59</v>
      </c>
      <c r="I3091" t="s">
        <v>2942</v>
      </c>
      <c r="J3091" t="s">
        <v>2946</v>
      </c>
      <c r="K3091" s="3">
        <v>94876.65</v>
      </c>
    </row>
    <row r="3092" spans="1:11">
      <c r="A3092">
        <v>15779581</v>
      </c>
      <c r="B3092" s="1" t="s">
        <v>1558</v>
      </c>
      <c r="C3092">
        <v>734</v>
      </c>
      <c r="D3092" s="1" t="s">
        <v>9</v>
      </c>
      <c r="E3092" s="1" t="s">
        <v>7</v>
      </c>
      <c r="F3092">
        <v>43</v>
      </c>
      <c r="G3092" t="str">
        <f>IF(F3092&gt;54, "SENIORS",IF(F3092&gt;29, "MIDDLE AGE", IF(F3092&lt;30, "ADOLESENT", "INVALID")))</f>
        <v>MIDDLE AGE</v>
      </c>
      <c r="H3092" s="2">
        <v>55853.33</v>
      </c>
      <c r="I3092" t="s">
        <v>2946</v>
      </c>
      <c r="J3092" t="s">
        <v>2942</v>
      </c>
      <c r="K3092" s="3">
        <v>94811.85</v>
      </c>
    </row>
    <row r="3093" spans="1:11">
      <c r="A3093">
        <v>15662901</v>
      </c>
      <c r="B3093" s="1" t="s">
        <v>86</v>
      </c>
      <c r="C3093">
        <v>656</v>
      </c>
      <c r="D3093" s="1" t="s">
        <v>6</v>
      </c>
      <c r="E3093" s="1" t="s">
        <v>14</v>
      </c>
      <c r="F3093">
        <v>37</v>
      </c>
      <c r="G3093" t="str">
        <f>IF(F3093&gt;54, "SENIORS",IF(F3093&gt;29, "MIDDLE AGE", IF(F3093&lt;30, "ADOLESENT", "INVALID")))</f>
        <v>MIDDLE AGE</v>
      </c>
      <c r="H3093" s="2">
        <v>0</v>
      </c>
      <c r="I3093" t="s">
        <v>2946</v>
      </c>
      <c r="J3093" t="s">
        <v>2942</v>
      </c>
      <c r="K3093" s="3">
        <v>67840.81</v>
      </c>
    </row>
    <row r="3094" spans="1:11">
      <c r="A3094">
        <v>15689751</v>
      </c>
      <c r="B3094" s="1" t="s">
        <v>1559</v>
      </c>
      <c r="C3094">
        <v>666</v>
      </c>
      <c r="D3094" s="1" t="s">
        <v>6</v>
      </c>
      <c r="E3094" s="1" t="s">
        <v>7</v>
      </c>
      <c r="F3094">
        <v>31</v>
      </c>
      <c r="G3094" t="str">
        <f>IF(F3094&gt;54, "SENIORS",IF(F3094&gt;29, "MIDDLE AGE", IF(F3094&lt;30, "ADOLESENT", "INVALID")))</f>
        <v>MIDDLE AGE</v>
      </c>
      <c r="H3094" s="2">
        <v>79589.429999999993</v>
      </c>
      <c r="I3094" t="s">
        <v>2946</v>
      </c>
      <c r="J3094" t="s">
        <v>2946</v>
      </c>
      <c r="K3094" s="3">
        <v>4050.57</v>
      </c>
    </row>
    <row r="3095" spans="1:11">
      <c r="A3095">
        <v>15667742</v>
      </c>
      <c r="B3095" s="1" t="s">
        <v>996</v>
      </c>
      <c r="C3095">
        <v>627</v>
      </c>
      <c r="D3095" s="1" t="s">
        <v>9</v>
      </c>
      <c r="E3095" s="1" t="s">
        <v>14</v>
      </c>
      <c r="F3095">
        <v>41</v>
      </c>
      <c r="G3095" t="str">
        <f>IF(F3095&gt;54, "SENIORS",IF(F3095&gt;29, "MIDDLE AGE", IF(F3095&lt;30, "ADOLESENT", "INVALID")))</f>
        <v>MIDDLE AGE</v>
      </c>
      <c r="H3095" s="2">
        <v>100880.76</v>
      </c>
      <c r="I3095" t="s">
        <v>2946</v>
      </c>
      <c r="J3095" t="s">
        <v>2942</v>
      </c>
      <c r="K3095" s="3">
        <v>134665.25</v>
      </c>
    </row>
    <row r="3096" spans="1:11">
      <c r="A3096">
        <v>15738448</v>
      </c>
      <c r="B3096" s="1" t="s">
        <v>1560</v>
      </c>
      <c r="C3096">
        <v>480</v>
      </c>
      <c r="D3096" s="1" t="s">
        <v>17</v>
      </c>
      <c r="E3096" s="1" t="s">
        <v>7</v>
      </c>
      <c r="F3096">
        <v>25</v>
      </c>
      <c r="G3096" t="str">
        <f>IF(F3096&gt;54, "SENIORS",IF(F3096&gt;29, "MIDDLE AGE", IF(F3096&lt;30, "ADOLESENT", "INVALID")))</f>
        <v>ADOLESENT</v>
      </c>
      <c r="H3096" s="2">
        <v>174330.35</v>
      </c>
      <c r="I3096" t="s">
        <v>2946</v>
      </c>
      <c r="J3096" t="s">
        <v>2946</v>
      </c>
      <c r="K3096" s="3">
        <v>181647.13</v>
      </c>
    </row>
    <row r="3097" spans="1:11">
      <c r="A3097">
        <v>15680243</v>
      </c>
      <c r="B3097" s="1" t="s">
        <v>314</v>
      </c>
      <c r="C3097">
        <v>792</v>
      </c>
      <c r="D3097" s="1" t="s">
        <v>6</v>
      </c>
      <c r="E3097" s="1" t="s">
        <v>14</v>
      </c>
      <c r="F3097">
        <v>19</v>
      </c>
      <c r="G3097" t="str">
        <f>IF(F3097&gt;54, "SENIORS",IF(F3097&gt;29, "MIDDLE AGE", IF(F3097&lt;30, "ADOLESENT", "INVALID")))</f>
        <v>ADOLESENT</v>
      </c>
      <c r="H3097" s="2">
        <v>143390.51</v>
      </c>
      <c r="I3097" t="s">
        <v>2942</v>
      </c>
      <c r="J3097" t="s">
        <v>2946</v>
      </c>
      <c r="K3097" s="3">
        <v>33282.839999999997</v>
      </c>
    </row>
    <row r="3098" spans="1:11">
      <c r="A3098">
        <v>15745083</v>
      </c>
      <c r="B3098" s="1" t="s">
        <v>1346</v>
      </c>
      <c r="C3098">
        <v>613</v>
      </c>
      <c r="D3098" s="1" t="s">
        <v>17</v>
      </c>
      <c r="E3098" s="1" t="s">
        <v>14</v>
      </c>
      <c r="F3098">
        <v>59</v>
      </c>
      <c r="G3098" t="str">
        <f>IF(F3098&gt;54, "SENIORS",IF(F3098&gt;29, "MIDDLE AGE", IF(F3098&lt;30, "ADOLESENT", "INVALID")))</f>
        <v>SENIORS</v>
      </c>
      <c r="H3098" s="2">
        <v>91415.76</v>
      </c>
      <c r="I3098" t="s">
        <v>2946</v>
      </c>
      <c r="J3098" t="s">
        <v>2946</v>
      </c>
      <c r="K3098" s="3">
        <v>27965</v>
      </c>
    </row>
    <row r="3099" spans="1:11">
      <c r="A3099">
        <v>15708228</v>
      </c>
      <c r="B3099" s="1" t="s">
        <v>263</v>
      </c>
      <c r="C3099">
        <v>476</v>
      </c>
      <c r="D3099" s="1" t="s">
        <v>17</v>
      </c>
      <c r="E3099" s="1" t="s">
        <v>14</v>
      </c>
      <c r="F3099">
        <v>30</v>
      </c>
      <c r="G3099" t="str">
        <f>IF(F3099&gt;54, "SENIORS",IF(F3099&gt;29, "MIDDLE AGE", IF(F3099&lt;30, "ADOLESENT", "INVALID")))</f>
        <v>MIDDLE AGE</v>
      </c>
      <c r="H3099" s="2">
        <v>134366.42000000001</v>
      </c>
      <c r="I3099" t="s">
        <v>2942</v>
      </c>
      <c r="J3099" t="s">
        <v>2946</v>
      </c>
      <c r="K3099" s="3">
        <v>68343.53</v>
      </c>
    </row>
    <row r="3100" spans="1:11">
      <c r="A3100">
        <v>15628523</v>
      </c>
      <c r="B3100" s="1" t="s">
        <v>770</v>
      </c>
      <c r="C3100">
        <v>539</v>
      </c>
      <c r="D3100" s="1" t="s">
        <v>6</v>
      </c>
      <c r="E3100" s="1" t="s">
        <v>7</v>
      </c>
      <c r="F3100">
        <v>24</v>
      </c>
      <c r="G3100" t="str">
        <f>IF(F3100&gt;54, "SENIORS",IF(F3100&gt;29, "MIDDLE AGE", IF(F3100&lt;30, "ADOLESENT", "INVALID")))</f>
        <v>ADOLESENT</v>
      </c>
      <c r="H3100" s="2">
        <v>0</v>
      </c>
      <c r="I3100" t="s">
        <v>2942</v>
      </c>
      <c r="J3100" t="s">
        <v>2942</v>
      </c>
      <c r="K3100" s="3">
        <v>198161.07</v>
      </c>
    </row>
    <row r="3101" spans="1:11">
      <c r="A3101">
        <v>15708196</v>
      </c>
      <c r="B3101" s="1" t="s">
        <v>492</v>
      </c>
      <c r="C3101">
        <v>696</v>
      </c>
      <c r="D3101" s="1" t="s">
        <v>9</v>
      </c>
      <c r="E3101" s="1" t="s">
        <v>14</v>
      </c>
      <c r="F3101">
        <v>60</v>
      </c>
      <c r="G3101" t="str">
        <f>IF(F3101&gt;54, "SENIORS",IF(F3101&gt;29, "MIDDLE AGE", IF(F3101&lt;30, "ADOLESENT", "INVALID")))</f>
        <v>SENIORS</v>
      </c>
      <c r="H3101" s="2">
        <v>88786.81</v>
      </c>
      <c r="I3101" t="s">
        <v>2942</v>
      </c>
      <c r="J3101" t="s">
        <v>2942</v>
      </c>
      <c r="K3101" s="3">
        <v>196858.4</v>
      </c>
    </row>
    <row r="3102" spans="1:11">
      <c r="A3102">
        <v>15735549</v>
      </c>
      <c r="B3102" s="1" t="s">
        <v>1503</v>
      </c>
      <c r="C3102">
        <v>810</v>
      </c>
      <c r="D3102" s="1" t="s">
        <v>17</v>
      </c>
      <c r="E3102" s="1" t="s">
        <v>14</v>
      </c>
      <c r="F3102">
        <v>35</v>
      </c>
      <c r="G3102" t="str">
        <f>IF(F3102&gt;54, "SENIORS",IF(F3102&gt;29, "MIDDLE AGE", IF(F3102&lt;30, "ADOLESENT", "INVALID")))</f>
        <v>MIDDLE AGE</v>
      </c>
      <c r="H3102" s="2">
        <v>96814.46</v>
      </c>
      <c r="I3102" t="s">
        <v>2942</v>
      </c>
      <c r="J3102" t="s">
        <v>2942</v>
      </c>
      <c r="K3102" s="3">
        <v>120511.03</v>
      </c>
    </row>
    <row r="3103" spans="1:11">
      <c r="A3103">
        <v>15809347</v>
      </c>
      <c r="B3103" s="1" t="s">
        <v>107</v>
      </c>
      <c r="C3103">
        <v>763</v>
      </c>
      <c r="D3103" s="1" t="s">
        <v>17</v>
      </c>
      <c r="E3103" s="1" t="s">
        <v>14</v>
      </c>
      <c r="F3103">
        <v>32</v>
      </c>
      <c r="G3103" t="str">
        <f>IF(F3103&gt;54, "SENIORS",IF(F3103&gt;29, "MIDDLE AGE", IF(F3103&lt;30, "ADOLESENT", "INVALID")))</f>
        <v>MIDDLE AGE</v>
      </c>
      <c r="H3103" s="2">
        <v>160680.41</v>
      </c>
      <c r="I3103" t="s">
        <v>2942</v>
      </c>
      <c r="J3103" t="s">
        <v>2946</v>
      </c>
      <c r="K3103" s="3">
        <v>30886.35</v>
      </c>
    </row>
    <row r="3104" spans="1:11">
      <c r="A3104">
        <v>15660866</v>
      </c>
      <c r="B3104" s="1" t="s">
        <v>1561</v>
      </c>
      <c r="C3104">
        <v>640</v>
      </c>
      <c r="D3104" s="1" t="s">
        <v>6</v>
      </c>
      <c r="E3104" s="1" t="s">
        <v>7</v>
      </c>
      <c r="F3104">
        <v>29</v>
      </c>
      <c r="G3104" t="str">
        <f>IF(F3104&gt;54, "SENIORS",IF(F3104&gt;29, "MIDDLE AGE", IF(F3104&lt;30, "ADOLESENT", "INVALID")))</f>
        <v>ADOLESENT</v>
      </c>
      <c r="H3104" s="2">
        <v>0</v>
      </c>
      <c r="I3104" t="s">
        <v>2942</v>
      </c>
      <c r="J3104" t="s">
        <v>2946</v>
      </c>
      <c r="K3104" s="3">
        <v>2743.69</v>
      </c>
    </row>
    <row r="3105" spans="1:11">
      <c r="A3105">
        <v>15766609</v>
      </c>
      <c r="B3105" s="1" t="s">
        <v>1562</v>
      </c>
      <c r="C3105">
        <v>655</v>
      </c>
      <c r="D3105" s="1" t="s">
        <v>6</v>
      </c>
      <c r="E3105" s="1" t="s">
        <v>7</v>
      </c>
      <c r="F3105">
        <v>47</v>
      </c>
      <c r="G3105" t="str">
        <f>IF(F3105&gt;54, "SENIORS",IF(F3105&gt;29, "MIDDLE AGE", IF(F3105&lt;30, "ADOLESENT", "INVALID")))</f>
        <v>MIDDLE AGE</v>
      </c>
      <c r="H3105" s="2">
        <v>0</v>
      </c>
      <c r="I3105" t="s">
        <v>2942</v>
      </c>
      <c r="J3105" t="s">
        <v>2946</v>
      </c>
      <c r="K3105" s="3">
        <v>167778.62</v>
      </c>
    </row>
    <row r="3106" spans="1:11">
      <c r="A3106">
        <v>15654230</v>
      </c>
      <c r="B3106" s="1" t="s">
        <v>207</v>
      </c>
      <c r="C3106">
        <v>526</v>
      </c>
      <c r="D3106" s="1" t="s">
        <v>17</v>
      </c>
      <c r="E3106" s="1" t="s">
        <v>14</v>
      </c>
      <c r="F3106">
        <v>31</v>
      </c>
      <c r="G3106" t="str">
        <f>IF(F3106&gt;54, "SENIORS",IF(F3106&gt;29, "MIDDLE AGE", IF(F3106&lt;30, "ADOLESENT", "INVALID")))</f>
        <v>MIDDLE AGE</v>
      </c>
      <c r="H3106" s="2">
        <v>145537.21</v>
      </c>
      <c r="I3106" t="s">
        <v>2942</v>
      </c>
      <c r="J3106" t="s">
        <v>2946</v>
      </c>
      <c r="K3106" s="3">
        <v>132404.64000000001</v>
      </c>
    </row>
    <row r="3107" spans="1:11">
      <c r="A3107">
        <v>15794566</v>
      </c>
      <c r="B3107" s="1" t="s">
        <v>1563</v>
      </c>
      <c r="C3107">
        <v>678</v>
      </c>
      <c r="D3107" s="1" t="s">
        <v>6</v>
      </c>
      <c r="E3107" s="1" t="s">
        <v>7</v>
      </c>
      <c r="F3107">
        <v>28</v>
      </c>
      <c r="G3107" t="str">
        <f>IF(F3107&gt;54, "SENIORS",IF(F3107&gt;29, "MIDDLE AGE", IF(F3107&lt;30, "ADOLESENT", "INVALID")))</f>
        <v>ADOLESENT</v>
      </c>
      <c r="H3107" s="2">
        <v>0</v>
      </c>
      <c r="I3107" t="s">
        <v>2942</v>
      </c>
      <c r="J3107" t="s">
        <v>2942</v>
      </c>
      <c r="K3107" s="3">
        <v>144423.17000000001</v>
      </c>
    </row>
    <row r="3108" spans="1:11">
      <c r="A3108">
        <v>15800890</v>
      </c>
      <c r="B3108" s="1" t="s">
        <v>68</v>
      </c>
      <c r="C3108">
        <v>554</v>
      </c>
      <c r="D3108" s="1" t="s">
        <v>6</v>
      </c>
      <c r="E3108" s="1" t="s">
        <v>7</v>
      </c>
      <c r="F3108">
        <v>45</v>
      </c>
      <c r="G3108" t="str">
        <f>IF(F3108&gt;54, "SENIORS",IF(F3108&gt;29, "MIDDLE AGE", IF(F3108&lt;30, "ADOLESENT", "INVALID")))</f>
        <v>MIDDLE AGE</v>
      </c>
      <c r="H3108" s="2">
        <v>0</v>
      </c>
      <c r="I3108" t="s">
        <v>2942</v>
      </c>
      <c r="J3108" t="s">
        <v>2942</v>
      </c>
      <c r="K3108" s="3">
        <v>181204.5</v>
      </c>
    </row>
    <row r="3109" spans="1:11">
      <c r="A3109">
        <v>15697424</v>
      </c>
      <c r="B3109" s="1" t="s">
        <v>200</v>
      </c>
      <c r="C3109">
        <v>597</v>
      </c>
      <c r="D3109" s="1" t="s">
        <v>9</v>
      </c>
      <c r="E3109" s="1" t="s">
        <v>7</v>
      </c>
      <c r="F3109">
        <v>30</v>
      </c>
      <c r="G3109" t="str">
        <f>IF(F3109&gt;54, "SENIORS",IF(F3109&gt;29, "MIDDLE AGE", IF(F3109&lt;30, "ADOLESENT", "INVALID")))</f>
        <v>MIDDLE AGE</v>
      </c>
      <c r="H3109" s="2">
        <v>119370.11</v>
      </c>
      <c r="I3109" t="s">
        <v>2942</v>
      </c>
      <c r="J3109" t="s">
        <v>2942</v>
      </c>
      <c r="K3109" s="3">
        <v>182726.22</v>
      </c>
    </row>
    <row r="3110" spans="1:11">
      <c r="A3110">
        <v>15724536</v>
      </c>
      <c r="B3110" s="1" t="s">
        <v>23</v>
      </c>
      <c r="C3110">
        <v>560</v>
      </c>
      <c r="D3110" s="1" t="s">
        <v>9</v>
      </c>
      <c r="E3110" s="1" t="s">
        <v>7</v>
      </c>
      <c r="F3110">
        <v>28</v>
      </c>
      <c r="G3110" t="str">
        <f>IF(F3110&gt;54, "SENIORS",IF(F3110&gt;29, "MIDDLE AGE", IF(F3110&lt;30, "ADOLESENT", "INVALID")))</f>
        <v>ADOLESENT</v>
      </c>
      <c r="H3110" s="2">
        <v>0</v>
      </c>
      <c r="I3110" t="s">
        <v>2942</v>
      </c>
      <c r="J3110" t="s">
        <v>2942</v>
      </c>
      <c r="K3110" s="3">
        <v>120880.72</v>
      </c>
    </row>
    <row r="3111" spans="1:11">
      <c r="A3111">
        <v>15735878</v>
      </c>
      <c r="B3111" s="1" t="s">
        <v>1119</v>
      </c>
      <c r="C3111">
        <v>850</v>
      </c>
      <c r="D3111" s="1" t="s">
        <v>17</v>
      </c>
      <c r="E3111" s="1" t="s">
        <v>7</v>
      </c>
      <c r="F3111">
        <v>47</v>
      </c>
      <c r="G3111" t="str">
        <f>IF(F3111&gt;54, "SENIORS",IF(F3111&gt;29, "MIDDLE AGE", IF(F3111&lt;30, "ADOLESENT", "INVALID")))</f>
        <v>MIDDLE AGE</v>
      </c>
      <c r="H3111" s="2">
        <v>134381.51999999999</v>
      </c>
      <c r="I3111" t="s">
        <v>2946</v>
      </c>
      <c r="J3111" t="s">
        <v>2946</v>
      </c>
      <c r="K3111" s="3">
        <v>26812.89</v>
      </c>
    </row>
    <row r="3112" spans="1:11">
      <c r="A3112">
        <v>15707596</v>
      </c>
      <c r="B3112" s="1" t="s">
        <v>374</v>
      </c>
      <c r="C3112">
        <v>546</v>
      </c>
      <c r="D3112" s="1" t="s">
        <v>17</v>
      </c>
      <c r="E3112" s="1" t="s">
        <v>7</v>
      </c>
      <c r="F3112">
        <v>74</v>
      </c>
      <c r="G3112" t="str">
        <f>IF(F3112&gt;54, "SENIORS",IF(F3112&gt;29, "MIDDLE AGE", IF(F3112&lt;30, "ADOLESENT", "INVALID")))</f>
        <v>SENIORS</v>
      </c>
      <c r="H3112" s="2">
        <v>114888.74</v>
      </c>
      <c r="I3112" t="s">
        <v>2942</v>
      </c>
      <c r="J3112" t="s">
        <v>2942</v>
      </c>
      <c r="K3112" s="3">
        <v>66732.63</v>
      </c>
    </row>
    <row r="3113" spans="1:11">
      <c r="A3113">
        <v>15657163</v>
      </c>
      <c r="B3113" s="1" t="s">
        <v>1564</v>
      </c>
      <c r="C3113">
        <v>623</v>
      </c>
      <c r="D3113" s="1" t="s">
        <v>17</v>
      </c>
      <c r="E3113" s="1" t="s">
        <v>14</v>
      </c>
      <c r="F3113">
        <v>42</v>
      </c>
      <c r="G3113" t="str">
        <f>IF(F3113&gt;54, "SENIORS",IF(F3113&gt;29, "MIDDLE AGE", IF(F3113&lt;30, "ADOLESENT", "INVALID")))</f>
        <v>MIDDLE AGE</v>
      </c>
      <c r="H3113" s="2">
        <v>149332.48000000001</v>
      </c>
      <c r="I3113" t="s">
        <v>2942</v>
      </c>
      <c r="J3113" t="s">
        <v>2946</v>
      </c>
      <c r="K3113" s="3">
        <v>100834.22</v>
      </c>
    </row>
    <row r="3114" spans="1:11">
      <c r="A3114">
        <v>15622478</v>
      </c>
      <c r="B3114" s="1" t="s">
        <v>1565</v>
      </c>
      <c r="C3114">
        <v>698</v>
      </c>
      <c r="D3114" s="1" t="s">
        <v>6</v>
      </c>
      <c r="E3114" s="1" t="s">
        <v>7</v>
      </c>
      <c r="F3114">
        <v>40</v>
      </c>
      <c r="G3114" t="str">
        <f>IF(F3114&gt;54, "SENIORS",IF(F3114&gt;29, "MIDDLE AGE", IF(F3114&lt;30, "ADOLESENT", "INVALID")))</f>
        <v>MIDDLE AGE</v>
      </c>
      <c r="H3114" s="2">
        <v>105061.74</v>
      </c>
      <c r="I3114" t="s">
        <v>2942</v>
      </c>
      <c r="J3114" t="s">
        <v>2946</v>
      </c>
      <c r="K3114" s="3">
        <v>107815.31</v>
      </c>
    </row>
    <row r="3115" spans="1:11">
      <c r="A3115">
        <v>15779529</v>
      </c>
      <c r="B3115" s="1" t="s">
        <v>232</v>
      </c>
      <c r="C3115">
        <v>620</v>
      </c>
      <c r="D3115" s="1" t="s">
        <v>6</v>
      </c>
      <c r="E3115" s="1" t="s">
        <v>14</v>
      </c>
      <c r="F3115">
        <v>32</v>
      </c>
      <c r="G3115" t="str">
        <f>IF(F3115&gt;54, "SENIORS",IF(F3115&gt;29, "MIDDLE AGE", IF(F3115&lt;30, "ADOLESENT", "INVALID")))</f>
        <v>MIDDLE AGE</v>
      </c>
      <c r="H3115" s="2">
        <v>0</v>
      </c>
      <c r="I3115" t="s">
        <v>2942</v>
      </c>
      <c r="J3115" t="s">
        <v>2942</v>
      </c>
      <c r="K3115" s="3">
        <v>34665.79</v>
      </c>
    </row>
    <row r="3116" spans="1:11">
      <c r="A3116">
        <v>15636023</v>
      </c>
      <c r="B3116" s="1" t="s">
        <v>272</v>
      </c>
      <c r="C3116">
        <v>619</v>
      </c>
      <c r="D3116" s="1" t="s">
        <v>6</v>
      </c>
      <c r="E3116" s="1" t="s">
        <v>7</v>
      </c>
      <c r="F3116">
        <v>40</v>
      </c>
      <c r="G3116" t="str">
        <f>IF(F3116&gt;54, "SENIORS",IF(F3116&gt;29, "MIDDLE AGE", IF(F3116&lt;30, "ADOLESENT", "INVALID")))</f>
        <v>MIDDLE AGE</v>
      </c>
      <c r="H3116" s="2">
        <v>0</v>
      </c>
      <c r="I3116" t="s">
        <v>2942</v>
      </c>
      <c r="J3116" t="s">
        <v>2942</v>
      </c>
      <c r="K3116" s="3">
        <v>147093.84</v>
      </c>
    </row>
    <row r="3117" spans="1:11">
      <c r="A3117">
        <v>15582066</v>
      </c>
      <c r="B3117" s="1" t="s">
        <v>35</v>
      </c>
      <c r="C3117">
        <v>561</v>
      </c>
      <c r="D3117" s="1" t="s">
        <v>6</v>
      </c>
      <c r="E3117" s="1" t="s">
        <v>14</v>
      </c>
      <c r="F3117">
        <v>21</v>
      </c>
      <c r="G3117" t="str">
        <f>IF(F3117&gt;54, "SENIORS",IF(F3117&gt;29, "MIDDLE AGE", IF(F3117&lt;30, "ADOLESENT", "INVALID")))</f>
        <v>ADOLESENT</v>
      </c>
      <c r="H3117" s="2">
        <v>0</v>
      </c>
      <c r="I3117" t="s">
        <v>2942</v>
      </c>
      <c r="J3117" t="s">
        <v>2942</v>
      </c>
      <c r="K3117" s="3">
        <v>36942.35</v>
      </c>
    </row>
    <row r="3118" spans="1:11">
      <c r="A3118">
        <v>15666675</v>
      </c>
      <c r="B3118" s="1" t="s">
        <v>305</v>
      </c>
      <c r="C3118">
        <v>753</v>
      </c>
      <c r="D3118" s="1" t="s">
        <v>6</v>
      </c>
      <c r="E3118" s="1" t="s">
        <v>7</v>
      </c>
      <c r="F3118">
        <v>39</v>
      </c>
      <c r="G3118" t="str">
        <f>IF(F3118&gt;54, "SENIORS",IF(F3118&gt;29, "MIDDLE AGE", IF(F3118&lt;30, "ADOLESENT", "INVALID")))</f>
        <v>MIDDLE AGE</v>
      </c>
      <c r="H3118" s="2">
        <v>155062.79999999999</v>
      </c>
      <c r="I3118" t="s">
        <v>2942</v>
      </c>
      <c r="J3118" t="s">
        <v>2942</v>
      </c>
      <c r="K3118" s="3">
        <v>16460.77</v>
      </c>
    </row>
    <row r="3119" spans="1:11">
      <c r="A3119">
        <v>15732987</v>
      </c>
      <c r="B3119" s="1" t="s">
        <v>382</v>
      </c>
      <c r="C3119">
        <v>721</v>
      </c>
      <c r="D3119" s="1" t="s">
        <v>9</v>
      </c>
      <c r="E3119" s="1" t="s">
        <v>14</v>
      </c>
      <c r="F3119">
        <v>43</v>
      </c>
      <c r="G3119" t="str">
        <f>IF(F3119&gt;54, "SENIORS",IF(F3119&gt;29, "MIDDLE AGE", IF(F3119&lt;30, "ADOLESENT", "INVALID")))</f>
        <v>MIDDLE AGE</v>
      </c>
      <c r="H3119" s="2">
        <v>88798.34</v>
      </c>
      <c r="I3119" t="s">
        <v>2946</v>
      </c>
      <c r="J3119" t="s">
        <v>2946</v>
      </c>
      <c r="K3119" s="3">
        <v>45610.63</v>
      </c>
    </row>
    <row r="3120" spans="1:11">
      <c r="A3120">
        <v>15789432</v>
      </c>
      <c r="B3120" s="1" t="s">
        <v>302</v>
      </c>
      <c r="C3120">
        <v>451</v>
      </c>
      <c r="D3120" s="1" t="s">
        <v>6</v>
      </c>
      <c r="E3120" s="1" t="s">
        <v>14</v>
      </c>
      <c r="F3120">
        <v>33</v>
      </c>
      <c r="G3120" t="str">
        <f>IF(F3120&gt;54, "SENIORS",IF(F3120&gt;29, "MIDDLE AGE", IF(F3120&lt;30, "ADOLESENT", "INVALID")))</f>
        <v>MIDDLE AGE</v>
      </c>
      <c r="H3120" s="2">
        <v>0</v>
      </c>
      <c r="I3120" t="s">
        <v>2942</v>
      </c>
      <c r="J3120" t="s">
        <v>2946</v>
      </c>
      <c r="K3120" s="3">
        <v>184954.11</v>
      </c>
    </row>
    <row r="3121" spans="1:11">
      <c r="A3121">
        <v>15663161</v>
      </c>
      <c r="B3121" s="1" t="s">
        <v>283</v>
      </c>
      <c r="C3121">
        <v>680</v>
      </c>
      <c r="D3121" s="1" t="s">
        <v>17</v>
      </c>
      <c r="E3121" s="1" t="s">
        <v>7</v>
      </c>
      <c r="F3121">
        <v>51</v>
      </c>
      <c r="G3121" t="str">
        <f>IF(F3121&gt;54, "SENIORS",IF(F3121&gt;29, "MIDDLE AGE", IF(F3121&lt;30, "ADOLESENT", "INVALID")))</f>
        <v>MIDDLE AGE</v>
      </c>
      <c r="H3121" s="2">
        <v>143139.87</v>
      </c>
      <c r="I3121" t="s">
        <v>2946</v>
      </c>
      <c r="J3121" t="s">
        <v>2946</v>
      </c>
      <c r="K3121" s="3">
        <v>47795.43</v>
      </c>
    </row>
    <row r="3122" spans="1:11">
      <c r="A3122">
        <v>15694879</v>
      </c>
      <c r="B3122" s="1" t="s">
        <v>1566</v>
      </c>
      <c r="C3122">
        <v>590</v>
      </c>
      <c r="D3122" s="1" t="s">
        <v>9</v>
      </c>
      <c r="E3122" s="1" t="s">
        <v>7</v>
      </c>
      <c r="F3122">
        <v>23</v>
      </c>
      <c r="G3122" t="str">
        <f>IF(F3122&gt;54, "SENIORS",IF(F3122&gt;29, "MIDDLE AGE", IF(F3122&lt;30, "ADOLESENT", "INVALID")))</f>
        <v>ADOLESENT</v>
      </c>
      <c r="H3122" s="2">
        <v>0</v>
      </c>
      <c r="I3122" t="s">
        <v>2942</v>
      </c>
      <c r="J3122" t="s">
        <v>2946</v>
      </c>
      <c r="K3122" s="3">
        <v>196789.9</v>
      </c>
    </row>
    <row r="3123" spans="1:11">
      <c r="A3123">
        <v>15593715</v>
      </c>
      <c r="B3123" s="1" t="s">
        <v>1204</v>
      </c>
      <c r="C3123">
        <v>634</v>
      </c>
      <c r="D3123" s="1" t="s">
        <v>17</v>
      </c>
      <c r="E3123" s="1" t="s">
        <v>14</v>
      </c>
      <c r="F3123">
        <v>27</v>
      </c>
      <c r="G3123" t="str">
        <f>IF(F3123&gt;54, "SENIORS",IF(F3123&gt;29, "MIDDLE AGE", IF(F3123&lt;30, "ADOLESENT", "INVALID")))</f>
        <v>ADOLESENT</v>
      </c>
      <c r="H3123" s="2">
        <v>107027.52</v>
      </c>
      <c r="I3123" t="s">
        <v>2942</v>
      </c>
      <c r="J3123" t="s">
        <v>2946</v>
      </c>
      <c r="K3123" s="3">
        <v>173425.68</v>
      </c>
    </row>
    <row r="3124" spans="1:11">
      <c r="A3124">
        <v>15575002</v>
      </c>
      <c r="B3124" s="1" t="s">
        <v>1076</v>
      </c>
      <c r="C3124">
        <v>676</v>
      </c>
      <c r="D3124" s="1" t="s">
        <v>6</v>
      </c>
      <c r="E3124" s="1" t="s">
        <v>14</v>
      </c>
      <c r="F3124">
        <v>29</v>
      </c>
      <c r="G3124" t="str">
        <f>IF(F3124&gt;54, "SENIORS",IF(F3124&gt;29, "MIDDLE AGE", IF(F3124&lt;30, "ADOLESENT", "INVALID")))</f>
        <v>ADOLESENT</v>
      </c>
      <c r="H3124" s="2">
        <v>140720.93</v>
      </c>
      <c r="I3124" t="s">
        <v>2942</v>
      </c>
      <c r="J3124" t="s">
        <v>2946</v>
      </c>
      <c r="K3124" s="3">
        <v>36221.18</v>
      </c>
    </row>
    <row r="3125" spans="1:11">
      <c r="A3125">
        <v>15622171</v>
      </c>
      <c r="B3125" s="1" t="s">
        <v>1567</v>
      </c>
      <c r="C3125">
        <v>642</v>
      </c>
      <c r="D3125" s="1" t="s">
        <v>6</v>
      </c>
      <c r="E3125" s="1" t="s">
        <v>14</v>
      </c>
      <c r="F3125">
        <v>30</v>
      </c>
      <c r="G3125" t="str">
        <f>IF(F3125&gt;54, "SENIORS",IF(F3125&gt;29, "MIDDLE AGE", IF(F3125&lt;30, "ADOLESENT", "INVALID")))</f>
        <v>MIDDLE AGE</v>
      </c>
      <c r="H3125" s="2">
        <v>80964.570000000007</v>
      </c>
      <c r="I3125" t="s">
        <v>2942</v>
      </c>
      <c r="J3125" t="s">
        <v>2946</v>
      </c>
      <c r="K3125" s="3">
        <v>174738.2</v>
      </c>
    </row>
    <row r="3126" spans="1:11">
      <c r="A3126">
        <v>15795224</v>
      </c>
      <c r="B3126" s="1" t="s">
        <v>125</v>
      </c>
      <c r="C3126">
        <v>760</v>
      </c>
      <c r="D3126" s="1" t="s">
        <v>6</v>
      </c>
      <c r="E3126" s="1" t="s">
        <v>14</v>
      </c>
      <c r="F3126">
        <v>39</v>
      </c>
      <c r="G3126" t="str">
        <f>IF(F3126&gt;54, "SENIORS",IF(F3126&gt;29, "MIDDLE AGE", IF(F3126&lt;30, "ADOLESENT", "INVALID")))</f>
        <v>MIDDLE AGE</v>
      </c>
      <c r="H3126" s="2">
        <v>178585.46</v>
      </c>
      <c r="I3126" t="s">
        <v>2942</v>
      </c>
      <c r="J3126" t="s">
        <v>2946</v>
      </c>
      <c r="K3126" s="3">
        <v>67131.3</v>
      </c>
    </row>
    <row r="3127" spans="1:11">
      <c r="A3127">
        <v>15685346</v>
      </c>
      <c r="B3127" s="1" t="s">
        <v>13</v>
      </c>
      <c r="C3127">
        <v>736</v>
      </c>
      <c r="D3127" s="1" t="s">
        <v>9</v>
      </c>
      <c r="E3127" s="1" t="s">
        <v>7</v>
      </c>
      <c r="F3127">
        <v>26</v>
      </c>
      <c r="G3127" t="str">
        <f>IF(F3127&gt;54, "SENIORS",IF(F3127&gt;29, "MIDDLE AGE", IF(F3127&lt;30, "ADOLESENT", "INVALID")))</f>
        <v>ADOLESENT</v>
      </c>
      <c r="H3127" s="2">
        <v>135889.13</v>
      </c>
      <c r="I3127" t="s">
        <v>2942</v>
      </c>
      <c r="J3127" t="s">
        <v>2942</v>
      </c>
      <c r="K3127" s="3">
        <v>165692.03</v>
      </c>
    </row>
    <row r="3128" spans="1:11">
      <c r="A3128">
        <v>15691808</v>
      </c>
      <c r="B3128" s="1" t="s">
        <v>434</v>
      </c>
      <c r="C3128">
        <v>656</v>
      </c>
      <c r="D3128" s="1" t="s">
        <v>6</v>
      </c>
      <c r="E3128" s="1" t="s">
        <v>14</v>
      </c>
      <c r="F3128">
        <v>43</v>
      </c>
      <c r="G3128" t="str">
        <f>IF(F3128&gt;54, "SENIORS",IF(F3128&gt;29, "MIDDLE AGE", IF(F3128&lt;30, "ADOLESENT", "INVALID")))</f>
        <v>MIDDLE AGE</v>
      </c>
      <c r="H3128" s="2">
        <v>134919.85</v>
      </c>
      <c r="I3128" t="s">
        <v>2942</v>
      </c>
      <c r="J3128" t="s">
        <v>2946</v>
      </c>
      <c r="K3128" s="3">
        <v>194691.95</v>
      </c>
    </row>
    <row r="3129" spans="1:11">
      <c r="A3129">
        <v>15721007</v>
      </c>
      <c r="B3129" s="1" t="s">
        <v>1568</v>
      </c>
      <c r="C3129">
        <v>776</v>
      </c>
      <c r="D3129" s="1" t="s">
        <v>17</v>
      </c>
      <c r="E3129" s="1" t="s">
        <v>14</v>
      </c>
      <c r="F3129">
        <v>33</v>
      </c>
      <c r="G3129" t="str">
        <f>IF(F3129&gt;54, "SENIORS",IF(F3129&gt;29, "MIDDLE AGE", IF(F3129&lt;30, "ADOLESENT", "INVALID")))</f>
        <v>MIDDLE AGE</v>
      </c>
      <c r="H3129" s="2">
        <v>115130.34</v>
      </c>
      <c r="I3129" t="s">
        <v>2946</v>
      </c>
      <c r="J3129" t="s">
        <v>2946</v>
      </c>
      <c r="K3129" s="3">
        <v>129525.5</v>
      </c>
    </row>
    <row r="3130" spans="1:11">
      <c r="A3130">
        <v>15794253</v>
      </c>
      <c r="B3130" s="1" t="s">
        <v>1569</v>
      </c>
      <c r="C3130">
        <v>832</v>
      </c>
      <c r="D3130" s="1" t="s">
        <v>9</v>
      </c>
      <c r="E3130" s="1" t="s">
        <v>7</v>
      </c>
      <c r="F3130">
        <v>34</v>
      </c>
      <c r="G3130" t="str">
        <f>IF(F3130&gt;54, "SENIORS",IF(F3130&gt;29, "MIDDLE AGE", IF(F3130&lt;30, "ADOLESENT", "INVALID")))</f>
        <v>MIDDLE AGE</v>
      </c>
      <c r="H3130" s="2">
        <v>138190.13</v>
      </c>
      <c r="I3130" t="s">
        <v>2946</v>
      </c>
      <c r="J3130" t="s">
        <v>2942</v>
      </c>
      <c r="K3130" s="3">
        <v>146511.20000000001</v>
      </c>
    </row>
    <row r="3131" spans="1:11">
      <c r="A3131">
        <v>15694453</v>
      </c>
      <c r="B3131" s="1" t="s">
        <v>570</v>
      </c>
      <c r="C3131">
        <v>631</v>
      </c>
      <c r="D3131" s="1" t="s">
        <v>17</v>
      </c>
      <c r="E3131" s="1" t="s">
        <v>14</v>
      </c>
      <c r="F3131">
        <v>37</v>
      </c>
      <c r="G3131" t="str">
        <f>IF(F3131&gt;54, "SENIORS",IF(F3131&gt;29, "MIDDLE AGE", IF(F3131&lt;30, "ADOLESENT", "INVALID")))</f>
        <v>MIDDLE AGE</v>
      </c>
      <c r="H3131" s="2">
        <v>131519.49</v>
      </c>
      <c r="I3131" t="s">
        <v>2942</v>
      </c>
      <c r="J3131" t="s">
        <v>2942</v>
      </c>
      <c r="K3131" s="3">
        <v>51752.18</v>
      </c>
    </row>
    <row r="3132" spans="1:11">
      <c r="A3132">
        <v>15813113</v>
      </c>
      <c r="B3132" s="1" t="s">
        <v>182</v>
      </c>
      <c r="C3132">
        <v>795</v>
      </c>
      <c r="D3132" s="1" t="s">
        <v>9</v>
      </c>
      <c r="E3132" s="1" t="s">
        <v>7</v>
      </c>
      <c r="F3132">
        <v>56</v>
      </c>
      <c r="G3132" t="str">
        <f>IF(F3132&gt;54, "SENIORS",IF(F3132&gt;29, "MIDDLE AGE", IF(F3132&lt;30, "ADOLESENT", "INVALID")))</f>
        <v>SENIORS</v>
      </c>
      <c r="H3132" s="2">
        <v>0</v>
      </c>
      <c r="I3132" t="s">
        <v>2942</v>
      </c>
      <c r="J3132" t="s">
        <v>2946</v>
      </c>
      <c r="K3132" s="3">
        <v>35418.69</v>
      </c>
    </row>
    <row r="3133" spans="1:11">
      <c r="A3133">
        <v>15614187</v>
      </c>
      <c r="B3133" s="1" t="s">
        <v>1570</v>
      </c>
      <c r="C3133">
        <v>648</v>
      </c>
      <c r="D3133" s="1" t="s">
        <v>17</v>
      </c>
      <c r="E3133" s="1" t="s">
        <v>7</v>
      </c>
      <c r="F3133">
        <v>39</v>
      </c>
      <c r="G3133" t="str">
        <f>IF(F3133&gt;54, "SENIORS",IF(F3133&gt;29, "MIDDLE AGE", IF(F3133&lt;30, "ADOLESENT", "INVALID")))</f>
        <v>MIDDLE AGE</v>
      </c>
      <c r="H3133" s="2">
        <v>126935.98</v>
      </c>
      <c r="I3133" t="s">
        <v>2946</v>
      </c>
      <c r="J3133" t="s">
        <v>2942</v>
      </c>
      <c r="K3133" s="3">
        <v>57995.74</v>
      </c>
    </row>
    <row r="3134" spans="1:11">
      <c r="A3134">
        <v>15619407</v>
      </c>
      <c r="B3134" s="1" t="s">
        <v>1571</v>
      </c>
      <c r="C3134">
        <v>615</v>
      </c>
      <c r="D3134" s="1" t="s">
        <v>6</v>
      </c>
      <c r="E3134" s="1" t="s">
        <v>14</v>
      </c>
      <c r="F3134">
        <v>39</v>
      </c>
      <c r="G3134" t="str">
        <f>IF(F3134&gt;54, "SENIORS",IF(F3134&gt;29, "MIDDLE AGE", IF(F3134&lt;30, "ADOLESENT", "INVALID")))</f>
        <v>MIDDLE AGE</v>
      </c>
      <c r="H3134" s="2">
        <v>133707.09</v>
      </c>
      <c r="I3134" t="s">
        <v>2942</v>
      </c>
      <c r="J3134" t="s">
        <v>2942</v>
      </c>
      <c r="K3134" s="3">
        <v>108152.75</v>
      </c>
    </row>
    <row r="3135" spans="1:11">
      <c r="A3135">
        <v>15646227</v>
      </c>
      <c r="B3135" s="1" t="s">
        <v>1572</v>
      </c>
      <c r="C3135">
        <v>682</v>
      </c>
      <c r="D3135" s="1" t="s">
        <v>6</v>
      </c>
      <c r="E3135" s="1" t="s">
        <v>7</v>
      </c>
      <c r="F3135">
        <v>27</v>
      </c>
      <c r="G3135" t="str">
        <f>IF(F3135&gt;54, "SENIORS",IF(F3135&gt;29, "MIDDLE AGE", IF(F3135&lt;30, "ADOLESENT", "INVALID")))</f>
        <v>ADOLESENT</v>
      </c>
      <c r="H3135" s="2">
        <v>97893.2</v>
      </c>
      <c r="I3135" t="s">
        <v>2942</v>
      </c>
      <c r="J3135" t="s">
        <v>2946</v>
      </c>
      <c r="K3135" s="3">
        <v>166144.98000000001</v>
      </c>
    </row>
    <row r="3136" spans="1:11">
      <c r="A3136">
        <v>15660541</v>
      </c>
      <c r="B3136" s="1" t="s">
        <v>150</v>
      </c>
      <c r="C3136">
        <v>694</v>
      </c>
      <c r="D3136" s="1" t="s">
        <v>6</v>
      </c>
      <c r="E3136" s="1" t="s">
        <v>14</v>
      </c>
      <c r="F3136">
        <v>34</v>
      </c>
      <c r="G3136" t="str">
        <f>IF(F3136&gt;54, "SENIORS",IF(F3136&gt;29, "MIDDLE AGE", IF(F3136&lt;30, "ADOLESENT", "INVALID")))</f>
        <v>MIDDLE AGE</v>
      </c>
      <c r="H3136" s="2">
        <v>127900.03</v>
      </c>
      <c r="I3136" t="s">
        <v>2942</v>
      </c>
      <c r="J3136" t="s">
        <v>2946</v>
      </c>
      <c r="K3136" s="3">
        <v>101737.8</v>
      </c>
    </row>
    <row r="3137" spans="1:11">
      <c r="A3137">
        <v>15753874</v>
      </c>
      <c r="B3137" s="1" t="s">
        <v>576</v>
      </c>
      <c r="C3137">
        <v>694</v>
      </c>
      <c r="D3137" s="1" t="s">
        <v>6</v>
      </c>
      <c r="E3137" s="1" t="s">
        <v>14</v>
      </c>
      <c r="F3137">
        <v>37</v>
      </c>
      <c r="G3137" t="str">
        <f>IF(F3137&gt;54, "SENIORS",IF(F3137&gt;29, "MIDDLE AGE", IF(F3137&lt;30, "ADOLESENT", "INVALID")))</f>
        <v>MIDDLE AGE</v>
      </c>
      <c r="H3137" s="2">
        <v>143835.47</v>
      </c>
      <c r="I3137" t="s">
        <v>2946</v>
      </c>
      <c r="J3137" t="s">
        <v>2942</v>
      </c>
      <c r="K3137" s="3">
        <v>33326.71</v>
      </c>
    </row>
    <row r="3138" spans="1:11">
      <c r="A3138">
        <v>15617877</v>
      </c>
      <c r="B3138" s="1" t="s">
        <v>1573</v>
      </c>
      <c r="C3138">
        <v>607</v>
      </c>
      <c r="D3138" s="1" t="s">
        <v>6</v>
      </c>
      <c r="E3138" s="1" t="s">
        <v>14</v>
      </c>
      <c r="F3138">
        <v>44</v>
      </c>
      <c r="G3138" t="str">
        <f>IF(F3138&gt;54, "SENIORS",IF(F3138&gt;29, "MIDDLE AGE", IF(F3138&lt;30, "ADOLESENT", "INVALID")))</f>
        <v>MIDDLE AGE</v>
      </c>
      <c r="H3138" s="2">
        <v>0</v>
      </c>
      <c r="I3138" t="s">
        <v>2942</v>
      </c>
      <c r="J3138" t="s">
        <v>2942</v>
      </c>
      <c r="K3138" s="3">
        <v>81140.09</v>
      </c>
    </row>
    <row r="3139" spans="1:11">
      <c r="A3139">
        <v>15772073</v>
      </c>
      <c r="B3139" s="1" t="s">
        <v>1574</v>
      </c>
      <c r="C3139">
        <v>664</v>
      </c>
      <c r="D3139" s="1" t="s">
        <v>6</v>
      </c>
      <c r="E3139" s="1" t="s">
        <v>14</v>
      </c>
      <c r="F3139">
        <v>48</v>
      </c>
      <c r="G3139" t="str">
        <f>IF(F3139&gt;54, "SENIORS",IF(F3139&gt;29, "MIDDLE AGE", IF(F3139&lt;30, "ADOLESENT", "INVALID")))</f>
        <v>MIDDLE AGE</v>
      </c>
      <c r="H3139" s="2">
        <v>0</v>
      </c>
      <c r="I3139" t="s">
        <v>2942</v>
      </c>
      <c r="J3139" t="s">
        <v>2946</v>
      </c>
      <c r="K3139" s="3">
        <v>140173.17000000001</v>
      </c>
    </row>
    <row r="3140" spans="1:11">
      <c r="A3140">
        <v>15701537</v>
      </c>
      <c r="B3140" s="1" t="s">
        <v>1575</v>
      </c>
      <c r="C3140">
        <v>756</v>
      </c>
      <c r="D3140" s="1" t="s">
        <v>6</v>
      </c>
      <c r="E3140" s="1" t="s">
        <v>14</v>
      </c>
      <c r="F3140">
        <v>60</v>
      </c>
      <c r="G3140" t="str">
        <f>IF(F3140&gt;54, "SENIORS",IF(F3140&gt;29, "MIDDLE AGE", IF(F3140&lt;30, "ADOLESENT", "INVALID")))</f>
        <v>SENIORS</v>
      </c>
      <c r="H3140" s="2">
        <v>0</v>
      </c>
      <c r="I3140" t="s">
        <v>2942</v>
      </c>
      <c r="J3140" t="s">
        <v>2942</v>
      </c>
      <c r="K3140" s="3">
        <v>166513.49</v>
      </c>
    </row>
    <row r="3141" spans="1:11">
      <c r="A3141">
        <v>15736228</v>
      </c>
      <c r="B3141" s="1" t="s">
        <v>525</v>
      </c>
      <c r="C3141">
        <v>645</v>
      </c>
      <c r="D3141" s="1" t="s">
        <v>6</v>
      </c>
      <c r="E3141" s="1" t="s">
        <v>7</v>
      </c>
      <c r="F3141">
        <v>40</v>
      </c>
      <c r="G3141" t="str">
        <f>IF(F3141&gt;54, "SENIORS",IF(F3141&gt;29, "MIDDLE AGE", IF(F3141&lt;30, "ADOLESENT", "INVALID")))</f>
        <v>MIDDLE AGE</v>
      </c>
      <c r="H3141" s="2">
        <v>129596.77</v>
      </c>
      <c r="I3141" t="s">
        <v>2942</v>
      </c>
      <c r="J3141" t="s">
        <v>2942</v>
      </c>
      <c r="K3141" s="3">
        <v>103232.6</v>
      </c>
    </row>
    <row r="3142" spans="1:11">
      <c r="A3142">
        <v>15780572</v>
      </c>
      <c r="B3142" s="1" t="s">
        <v>1576</v>
      </c>
      <c r="C3142">
        <v>653</v>
      </c>
      <c r="D3142" s="1" t="s">
        <v>9</v>
      </c>
      <c r="E3142" s="1" t="s">
        <v>14</v>
      </c>
      <c r="F3142">
        <v>30</v>
      </c>
      <c r="G3142" t="str">
        <f>IF(F3142&gt;54, "SENIORS",IF(F3142&gt;29, "MIDDLE AGE", IF(F3142&lt;30, "ADOLESENT", "INVALID")))</f>
        <v>MIDDLE AGE</v>
      </c>
      <c r="H3142" s="2">
        <v>0</v>
      </c>
      <c r="I3142" t="s">
        <v>2942</v>
      </c>
      <c r="J3142" t="s">
        <v>2946</v>
      </c>
      <c r="K3142" s="3">
        <v>120736.04</v>
      </c>
    </row>
    <row r="3143" spans="1:11">
      <c r="A3143">
        <v>15769596</v>
      </c>
      <c r="B3143" s="1" t="s">
        <v>34</v>
      </c>
      <c r="C3143">
        <v>710</v>
      </c>
      <c r="D3143" s="1" t="s">
        <v>17</v>
      </c>
      <c r="E3143" s="1" t="s">
        <v>7</v>
      </c>
      <c r="F3143">
        <v>24</v>
      </c>
      <c r="G3143" t="str">
        <f>IF(F3143&gt;54, "SENIORS",IF(F3143&gt;29, "MIDDLE AGE", IF(F3143&lt;30, "ADOLESENT", "INVALID")))</f>
        <v>ADOLESENT</v>
      </c>
      <c r="H3143" s="2">
        <v>110407.44</v>
      </c>
      <c r="I3143" t="s">
        <v>2946</v>
      </c>
      <c r="J3143" t="s">
        <v>2946</v>
      </c>
      <c r="K3143" s="3">
        <v>15832.43</v>
      </c>
    </row>
    <row r="3144" spans="1:11">
      <c r="A3144">
        <v>15586996</v>
      </c>
      <c r="B3144" s="1" t="s">
        <v>40</v>
      </c>
      <c r="C3144">
        <v>697</v>
      </c>
      <c r="D3144" s="1" t="s">
        <v>6</v>
      </c>
      <c r="E3144" s="1" t="s">
        <v>7</v>
      </c>
      <c r="F3144">
        <v>76</v>
      </c>
      <c r="G3144" t="str">
        <f>IF(F3144&gt;54, "SENIORS",IF(F3144&gt;29, "MIDDLE AGE", IF(F3144&lt;30, "ADOLESENT", "INVALID")))</f>
        <v>SENIORS</v>
      </c>
      <c r="H3144" s="2">
        <v>0</v>
      </c>
      <c r="I3144" t="s">
        <v>2946</v>
      </c>
      <c r="J3144" t="s">
        <v>2942</v>
      </c>
      <c r="K3144" s="3">
        <v>188772.45</v>
      </c>
    </row>
    <row r="3145" spans="1:11">
      <c r="A3145">
        <v>15722061</v>
      </c>
      <c r="B3145" s="1" t="s">
        <v>265</v>
      </c>
      <c r="C3145">
        <v>619</v>
      </c>
      <c r="D3145" s="1" t="s">
        <v>17</v>
      </c>
      <c r="E3145" s="1" t="s">
        <v>7</v>
      </c>
      <c r="F3145">
        <v>41</v>
      </c>
      <c r="G3145" t="str">
        <f>IF(F3145&gt;54, "SENIORS",IF(F3145&gt;29, "MIDDLE AGE", IF(F3145&lt;30, "ADOLESENT", "INVALID")))</f>
        <v>MIDDLE AGE</v>
      </c>
      <c r="H3145" s="2">
        <v>142015.76</v>
      </c>
      <c r="I3145" t="s">
        <v>2942</v>
      </c>
      <c r="J3145" t="s">
        <v>2946</v>
      </c>
      <c r="K3145" s="3">
        <v>114323.66</v>
      </c>
    </row>
    <row r="3146" spans="1:11">
      <c r="A3146">
        <v>15638003</v>
      </c>
      <c r="B3146" s="1" t="s">
        <v>1577</v>
      </c>
      <c r="C3146">
        <v>648</v>
      </c>
      <c r="D3146" s="1" t="s">
        <v>9</v>
      </c>
      <c r="E3146" s="1" t="s">
        <v>14</v>
      </c>
      <c r="F3146">
        <v>55</v>
      </c>
      <c r="G3146" t="str">
        <f>IF(F3146&gt;54, "SENIORS",IF(F3146&gt;29, "MIDDLE AGE", IF(F3146&lt;30, "ADOLESENT", "INVALID")))</f>
        <v>SENIORS</v>
      </c>
      <c r="H3146" s="2">
        <v>81370.070000000007</v>
      </c>
      <c r="I3146" t="s">
        <v>2946</v>
      </c>
      <c r="J3146" t="s">
        <v>2942</v>
      </c>
      <c r="K3146" s="3">
        <v>181534.04</v>
      </c>
    </row>
    <row r="3147" spans="1:11">
      <c r="A3147">
        <v>15775590</v>
      </c>
      <c r="B3147" s="1" t="s">
        <v>797</v>
      </c>
      <c r="C3147">
        <v>482</v>
      </c>
      <c r="D3147" s="1" t="s">
        <v>17</v>
      </c>
      <c r="E3147" s="1" t="s">
        <v>7</v>
      </c>
      <c r="F3147">
        <v>48</v>
      </c>
      <c r="G3147" t="str">
        <f>IF(F3147&gt;54, "SENIORS",IF(F3147&gt;29, "MIDDLE AGE", IF(F3147&lt;30, "ADOLESENT", "INVALID")))</f>
        <v>MIDDLE AGE</v>
      </c>
      <c r="H3147" s="2">
        <v>69329.47</v>
      </c>
      <c r="I3147" t="s">
        <v>2946</v>
      </c>
      <c r="J3147" t="s">
        <v>2946</v>
      </c>
      <c r="K3147" s="3">
        <v>102640.52</v>
      </c>
    </row>
    <row r="3148" spans="1:11">
      <c r="A3148">
        <v>15730688</v>
      </c>
      <c r="B3148" s="1" t="s">
        <v>1578</v>
      </c>
      <c r="C3148">
        <v>548</v>
      </c>
      <c r="D3148" s="1" t="s">
        <v>6</v>
      </c>
      <c r="E3148" s="1" t="s">
        <v>7</v>
      </c>
      <c r="F3148">
        <v>28</v>
      </c>
      <c r="G3148" t="str">
        <f>IF(F3148&gt;54, "SENIORS",IF(F3148&gt;29, "MIDDLE AGE", IF(F3148&lt;30, "ADOLESENT", "INVALID")))</f>
        <v>ADOLESENT</v>
      </c>
      <c r="H3148" s="2">
        <v>116755.5</v>
      </c>
      <c r="I3148" t="s">
        <v>2942</v>
      </c>
      <c r="J3148" t="s">
        <v>2942</v>
      </c>
      <c r="K3148" s="3">
        <v>158585.17000000001</v>
      </c>
    </row>
    <row r="3149" spans="1:11">
      <c r="A3149">
        <v>15753102</v>
      </c>
      <c r="B3149" s="1" t="s">
        <v>1070</v>
      </c>
      <c r="C3149">
        <v>752</v>
      </c>
      <c r="D3149" s="1" t="s">
        <v>9</v>
      </c>
      <c r="E3149" s="1" t="s">
        <v>14</v>
      </c>
      <c r="F3149">
        <v>44</v>
      </c>
      <c r="G3149" t="str">
        <f>IF(F3149&gt;54, "SENIORS",IF(F3149&gt;29, "MIDDLE AGE", IF(F3149&lt;30, "ADOLESENT", "INVALID")))</f>
        <v>MIDDLE AGE</v>
      </c>
      <c r="H3149" s="2">
        <v>83870.33</v>
      </c>
      <c r="I3149" t="s">
        <v>2942</v>
      </c>
      <c r="J3149" t="s">
        <v>2946</v>
      </c>
      <c r="K3149" s="3">
        <v>178722.24</v>
      </c>
    </row>
    <row r="3150" spans="1:11">
      <c r="A3150">
        <v>15810075</v>
      </c>
      <c r="B3150" s="1" t="s">
        <v>1095</v>
      </c>
      <c r="C3150">
        <v>648</v>
      </c>
      <c r="D3150" s="1" t="s">
        <v>6</v>
      </c>
      <c r="E3150" s="1" t="s">
        <v>7</v>
      </c>
      <c r="F3150">
        <v>39</v>
      </c>
      <c r="G3150" t="str">
        <f>IF(F3150&gt;54, "SENIORS",IF(F3150&gt;29, "MIDDLE AGE", IF(F3150&lt;30, "ADOLESENT", "INVALID")))</f>
        <v>MIDDLE AGE</v>
      </c>
      <c r="H3150" s="2">
        <v>130694.89</v>
      </c>
      <c r="I3150" t="s">
        <v>2942</v>
      </c>
      <c r="J3150" t="s">
        <v>2942</v>
      </c>
      <c r="K3150" s="3">
        <v>153955.38</v>
      </c>
    </row>
    <row r="3151" spans="1:11">
      <c r="A3151">
        <v>15723373</v>
      </c>
      <c r="B3151" s="1" t="s">
        <v>679</v>
      </c>
      <c r="C3151">
        <v>643</v>
      </c>
      <c r="D3151" s="1" t="s">
        <v>9</v>
      </c>
      <c r="E3151" s="1" t="s">
        <v>7</v>
      </c>
      <c r="F3151">
        <v>34</v>
      </c>
      <c r="G3151" t="str">
        <f>IF(F3151&gt;54, "SENIORS",IF(F3151&gt;29, "MIDDLE AGE", IF(F3151&lt;30, "ADOLESENT", "INVALID")))</f>
        <v>MIDDLE AGE</v>
      </c>
      <c r="H3151" s="2">
        <v>117451.47</v>
      </c>
      <c r="I3151" t="s">
        <v>2942</v>
      </c>
      <c r="J3151" t="s">
        <v>2946</v>
      </c>
      <c r="K3151" s="3">
        <v>65374.86</v>
      </c>
    </row>
    <row r="3152" spans="1:11">
      <c r="A3152">
        <v>15795298</v>
      </c>
      <c r="B3152" s="1" t="s">
        <v>1179</v>
      </c>
      <c r="C3152">
        <v>573</v>
      </c>
      <c r="D3152" s="1" t="s">
        <v>17</v>
      </c>
      <c r="E3152" s="1" t="s">
        <v>7</v>
      </c>
      <c r="F3152">
        <v>35</v>
      </c>
      <c r="G3152" t="str">
        <f>IF(F3152&gt;54, "SENIORS",IF(F3152&gt;29, "MIDDLE AGE", IF(F3152&lt;30, "ADOLESENT", "INVALID")))</f>
        <v>MIDDLE AGE</v>
      </c>
      <c r="H3152" s="2">
        <v>206868.78</v>
      </c>
      <c r="I3152" t="s">
        <v>2946</v>
      </c>
      <c r="J3152" t="s">
        <v>2942</v>
      </c>
      <c r="K3152" s="3">
        <v>102986.15</v>
      </c>
    </row>
    <row r="3153" spans="1:11">
      <c r="A3153">
        <v>15584320</v>
      </c>
      <c r="B3153" s="1" t="s">
        <v>284</v>
      </c>
      <c r="C3153">
        <v>686</v>
      </c>
      <c r="D3153" s="1" t="s">
        <v>6</v>
      </c>
      <c r="E3153" s="1" t="s">
        <v>7</v>
      </c>
      <c r="F3153">
        <v>39</v>
      </c>
      <c r="G3153" t="str">
        <f>IF(F3153&gt;54, "SENIORS",IF(F3153&gt;29, "MIDDLE AGE", IF(F3153&lt;30, "ADOLESENT", "INVALID")))</f>
        <v>MIDDLE AGE</v>
      </c>
      <c r="H3153" s="2">
        <v>111695.62</v>
      </c>
      <c r="I3153" t="s">
        <v>2946</v>
      </c>
      <c r="J3153" t="s">
        <v>2946</v>
      </c>
      <c r="K3153" s="3">
        <v>136643.84</v>
      </c>
    </row>
    <row r="3154" spans="1:11">
      <c r="A3154">
        <v>15724161</v>
      </c>
      <c r="B3154" s="1" t="s">
        <v>1579</v>
      </c>
      <c r="C3154">
        <v>644</v>
      </c>
      <c r="D3154" s="1" t="s">
        <v>6</v>
      </c>
      <c r="E3154" s="1" t="s">
        <v>7</v>
      </c>
      <c r="F3154">
        <v>40</v>
      </c>
      <c r="G3154" t="str">
        <f>IF(F3154&gt;54, "SENIORS",IF(F3154&gt;29, "MIDDLE AGE", IF(F3154&lt;30, "ADOLESENT", "INVALID")))</f>
        <v>MIDDLE AGE</v>
      </c>
      <c r="H3154" s="2">
        <v>137285.26</v>
      </c>
      <c r="I3154" t="s">
        <v>2942</v>
      </c>
      <c r="J3154" t="s">
        <v>2946</v>
      </c>
      <c r="K3154" s="3">
        <v>77063.63</v>
      </c>
    </row>
    <row r="3155" spans="1:11">
      <c r="A3155">
        <v>15750056</v>
      </c>
      <c r="B3155" s="1" t="s">
        <v>1580</v>
      </c>
      <c r="C3155">
        <v>702</v>
      </c>
      <c r="D3155" s="1" t="s">
        <v>6</v>
      </c>
      <c r="E3155" s="1" t="s">
        <v>7</v>
      </c>
      <c r="F3155">
        <v>29</v>
      </c>
      <c r="G3155" t="str">
        <f>IF(F3155&gt;54, "SENIORS",IF(F3155&gt;29, "MIDDLE AGE", IF(F3155&lt;30, "ADOLESENT", "INVALID")))</f>
        <v>ADOLESENT</v>
      </c>
      <c r="H3155" s="2">
        <v>149218.39000000001</v>
      </c>
      <c r="I3155" t="s">
        <v>2942</v>
      </c>
      <c r="J3155" t="s">
        <v>2942</v>
      </c>
      <c r="K3155" s="3">
        <v>9633.01</v>
      </c>
    </row>
    <row r="3156" spans="1:11">
      <c r="A3156">
        <v>15609637</v>
      </c>
      <c r="B3156" s="1" t="s">
        <v>449</v>
      </c>
      <c r="C3156">
        <v>652</v>
      </c>
      <c r="D3156" s="1" t="s">
        <v>6</v>
      </c>
      <c r="E3156" s="1" t="s">
        <v>14</v>
      </c>
      <c r="F3156">
        <v>51</v>
      </c>
      <c r="G3156" t="str">
        <f>IF(F3156&gt;54, "SENIORS",IF(F3156&gt;29, "MIDDLE AGE", IF(F3156&lt;30, "ADOLESENT", "INVALID")))</f>
        <v>MIDDLE AGE</v>
      </c>
      <c r="H3156" s="2">
        <v>0</v>
      </c>
      <c r="I3156" t="s">
        <v>2946</v>
      </c>
      <c r="J3156" t="s">
        <v>2942</v>
      </c>
      <c r="K3156" s="3">
        <v>43496.36</v>
      </c>
    </row>
    <row r="3157" spans="1:11">
      <c r="A3157">
        <v>15794493</v>
      </c>
      <c r="B3157" s="1" t="s">
        <v>1443</v>
      </c>
      <c r="C3157">
        <v>641</v>
      </c>
      <c r="D3157" s="1" t="s">
        <v>9</v>
      </c>
      <c r="E3157" s="1" t="s">
        <v>14</v>
      </c>
      <c r="F3157">
        <v>32</v>
      </c>
      <c r="G3157" t="str">
        <f>IF(F3157&gt;54, "SENIORS",IF(F3157&gt;29, "MIDDLE AGE", IF(F3157&lt;30, "ADOLESENT", "INVALID")))</f>
        <v>MIDDLE AGE</v>
      </c>
      <c r="H3157" s="2">
        <v>0</v>
      </c>
      <c r="I3157" t="s">
        <v>2942</v>
      </c>
      <c r="J3157" t="s">
        <v>2942</v>
      </c>
      <c r="K3157" s="3">
        <v>24267.279999999999</v>
      </c>
    </row>
    <row r="3158" spans="1:11">
      <c r="A3158">
        <v>15569641</v>
      </c>
      <c r="B3158" s="1" t="s">
        <v>692</v>
      </c>
      <c r="C3158">
        <v>692</v>
      </c>
      <c r="D3158" s="1" t="s">
        <v>17</v>
      </c>
      <c r="E3158" s="1" t="s">
        <v>7</v>
      </c>
      <c r="F3158">
        <v>41</v>
      </c>
      <c r="G3158" t="str">
        <f>IF(F3158&gt;54, "SENIORS",IF(F3158&gt;29, "MIDDLE AGE", IF(F3158&lt;30, "ADOLESENT", "INVALID")))</f>
        <v>MIDDLE AGE</v>
      </c>
      <c r="H3158" s="2">
        <v>130701.29</v>
      </c>
      <c r="I3158" t="s">
        <v>2942</v>
      </c>
      <c r="J3158" t="s">
        <v>2946</v>
      </c>
      <c r="K3158" s="3">
        <v>59354.239999999998</v>
      </c>
    </row>
    <row r="3159" spans="1:11">
      <c r="A3159">
        <v>15815236</v>
      </c>
      <c r="B3159" s="1" t="s">
        <v>787</v>
      </c>
      <c r="C3159">
        <v>574</v>
      </c>
      <c r="D3159" s="1" t="s">
        <v>9</v>
      </c>
      <c r="E3159" s="1" t="s">
        <v>14</v>
      </c>
      <c r="F3159">
        <v>34</v>
      </c>
      <c r="G3159" t="str">
        <f>IF(F3159&gt;54, "SENIORS",IF(F3159&gt;29, "MIDDLE AGE", IF(F3159&lt;30, "ADOLESENT", "INVALID")))</f>
        <v>MIDDLE AGE</v>
      </c>
      <c r="H3159" s="2">
        <v>0</v>
      </c>
      <c r="I3159" t="s">
        <v>2946</v>
      </c>
      <c r="J3159" t="s">
        <v>2946</v>
      </c>
      <c r="K3159" s="3">
        <v>28269.86</v>
      </c>
    </row>
    <row r="3160" spans="1:11">
      <c r="A3160">
        <v>15811177</v>
      </c>
      <c r="B3160" s="1" t="s">
        <v>565</v>
      </c>
      <c r="C3160">
        <v>643</v>
      </c>
      <c r="D3160" s="1" t="s">
        <v>6</v>
      </c>
      <c r="E3160" s="1" t="s">
        <v>7</v>
      </c>
      <c r="F3160">
        <v>31</v>
      </c>
      <c r="G3160" t="str">
        <f>IF(F3160&gt;54, "SENIORS",IF(F3160&gt;29, "MIDDLE AGE", IF(F3160&lt;30, "ADOLESENT", "INVALID")))</f>
        <v>MIDDLE AGE</v>
      </c>
      <c r="H3160" s="2">
        <v>167949.48</v>
      </c>
      <c r="I3160" t="s">
        <v>2942</v>
      </c>
      <c r="J3160" t="s">
        <v>2946</v>
      </c>
      <c r="K3160" s="3">
        <v>143162.34</v>
      </c>
    </row>
    <row r="3161" spans="1:11">
      <c r="A3161">
        <v>15680587</v>
      </c>
      <c r="B3161" s="1" t="s">
        <v>659</v>
      </c>
      <c r="C3161">
        <v>834</v>
      </c>
      <c r="D3161" s="1" t="s">
        <v>6</v>
      </c>
      <c r="E3161" s="1" t="s">
        <v>14</v>
      </c>
      <c r="F3161">
        <v>23</v>
      </c>
      <c r="G3161" t="str">
        <f>IF(F3161&gt;54, "SENIORS",IF(F3161&gt;29, "MIDDLE AGE", IF(F3161&lt;30, "ADOLESENT", "INVALID")))</f>
        <v>ADOLESENT</v>
      </c>
      <c r="H3161" s="2">
        <v>131254.81</v>
      </c>
      <c r="I3161" t="s">
        <v>2942</v>
      </c>
      <c r="J3161" t="s">
        <v>2946</v>
      </c>
      <c r="K3161" s="3">
        <v>20199.3</v>
      </c>
    </row>
    <row r="3162" spans="1:11">
      <c r="A3162">
        <v>15672821</v>
      </c>
      <c r="B3162" s="1" t="s">
        <v>751</v>
      </c>
      <c r="C3162">
        <v>591</v>
      </c>
      <c r="D3162" s="1" t="s">
        <v>6</v>
      </c>
      <c r="E3162" s="1" t="s">
        <v>14</v>
      </c>
      <c r="F3162">
        <v>28</v>
      </c>
      <c r="G3162" t="str">
        <f>IF(F3162&gt;54, "SENIORS",IF(F3162&gt;29, "MIDDLE AGE", IF(F3162&lt;30, "ADOLESENT", "INVALID")))</f>
        <v>ADOLESENT</v>
      </c>
      <c r="H3162" s="2">
        <v>0</v>
      </c>
      <c r="I3162" t="s">
        <v>2942</v>
      </c>
      <c r="J3162" t="s">
        <v>2942</v>
      </c>
      <c r="K3162" s="3">
        <v>48606.92</v>
      </c>
    </row>
    <row r="3163" spans="1:11">
      <c r="A3163">
        <v>15767681</v>
      </c>
      <c r="B3163" s="1" t="s">
        <v>1581</v>
      </c>
      <c r="C3163">
        <v>470</v>
      </c>
      <c r="D3163" s="1" t="s">
        <v>9</v>
      </c>
      <c r="E3163" s="1" t="s">
        <v>14</v>
      </c>
      <c r="F3163">
        <v>34</v>
      </c>
      <c r="G3163" t="str">
        <f>IF(F3163&gt;54, "SENIORS",IF(F3163&gt;29, "MIDDLE AGE", IF(F3163&lt;30, "ADOLESENT", "INVALID")))</f>
        <v>MIDDLE AGE</v>
      </c>
      <c r="H3163" s="2">
        <v>0</v>
      </c>
      <c r="I3163" t="s">
        <v>2946</v>
      </c>
      <c r="J3163" t="s">
        <v>2942</v>
      </c>
      <c r="K3163" s="3">
        <v>89013.67</v>
      </c>
    </row>
    <row r="3164" spans="1:11">
      <c r="A3164">
        <v>15600379</v>
      </c>
      <c r="B3164" s="1" t="s">
        <v>367</v>
      </c>
      <c r="C3164">
        <v>608</v>
      </c>
      <c r="D3164" s="1" t="s">
        <v>9</v>
      </c>
      <c r="E3164" s="1" t="s">
        <v>14</v>
      </c>
      <c r="F3164">
        <v>34</v>
      </c>
      <c r="G3164" t="str">
        <f>IF(F3164&gt;54, "SENIORS",IF(F3164&gt;29, "MIDDLE AGE", IF(F3164&lt;30, "ADOLESENT", "INVALID")))</f>
        <v>MIDDLE AGE</v>
      </c>
      <c r="H3164" s="2">
        <v>86656.13</v>
      </c>
      <c r="I3164" t="s">
        <v>2946</v>
      </c>
      <c r="J3164" t="s">
        <v>2942</v>
      </c>
      <c r="K3164" s="3">
        <v>59890.29</v>
      </c>
    </row>
    <row r="3165" spans="1:11">
      <c r="A3165">
        <v>15801336</v>
      </c>
      <c r="B3165" s="1" t="s">
        <v>475</v>
      </c>
      <c r="C3165">
        <v>649</v>
      </c>
      <c r="D3165" s="1" t="s">
        <v>17</v>
      </c>
      <c r="E3165" s="1" t="s">
        <v>7</v>
      </c>
      <c r="F3165">
        <v>37</v>
      </c>
      <c r="G3165" t="str">
        <f>IF(F3165&gt;54, "SENIORS",IF(F3165&gt;29, "MIDDLE AGE", IF(F3165&lt;30, "ADOLESENT", "INVALID")))</f>
        <v>MIDDLE AGE</v>
      </c>
      <c r="H3165" s="2">
        <v>114737.26</v>
      </c>
      <c r="I3165" t="s">
        <v>2942</v>
      </c>
      <c r="J3165" t="s">
        <v>2942</v>
      </c>
      <c r="K3165" s="3">
        <v>106655.88</v>
      </c>
    </row>
    <row r="3166" spans="1:11">
      <c r="A3166">
        <v>15721592</v>
      </c>
      <c r="B3166" s="1" t="s">
        <v>1582</v>
      </c>
      <c r="C3166">
        <v>665</v>
      </c>
      <c r="D3166" s="1" t="s">
        <v>6</v>
      </c>
      <c r="E3166" s="1" t="s">
        <v>7</v>
      </c>
      <c r="F3166">
        <v>38</v>
      </c>
      <c r="G3166" t="str">
        <f>IF(F3166&gt;54, "SENIORS",IF(F3166&gt;29, "MIDDLE AGE", IF(F3166&lt;30, "ADOLESENT", "INVALID")))</f>
        <v>MIDDLE AGE</v>
      </c>
      <c r="H3166" s="2">
        <v>0</v>
      </c>
      <c r="I3166" t="s">
        <v>2942</v>
      </c>
      <c r="J3166" t="s">
        <v>2946</v>
      </c>
      <c r="K3166" s="3">
        <v>156439.56</v>
      </c>
    </row>
    <row r="3167" spans="1:11">
      <c r="A3167">
        <v>15581282</v>
      </c>
      <c r="B3167" s="1" t="s">
        <v>949</v>
      </c>
      <c r="C3167">
        <v>651</v>
      </c>
      <c r="D3167" s="1" t="s">
        <v>6</v>
      </c>
      <c r="E3167" s="1" t="s">
        <v>7</v>
      </c>
      <c r="F3167">
        <v>39</v>
      </c>
      <c r="G3167" t="str">
        <f>IF(F3167&gt;54, "SENIORS",IF(F3167&gt;29, "MIDDLE AGE", IF(F3167&lt;30, "ADOLESENT", "INVALID")))</f>
        <v>MIDDLE AGE</v>
      </c>
      <c r="H3167" s="2">
        <v>0</v>
      </c>
      <c r="I3167" t="s">
        <v>2942</v>
      </c>
      <c r="J3167" t="s">
        <v>2946</v>
      </c>
      <c r="K3167" s="3">
        <v>24176.44</v>
      </c>
    </row>
    <row r="3168" spans="1:11">
      <c r="A3168">
        <v>15746203</v>
      </c>
      <c r="B3168" s="1" t="s">
        <v>180</v>
      </c>
      <c r="C3168">
        <v>555</v>
      </c>
      <c r="D3168" s="1" t="s">
        <v>17</v>
      </c>
      <c r="E3168" s="1" t="s">
        <v>14</v>
      </c>
      <c r="F3168">
        <v>62</v>
      </c>
      <c r="G3168" t="str">
        <f>IF(F3168&gt;54, "SENIORS",IF(F3168&gt;29, "MIDDLE AGE", IF(F3168&lt;30, "ADOLESENT", "INVALID")))</f>
        <v>SENIORS</v>
      </c>
      <c r="H3168" s="2">
        <v>119817.33</v>
      </c>
      <c r="I3168" t="s">
        <v>2946</v>
      </c>
      <c r="J3168" t="s">
        <v>2942</v>
      </c>
      <c r="K3168" s="3">
        <v>43507.1</v>
      </c>
    </row>
    <row r="3169" spans="1:11">
      <c r="A3169">
        <v>15583137</v>
      </c>
      <c r="B3169" s="1" t="s">
        <v>1090</v>
      </c>
      <c r="C3169">
        <v>637</v>
      </c>
      <c r="D3169" s="1" t="s">
        <v>6</v>
      </c>
      <c r="E3169" s="1" t="s">
        <v>7</v>
      </c>
      <c r="F3169">
        <v>48</v>
      </c>
      <c r="G3169" t="str">
        <f>IF(F3169&gt;54, "SENIORS",IF(F3169&gt;29, "MIDDLE AGE", IF(F3169&lt;30, "ADOLESENT", "INVALID")))</f>
        <v>MIDDLE AGE</v>
      </c>
      <c r="H3169" s="2">
        <v>130806.99</v>
      </c>
      <c r="I3169" t="s">
        <v>2942</v>
      </c>
      <c r="J3169" t="s">
        <v>2942</v>
      </c>
      <c r="K3169" s="3">
        <v>132005.85</v>
      </c>
    </row>
    <row r="3170" spans="1:11">
      <c r="A3170">
        <v>15680752</v>
      </c>
      <c r="B3170" s="1" t="s">
        <v>1583</v>
      </c>
      <c r="C3170">
        <v>675</v>
      </c>
      <c r="D3170" s="1" t="s">
        <v>6</v>
      </c>
      <c r="E3170" s="1" t="s">
        <v>7</v>
      </c>
      <c r="F3170">
        <v>49</v>
      </c>
      <c r="G3170" t="str">
        <f>IF(F3170&gt;54, "SENIORS",IF(F3170&gt;29, "MIDDLE AGE", IF(F3170&lt;30, "ADOLESENT", "INVALID")))</f>
        <v>MIDDLE AGE</v>
      </c>
      <c r="H3170" s="2">
        <v>0</v>
      </c>
      <c r="I3170" t="s">
        <v>2942</v>
      </c>
      <c r="J3170" t="s">
        <v>2942</v>
      </c>
      <c r="K3170" s="3">
        <v>80496.710000000006</v>
      </c>
    </row>
    <row r="3171" spans="1:11">
      <c r="A3171">
        <v>15688172</v>
      </c>
      <c r="B3171" s="1" t="s">
        <v>301</v>
      </c>
      <c r="C3171">
        <v>677</v>
      </c>
      <c r="D3171" s="1" t="s">
        <v>9</v>
      </c>
      <c r="E3171" s="1" t="s">
        <v>14</v>
      </c>
      <c r="F3171">
        <v>40</v>
      </c>
      <c r="G3171" t="str">
        <f>IF(F3171&gt;54, "SENIORS",IF(F3171&gt;29, "MIDDLE AGE", IF(F3171&lt;30, "ADOLESENT", "INVALID")))</f>
        <v>MIDDLE AGE</v>
      </c>
      <c r="H3171" s="2">
        <v>0</v>
      </c>
      <c r="I3171" t="s">
        <v>2942</v>
      </c>
      <c r="J3171" t="s">
        <v>2946</v>
      </c>
      <c r="K3171" s="3">
        <v>88947.56</v>
      </c>
    </row>
    <row r="3172" spans="1:11">
      <c r="A3172">
        <v>15791373</v>
      </c>
      <c r="B3172" s="1" t="s">
        <v>1304</v>
      </c>
      <c r="C3172">
        <v>850</v>
      </c>
      <c r="D3172" s="1" t="s">
        <v>17</v>
      </c>
      <c r="E3172" s="1" t="s">
        <v>7</v>
      </c>
      <c r="F3172">
        <v>35</v>
      </c>
      <c r="G3172" t="str">
        <f>IF(F3172&gt;54, "SENIORS",IF(F3172&gt;29, "MIDDLE AGE", IF(F3172&lt;30, "ADOLESENT", "INVALID")))</f>
        <v>MIDDLE AGE</v>
      </c>
      <c r="H3172" s="2">
        <v>80931.75</v>
      </c>
      <c r="I3172" t="s">
        <v>2946</v>
      </c>
      <c r="J3172" t="s">
        <v>2946</v>
      </c>
      <c r="K3172" s="3">
        <v>12639.67</v>
      </c>
    </row>
    <row r="3173" spans="1:11">
      <c r="A3173">
        <v>15589449</v>
      </c>
      <c r="B3173" s="1" t="s">
        <v>1584</v>
      </c>
      <c r="C3173">
        <v>815</v>
      </c>
      <c r="D3173" s="1" t="s">
        <v>6</v>
      </c>
      <c r="E3173" s="1" t="s">
        <v>7</v>
      </c>
      <c r="F3173">
        <v>56</v>
      </c>
      <c r="G3173" t="str">
        <f>IF(F3173&gt;54, "SENIORS",IF(F3173&gt;29, "MIDDLE AGE", IF(F3173&lt;30, "ADOLESENT", "INVALID")))</f>
        <v>SENIORS</v>
      </c>
      <c r="H3173" s="2">
        <v>0</v>
      </c>
      <c r="I3173" t="s">
        <v>2942</v>
      </c>
      <c r="J3173" t="s">
        <v>2942</v>
      </c>
      <c r="K3173" s="3">
        <v>94248.16</v>
      </c>
    </row>
    <row r="3174" spans="1:11">
      <c r="A3174">
        <v>15692819</v>
      </c>
      <c r="B3174" s="1" t="s">
        <v>263</v>
      </c>
      <c r="C3174">
        <v>665</v>
      </c>
      <c r="D3174" s="1" t="s">
        <v>17</v>
      </c>
      <c r="E3174" s="1" t="s">
        <v>14</v>
      </c>
      <c r="F3174">
        <v>32</v>
      </c>
      <c r="G3174" t="str">
        <f>IF(F3174&gt;54, "SENIORS",IF(F3174&gt;29, "MIDDLE AGE", IF(F3174&lt;30, "ADOLESENT", "INVALID")))</f>
        <v>MIDDLE AGE</v>
      </c>
      <c r="H3174" s="2">
        <v>132178.67000000001</v>
      </c>
      <c r="I3174" t="s">
        <v>2946</v>
      </c>
      <c r="J3174" t="s">
        <v>2946</v>
      </c>
      <c r="K3174" s="3">
        <v>11865.76</v>
      </c>
    </row>
    <row r="3175" spans="1:11">
      <c r="A3175">
        <v>15727467</v>
      </c>
      <c r="B3175" s="1" t="s">
        <v>1585</v>
      </c>
      <c r="C3175">
        <v>485</v>
      </c>
      <c r="D3175" s="1" t="s">
        <v>6</v>
      </c>
      <c r="E3175" s="1" t="s">
        <v>7</v>
      </c>
      <c r="F3175">
        <v>27</v>
      </c>
      <c r="G3175" t="str">
        <f>IF(F3175&gt;54, "SENIORS",IF(F3175&gt;29, "MIDDLE AGE", IF(F3175&lt;30, "ADOLESENT", "INVALID")))</f>
        <v>ADOLESENT</v>
      </c>
      <c r="H3175" s="2">
        <v>0</v>
      </c>
      <c r="I3175" t="s">
        <v>2942</v>
      </c>
      <c r="J3175" t="s">
        <v>2946</v>
      </c>
      <c r="K3175" s="3">
        <v>141449.85999999999</v>
      </c>
    </row>
    <row r="3176" spans="1:11">
      <c r="A3176">
        <v>15734312</v>
      </c>
      <c r="B3176" s="1" t="s">
        <v>253</v>
      </c>
      <c r="C3176">
        <v>577</v>
      </c>
      <c r="D3176" s="1" t="s">
        <v>9</v>
      </c>
      <c r="E3176" s="1" t="s">
        <v>14</v>
      </c>
      <c r="F3176">
        <v>43</v>
      </c>
      <c r="G3176" t="str">
        <f>IF(F3176&gt;54, "SENIORS",IF(F3176&gt;29, "MIDDLE AGE", IF(F3176&lt;30, "ADOLESENT", "INVALID")))</f>
        <v>MIDDLE AGE</v>
      </c>
      <c r="H3176" s="2">
        <v>0</v>
      </c>
      <c r="I3176" t="s">
        <v>2942</v>
      </c>
      <c r="J3176" t="s">
        <v>2942</v>
      </c>
      <c r="K3176" s="3">
        <v>149457.81</v>
      </c>
    </row>
    <row r="3177" spans="1:11">
      <c r="A3177">
        <v>15764604</v>
      </c>
      <c r="B3177" s="1" t="s">
        <v>332</v>
      </c>
      <c r="C3177">
        <v>586</v>
      </c>
      <c r="D3177" s="1" t="s">
        <v>6</v>
      </c>
      <c r="E3177" s="1" t="s">
        <v>7</v>
      </c>
      <c r="F3177">
        <v>35</v>
      </c>
      <c r="G3177" t="str">
        <f>IF(F3177&gt;54, "SENIORS",IF(F3177&gt;29, "MIDDLE AGE", IF(F3177&lt;30, "ADOLESENT", "INVALID")))</f>
        <v>MIDDLE AGE</v>
      </c>
      <c r="H3177" s="2">
        <v>164769.01999999999</v>
      </c>
      <c r="I3177" t="s">
        <v>2942</v>
      </c>
      <c r="J3177" t="s">
        <v>2946</v>
      </c>
      <c r="K3177" s="3">
        <v>119814.25</v>
      </c>
    </row>
    <row r="3178" spans="1:11">
      <c r="A3178">
        <v>15613014</v>
      </c>
      <c r="B3178" s="1" t="s">
        <v>382</v>
      </c>
      <c r="C3178">
        <v>722</v>
      </c>
      <c r="D3178" s="1" t="s">
        <v>17</v>
      </c>
      <c r="E3178" s="1" t="s">
        <v>14</v>
      </c>
      <c r="F3178">
        <v>29</v>
      </c>
      <c r="G3178" t="str">
        <f>IF(F3178&gt;54, "SENIORS",IF(F3178&gt;29, "MIDDLE AGE", IF(F3178&lt;30, "ADOLESENT", "INVALID")))</f>
        <v>ADOLESENT</v>
      </c>
      <c r="H3178" s="2">
        <v>107233.85</v>
      </c>
      <c r="I3178" t="s">
        <v>2942</v>
      </c>
      <c r="J3178" t="s">
        <v>2946</v>
      </c>
      <c r="K3178" s="3">
        <v>24924.92</v>
      </c>
    </row>
    <row r="3179" spans="1:11">
      <c r="A3179">
        <v>15759684</v>
      </c>
      <c r="B3179" s="1" t="s">
        <v>173</v>
      </c>
      <c r="C3179">
        <v>528</v>
      </c>
      <c r="D3179" s="1" t="s">
        <v>6</v>
      </c>
      <c r="E3179" s="1" t="s">
        <v>7</v>
      </c>
      <c r="F3179">
        <v>27</v>
      </c>
      <c r="G3179" t="str">
        <f>IF(F3179&gt;54, "SENIORS",IF(F3179&gt;29, "MIDDLE AGE", IF(F3179&lt;30, "ADOLESENT", "INVALID")))</f>
        <v>ADOLESENT</v>
      </c>
      <c r="H3179" s="2">
        <v>176227.07</v>
      </c>
      <c r="I3179" t="s">
        <v>2946</v>
      </c>
      <c r="J3179" t="s">
        <v>2942</v>
      </c>
      <c r="K3179" s="3">
        <v>139481.53</v>
      </c>
    </row>
    <row r="3180" spans="1:11">
      <c r="A3180">
        <v>15609669</v>
      </c>
      <c r="B3180" s="1" t="s">
        <v>276</v>
      </c>
      <c r="C3180">
        <v>542</v>
      </c>
      <c r="D3180" s="1" t="s">
        <v>6</v>
      </c>
      <c r="E3180" s="1" t="s">
        <v>7</v>
      </c>
      <c r="F3180">
        <v>39</v>
      </c>
      <c r="G3180" t="str">
        <f>IF(F3180&gt;54, "SENIORS",IF(F3180&gt;29, "MIDDLE AGE", IF(F3180&lt;30, "ADOLESENT", "INVALID")))</f>
        <v>MIDDLE AGE</v>
      </c>
      <c r="H3180" s="2">
        <v>109949.39</v>
      </c>
      <c r="I3180" t="s">
        <v>2942</v>
      </c>
      <c r="J3180" t="s">
        <v>2942</v>
      </c>
      <c r="K3180" s="3">
        <v>41268.65</v>
      </c>
    </row>
    <row r="3181" spans="1:11">
      <c r="A3181">
        <v>15685536</v>
      </c>
      <c r="B3181" s="1" t="s">
        <v>13</v>
      </c>
      <c r="C3181">
        <v>552</v>
      </c>
      <c r="D3181" s="1" t="s">
        <v>6</v>
      </c>
      <c r="E3181" s="1" t="s">
        <v>7</v>
      </c>
      <c r="F3181">
        <v>34</v>
      </c>
      <c r="G3181" t="str">
        <f>IF(F3181&gt;54, "SENIORS",IF(F3181&gt;29, "MIDDLE AGE", IF(F3181&lt;30, "ADOLESENT", "INVALID")))</f>
        <v>MIDDLE AGE</v>
      </c>
      <c r="H3181" s="2">
        <v>0</v>
      </c>
      <c r="I3181" t="s">
        <v>2942</v>
      </c>
      <c r="J3181" t="s">
        <v>2942</v>
      </c>
      <c r="K3181" s="3">
        <v>1351.41</v>
      </c>
    </row>
    <row r="3182" spans="1:11">
      <c r="A3182">
        <v>15750447</v>
      </c>
      <c r="B3182" s="1" t="s">
        <v>1384</v>
      </c>
      <c r="C3182">
        <v>678</v>
      </c>
      <c r="D3182" s="1" t="s">
        <v>6</v>
      </c>
      <c r="E3182" s="1" t="s">
        <v>7</v>
      </c>
      <c r="F3182">
        <v>60</v>
      </c>
      <c r="G3182" t="str">
        <f>IF(F3182&gt;54, "SENIORS",IF(F3182&gt;29, "MIDDLE AGE", IF(F3182&lt;30, "ADOLESENT", "INVALID")))</f>
        <v>SENIORS</v>
      </c>
      <c r="H3182" s="2">
        <v>117738.81</v>
      </c>
      <c r="I3182" t="s">
        <v>2942</v>
      </c>
      <c r="J3182" t="s">
        <v>2946</v>
      </c>
      <c r="K3182" s="3">
        <v>147489.76</v>
      </c>
    </row>
    <row r="3183" spans="1:11">
      <c r="A3183">
        <v>15663249</v>
      </c>
      <c r="B3183" s="1" t="s">
        <v>541</v>
      </c>
      <c r="C3183">
        <v>575</v>
      </c>
      <c r="D3183" s="1" t="s">
        <v>9</v>
      </c>
      <c r="E3183" s="1" t="s">
        <v>7</v>
      </c>
      <c r="F3183">
        <v>37</v>
      </c>
      <c r="G3183" t="str">
        <f>IF(F3183&gt;54, "SENIORS",IF(F3183&gt;29, "MIDDLE AGE", IF(F3183&lt;30, "ADOLESENT", "INVALID")))</f>
        <v>MIDDLE AGE</v>
      </c>
      <c r="H3183" s="2">
        <v>133292.45000000001</v>
      </c>
      <c r="I3183" t="s">
        <v>2942</v>
      </c>
      <c r="J3183" t="s">
        <v>2946</v>
      </c>
      <c r="K3183" s="3">
        <v>111175.09</v>
      </c>
    </row>
    <row r="3184" spans="1:11">
      <c r="A3184">
        <v>15638646</v>
      </c>
      <c r="B3184" s="1" t="s">
        <v>949</v>
      </c>
      <c r="C3184">
        <v>669</v>
      </c>
      <c r="D3184" s="1" t="s">
        <v>6</v>
      </c>
      <c r="E3184" s="1" t="s">
        <v>7</v>
      </c>
      <c r="F3184">
        <v>43</v>
      </c>
      <c r="G3184" t="str">
        <f>IF(F3184&gt;54, "SENIORS",IF(F3184&gt;29, "MIDDLE AGE", IF(F3184&lt;30, "ADOLESENT", "INVALID")))</f>
        <v>MIDDLE AGE</v>
      </c>
      <c r="H3184" s="2">
        <v>160474.59</v>
      </c>
      <c r="I3184" t="s">
        <v>2942</v>
      </c>
      <c r="J3184" t="s">
        <v>2942</v>
      </c>
      <c r="K3184" s="3">
        <v>95963.14</v>
      </c>
    </row>
    <row r="3185" spans="1:11">
      <c r="A3185">
        <v>15734161</v>
      </c>
      <c r="B3185" s="1" t="s">
        <v>606</v>
      </c>
      <c r="C3185">
        <v>636</v>
      </c>
      <c r="D3185" s="1" t="s">
        <v>6</v>
      </c>
      <c r="E3185" s="1" t="s">
        <v>14</v>
      </c>
      <c r="F3185">
        <v>43</v>
      </c>
      <c r="G3185" t="str">
        <f>IF(F3185&gt;54, "SENIORS",IF(F3185&gt;29, "MIDDLE AGE", IF(F3185&lt;30, "ADOLESENT", "INVALID")))</f>
        <v>MIDDLE AGE</v>
      </c>
      <c r="H3185" s="2">
        <v>0</v>
      </c>
      <c r="I3185" t="s">
        <v>2942</v>
      </c>
      <c r="J3185" t="s">
        <v>2946</v>
      </c>
      <c r="K3185" s="3">
        <v>43128.95</v>
      </c>
    </row>
    <row r="3186" spans="1:11">
      <c r="A3186">
        <v>15631070</v>
      </c>
      <c r="B3186" s="1" t="s">
        <v>1552</v>
      </c>
      <c r="C3186">
        <v>667</v>
      </c>
      <c r="D3186" s="1" t="s">
        <v>17</v>
      </c>
      <c r="E3186" s="1" t="s">
        <v>14</v>
      </c>
      <c r="F3186">
        <v>55</v>
      </c>
      <c r="G3186" t="str">
        <f>IF(F3186&gt;54, "SENIORS",IF(F3186&gt;29, "MIDDLE AGE", IF(F3186&lt;30, "ADOLESENT", "INVALID")))</f>
        <v>SENIORS</v>
      </c>
      <c r="H3186" s="2">
        <v>154393.43</v>
      </c>
      <c r="I3186" t="s">
        <v>2942</v>
      </c>
      <c r="J3186" t="s">
        <v>2942</v>
      </c>
      <c r="K3186" s="3">
        <v>137674.96</v>
      </c>
    </row>
    <row r="3187" spans="1:11">
      <c r="A3187">
        <v>15761950</v>
      </c>
      <c r="B3187" s="1" t="s">
        <v>1421</v>
      </c>
      <c r="C3187">
        <v>652</v>
      </c>
      <c r="D3187" s="1" t="s">
        <v>17</v>
      </c>
      <c r="E3187" s="1" t="s">
        <v>7</v>
      </c>
      <c r="F3187">
        <v>45</v>
      </c>
      <c r="G3187" t="str">
        <f>IF(F3187&gt;54, "SENIORS",IF(F3187&gt;29, "MIDDLE AGE", IF(F3187&lt;30, "ADOLESENT", "INVALID")))</f>
        <v>MIDDLE AGE</v>
      </c>
      <c r="H3187" s="2">
        <v>110827.49</v>
      </c>
      <c r="I3187" t="s">
        <v>2942</v>
      </c>
      <c r="J3187" t="s">
        <v>2942</v>
      </c>
      <c r="K3187" s="3">
        <v>153383.54</v>
      </c>
    </row>
    <row r="3188" spans="1:11">
      <c r="A3188">
        <v>15649668</v>
      </c>
      <c r="B3188" s="1" t="s">
        <v>734</v>
      </c>
      <c r="C3188">
        <v>637</v>
      </c>
      <c r="D3188" s="1" t="s">
        <v>17</v>
      </c>
      <c r="E3188" s="1" t="s">
        <v>7</v>
      </c>
      <c r="F3188">
        <v>36</v>
      </c>
      <c r="G3188" t="str">
        <f>IF(F3188&gt;54, "SENIORS",IF(F3188&gt;29, "MIDDLE AGE", IF(F3188&lt;30, "ADOLESENT", "INVALID")))</f>
        <v>MIDDLE AGE</v>
      </c>
      <c r="H3188" s="2">
        <v>145750.45000000001</v>
      </c>
      <c r="I3188" t="s">
        <v>2942</v>
      </c>
      <c r="J3188" t="s">
        <v>2942</v>
      </c>
      <c r="K3188" s="3">
        <v>96660.76</v>
      </c>
    </row>
    <row r="3189" spans="1:11">
      <c r="A3189">
        <v>15713912</v>
      </c>
      <c r="B3189" s="1" t="s">
        <v>961</v>
      </c>
      <c r="C3189">
        <v>516</v>
      </c>
      <c r="D3189" s="1" t="s">
        <v>9</v>
      </c>
      <c r="E3189" s="1" t="s">
        <v>7</v>
      </c>
      <c r="F3189">
        <v>45</v>
      </c>
      <c r="G3189" t="str">
        <f>IF(F3189&gt;54, "SENIORS",IF(F3189&gt;29, "MIDDLE AGE", IF(F3189&lt;30, "ADOLESENT", "INVALID")))</f>
        <v>MIDDLE AGE</v>
      </c>
      <c r="H3189" s="2">
        <v>109044.3</v>
      </c>
      <c r="I3189" t="s">
        <v>2946</v>
      </c>
      <c r="J3189" t="s">
        <v>2942</v>
      </c>
      <c r="K3189" s="3">
        <v>115818.16</v>
      </c>
    </row>
    <row r="3190" spans="1:11">
      <c r="A3190">
        <v>15586757</v>
      </c>
      <c r="B3190" s="1" t="s">
        <v>1249</v>
      </c>
      <c r="C3190">
        <v>801</v>
      </c>
      <c r="D3190" s="1" t="s">
        <v>6</v>
      </c>
      <c r="E3190" s="1" t="s">
        <v>7</v>
      </c>
      <c r="F3190">
        <v>32</v>
      </c>
      <c r="G3190" t="str">
        <f>IF(F3190&gt;54, "SENIORS",IF(F3190&gt;29, "MIDDLE AGE", IF(F3190&lt;30, "ADOLESENT", "INVALID")))</f>
        <v>MIDDLE AGE</v>
      </c>
      <c r="H3190" s="2">
        <v>75170.539999999994</v>
      </c>
      <c r="I3190" t="s">
        <v>2942</v>
      </c>
      <c r="J3190" t="s">
        <v>2942</v>
      </c>
      <c r="K3190" s="3">
        <v>37898.5</v>
      </c>
    </row>
    <row r="3191" spans="1:11">
      <c r="A3191">
        <v>15596522</v>
      </c>
      <c r="B3191" s="1" t="s">
        <v>1586</v>
      </c>
      <c r="C3191">
        <v>692</v>
      </c>
      <c r="D3191" s="1" t="s">
        <v>6</v>
      </c>
      <c r="E3191" s="1" t="s">
        <v>7</v>
      </c>
      <c r="F3191">
        <v>42</v>
      </c>
      <c r="G3191" t="str">
        <f>IF(F3191&gt;54, "SENIORS",IF(F3191&gt;29, "MIDDLE AGE", IF(F3191&lt;30, "ADOLESENT", "INVALID")))</f>
        <v>MIDDLE AGE</v>
      </c>
      <c r="H3191" s="2">
        <v>0</v>
      </c>
      <c r="I3191" t="s">
        <v>2942</v>
      </c>
      <c r="J3191" t="s">
        <v>2946</v>
      </c>
      <c r="K3191" s="3">
        <v>145222.93</v>
      </c>
    </row>
    <row r="3192" spans="1:11">
      <c r="A3192">
        <v>15625395</v>
      </c>
      <c r="B3192" s="1" t="s">
        <v>1587</v>
      </c>
      <c r="C3192">
        <v>585</v>
      </c>
      <c r="D3192" s="1" t="s">
        <v>6</v>
      </c>
      <c r="E3192" s="1" t="s">
        <v>7</v>
      </c>
      <c r="F3192">
        <v>28</v>
      </c>
      <c r="G3192" t="str">
        <f>IF(F3192&gt;54, "SENIORS",IF(F3192&gt;29, "MIDDLE AGE", IF(F3192&lt;30, "ADOLESENT", "INVALID")))</f>
        <v>ADOLESENT</v>
      </c>
      <c r="H3192" s="2">
        <v>105795.9</v>
      </c>
      <c r="I3192" t="s">
        <v>2942</v>
      </c>
      <c r="J3192" t="s">
        <v>2942</v>
      </c>
      <c r="K3192" s="3">
        <v>41219.089999999997</v>
      </c>
    </row>
    <row r="3193" spans="1:11">
      <c r="A3193">
        <v>15760570</v>
      </c>
      <c r="B3193" s="1" t="s">
        <v>805</v>
      </c>
      <c r="C3193">
        <v>590</v>
      </c>
      <c r="D3193" s="1" t="s">
        <v>6</v>
      </c>
      <c r="E3193" s="1" t="s">
        <v>14</v>
      </c>
      <c r="F3193">
        <v>32</v>
      </c>
      <c r="G3193" t="str">
        <f>IF(F3193&gt;54, "SENIORS",IF(F3193&gt;29, "MIDDLE AGE", IF(F3193&lt;30, "ADOLESENT", "INVALID")))</f>
        <v>MIDDLE AGE</v>
      </c>
      <c r="H3193" s="2">
        <v>0</v>
      </c>
      <c r="I3193" t="s">
        <v>2942</v>
      </c>
      <c r="J3193" t="s">
        <v>2946</v>
      </c>
      <c r="K3193" s="3">
        <v>59249.83</v>
      </c>
    </row>
    <row r="3194" spans="1:11">
      <c r="A3194">
        <v>15566689</v>
      </c>
      <c r="B3194" s="1" t="s">
        <v>1588</v>
      </c>
      <c r="C3194">
        <v>554</v>
      </c>
      <c r="D3194" s="1" t="s">
        <v>9</v>
      </c>
      <c r="E3194" s="1" t="s">
        <v>14</v>
      </c>
      <c r="F3194">
        <v>66</v>
      </c>
      <c r="G3194" t="str">
        <f>IF(F3194&gt;54, "SENIORS",IF(F3194&gt;29, "MIDDLE AGE", IF(F3194&lt;30, "ADOLESENT", "INVALID")))</f>
        <v>SENIORS</v>
      </c>
      <c r="H3194" s="2">
        <v>0</v>
      </c>
      <c r="I3194" t="s">
        <v>2942</v>
      </c>
      <c r="J3194" t="s">
        <v>2942</v>
      </c>
      <c r="K3194" s="3">
        <v>116747.62</v>
      </c>
    </row>
    <row r="3195" spans="1:11">
      <c r="A3195">
        <v>15725794</v>
      </c>
      <c r="B3195" s="1" t="s">
        <v>1589</v>
      </c>
      <c r="C3195">
        <v>659</v>
      </c>
      <c r="D3195" s="1" t="s">
        <v>6</v>
      </c>
      <c r="E3195" s="1" t="s">
        <v>7</v>
      </c>
      <c r="F3195">
        <v>49</v>
      </c>
      <c r="G3195" t="str">
        <f>IF(F3195&gt;54, "SENIORS",IF(F3195&gt;29, "MIDDLE AGE", IF(F3195&lt;30, "ADOLESENT", "INVALID")))</f>
        <v>MIDDLE AGE</v>
      </c>
      <c r="H3195" s="2">
        <v>0</v>
      </c>
      <c r="I3195" t="s">
        <v>2942</v>
      </c>
      <c r="J3195" t="s">
        <v>2946</v>
      </c>
      <c r="K3195" s="3">
        <v>116249.72</v>
      </c>
    </row>
    <row r="3196" spans="1:11">
      <c r="A3196">
        <v>15673539</v>
      </c>
      <c r="B3196" s="1" t="s">
        <v>538</v>
      </c>
      <c r="C3196">
        <v>690</v>
      </c>
      <c r="D3196" s="1" t="s">
        <v>6</v>
      </c>
      <c r="E3196" s="1" t="s">
        <v>7</v>
      </c>
      <c r="F3196">
        <v>26</v>
      </c>
      <c r="G3196" t="str">
        <f>IF(F3196&gt;54, "SENIORS",IF(F3196&gt;29, "MIDDLE AGE", IF(F3196&lt;30, "ADOLESENT", "INVALID")))</f>
        <v>ADOLESENT</v>
      </c>
      <c r="H3196" s="2">
        <v>118097.87</v>
      </c>
      <c r="I3196" t="s">
        <v>2942</v>
      </c>
      <c r="J3196" t="s">
        <v>2946</v>
      </c>
      <c r="K3196" s="3">
        <v>61257.83</v>
      </c>
    </row>
    <row r="3197" spans="1:11">
      <c r="A3197">
        <v>15705298</v>
      </c>
      <c r="B3197" s="1" t="s">
        <v>303</v>
      </c>
      <c r="C3197">
        <v>697</v>
      </c>
      <c r="D3197" s="1" t="s">
        <v>17</v>
      </c>
      <c r="E3197" s="1" t="s">
        <v>14</v>
      </c>
      <c r="F3197">
        <v>29</v>
      </c>
      <c r="G3197" t="str">
        <f>IF(F3197&gt;54, "SENIORS",IF(F3197&gt;29, "MIDDLE AGE", IF(F3197&lt;30, "ADOLESENT", "INVALID")))</f>
        <v>ADOLESENT</v>
      </c>
      <c r="H3197" s="2">
        <v>172693.54</v>
      </c>
      <c r="I3197" t="s">
        <v>2946</v>
      </c>
      <c r="J3197" t="s">
        <v>2946</v>
      </c>
      <c r="K3197" s="3">
        <v>141798.98000000001</v>
      </c>
    </row>
    <row r="3198" spans="1:11">
      <c r="A3198">
        <v>15675791</v>
      </c>
      <c r="B3198" s="1" t="s">
        <v>838</v>
      </c>
      <c r="C3198">
        <v>610</v>
      </c>
      <c r="D3198" s="1" t="s">
        <v>6</v>
      </c>
      <c r="E3198" s="1" t="s">
        <v>14</v>
      </c>
      <c r="F3198">
        <v>36</v>
      </c>
      <c r="G3198" t="str">
        <f>IF(F3198&gt;54, "SENIORS",IF(F3198&gt;29, "MIDDLE AGE", IF(F3198&lt;30, "ADOLESENT", "INVALID")))</f>
        <v>MIDDLE AGE</v>
      </c>
      <c r="H3198" s="2">
        <v>129440.3</v>
      </c>
      <c r="I3198" t="s">
        <v>2942</v>
      </c>
      <c r="J3198" t="s">
        <v>2946</v>
      </c>
      <c r="K3198" s="3">
        <v>102638.35</v>
      </c>
    </row>
    <row r="3199" spans="1:11">
      <c r="A3199">
        <v>15747043</v>
      </c>
      <c r="B3199" s="1" t="s">
        <v>1112</v>
      </c>
      <c r="C3199">
        <v>599</v>
      </c>
      <c r="D3199" s="1" t="s">
        <v>9</v>
      </c>
      <c r="E3199" s="1" t="s">
        <v>14</v>
      </c>
      <c r="F3199">
        <v>36</v>
      </c>
      <c r="G3199" t="str">
        <f>IF(F3199&gt;54, "SENIORS",IF(F3199&gt;29, "MIDDLE AGE", IF(F3199&lt;30, "ADOLESENT", "INVALID")))</f>
        <v>MIDDLE AGE</v>
      </c>
      <c r="H3199" s="2">
        <v>0</v>
      </c>
      <c r="I3199" t="s">
        <v>2946</v>
      </c>
      <c r="J3199" t="s">
        <v>2946</v>
      </c>
      <c r="K3199" s="3">
        <v>13210.56</v>
      </c>
    </row>
    <row r="3200" spans="1:11">
      <c r="A3200">
        <v>15736397</v>
      </c>
      <c r="B3200" s="1" t="s">
        <v>1100</v>
      </c>
      <c r="C3200">
        <v>544</v>
      </c>
      <c r="D3200" s="1" t="s">
        <v>6</v>
      </c>
      <c r="E3200" s="1" t="s">
        <v>14</v>
      </c>
      <c r="F3200">
        <v>23</v>
      </c>
      <c r="G3200" t="str">
        <f>IF(F3200&gt;54, "SENIORS",IF(F3200&gt;29, "MIDDLE AGE", IF(F3200&lt;30, "ADOLESENT", "INVALID")))</f>
        <v>ADOLESENT</v>
      </c>
      <c r="H3200" s="2">
        <v>96471.2</v>
      </c>
      <c r="I3200" t="s">
        <v>2942</v>
      </c>
      <c r="J3200" t="s">
        <v>2946</v>
      </c>
      <c r="K3200" s="3">
        <v>35550.97</v>
      </c>
    </row>
    <row r="3201" spans="1:11">
      <c r="A3201">
        <v>15678201</v>
      </c>
      <c r="B3201" s="1" t="s">
        <v>292</v>
      </c>
      <c r="C3201">
        <v>548</v>
      </c>
      <c r="D3201" s="1" t="s">
        <v>6</v>
      </c>
      <c r="E3201" s="1" t="s">
        <v>7</v>
      </c>
      <c r="F3201">
        <v>46</v>
      </c>
      <c r="G3201" t="str">
        <f>IF(F3201&gt;54, "SENIORS",IF(F3201&gt;29, "MIDDLE AGE", IF(F3201&lt;30, "ADOLESENT", "INVALID")))</f>
        <v>MIDDLE AGE</v>
      </c>
      <c r="H3201" s="2">
        <v>0</v>
      </c>
      <c r="I3201" t="s">
        <v>2942</v>
      </c>
      <c r="J3201" t="s">
        <v>2942</v>
      </c>
      <c r="K3201" s="3">
        <v>104469.06</v>
      </c>
    </row>
    <row r="3202" spans="1:11">
      <c r="A3202">
        <v>15720745</v>
      </c>
      <c r="B3202" s="1" t="s">
        <v>845</v>
      </c>
      <c r="C3202">
        <v>635</v>
      </c>
      <c r="D3202" s="1" t="s">
        <v>9</v>
      </c>
      <c r="E3202" s="1" t="s">
        <v>14</v>
      </c>
      <c r="F3202">
        <v>24</v>
      </c>
      <c r="G3202" t="str">
        <f>IF(F3202&gt;54, "SENIORS",IF(F3202&gt;29, "MIDDLE AGE", IF(F3202&lt;30, "ADOLESENT", "INVALID")))</f>
        <v>ADOLESENT</v>
      </c>
      <c r="H3202" s="2">
        <v>140197.18</v>
      </c>
      <c r="I3202" t="s">
        <v>2942</v>
      </c>
      <c r="J3202" t="s">
        <v>2942</v>
      </c>
      <c r="K3202" s="3">
        <v>142935.82999999999</v>
      </c>
    </row>
    <row r="3203" spans="1:11">
      <c r="A3203">
        <v>15637593</v>
      </c>
      <c r="B3203" s="1" t="s">
        <v>344</v>
      </c>
      <c r="C3203">
        <v>722</v>
      </c>
      <c r="D3203" s="1" t="s">
        <v>6</v>
      </c>
      <c r="E3203" s="1" t="s">
        <v>14</v>
      </c>
      <c r="F3203">
        <v>20</v>
      </c>
      <c r="G3203" t="str">
        <f>IF(F3203&gt;54, "SENIORS",IF(F3203&gt;29, "MIDDLE AGE", IF(F3203&lt;30, "ADOLESENT", "INVALID")))</f>
        <v>ADOLESENT</v>
      </c>
      <c r="H3203" s="2">
        <v>0</v>
      </c>
      <c r="I3203" t="s">
        <v>2942</v>
      </c>
      <c r="J3203" t="s">
        <v>2946</v>
      </c>
      <c r="K3203" s="3">
        <v>195486.28</v>
      </c>
    </row>
    <row r="3204" spans="1:11">
      <c r="A3204">
        <v>15598070</v>
      </c>
      <c r="B3204" s="1" t="s">
        <v>209</v>
      </c>
      <c r="C3204">
        <v>564</v>
      </c>
      <c r="D3204" s="1" t="s">
        <v>6</v>
      </c>
      <c r="E3204" s="1" t="s">
        <v>7</v>
      </c>
      <c r="F3204">
        <v>33</v>
      </c>
      <c r="G3204" t="str">
        <f>IF(F3204&gt;54, "SENIORS",IF(F3204&gt;29, "MIDDLE AGE", IF(F3204&lt;30, "ADOLESENT", "INVALID")))</f>
        <v>MIDDLE AGE</v>
      </c>
      <c r="H3204" s="2">
        <v>135946.26</v>
      </c>
      <c r="I3204" t="s">
        <v>2942</v>
      </c>
      <c r="J3204" t="s">
        <v>2946</v>
      </c>
      <c r="K3204" s="3">
        <v>63170</v>
      </c>
    </row>
    <row r="3205" spans="1:11">
      <c r="A3205">
        <v>15787550</v>
      </c>
      <c r="B3205" s="1" t="s">
        <v>1486</v>
      </c>
      <c r="C3205">
        <v>719</v>
      </c>
      <c r="D3205" s="1" t="s">
        <v>6</v>
      </c>
      <c r="E3205" s="1" t="s">
        <v>14</v>
      </c>
      <c r="F3205">
        <v>69</v>
      </c>
      <c r="G3205" t="str">
        <f>IF(F3205&gt;54, "SENIORS",IF(F3205&gt;29, "MIDDLE AGE", IF(F3205&lt;30, "ADOLESENT", "INVALID")))</f>
        <v>SENIORS</v>
      </c>
      <c r="H3205" s="2">
        <v>0</v>
      </c>
      <c r="I3205" t="s">
        <v>2942</v>
      </c>
      <c r="J3205" t="s">
        <v>2942</v>
      </c>
      <c r="K3205" s="3">
        <v>58320.06</v>
      </c>
    </row>
    <row r="3206" spans="1:11">
      <c r="A3206">
        <v>15603942</v>
      </c>
      <c r="B3206" s="1" t="s">
        <v>1590</v>
      </c>
      <c r="C3206">
        <v>547</v>
      </c>
      <c r="D3206" s="1" t="s">
        <v>17</v>
      </c>
      <c r="E3206" s="1" t="s">
        <v>14</v>
      </c>
      <c r="F3206">
        <v>50</v>
      </c>
      <c r="G3206" t="str">
        <f>IF(F3206&gt;54, "SENIORS",IF(F3206&gt;29, "MIDDLE AGE", IF(F3206&lt;30, "ADOLESENT", "INVALID")))</f>
        <v>MIDDLE AGE</v>
      </c>
      <c r="H3206" s="2">
        <v>81290.02</v>
      </c>
      <c r="I3206" t="s">
        <v>2946</v>
      </c>
      <c r="J3206" t="s">
        <v>2942</v>
      </c>
      <c r="K3206" s="3">
        <v>177747.03</v>
      </c>
    </row>
    <row r="3207" spans="1:11">
      <c r="A3207">
        <v>15733973</v>
      </c>
      <c r="B3207" s="1" t="s">
        <v>1340</v>
      </c>
      <c r="C3207">
        <v>850</v>
      </c>
      <c r="D3207" s="1" t="s">
        <v>6</v>
      </c>
      <c r="E3207" s="1" t="s">
        <v>7</v>
      </c>
      <c r="F3207">
        <v>42</v>
      </c>
      <c r="G3207" t="str">
        <f>IF(F3207&gt;54, "SENIORS",IF(F3207&gt;29, "MIDDLE AGE", IF(F3207&lt;30, "ADOLESENT", "INVALID")))</f>
        <v>MIDDLE AGE</v>
      </c>
      <c r="H3207" s="2">
        <v>0</v>
      </c>
      <c r="I3207" t="s">
        <v>2942</v>
      </c>
      <c r="J3207" t="s">
        <v>2946</v>
      </c>
      <c r="K3207" s="3">
        <v>19632.64</v>
      </c>
    </row>
    <row r="3208" spans="1:11">
      <c r="A3208">
        <v>15596761</v>
      </c>
      <c r="B3208" s="1" t="s">
        <v>1591</v>
      </c>
      <c r="C3208">
        <v>515</v>
      </c>
      <c r="D3208" s="1" t="s">
        <v>17</v>
      </c>
      <c r="E3208" s="1" t="s">
        <v>14</v>
      </c>
      <c r="F3208">
        <v>60</v>
      </c>
      <c r="G3208" t="str">
        <f>IF(F3208&gt;54, "SENIORS",IF(F3208&gt;29, "MIDDLE AGE", IF(F3208&lt;30, "ADOLESENT", "INVALID")))</f>
        <v>SENIORS</v>
      </c>
      <c r="H3208" s="2">
        <v>113715.36</v>
      </c>
      <c r="I3208" t="s">
        <v>2942</v>
      </c>
      <c r="J3208" t="s">
        <v>2946</v>
      </c>
      <c r="K3208" s="3">
        <v>18424.240000000002</v>
      </c>
    </row>
    <row r="3209" spans="1:11">
      <c r="A3209">
        <v>15652400</v>
      </c>
      <c r="B3209" s="1" t="s">
        <v>503</v>
      </c>
      <c r="C3209">
        <v>667</v>
      </c>
      <c r="D3209" s="1" t="s">
        <v>9</v>
      </c>
      <c r="E3209" s="1" t="s">
        <v>14</v>
      </c>
      <c r="F3209">
        <v>56</v>
      </c>
      <c r="G3209" t="str">
        <f>IF(F3209&gt;54, "SENIORS",IF(F3209&gt;29, "MIDDLE AGE", IF(F3209&lt;30, "ADOLESENT", "INVALID")))</f>
        <v>SENIORS</v>
      </c>
      <c r="H3209" s="2">
        <v>168883.08</v>
      </c>
      <c r="I3209" t="s">
        <v>2946</v>
      </c>
      <c r="J3209" t="s">
        <v>2942</v>
      </c>
      <c r="K3209" s="3">
        <v>18897.78</v>
      </c>
    </row>
    <row r="3210" spans="1:11">
      <c r="A3210">
        <v>15717893</v>
      </c>
      <c r="B3210" s="1" t="s">
        <v>333</v>
      </c>
      <c r="C3210">
        <v>607</v>
      </c>
      <c r="D3210" s="1" t="s">
        <v>17</v>
      </c>
      <c r="E3210" s="1" t="s">
        <v>14</v>
      </c>
      <c r="F3210">
        <v>36</v>
      </c>
      <c r="G3210" t="str">
        <f>IF(F3210&gt;54, "SENIORS",IF(F3210&gt;29, "MIDDLE AGE", IF(F3210&lt;30, "ADOLESENT", "INVALID")))</f>
        <v>MIDDLE AGE</v>
      </c>
      <c r="H3210" s="2">
        <v>143421.74</v>
      </c>
      <c r="I3210" t="s">
        <v>2942</v>
      </c>
      <c r="J3210" t="s">
        <v>2946</v>
      </c>
      <c r="K3210" s="3">
        <v>97879.02</v>
      </c>
    </row>
    <row r="3211" spans="1:11">
      <c r="A3211">
        <v>15622585</v>
      </c>
      <c r="B3211" s="1" t="s">
        <v>214</v>
      </c>
      <c r="C3211">
        <v>525</v>
      </c>
      <c r="D3211" s="1" t="s">
        <v>6</v>
      </c>
      <c r="E3211" s="1" t="s">
        <v>14</v>
      </c>
      <c r="F3211">
        <v>26</v>
      </c>
      <c r="G3211" t="str">
        <f>IF(F3211&gt;54, "SENIORS",IF(F3211&gt;29, "MIDDLE AGE", IF(F3211&lt;30, "ADOLESENT", "INVALID")))</f>
        <v>ADOLESENT</v>
      </c>
      <c r="H3211" s="2">
        <v>153644.39000000001</v>
      </c>
      <c r="I3211" t="s">
        <v>2942</v>
      </c>
      <c r="J3211" t="s">
        <v>2942</v>
      </c>
      <c r="K3211" s="3">
        <v>63197.88</v>
      </c>
    </row>
    <row r="3212" spans="1:11">
      <c r="A3212">
        <v>15733964</v>
      </c>
      <c r="B3212" s="1" t="s">
        <v>290</v>
      </c>
      <c r="C3212">
        <v>606</v>
      </c>
      <c r="D3212" s="1" t="s">
        <v>9</v>
      </c>
      <c r="E3212" s="1" t="s">
        <v>7</v>
      </c>
      <c r="F3212">
        <v>53</v>
      </c>
      <c r="G3212" t="str">
        <f>IF(F3212&gt;54, "SENIORS",IF(F3212&gt;29, "MIDDLE AGE", IF(F3212&lt;30, "ADOLESENT", "INVALID")))</f>
        <v>MIDDLE AGE</v>
      </c>
      <c r="H3212" s="2">
        <v>109330.06</v>
      </c>
      <c r="I3212" t="s">
        <v>2942</v>
      </c>
      <c r="J3212" t="s">
        <v>2942</v>
      </c>
      <c r="K3212" s="3">
        <v>75860.009999999995</v>
      </c>
    </row>
    <row r="3213" spans="1:11">
      <c r="A3213">
        <v>15753861</v>
      </c>
      <c r="B3213" s="1" t="s">
        <v>83</v>
      </c>
      <c r="C3213">
        <v>686</v>
      </c>
      <c r="D3213" s="1" t="s">
        <v>17</v>
      </c>
      <c r="E3213" s="1" t="s">
        <v>7</v>
      </c>
      <c r="F3213">
        <v>27</v>
      </c>
      <c r="G3213" t="str">
        <f>IF(F3213&gt;54, "SENIORS",IF(F3213&gt;29, "MIDDLE AGE", IF(F3213&lt;30, "ADOLESENT", "INVALID")))</f>
        <v>ADOLESENT</v>
      </c>
      <c r="H3213" s="2">
        <v>115095.88</v>
      </c>
      <c r="I3213" t="s">
        <v>2946</v>
      </c>
      <c r="J3213" t="s">
        <v>2946</v>
      </c>
      <c r="K3213" s="3">
        <v>78622.460000000006</v>
      </c>
    </row>
    <row r="3214" spans="1:11">
      <c r="A3214">
        <v>15747097</v>
      </c>
      <c r="B3214" s="1" t="s">
        <v>382</v>
      </c>
      <c r="C3214">
        <v>611</v>
      </c>
      <c r="D3214" s="1" t="s">
        <v>6</v>
      </c>
      <c r="E3214" s="1" t="s">
        <v>14</v>
      </c>
      <c r="F3214">
        <v>35</v>
      </c>
      <c r="G3214" t="str">
        <f>IF(F3214&gt;54, "SENIORS",IF(F3214&gt;29, "MIDDLE AGE", IF(F3214&lt;30, "ADOLESENT", "INVALID")))</f>
        <v>MIDDLE AGE</v>
      </c>
      <c r="H3214" s="2">
        <v>0</v>
      </c>
      <c r="I3214" t="s">
        <v>2942</v>
      </c>
      <c r="J3214" t="s">
        <v>2942</v>
      </c>
      <c r="K3214" s="3">
        <v>23598.23</v>
      </c>
    </row>
    <row r="3215" spans="1:11">
      <c r="A3215">
        <v>15594762</v>
      </c>
      <c r="B3215" s="1" t="s">
        <v>378</v>
      </c>
      <c r="C3215">
        <v>827</v>
      </c>
      <c r="D3215" s="1" t="s">
        <v>9</v>
      </c>
      <c r="E3215" s="1" t="s">
        <v>14</v>
      </c>
      <c r="F3215">
        <v>46</v>
      </c>
      <c r="G3215" t="str">
        <f>IF(F3215&gt;54, "SENIORS",IF(F3215&gt;29, "MIDDLE AGE", IF(F3215&lt;30, "ADOLESENT", "INVALID")))</f>
        <v>MIDDLE AGE</v>
      </c>
      <c r="H3215" s="2">
        <v>183276.32</v>
      </c>
      <c r="I3215" t="s">
        <v>2942</v>
      </c>
      <c r="J3215" t="s">
        <v>2942</v>
      </c>
      <c r="K3215" s="3">
        <v>13460.27</v>
      </c>
    </row>
    <row r="3216" spans="1:11">
      <c r="A3216">
        <v>15667417</v>
      </c>
      <c r="B3216" s="1" t="s">
        <v>634</v>
      </c>
      <c r="C3216">
        <v>572</v>
      </c>
      <c r="D3216" s="1" t="s">
        <v>6</v>
      </c>
      <c r="E3216" s="1" t="s">
        <v>14</v>
      </c>
      <c r="F3216">
        <v>33</v>
      </c>
      <c r="G3216" t="str">
        <f>IF(F3216&gt;54, "SENIORS",IF(F3216&gt;29, "MIDDLE AGE", IF(F3216&lt;30, "ADOLESENT", "INVALID")))</f>
        <v>MIDDLE AGE</v>
      </c>
      <c r="H3216" s="2">
        <v>68193.72</v>
      </c>
      <c r="I3216" t="s">
        <v>2942</v>
      </c>
      <c r="J3216" t="s">
        <v>2946</v>
      </c>
      <c r="K3216" s="3">
        <v>19998.310000000001</v>
      </c>
    </row>
    <row r="3217" spans="1:11">
      <c r="A3217">
        <v>15684861</v>
      </c>
      <c r="B3217" s="1" t="s">
        <v>1092</v>
      </c>
      <c r="C3217">
        <v>726</v>
      </c>
      <c r="D3217" s="1" t="s">
        <v>6</v>
      </c>
      <c r="E3217" s="1" t="s">
        <v>7</v>
      </c>
      <c r="F3217">
        <v>32</v>
      </c>
      <c r="G3217" t="str">
        <f>IF(F3217&gt;54, "SENIORS",IF(F3217&gt;29, "MIDDLE AGE", IF(F3217&lt;30, "ADOLESENT", "INVALID")))</f>
        <v>MIDDLE AGE</v>
      </c>
      <c r="H3217" s="2">
        <v>0</v>
      </c>
      <c r="I3217" t="s">
        <v>2946</v>
      </c>
      <c r="J3217" t="s">
        <v>2946</v>
      </c>
      <c r="K3217" s="3">
        <v>185075.63</v>
      </c>
    </row>
    <row r="3218" spans="1:11">
      <c r="A3218">
        <v>15742204</v>
      </c>
      <c r="B3218" s="1" t="s">
        <v>714</v>
      </c>
      <c r="C3218">
        <v>579</v>
      </c>
      <c r="D3218" s="1" t="s">
        <v>17</v>
      </c>
      <c r="E3218" s="1" t="s">
        <v>14</v>
      </c>
      <c r="F3218">
        <v>31</v>
      </c>
      <c r="G3218" t="str">
        <f>IF(F3218&gt;54, "SENIORS",IF(F3218&gt;29, "MIDDLE AGE", IF(F3218&lt;30, "ADOLESENT", "INVALID")))</f>
        <v>MIDDLE AGE</v>
      </c>
      <c r="H3218" s="2">
        <v>139729.54</v>
      </c>
      <c r="I3218" t="s">
        <v>2946</v>
      </c>
      <c r="J3218" t="s">
        <v>2942</v>
      </c>
      <c r="K3218" s="3">
        <v>135815.38</v>
      </c>
    </row>
    <row r="3219" spans="1:11">
      <c r="A3219">
        <v>15623502</v>
      </c>
      <c r="B3219" s="1" t="s">
        <v>242</v>
      </c>
      <c r="C3219">
        <v>598</v>
      </c>
      <c r="D3219" s="1" t="s">
        <v>9</v>
      </c>
      <c r="E3219" s="1" t="s">
        <v>7</v>
      </c>
      <c r="F3219">
        <v>56</v>
      </c>
      <c r="G3219" t="str">
        <f>IF(F3219&gt;54, "SENIORS",IF(F3219&gt;29, "MIDDLE AGE", IF(F3219&lt;30, "ADOLESENT", "INVALID")))</f>
        <v>SENIORS</v>
      </c>
      <c r="H3219" s="2">
        <v>98365.33</v>
      </c>
      <c r="I3219" t="s">
        <v>2942</v>
      </c>
      <c r="J3219" t="s">
        <v>2942</v>
      </c>
      <c r="K3219" s="3">
        <v>44251.33</v>
      </c>
    </row>
    <row r="3220" spans="1:11">
      <c r="A3220">
        <v>15774872</v>
      </c>
      <c r="B3220" s="1" t="s">
        <v>1592</v>
      </c>
      <c r="C3220">
        <v>663</v>
      </c>
      <c r="D3220" s="1" t="s">
        <v>6</v>
      </c>
      <c r="E3220" s="1" t="s">
        <v>14</v>
      </c>
      <c r="F3220">
        <v>36</v>
      </c>
      <c r="G3220" t="str">
        <f>IF(F3220&gt;54, "SENIORS",IF(F3220&gt;29, "MIDDLE AGE", IF(F3220&lt;30, "ADOLESENT", "INVALID")))</f>
        <v>MIDDLE AGE</v>
      </c>
      <c r="H3220" s="2">
        <v>0</v>
      </c>
      <c r="I3220" t="s">
        <v>2942</v>
      </c>
      <c r="J3220" t="s">
        <v>2946</v>
      </c>
      <c r="K3220" s="3">
        <v>136349.54999999999</v>
      </c>
    </row>
    <row r="3221" spans="1:11">
      <c r="A3221">
        <v>15611191</v>
      </c>
      <c r="B3221" s="1" t="s">
        <v>24</v>
      </c>
      <c r="C3221">
        <v>505</v>
      </c>
      <c r="D3221" s="1" t="s">
        <v>17</v>
      </c>
      <c r="E3221" s="1" t="s">
        <v>7</v>
      </c>
      <c r="F3221">
        <v>37</v>
      </c>
      <c r="G3221" t="str">
        <f>IF(F3221&gt;54, "SENIORS",IF(F3221&gt;29, "MIDDLE AGE", IF(F3221&lt;30, "ADOLESENT", "INVALID")))</f>
        <v>MIDDLE AGE</v>
      </c>
      <c r="H3221" s="2">
        <v>122453.97</v>
      </c>
      <c r="I3221" t="s">
        <v>2942</v>
      </c>
      <c r="J3221" t="s">
        <v>2942</v>
      </c>
      <c r="K3221" s="3">
        <v>52693.99</v>
      </c>
    </row>
    <row r="3222" spans="1:11">
      <c r="A3222">
        <v>15674331</v>
      </c>
      <c r="B3222" s="1" t="s">
        <v>1593</v>
      </c>
      <c r="C3222">
        <v>576</v>
      </c>
      <c r="D3222" s="1" t="s">
        <v>17</v>
      </c>
      <c r="E3222" s="1" t="s">
        <v>14</v>
      </c>
      <c r="F3222">
        <v>30</v>
      </c>
      <c r="G3222" t="str">
        <f>IF(F3222&gt;54, "SENIORS",IF(F3222&gt;29, "MIDDLE AGE", IF(F3222&lt;30, "ADOLESENT", "INVALID")))</f>
        <v>MIDDLE AGE</v>
      </c>
      <c r="H3222" s="2">
        <v>132174.41</v>
      </c>
      <c r="I3222" t="s">
        <v>2946</v>
      </c>
      <c r="J3222" t="s">
        <v>2946</v>
      </c>
      <c r="K3222" s="3">
        <v>93767.03</v>
      </c>
    </row>
    <row r="3223" spans="1:11">
      <c r="A3223">
        <v>15619465</v>
      </c>
      <c r="B3223" s="1" t="s">
        <v>49</v>
      </c>
      <c r="C3223">
        <v>555</v>
      </c>
      <c r="D3223" s="1" t="s">
        <v>9</v>
      </c>
      <c r="E3223" s="1" t="s">
        <v>7</v>
      </c>
      <c r="F3223">
        <v>24</v>
      </c>
      <c r="G3223" t="str">
        <f>IF(F3223&gt;54, "SENIORS",IF(F3223&gt;29, "MIDDLE AGE", IF(F3223&lt;30, "ADOLESENT", "INVALID")))</f>
        <v>ADOLESENT</v>
      </c>
      <c r="H3223" s="2">
        <v>0</v>
      </c>
      <c r="I3223" t="s">
        <v>2946</v>
      </c>
      <c r="J3223" t="s">
        <v>2942</v>
      </c>
      <c r="K3223" s="3">
        <v>197866.55</v>
      </c>
    </row>
    <row r="3224" spans="1:11">
      <c r="A3224">
        <v>15575247</v>
      </c>
      <c r="B3224" s="1" t="s">
        <v>615</v>
      </c>
      <c r="C3224">
        <v>524</v>
      </c>
      <c r="D3224" s="1" t="s">
        <v>6</v>
      </c>
      <c r="E3224" s="1" t="s">
        <v>14</v>
      </c>
      <c r="F3224">
        <v>30</v>
      </c>
      <c r="G3224" t="str">
        <f>IF(F3224&gt;54, "SENIORS",IF(F3224&gt;29, "MIDDLE AGE", IF(F3224&lt;30, "ADOLESENT", "INVALID")))</f>
        <v>MIDDLE AGE</v>
      </c>
      <c r="H3224" s="2">
        <v>0</v>
      </c>
      <c r="I3224" t="s">
        <v>2942</v>
      </c>
      <c r="J3224" t="s">
        <v>2946</v>
      </c>
      <c r="K3224" s="3">
        <v>126812.85</v>
      </c>
    </row>
    <row r="3225" spans="1:11">
      <c r="A3225">
        <v>15695679</v>
      </c>
      <c r="B3225" s="1" t="s">
        <v>245</v>
      </c>
      <c r="C3225">
        <v>776</v>
      </c>
      <c r="D3225" s="1" t="s">
        <v>9</v>
      </c>
      <c r="E3225" s="1" t="s">
        <v>14</v>
      </c>
      <c r="F3225">
        <v>39</v>
      </c>
      <c r="G3225" t="str">
        <f>IF(F3225&gt;54, "SENIORS",IF(F3225&gt;29, "MIDDLE AGE", IF(F3225&lt;30, "ADOLESENT", "INVALID")))</f>
        <v>MIDDLE AGE</v>
      </c>
      <c r="H3225" s="2">
        <v>104349.45</v>
      </c>
      <c r="I3225" t="s">
        <v>2946</v>
      </c>
      <c r="J3225" t="s">
        <v>2946</v>
      </c>
      <c r="K3225" s="3">
        <v>79503.05</v>
      </c>
    </row>
    <row r="3226" spans="1:11">
      <c r="A3226">
        <v>15713463</v>
      </c>
      <c r="B3226" s="1" t="s">
        <v>1594</v>
      </c>
      <c r="C3226">
        <v>645</v>
      </c>
      <c r="D3226" s="1" t="s">
        <v>17</v>
      </c>
      <c r="E3226" s="1" t="s">
        <v>7</v>
      </c>
      <c r="F3226">
        <v>41</v>
      </c>
      <c r="G3226" t="str">
        <f>IF(F3226&gt;54, "SENIORS",IF(F3226&gt;29, "MIDDLE AGE", IF(F3226&lt;30, "ADOLESENT", "INVALID")))</f>
        <v>MIDDLE AGE</v>
      </c>
      <c r="H3226" s="2">
        <v>138881.04</v>
      </c>
      <c r="I3226" t="s">
        <v>2942</v>
      </c>
      <c r="J3226" t="s">
        <v>2946</v>
      </c>
      <c r="K3226" s="3">
        <v>129936.53</v>
      </c>
    </row>
    <row r="3227" spans="1:11">
      <c r="A3227">
        <v>15785170</v>
      </c>
      <c r="B3227" s="1" t="s">
        <v>1595</v>
      </c>
      <c r="C3227">
        <v>850</v>
      </c>
      <c r="D3227" s="1" t="s">
        <v>17</v>
      </c>
      <c r="E3227" s="1" t="s">
        <v>7</v>
      </c>
      <c r="F3227">
        <v>32</v>
      </c>
      <c r="G3227" t="str">
        <f>IF(F3227&gt;54, "SENIORS",IF(F3227&gt;29, "MIDDLE AGE", IF(F3227&lt;30, "ADOLESENT", "INVALID")))</f>
        <v>MIDDLE AGE</v>
      </c>
      <c r="H3227" s="2">
        <v>116968.91</v>
      </c>
      <c r="I3227" t="s">
        <v>2946</v>
      </c>
      <c r="J3227" t="s">
        <v>2946</v>
      </c>
      <c r="K3227" s="3">
        <v>175094.62</v>
      </c>
    </row>
    <row r="3228" spans="1:11">
      <c r="A3228">
        <v>15796351</v>
      </c>
      <c r="B3228" s="1" t="s">
        <v>245</v>
      </c>
      <c r="C3228">
        <v>603</v>
      </c>
      <c r="D3228" s="1" t="s">
        <v>17</v>
      </c>
      <c r="E3228" s="1" t="s">
        <v>14</v>
      </c>
      <c r="F3228">
        <v>35</v>
      </c>
      <c r="G3228" t="str">
        <f>IF(F3228&gt;54, "SENIORS",IF(F3228&gt;29, "MIDDLE AGE", IF(F3228&lt;30, "ADOLESENT", "INVALID")))</f>
        <v>MIDDLE AGE</v>
      </c>
      <c r="H3228" s="2">
        <v>105346.03</v>
      </c>
      <c r="I3228" t="s">
        <v>2942</v>
      </c>
      <c r="J3228" t="s">
        <v>2942</v>
      </c>
      <c r="K3228" s="3">
        <v>130379.5</v>
      </c>
    </row>
    <row r="3229" spans="1:11">
      <c r="A3229">
        <v>15639576</v>
      </c>
      <c r="B3229" s="1" t="s">
        <v>414</v>
      </c>
      <c r="C3229">
        <v>691</v>
      </c>
      <c r="D3229" s="1" t="s">
        <v>6</v>
      </c>
      <c r="E3229" s="1" t="s">
        <v>14</v>
      </c>
      <c r="F3229">
        <v>26</v>
      </c>
      <c r="G3229" t="str">
        <f>IF(F3229&gt;54, "SENIORS",IF(F3229&gt;29, "MIDDLE AGE", IF(F3229&lt;30, "ADOLESENT", "INVALID")))</f>
        <v>ADOLESENT</v>
      </c>
      <c r="H3229" s="2">
        <v>136623.19</v>
      </c>
      <c r="I3229" t="s">
        <v>2942</v>
      </c>
      <c r="J3229" t="s">
        <v>2946</v>
      </c>
      <c r="K3229" s="3">
        <v>153228</v>
      </c>
    </row>
    <row r="3230" spans="1:11">
      <c r="A3230">
        <v>15693264</v>
      </c>
      <c r="B3230" s="1" t="s">
        <v>485</v>
      </c>
      <c r="C3230">
        <v>583</v>
      </c>
      <c r="D3230" s="1" t="s">
        <v>6</v>
      </c>
      <c r="E3230" s="1" t="s">
        <v>7</v>
      </c>
      <c r="F3230">
        <v>29</v>
      </c>
      <c r="G3230" t="str">
        <f>IF(F3230&gt;54, "SENIORS",IF(F3230&gt;29, "MIDDLE AGE", IF(F3230&lt;30, "ADOLESENT", "INVALID")))</f>
        <v>ADOLESENT</v>
      </c>
      <c r="H3230" s="2">
        <v>0</v>
      </c>
      <c r="I3230" t="s">
        <v>2942</v>
      </c>
      <c r="J3230" t="s">
        <v>2942</v>
      </c>
      <c r="K3230" s="3">
        <v>111285.85</v>
      </c>
    </row>
    <row r="3231" spans="1:11">
      <c r="A3231">
        <v>15589715</v>
      </c>
      <c r="B3231" s="1" t="s">
        <v>1596</v>
      </c>
      <c r="C3231">
        <v>584</v>
      </c>
      <c r="D3231" s="1" t="s">
        <v>6</v>
      </c>
      <c r="E3231" s="1" t="s">
        <v>7</v>
      </c>
      <c r="F3231">
        <v>66</v>
      </c>
      <c r="G3231" t="str">
        <f>IF(F3231&gt;54, "SENIORS",IF(F3231&gt;29, "MIDDLE AGE", IF(F3231&lt;30, "ADOLESENT", "INVALID")))</f>
        <v>SENIORS</v>
      </c>
      <c r="H3231" s="2">
        <v>0</v>
      </c>
      <c r="I3231" t="s">
        <v>2942</v>
      </c>
      <c r="J3231" t="s">
        <v>2946</v>
      </c>
      <c r="K3231" s="3">
        <v>49553.38</v>
      </c>
    </row>
    <row r="3232" spans="1:11">
      <c r="A3232">
        <v>15769902</v>
      </c>
      <c r="B3232" s="1" t="s">
        <v>1321</v>
      </c>
      <c r="C3232">
        <v>679</v>
      </c>
      <c r="D3232" s="1" t="s">
        <v>6</v>
      </c>
      <c r="E3232" s="1" t="s">
        <v>7</v>
      </c>
      <c r="F3232">
        <v>33</v>
      </c>
      <c r="G3232" t="str">
        <f>IF(F3232&gt;54, "SENIORS",IF(F3232&gt;29, "MIDDLE AGE", IF(F3232&lt;30, "ADOLESENT", "INVALID")))</f>
        <v>MIDDLE AGE</v>
      </c>
      <c r="H3232" s="2">
        <v>0</v>
      </c>
      <c r="I3232" t="s">
        <v>2942</v>
      </c>
      <c r="J3232" t="s">
        <v>2942</v>
      </c>
      <c r="K3232" s="3">
        <v>98015.85</v>
      </c>
    </row>
    <row r="3233" spans="1:11">
      <c r="A3233">
        <v>15587177</v>
      </c>
      <c r="B3233" s="1" t="s">
        <v>650</v>
      </c>
      <c r="C3233">
        <v>646</v>
      </c>
      <c r="D3233" s="1" t="s">
        <v>6</v>
      </c>
      <c r="E3233" s="1" t="s">
        <v>14</v>
      </c>
      <c r="F3233">
        <v>36</v>
      </c>
      <c r="G3233" t="str">
        <f>IF(F3233&gt;54, "SENIORS",IF(F3233&gt;29, "MIDDLE AGE", IF(F3233&lt;30, "ADOLESENT", "INVALID")))</f>
        <v>MIDDLE AGE</v>
      </c>
      <c r="H3233" s="2">
        <v>124445.52</v>
      </c>
      <c r="I3233" t="s">
        <v>2942</v>
      </c>
      <c r="J3233" t="s">
        <v>2946</v>
      </c>
      <c r="K3233" s="3">
        <v>88481.32</v>
      </c>
    </row>
    <row r="3234" spans="1:11">
      <c r="A3234">
        <v>15814553</v>
      </c>
      <c r="B3234" s="1" t="s">
        <v>632</v>
      </c>
      <c r="C3234">
        <v>559</v>
      </c>
      <c r="D3234" s="1" t="s">
        <v>6</v>
      </c>
      <c r="E3234" s="1" t="s">
        <v>7</v>
      </c>
      <c r="F3234">
        <v>34</v>
      </c>
      <c r="G3234" t="str">
        <f>IF(F3234&gt;54, "SENIORS",IF(F3234&gt;29, "MIDDLE AGE", IF(F3234&lt;30, "ADOLESENT", "INVALID")))</f>
        <v>MIDDLE AGE</v>
      </c>
      <c r="H3234" s="2">
        <v>68999.66</v>
      </c>
      <c r="I3234" t="s">
        <v>2942</v>
      </c>
      <c r="J3234" t="s">
        <v>2942</v>
      </c>
      <c r="K3234" s="3">
        <v>66879.27</v>
      </c>
    </row>
    <row r="3235" spans="1:11">
      <c r="A3235">
        <v>15601550</v>
      </c>
      <c r="B3235" s="1" t="s">
        <v>1152</v>
      </c>
      <c r="C3235">
        <v>595</v>
      </c>
      <c r="D3235" s="1" t="s">
        <v>9</v>
      </c>
      <c r="E3235" s="1" t="s">
        <v>14</v>
      </c>
      <c r="F3235">
        <v>36</v>
      </c>
      <c r="G3235" t="str">
        <f>IF(F3235&gt;54, "SENIORS",IF(F3235&gt;29, "MIDDLE AGE", IF(F3235&lt;30, "ADOLESENT", "INVALID")))</f>
        <v>MIDDLE AGE</v>
      </c>
      <c r="H3235" s="2">
        <v>85768.42</v>
      </c>
      <c r="I3235" t="s">
        <v>2942</v>
      </c>
      <c r="J3235" t="s">
        <v>2942</v>
      </c>
      <c r="K3235" s="3">
        <v>24802.77</v>
      </c>
    </row>
    <row r="3236" spans="1:11">
      <c r="A3236">
        <v>15664907</v>
      </c>
      <c r="B3236" s="1" t="s">
        <v>642</v>
      </c>
      <c r="C3236">
        <v>527</v>
      </c>
      <c r="D3236" s="1" t="s">
        <v>6</v>
      </c>
      <c r="E3236" s="1" t="s">
        <v>14</v>
      </c>
      <c r="F3236">
        <v>47</v>
      </c>
      <c r="G3236" t="str">
        <f>IF(F3236&gt;54, "SENIORS",IF(F3236&gt;29, "MIDDLE AGE", IF(F3236&lt;30, "ADOLESENT", "INVALID")))</f>
        <v>MIDDLE AGE</v>
      </c>
      <c r="H3236" s="2">
        <v>0</v>
      </c>
      <c r="I3236" t="s">
        <v>2942</v>
      </c>
      <c r="J3236" t="s">
        <v>2946</v>
      </c>
      <c r="K3236" s="3">
        <v>21312.16</v>
      </c>
    </row>
    <row r="3237" spans="1:11">
      <c r="A3237">
        <v>15612465</v>
      </c>
      <c r="B3237" s="1" t="s">
        <v>1597</v>
      </c>
      <c r="C3237">
        <v>684</v>
      </c>
      <c r="D3237" s="1" t="s">
        <v>9</v>
      </c>
      <c r="E3237" s="1" t="s">
        <v>14</v>
      </c>
      <c r="F3237">
        <v>34</v>
      </c>
      <c r="G3237" t="str">
        <f>IF(F3237&gt;54, "SENIORS",IF(F3237&gt;29, "MIDDLE AGE", IF(F3237&lt;30, "ADOLESENT", "INVALID")))</f>
        <v>MIDDLE AGE</v>
      </c>
      <c r="H3237" s="2">
        <v>100628</v>
      </c>
      <c r="I3237" t="s">
        <v>2942</v>
      </c>
      <c r="J3237" t="s">
        <v>2942</v>
      </c>
      <c r="K3237" s="3">
        <v>190263.78</v>
      </c>
    </row>
    <row r="3238" spans="1:11">
      <c r="A3238">
        <v>15810800</v>
      </c>
      <c r="B3238" s="1" t="s">
        <v>1598</v>
      </c>
      <c r="C3238">
        <v>673</v>
      </c>
      <c r="D3238" s="1" t="s">
        <v>9</v>
      </c>
      <c r="E3238" s="1" t="s">
        <v>7</v>
      </c>
      <c r="F3238">
        <v>32</v>
      </c>
      <c r="G3238" t="str">
        <f>IF(F3238&gt;54, "SENIORS",IF(F3238&gt;29, "MIDDLE AGE", IF(F3238&lt;30, "ADOLESENT", "INVALID")))</f>
        <v>MIDDLE AGE</v>
      </c>
      <c r="H3238" s="2">
        <v>0</v>
      </c>
      <c r="I3238" t="s">
        <v>2942</v>
      </c>
      <c r="J3238" t="s">
        <v>2942</v>
      </c>
      <c r="K3238" s="3">
        <v>72873.33</v>
      </c>
    </row>
    <row r="3239" spans="1:11">
      <c r="A3239">
        <v>15665760</v>
      </c>
      <c r="B3239" s="1" t="s">
        <v>1599</v>
      </c>
      <c r="C3239">
        <v>802</v>
      </c>
      <c r="D3239" s="1" t="s">
        <v>9</v>
      </c>
      <c r="E3239" s="1" t="s">
        <v>14</v>
      </c>
      <c r="F3239">
        <v>38</v>
      </c>
      <c r="G3239" t="str">
        <f>IF(F3239&gt;54, "SENIORS",IF(F3239&gt;29, "MIDDLE AGE", IF(F3239&lt;30, "ADOLESENT", "INVALID")))</f>
        <v>MIDDLE AGE</v>
      </c>
      <c r="H3239" s="2">
        <v>0</v>
      </c>
      <c r="I3239" t="s">
        <v>2946</v>
      </c>
      <c r="J3239" t="s">
        <v>2942</v>
      </c>
      <c r="K3239" s="3">
        <v>57764.65</v>
      </c>
    </row>
    <row r="3240" spans="1:11">
      <c r="A3240">
        <v>15588080</v>
      </c>
      <c r="B3240" s="1" t="s">
        <v>1112</v>
      </c>
      <c r="C3240">
        <v>675</v>
      </c>
      <c r="D3240" s="1" t="s">
        <v>6</v>
      </c>
      <c r="E3240" s="1" t="s">
        <v>14</v>
      </c>
      <c r="F3240">
        <v>54</v>
      </c>
      <c r="G3240" t="str">
        <f>IF(F3240&gt;54, "SENIORS",IF(F3240&gt;29, "MIDDLE AGE", IF(F3240&lt;30, "ADOLESENT", "INVALID")))</f>
        <v>MIDDLE AGE</v>
      </c>
      <c r="H3240" s="2">
        <v>0</v>
      </c>
      <c r="I3240" t="s">
        <v>2942</v>
      </c>
      <c r="J3240" t="s">
        <v>2946</v>
      </c>
      <c r="K3240" s="3">
        <v>110273.84</v>
      </c>
    </row>
    <row r="3241" spans="1:11">
      <c r="A3241">
        <v>15776844</v>
      </c>
      <c r="B3241" s="1" t="s">
        <v>29</v>
      </c>
      <c r="C3241">
        <v>762</v>
      </c>
      <c r="D3241" s="1" t="s">
        <v>9</v>
      </c>
      <c r="E3241" s="1" t="s">
        <v>7</v>
      </c>
      <c r="F3241">
        <v>19</v>
      </c>
      <c r="G3241" t="str">
        <f>IF(F3241&gt;54, "SENIORS",IF(F3241&gt;29, "MIDDLE AGE", IF(F3241&lt;30, "ADOLESENT", "INVALID")))</f>
        <v>ADOLESENT</v>
      </c>
      <c r="H3241" s="2">
        <v>0</v>
      </c>
      <c r="I3241" t="s">
        <v>2942</v>
      </c>
      <c r="J3241" t="s">
        <v>2946</v>
      </c>
      <c r="K3241" s="3">
        <v>55500.17</v>
      </c>
    </row>
    <row r="3242" spans="1:11">
      <c r="A3242">
        <v>15717560</v>
      </c>
      <c r="B3242" s="1" t="s">
        <v>56</v>
      </c>
      <c r="C3242">
        <v>580</v>
      </c>
      <c r="D3242" s="1" t="s">
        <v>6</v>
      </c>
      <c r="E3242" s="1" t="s">
        <v>14</v>
      </c>
      <c r="F3242">
        <v>50</v>
      </c>
      <c r="G3242" t="str">
        <f>IF(F3242&gt;54, "SENIORS",IF(F3242&gt;29, "MIDDLE AGE", IF(F3242&lt;30, "ADOLESENT", "INVALID")))</f>
        <v>MIDDLE AGE</v>
      </c>
      <c r="H3242" s="2">
        <v>125647.36</v>
      </c>
      <c r="I3242" t="s">
        <v>2942</v>
      </c>
      <c r="J3242" t="s">
        <v>2946</v>
      </c>
      <c r="K3242" s="3">
        <v>57541.08</v>
      </c>
    </row>
    <row r="3243" spans="1:11">
      <c r="A3243">
        <v>15629739</v>
      </c>
      <c r="B3243" s="1" t="s">
        <v>281</v>
      </c>
      <c r="C3243">
        <v>621</v>
      </c>
      <c r="D3243" s="1" t="s">
        <v>17</v>
      </c>
      <c r="E3243" s="1" t="s">
        <v>7</v>
      </c>
      <c r="F3243">
        <v>31</v>
      </c>
      <c r="G3243" t="str">
        <f>IF(F3243&gt;54, "SENIORS",IF(F3243&gt;29, "MIDDLE AGE", IF(F3243&lt;30, "ADOLESENT", "INVALID")))</f>
        <v>MIDDLE AGE</v>
      </c>
      <c r="H3243" s="2">
        <v>100375.39</v>
      </c>
      <c r="I3243" t="s">
        <v>2942</v>
      </c>
      <c r="J3243" t="s">
        <v>2942</v>
      </c>
      <c r="K3243" s="3">
        <v>90384.26</v>
      </c>
    </row>
    <row r="3244" spans="1:11">
      <c r="A3244">
        <v>15729908</v>
      </c>
      <c r="B3244" s="1" t="s">
        <v>1541</v>
      </c>
      <c r="C3244">
        <v>411</v>
      </c>
      <c r="D3244" s="1" t="s">
        <v>6</v>
      </c>
      <c r="E3244" s="1" t="s">
        <v>7</v>
      </c>
      <c r="F3244">
        <v>36</v>
      </c>
      <c r="G3244" t="str">
        <f>IF(F3244&gt;54, "SENIORS",IF(F3244&gt;29, "MIDDLE AGE", IF(F3244&lt;30, "ADOLESENT", "INVALID")))</f>
        <v>MIDDLE AGE</v>
      </c>
      <c r="H3244" s="2">
        <v>0</v>
      </c>
      <c r="I3244" t="s">
        <v>2946</v>
      </c>
      <c r="J3244" t="s">
        <v>2946</v>
      </c>
      <c r="K3244" s="3">
        <v>120694.35</v>
      </c>
    </row>
    <row r="3245" spans="1:11">
      <c r="A3245">
        <v>15716781</v>
      </c>
      <c r="B3245" s="1" t="s">
        <v>1600</v>
      </c>
      <c r="C3245">
        <v>815</v>
      </c>
      <c r="D3245" s="1" t="s">
        <v>6</v>
      </c>
      <c r="E3245" s="1" t="s">
        <v>14</v>
      </c>
      <c r="F3245">
        <v>24</v>
      </c>
      <c r="G3245" t="str">
        <f>IF(F3245&gt;54, "SENIORS",IF(F3245&gt;29, "MIDDLE AGE", IF(F3245&lt;30, "ADOLESENT", "INVALID")))</f>
        <v>ADOLESENT</v>
      </c>
      <c r="H3245" s="2">
        <v>171922.72</v>
      </c>
      <c r="I3245" t="s">
        <v>2946</v>
      </c>
      <c r="J3245" t="s">
        <v>2942</v>
      </c>
      <c r="K3245" s="3">
        <v>178028.96</v>
      </c>
    </row>
    <row r="3246" spans="1:11">
      <c r="A3246">
        <v>15646936</v>
      </c>
      <c r="B3246" s="1" t="s">
        <v>1567</v>
      </c>
      <c r="C3246">
        <v>631</v>
      </c>
      <c r="D3246" s="1" t="s">
        <v>17</v>
      </c>
      <c r="E3246" s="1" t="s">
        <v>7</v>
      </c>
      <c r="F3246">
        <v>32</v>
      </c>
      <c r="G3246" t="str">
        <f>IF(F3246&gt;54, "SENIORS",IF(F3246&gt;29, "MIDDLE AGE", IF(F3246&lt;30, "ADOLESENT", "INVALID")))</f>
        <v>MIDDLE AGE</v>
      </c>
      <c r="H3246" s="2">
        <v>146810.99</v>
      </c>
      <c r="I3246" t="s">
        <v>2942</v>
      </c>
      <c r="J3246" t="s">
        <v>2942</v>
      </c>
      <c r="K3246" s="3">
        <v>180990.29</v>
      </c>
    </row>
    <row r="3247" spans="1:11">
      <c r="A3247">
        <v>15768151</v>
      </c>
      <c r="B3247" s="1" t="s">
        <v>1040</v>
      </c>
      <c r="C3247">
        <v>514</v>
      </c>
      <c r="D3247" s="1" t="s">
        <v>17</v>
      </c>
      <c r="E3247" s="1" t="s">
        <v>7</v>
      </c>
      <c r="F3247">
        <v>45</v>
      </c>
      <c r="G3247" t="str">
        <f>IF(F3247&gt;54, "SENIORS",IF(F3247&gt;29, "MIDDLE AGE", IF(F3247&lt;30, "ADOLESENT", "INVALID")))</f>
        <v>MIDDLE AGE</v>
      </c>
      <c r="H3247" s="2">
        <v>109032.23</v>
      </c>
      <c r="I3247" t="s">
        <v>2946</v>
      </c>
      <c r="J3247" t="s">
        <v>2942</v>
      </c>
      <c r="K3247" s="3">
        <v>155407.21</v>
      </c>
    </row>
    <row r="3248" spans="1:11">
      <c r="A3248">
        <v>15579212</v>
      </c>
      <c r="B3248" s="1" t="s">
        <v>276</v>
      </c>
      <c r="C3248">
        <v>638</v>
      </c>
      <c r="D3248" s="1" t="s">
        <v>6</v>
      </c>
      <c r="E3248" s="1" t="s">
        <v>14</v>
      </c>
      <c r="F3248">
        <v>57</v>
      </c>
      <c r="G3248" t="str">
        <f>IF(F3248&gt;54, "SENIORS",IF(F3248&gt;29, "MIDDLE AGE", IF(F3248&lt;30, "ADOLESENT", "INVALID")))</f>
        <v>SENIORS</v>
      </c>
      <c r="H3248" s="2">
        <v>0</v>
      </c>
      <c r="I3248" t="s">
        <v>2942</v>
      </c>
      <c r="J3248" t="s">
        <v>2946</v>
      </c>
      <c r="K3248" s="3">
        <v>33676.480000000003</v>
      </c>
    </row>
    <row r="3249" spans="1:11">
      <c r="A3249">
        <v>15721835</v>
      </c>
      <c r="B3249" s="1" t="s">
        <v>751</v>
      </c>
      <c r="C3249">
        <v>791</v>
      </c>
      <c r="D3249" s="1" t="s">
        <v>9</v>
      </c>
      <c r="E3249" s="1" t="s">
        <v>14</v>
      </c>
      <c r="F3249">
        <v>25</v>
      </c>
      <c r="G3249" t="str">
        <f>IF(F3249&gt;54, "SENIORS",IF(F3249&gt;29, "MIDDLE AGE", IF(F3249&lt;30, "ADOLESENT", "INVALID")))</f>
        <v>ADOLESENT</v>
      </c>
      <c r="H3249" s="2">
        <v>0</v>
      </c>
      <c r="I3249" t="s">
        <v>2942</v>
      </c>
      <c r="J3249" t="s">
        <v>2946</v>
      </c>
      <c r="K3249" s="3">
        <v>89666.28</v>
      </c>
    </row>
    <row r="3250" spans="1:11">
      <c r="A3250">
        <v>15800515</v>
      </c>
      <c r="B3250" s="1" t="s">
        <v>1601</v>
      </c>
      <c r="C3250">
        <v>516</v>
      </c>
      <c r="D3250" s="1" t="s">
        <v>6</v>
      </c>
      <c r="E3250" s="1" t="s">
        <v>14</v>
      </c>
      <c r="F3250">
        <v>35</v>
      </c>
      <c r="G3250" t="str">
        <f>IF(F3250&gt;54, "SENIORS",IF(F3250&gt;29, "MIDDLE AGE", IF(F3250&lt;30, "ADOLESENT", "INVALID")))</f>
        <v>MIDDLE AGE</v>
      </c>
      <c r="H3250" s="2">
        <v>128653.59</v>
      </c>
      <c r="I3250" t="s">
        <v>2942</v>
      </c>
      <c r="J3250" t="s">
        <v>2946</v>
      </c>
      <c r="K3250" s="3">
        <v>127558.26</v>
      </c>
    </row>
    <row r="3251" spans="1:11">
      <c r="A3251">
        <v>15591279</v>
      </c>
      <c r="B3251" s="1" t="s">
        <v>1446</v>
      </c>
      <c r="C3251">
        <v>734</v>
      </c>
      <c r="D3251" s="1" t="s">
        <v>6</v>
      </c>
      <c r="E3251" s="1" t="s">
        <v>14</v>
      </c>
      <c r="F3251">
        <v>37</v>
      </c>
      <c r="G3251" t="str">
        <f>IF(F3251&gt;54, "SENIORS",IF(F3251&gt;29, "MIDDLE AGE", IF(F3251&lt;30, "ADOLESENT", "INVALID")))</f>
        <v>MIDDLE AGE</v>
      </c>
      <c r="H3251" s="2">
        <v>80387.81</v>
      </c>
      <c r="I3251" t="s">
        <v>2946</v>
      </c>
      <c r="J3251" t="s">
        <v>2942</v>
      </c>
      <c r="K3251" s="3">
        <v>77272.62</v>
      </c>
    </row>
    <row r="3252" spans="1:11">
      <c r="A3252">
        <v>15587419</v>
      </c>
      <c r="B3252" s="1" t="s">
        <v>1602</v>
      </c>
      <c r="C3252">
        <v>611</v>
      </c>
      <c r="D3252" s="1" t="s">
        <v>6</v>
      </c>
      <c r="E3252" s="1" t="s">
        <v>14</v>
      </c>
      <c r="F3252">
        <v>58</v>
      </c>
      <c r="G3252" t="str">
        <f>IF(F3252&gt;54, "SENIORS",IF(F3252&gt;29, "MIDDLE AGE", IF(F3252&lt;30, "ADOLESENT", "INVALID")))</f>
        <v>SENIORS</v>
      </c>
      <c r="H3252" s="2">
        <v>0</v>
      </c>
      <c r="I3252" t="s">
        <v>2946</v>
      </c>
      <c r="J3252" t="s">
        <v>2942</v>
      </c>
      <c r="K3252" s="3">
        <v>107665.68</v>
      </c>
    </row>
    <row r="3253" spans="1:11">
      <c r="A3253">
        <v>15750335</v>
      </c>
      <c r="B3253" s="1" t="s">
        <v>459</v>
      </c>
      <c r="C3253">
        <v>850</v>
      </c>
      <c r="D3253" s="1" t="s">
        <v>17</v>
      </c>
      <c r="E3253" s="1" t="s">
        <v>14</v>
      </c>
      <c r="F3253">
        <v>43</v>
      </c>
      <c r="G3253" t="str">
        <f>IF(F3253&gt;54, "SENIORS",IF(F3253&gt;29, "MIDDLE AGE", IF(F3253&lt;30, "ADOLESENT", "INVALID")))</f>
        <v>MIDDLE AGE</v>
      </c>
      <c r="H3253" s="2">
        <v>108508.82</v>
      </c>
      <c r="I3253" t="s">
        <v>2942</v>
      </c>
      <c r="J3253" t="s">
        <v>2946</v>
      </c>
      <c r="K3253" s="3">
        <v>184044.79999999999</v>
      </c>
    </row>
    <row r="3254" spans="1:11">
      <c r="A3254">
        <v>15699619</v>
      </c>
      <c r="B3254" s="1" t="s">
        <v>1603</v>
      </c>
      <c r="C3254">
        <v>641</v>
      </c>
      <c r="D3254" s="1" t="s">
        <v>6</v>
      </c>
      <c r="E3254" s="1" t="s">
        <v>14</v>
      </c>
      <c r="F3254">
        <v>31</v>
      </c>
      <c r="G3254" t="str">
        <f>IF(F3254&gt;54, "SENIORS",IF(F3254&gt;29, "MIDDLE AGE", IF(F3254&lt;30, "ADOLESENT", "INVALID")))</f>
        <v>MIDDLE AGE</v>
      </c>
      <c r="H3254" s="2">
        <v>155978.17000000001</v>
      </c>
      <c r="I3254" t="s">
        <v>2942</v>
      </c>
      <c r="J3254" t="s">
        <v>2946</v>
      </c>
      <c r="K3254" s="3">
        <v>91510.71</v>
      </c>
    </row>
    <row r="3255" spans="1:11">
      <c r="A3255">
        <v>15606472</v>
      </c>
      <c r="B3255" s="1" t="s">
        <v>298</v>
      </c>
      <c r="C3255">
        <v>585</v>
      </c>
      <c r="D3255" s="1" t="s">
        <v>6</v>
      </c>
      <c r="E3255" s="1" t="s">
        <v>7</v>
      </c>
      <c r="F3255">
        <v>38</v>
      </c>
      <c r="G3255" t="str">
        <f>IF(F3255&gt;54, "SENIORS",IF(F3255&gt;29, "MIDDLE AGE", IF(F3255&lt;30, "ADOLESENT", "INVALID")))</f>
        <v>MIDDLE AGE</v>
      </c>
      <c r="H3255" s="2">
        <v>0</v>
      </c>
      <c r="I3255" t="s">
        <v>2942</v>
      </c>
      <c r="J3255" t="s">
        <v>2942</v>
      </c>
      <c r="K3255" s="3">
        <v>87363.56</v>
      </c>
    </row>
    <row r="3256" spans="1:11">
      <c r="A3256">
        <v>15778368</v>
      </c>
      <c r="B3256" s="1" t="s">
        <v>1541</v>
      </c>
      <c r="C3256">
        <v>552</v>
      </c>
      <c r="D3256" s="1" t="s">
        <v>17</v>
      </c>
      <c r="E3256" s="1" t="s">
        <v>14</v>
      </c>
      <c r="F3256">
        <v>50</v>
      </c>
      <c r="G3256" t="str">
        <f>IF(F3256&gt;54, "SENIORS",IF(F3256&gt;29, "MIDDLE AGE", IF(F3256&lt;30, "ADOLESENT", "INVALID")))</f>
        <v>MIDDLE AGE</v>
      </c>
      <c r="H3256" s="2">
        <v>121175.56</v>
      </c>
      <c r="I3256" t="s">
        <v>2942</v>
      </c>
      <c r="J3256" t="s">
        <v>2946</v>
      </c>
      <c r="K3256" s="3">
        <v>117505.07</v>
      </c>
    </row>
    <row r="3257" spans="1:11">
      <c r="A3257">
        <v>15671387</v>
      </c>
      <c r="B3257" s="1" t="s">
        <v>1488</v>
      </c>
      <c r="C3257">
        <v>507</v>
      </c>
      <c r="D3257" s="1" t="s">
        <v>6</v>
      </c>
      <c r="E3257" s="1" t="s">
        <v>7</v>
      </c>
      <c r="F3257">
        <v>29</v>
      </c>
      <c r="G3257" t="str">
        <f>IF(F3257&gt;54, "SENIORS",IF(F3257&gt;29, "MIDDLE AGE", IF(F3257&lt;30, "ADOLESENT", "INVALID")))</f>
        <v>ADOLESENT</v>
      </c>
      <c r="H3257" s="2">
        <v>89349.47</v>
      </c>
      <c r="I3257" t="s">
        <v>2946</v>
      </c>
      <c r="J3257" t="s">
        <v>2946</v>
      </c>
      <c r="K3257" s="3">
        <v>180626.68</v>
      </c>
    </row>
    <row r="3258" spans="1:11">
      <c r="A3258">
        <v>15573926</v>
      </c>
      <c r="B3258" s="1" t="s">
        <v>298</v>
      </c>
      <c r="C3258">
        <v>735</v>
      </c>
      <c r="D3258" s="1" t="s">
        <v>9</v>
      </c>
      <c r="E3258" s="1" t="s">
        <v>14</v>
      </c>
      <c r="F3258">
        <v>38</v>
      </c>
      <c r="G3258" t="str">
        <f>IF(F3258&gt;54, "SENIORS",IF(F3258&gt;29, "MIDDLE AGE", IF(F3258&lt;30, "ADOLESENT", "INVALID")))</f>
        <v>MIDDLE AGE</v>
      </c>
      <c r="H3258" s="2">
        <v>86131.71</v>
      </c>
      <c r="I3258" t="s">
        <v>2946</v>
      </c>
      <c r="J3258" t="s">
        <v>2946</v>
      </c>
      <c r="K3258" s="3">
        <v>93478.96</v>
      </c>
    </row>
    <row r="3259" spans="1:11">
      <c r="A3259">
        <v>15709183</v>
      </c>
      <c r="B3259" s="1" t="s">
        <v>271</v>
      </c>
      <c r="C3259">
        <v>707</v>
      </c>
      <c r="D3259" s="1" t="s">
        <v>6</v>
      </c>
      <c r="E3259" s="1" t="s">
        <v>7</v>
      </c>
      <c r="F3259">
        <v>58</v>
      </c>
      <c r="G3259" t="str">
        <f>IF(F3259&gt;54, "SENIORS",IF(F3259&gt;29, "MIDDLE AGE", IF(F3259&lt;30, "ADOLESENT", "INVALID")))</f>
        <v>SENIORS</v>
      </c>
      <c r="H3259" s="2">
        <v>102346.86</v>
      </c>
      <c r="I3259" t="s">
        <v>2942</v>
      </c>
      <c r="J3259" t="s">
        <v>2942</v>
      </c>
      <c r="K3259" s="3">
        <v>114672.64</v>
      </c>
    </row>
    <row r="3260" spans="1:11">
      <c r="A3260">
        <v>15577514</v>
      </c>
      <c r="B3260" s="1" t="s">
        <v>452</v>
      </c>
      <c r="C3260">
        <v>698</v>
      </c>
      <c r="D3260" s="1" t="s">
        <v>17</v>
      </c>
      <c r="E3260" s="1" t="s">
        <v>7</v>
      </c>
      <c r="F3260">
        <v>36</v>
      </c>
      <c r="G3260" t="str">
        <f>IF(F3260&gt;54, "SENIORS",IF(F3260&gt;29, "MIDDLE AGE", IF(F3260&lt;30, "ADOLESENT", "INVALID")))</f>
        <v>MIDDLE AGE</v>
      </c>
      <c r="H3260" s="2">
        <v>121263.62</v>
      </c>
      <c r="I3260" t="s">
        <v>2942</v>
      </c>
      <c r="J3260" t="s">
        <v>2942</v>
      </c>
      <c r="K3260" s="3">
        <v>13387.88</v>
      </c>
    </row>
    <row r="3261" spans="1:11">
      <c r="A3261">
        <v>15778830</v>
      </c>
      <c r="B3261" s="1" t="s">
        <v>31</v>
      </c>
      <c r="C3261">
        <v>841</v>
      </c>
      <c r="D3261" s="1" t="s">
        <v>6</v>
      </c>
      <c r="E3261" s="1" t="s">
        <v>14</v>
      </c>
      <c r="F3261">
        <v>31</v>
      </c>
      <c r="G3261" t="str">
        <f>IF(F3261&gt;54, "SENIORS",IF(F3261&gt;29, "MIDDLE AGE", IF(F3261&lt;30, "ADOLESENT", "INVALID")))</f>
        <v>MIDDLE AGE</v>
      </c>
      <c r="H3261" s="2">
        <v>0</v>
      </c>
      <c r="I3261" t="s">
        <v>2942</v>
      </c>
      <c r="J3261" t="s">
        <v>2946</v>
      </c>
      <c r="K3261" s="3">
        <v>173240.52</v>
      </c>
    </row>
    <row r="3262" spans="1:11">
      <c r="A3262">
        <v>15768072</v>
      </c>
      <c r="B3262" s="1" t="s">
        <v>12</v>
      </c>
      <c r="C3262">
        <v>688</v>
      </c>
      <c r="D3262" s="1" t="s">
        <v>9</v>
      </c>
      <c r="E3262" s="1" t="s">
        <v>7</v>
      </c>
      <c r="F3262">
        <v>33</v>
      </c>
      <c r="G3262" t="str">
        <f>IF(F3262&gt;54, "SENIORS",IF(F3262&gt;29, "MIDDLE AGE", IF(F3262&lt;30, "ADOLESENT", "INVALID")))</f>
        <v>MIDDLE AGE</v>
      </c>
      <c r="H3262" s="2">
        <v>0</v>
      </c>
      <c r="I3262" t="s">
        <v>2946</v>
      </c>
      <c r="J3262" t="s">
        <v>2946</v>
      </c>
      <c r="K3262" s="3">
        <v>27557.18</v>
      </c>
    </row>
    <row r="3263" spans="1:11">
      <c r="A3263">
        <v>15768293</v>
      </c>
      <c r="B3263" s="1" t="s">
        <v>171</v>
      </c>
      <c r="C3263">
        <v>614</v>
      </c>
      <c r="D3263" s="1" t="s">
        <v>6</v>
      </c>
      <c r="E3263" s="1" t="s">
        <v>14</v>
      </c>
      <c r="F3263">
        <v>51</v>
      </c>
      <c r="G3263" t="str">
        <f>IF(F3263&gt;54, "SENIORS",IF(F3263&gt;29, "MIDDLE AGE", IF(F3263&lt;30, "ADOLESENT", "INVALID")))</f>
        <v>MIDDLE AGE</v>
      </c>
      <c r="H3263" s="2">
        <v>0</v>
      </c>
      <c r="I3263" t="s">
        <v>2942</v>
      </c>
      <c r="J3263" t="s">
        <v>2942</v>
      </c>
      <c r="K3263" s="3">
        <v>5552.37</v>
      </c>
    </row>
    <row r="3264" spans="1:11">
      <c r="A3264">
        <v>15654456</v>
      </c>
      <c r="B3264" s="1" t="s">
        <v>568</v>
      </c>
      <c r="C3264">
        <v>511</v>
      </c>
      <c r="D3264" s="1" t="s">
        <v>17</v>
      </c>
      <c r="E3264" s="1" t="s">
        <v>14</v>
      </c>
      <c r="F3264">
        <v>48</v>
      </c>
      <c r="G3264" t="str">
        <f>IF(F3264&gt;54, "SENIORS",IF(F3264&gt;29, "MIDDLE AGE", IF(F3264&lt;30, "ADOLESENT", "INVALID")))</f>
        <v>MIDDLE AGE</v>
      </c>
      <c r="H3264" s="2">
        <v>149726.07999999999</v>
      </c>
      <c r="I3264" t="s">
        <v>2946</v>
      </c>
      <c r="J3264" t="s">
        <v>2946</v>
      </c>
      <c r="K3264" s="3">
        <v>88307.87</v>
      </c>
    </row>
    <row r="3265" spans="1:11">
      <c r="A3265">
        <v>15807525</v>
      </c>
      <c r="B3265" s="1" t="s">
        <v>1149</v>
      </c>
      <c r="C3265">
        <v>447</v>
      </c>
      <c r="D3265" s="1" t="s">
        <v>6</v>
      </c>
      <c r="E3265" s="1" t="s">
        <v>14</v>
      </c>
      <c r="F3265">
        <v>43</v>
      </c>
      <c r="G3265" t="str">
        <f>IF(F3265&gt;54, "SENIORS",IF(F3265&gt;29, "MIDDLE AGE", IF(F3265&lt;30, "ADOLESENT", "INVALID")))</f>
        <v>MIDDLE AGE</v>
      </c>
      <c r="H3265" s="2">
        <v>0</v>
      </c>
      <c r="I3265" t="s">
        <v>2942</v>
      </c>
      <c r="J3265" t="s">
        <v>2946</v>
      </c>
      <c r="K3265" s="3">
        <v>33879.26</v>
      </c>
    </row>
    <row r="3266" spans="1:11">
      <c r="A3266">
        <v>15574372</v>
      </c>
      <c r="B3266" s="1" t="s">
        <v>1604</v>
      </c>
      <c r="C3266">
        <v>738</v>
      </c>
      <c r="D3266" s="1" t="s">
        <v>6</v>
      </c>
      <c r="E3266" s="1" t="s">
        <v>14</v>
      </c>
      <c r="F3266">
        <v>35</v>
      </c>
      <c r="G3266" t="str">
        <f>IF(F3266&gt;54, "SENIORS",IF(F3266&gt;29, "MIDDLE AGE", IF(F3266&lt;30, "ADOLESENT", "INVALID")))</f>
        <v>MIDDLE AGE</v>
      </c>
      <c r="H3266" s="2">
        <v>161274.04999999999</v>
      </c>
      <c r="I3266" t="s">
        <v>2942</v>
      </c>
      <c r="J3266" t="s">
        <v>2946</v>
      </c>
      <c r="K3266" s="3">
        <v>181429.87</v>
      </c>
    </row>
    <row r="3267" spans="1:11">
      <c r="A3267">
        <v>15671249</v>
      </c>
      <c r="B3267" s="1" t="s">
        <v>576</v>
      </c>
      <c r="C3267">
        <v>422</v>
      </c>
      <c r="D3267" s="1" t="s">
        <v>6</v>
      </c>
      <c r="E3267" s="1" t="s">
        <v>7</v>
      </c>
      <c r="F3267">
        <v>33</v>
      </c>
      <c r="G3267" t="str">
        <f>IF(F3267&gt;54, "SENIORS",IF(F3267&gt;29, "MIDDLE AGE", IF(F3267&lt;30, "ADOLESENT", "INVALID")))</f>
        <v>MIDDLE AGE</v>
      </c>
      <c r="H3267" s="2">
        <v>0</v>
      </c>
      <c r="I3267" t="s">
        <v>2942</v>
      </c>
      <c r="J3267" t="s">
        <v>2946</v>
      </c>
      <c r="K3267" s="3">
        <v>102655.31</v>
      </c>
    </row>
    <row r="3268" spans="1:11">
      <c r="A3268">
        <v>15779744</v>
      </c>
      <c r="B3268" s="1" t="s">
        <v>158</v>
      </c>
      <c r="C3268">
        <v>537</v>
      </c>
      <c r="D3268" s="1" t="s">
        <v>9</v>
      </c>
      <c r="E3268" s="1" t="s">
        <v>14</v>
      </c>
      <c r="F3268">
        <v>30</v>
      </c>
      <c r="G3268" t="str">
        <f>IF(F3268&gt;54, "SENIORS",IF(F3268&gt;29, "MIDDLE AGE", IF(F3268&lt;30, "ADOLESENT", "INVALID")))</f>
        <v>MIDDLE AGE</v>
      </c>
      <c r="H3268" s="2">
        <v>103138.17</v>
      </c>
      <c r="I3268" t="s">
        <v>2942</v>
      </c>
      <c r="J3268" t="s">
        <v>2942</v>
      </c>
      <c r="K3268" s="3">
        <v>96555.42</v>
      </c>
    </row>
    <row r="3269" spans="1:11">
      <c r="A3269">
        <v>15624755</v>
      </c>
      <c r="B3269" s="1" t="s">
        <v>1605</v>
      </c>
      <c r="C3269">
        <v>707</v>
      </c>
      <c r="D3269" s="1" t="s">
        <v>17</v>
      </c>
      <c r="E3269" s="1" t="s">
        <v>7</v>
      </c>
      <c r="F3269">
        <v>40</v>
      </c>
      <c r="G3269" t="str">
        <f>IF(F3269&gt;54, "SENIORS",IF(F3269&gt;29, "MIDDLE AGE", IF(F3269&lt;30, "ADOLESENT", "INVALID")))</f>
        <v>MIDDLE AGE</v>
      </c>
      <c r="H3269" s="2">
        <v>109628.44</v>
      </c>
      <c r="I3269" t="s">
        <v>2942</v>
      </c>
      <c r="J3269" t="s">
        <v>2946</v>
      </c>
      <c r="K3269" s="3">
        <v>189366.03</v>
      </c>
    </row>
    <row r="3270" spans="1:11">
      <c r="A3270">
        <v>15611430</v>
      </c>
      <c r="B3270" s="1" t="s">
        <v>1606</v>
      </c>
      <c r="C3270">
        <v>690</v>
      </c>
      <c r="D3270" s="1" t="s">
        <v>6</v>
      </c>
      <c r="E3270" s="1" t="s">
        <v>14</v>
      </c>
      <c r="F3270">
        <v>54</v>
      </c>
      <c r="G3270" t="str">
        <f>IF(F3270&gt;54, "SENIORS",IF(F3270&gt;29, "MIDDLE AGE", IF(F3270&lt;30, "ADOLESENT", "INVALID")))</f>
        <v>MIDDLE AGE</v>
      </c>
      <c r="H3270" s="2">
        <v>0</v>
      </c>
      <c r="I3270" t="s">
        <v>2942</v>
      </c>
      <c r="J3270" t="s">
        <v>2946</v>
      </c>
      <c r="K3270" s="3">
        <v>12847.61</v>
      </c>
    </row>
    <row r="3271" spans="1:11">
      <c r="A3271">
        <v>15774744</v>
      </c>
      <c r="B3271" s="1" t="s">
        <v>1432</v>
      </c>
      <c r="C3271">
        <v>664</v>
      </c>
      <c r="D3271" s="1" t="s">
        <v>17</v>
      </c>
      <c r="E3271" s="1" t="s">
        <v>14</v>
      </c>
      <c r="F3271">
        <v>33</v>
      </c>
      <c r="G3271" t="str">
        <f>IF(F3271&gt;54, "SENIORS",IF(F3271&gt;29, "MIDDLE AGE", IF(F3271&lt;30, "ADOLESENT", "INVALID")))</f>
        <v>MIDDLE AGE</v>
      </c>
      <c r="H3271" s="2">
        <v>97286.16</v>
      </c>
      <c r="I3271" t="s">
        <v>2942</v>
      </c>
      <c r="J3271" t="s">
        <v>2946</v>
      </c>
      <c r="K3271" s="3">
        <v>143433.32999999999</v>
      </c>
    </row>
    <row r="3272" spans="1:11">
      <c r="A3272">
        <v>15629885</v>
      </c>
      <c r="B3272" s="1" t="s">
        <v>1062</v>
      </c>
      <c r="C3272">
        <v>850</v>
      </c>
      <c r="D3272" s="1" t="s">
        <v>6</v>
      </c>
      <c r="E3272" s="1" t="s">
        <v>7</v>
      </c>
      <c r="F3272">
        <v>33</v>
      </c>
      <c r="G3272" t="str">
        <f>IF(F3272&gt;54, "SENIORS",IF(F3272&gt;29, "MIDDLE AGE", IF(F3272&lt;30, "ADOLESENT", "INVALID")))</f>
        <v>MIDDLE AGE</v>
      </c>
      <c r="H3272" s="2">
        <v>118004.26</v>
      </c>
      <c r="I3272" t="s">
        <v>2942</v>
      </c>
      <c r="J3272" t="s">
        <v>2946</v>
      </c>
      <c r="K3272" s="3">
        <v>183983.82</v>
      </c>
    </row>
    <row r="3273" spans="1:11">
      <c r="A3273">
        <v>15708791</v>
      </c>
      <c r="B3273" s="1" t="s">
        <v>1607</v>
      </c>
      <c r="C3273">
        <v>584</v>
      </c>
      <c r="D3273" s="1" t="s">
        <v>9</v>
      </c>
      <c r="E3273" s="1" t="s">
        <v>14</v>
      </c>
      <c r="F3273">
        <v>32</v>
      </c>
      <c r="G3273" t="str">
        <f>IF(F3273&gt;54, "SENIORS",IF(F3273&gt;29, "MIDDLE AGE", IF(F3273&lt;30, "ADOLESENT", "INVALID")))</f>
        <v>MIDDLE AGE</v>
      </c>
      <c r="H3273" s="2">
        <v>85534.83</v>
      </c>
      <c r="I3273" t="s">
        <v>2946</v>
      </c>
      <c r="J3273" t="s">
        <v>2946</v>
      </c>
      <c r="K3273" s="3">
        <v>169137.24</v>
      </c>
    </row>
    <row r="3274" spans="1:11">
      <c r="A3274">
        <v>15793890</v>
      </c>
      <c r="B3274" s="1" t="s">
        <v>1608</v>
      </c>
      <c r="C3274">
        <v>728</v>
      </c>
      <c r="D3274" s="1" t="s">
        <v>6</v>
      </c>
      <c r="E3274" s="1" t="s">
        <v>7</v>
      </c>
      <c r="F3274">
        <v>59</v>
      </c>
      <c r="G3274" t="str">
        <f>IF(F3274&gt;54, "SENIORS",IF(F3274&gt;29, "MIDDLE AGE", IF(F3274&lt;30, "ADOLESENT", "INVALID")))</f>
        <v>SENIORS</v>
      </c>
      <c r="H3274" s="2">
        <v>0</v>
      </c>
      <c r="I3274" t="s">
        <v>2942</v>
      </c>
      <c r="J3274" t="s">
        <v>2942</v>
      </c>
      <c r="K3274" s="3">
        <v>163365.85</v>
      </c>
    </row>
    <row r="3275" spans="1:11">
      <c r="A3275">
        <v>15646091</v>
      </c>
      <c r="B3275" s="1" t="s">
        <v>1609</v>
      </c>
      <c r="C3275">
        <v>560</v>
      </c>
      <c r="D3275" s="1" t="s">
        <v>9</v>
      </c>
      <c r="E3275" s="1" t="s">
        <v>7</v>
      </c>
      <c r="F3275">
        <v>43</v>
      </c>
      <c r="G3275" t="str">
        <f>IF(F3275&gt;54, "SENIORS",IF(F3275&gt;29, "MIDDLE AGE", IF(F3275&lt;30, "ADOLESENT", "INVALID")))</f>
        <v>MIDDLE AGE</v>
      </c>
      <c r="H3275" s="2">
        <v>95140.44</v>
      </c>
      <c r="I3275" t="s">
        <v>2942</v>
      </c>
      <c r="J3275" t="s">
        <v>2946</v>
      </c>
      <c r="K3275" s="3">
        <v>123181.44</v>
      </c>
    </row>
    <row r="3276" spans="1:11">
      <c r="A3276">
        <v>15596984</v>
      </c>
      <c r="B3276" s="1" t="s">
        <v>168</v>
      </c>
      <c r="C3276">
        <v>629</v>
      </c>
      <c r="D3276" s="1" t="s">
        <v>6</v>
      </c>
      <c r="E3276" s="1" t="s">
        <v>7</v>
      </c>
      <c r="F3276">
        <v>31</v>
      </c>
      <c r="G3276" t="str">
        <f>IF(F3276&gt;54, "SENIORS",IF(F3276&gt;29, "MIDDLE AGE", IF(F3276&lt;30, "ADOLESENT", "INVALID")))</f>
        <v>MIDDLE AGE</v>
      </c>
      <c r="H3276" s="2">
        <v>0</v>
      </c>
      <c r="I3276" t="s">
        <v>2942</v>
      </c>
      <c r="J3276" t="s">
        <v>2942</v>
      </c>
      <c r="K3276" s="3">
        <v>16447.599999999999</v>
      </c>
    </row>
    <row r="3277" spans="1:11">
      <c r="A3277">
        <v>15800215</v>
      </c>
      <c r="B3277" s="1" t="s">
        <v>1610</v>
      </c>
      <c r="C3277">
        <v>658</v>
      </c>
      <c r="D3277" s="1" t="s">
        <v>6</v>
      </c>
      <c r="E3277" s="1" t="s">
        <v>14</v>
      </c>
      <c r="F3277">
        <v>25</v>
      </c>
      <c r="G3277" t="str">
        <f>IF(F3277&gt;54, "SENIORS",IF(F3277&gt;29, "MIDDLE AGE", IF(F3277&lt;30, "ADOLESENT", "INVALID")))</f>
        <v>ADOLESENT</v>
      </c>
      <c r="H3277" s="2">
        <v>0</v>
      </c>
      <c r="I3277" t="s">
        <v>2946</v>
      </c>
      <c r="J3277" t="s">
        <v>2942</v>
      </c>
      <c r="K3277" s="3">
        <v>173948.4</v>
      </c>
    </row>
    <row r="3278" spans="1:11">
      <c r="A3278">
        <v>15577806</v>
      </c>
      <c r="B3278" s="1" t="s">
        <v>283</v>
      </c>
      <c r="C3278">
        <v>794</v>
      </c>
      <c r="D3278" s="1" t="s">
        <v>17</v>
      </c>
      <c r="E3278" s="1" t="s">
        <v>7</v>
      </c>
      <c r="F3278">
        <v>54</v>
      </c>
      <c r="G3278" t="str">
        <f>IF(F3278&gt;54, "SENIORS",IF(F3278&gt;29, "MIDDLE AGE", IF(F3278&lt;30, "ADOLESENT", "INVALID")))</f>
        <v>MIDDLE AGE</v>
      </c>
      <c r="H3278" s="2">
        <v>75900.84</v>
      </c>
      <c r="I3278" t="s">
        <v>2942</v>
      </c>
      <c r="J3278" t="s">
        <v>2942</v>
      </c>
      <c r="K3278" s="3">
        <v>192154.66</v>
      </c>
    </row>
    <row r="3279" spans="1:11">
      <c r="A3279">
        <v>15749381</v>
      </c>
      <c r="B3279" s="1" t="s">
        <v>1578</v>
      </c>
      <c r="C3279">
        <v>790</v>
      </c>
      <c r="D3279" s="1" t="s">
        <v>6</v>
      </c>
      <c r="E3279" s="1" t="s">
        <v>7</v>
      </c>
      <c r="F3279">
        <v>41</v>
      </c>
      <c r="G3279" t="str">
        <f>IF(F3279&gt;54, "SENIORS",IF(F3279&gt;29, "MIDDLE AGE", IF(F3279&lt;30, "ADOLESENT", "INVALID")))</f>
        <v>MIDDLE AGE</v>
      </c>
      <c r="H3279" s="2">
        <v>126619.27</v>
      </c>
      <c r="I3279" t="s">
        <v>2942</v>
      </c>
      <c r="J3279" t="s">
        <v>2946</v>
      </c>
      <c r="K3279" s="3">
        <v>198224.38</v>
      </c>
    </row>
    <row r="3280" spans="1:11">
      <c r="A3280">
        <v>15683758</v>
      </c>
      <c r="B3280" s="1" t="s">
        <v>1025</v>
      </c>
      <c r="C3280">
        <v>640</v>
      </c>
      <c r="D3280" s="1" t="s">
        <v>6</v>
      </c>
      <c r="E3280" s="1" t="s">
        <v>14</v>
      </c>
      <c r="F3280">
        <v>44</v>
      </c>
      <c r="G3280" t="str">
        <f>IF(F3280&gt;54, "SENIORS",IF(F3280&gt;29, "MIDDLE AGE", IF(F3280&lt;30, "ADOLESENT", "INVALID")))</f>
        <v>MIDDLE AGE</v>
      </c>
      <c r="H3280" s="2">
        <v>111833.47</v>
      </c>
      <c r="I3280" t="s">
        <v>2942</v>
      </c>
      <c r="J3280" t="s">
        <v>2946</v>
      </c>
      <c r="K3280" s="3">
        <v>67202.740000000005</v>
      </c>
    </row>
    <row r="3281" spans="1:11">
      <c r="A3281">
        <v>15670615</v>
      </c>
      <c r="B3281" s="1" t="s">
        <v>1204</v>
      </c>
      <c r="C3281">
        <v>652</v>
      </c>
      <c r="D3281" s="1" t="s">
        <v>9</v>
      </c>
      <c r="E3281" s="1" t="s">
        <v>14</v>
      </c>
      <c r="F3281">
        <v>37</v>
      </c>
      <c r="G3281" t="str">
        <f>IF(F3281&gt;54, "SENIORS",IF(F3281&gt;29, "MIDDLE AGE", IF(F3281&lt;30, "ADOLESENT", "INVALID")))</f>
        <v>MIDDLE AGE</v>
      </c>
      <c r="H3281" s="2">
        <v>0</v>
      </c>
      <c r="I3281" t="s">
        <v>2942</v>
      </c>
      <c r="J3281" t="s">
        <v>2946</v>
      </c>
      <c r="K3281" s="3">
        <v>68789.929999999993</v>
      </c>
    </row>
    <row r="3282" spans="1:11">
      <c r="A3282">
        <v>15715622</v>
      </c>
      <c r="B3282" s="1" t="s">
        <v>1611</v>
      </c>
      <c r="C3282">
        <v>583</v>
      </c>
      <c r="D3282" s="1" t="s">
        <v>6</v>
      </c>
      <c r="E3282" s="1" t="s">
        <v>7</v>
      </c>
      <c r="F3282">
        <v>57</v>
      </c>
      <c r="G3282" t="str">
        <f>IF(F3282&gt;54, "SENIORS",IF(F3282&gt;29, "MIDDLE AGE", IF(F3282&lt;30, "ADOLESENT", "INVALID")))</f>
        <v>SENIORS</v>
      </c>
      <c r="H3282" s="2">
        <v>238387.56</v>
      </c>
      <c r="I3282" t="s">
        <v>2946</v>
      </c>
      <c r="J3282" t="s">
        <v>2942</v>
      </c>
      <c r="K3282" s="3">
        <v>147964.99</v>
      </c>
    </row>
    <row r="3283" spans="1:11">
      <c r="A3283">
        <v>15707634</v>
      </c>
      <c r="B3283" s="1" t="s">
        <v>1249</v>
      </c>
      <c r="C3283">
        <v>775</v>
      </c>
      <c r="D3283" s="1" t="s">
        <v>6</v>
      </c>
      <c r="E3283" s="1" t="s">
        <v>7</v>
      </c>
      <c r="F3283">
        <v>32</v>
      </c>
      <c r="G3283" t="str">
        <f>IF(F3283&gt;54, "SENIORS",IF(F3283&gt;29, "MIDDLE AGE", IF(F3283&lt;30, "ADOLESENT", "INVALID")))</f>
        <v>MIDDLE AGE</v>
      </c>
      <c r="H3283" s="2">
        <v>108698.96</v>
      </c>
      <c r="I3283" t="s">
        <v>2942</v>
      </c>
      <c r="J3283" t="s">
        <v>2942</v>
      </c>
      <c r="K3283" s="3">
        <v>161069.73000000001</v>
      </c>
    </row>
    <row r="3284" spans="1:11">
      <c r="A3284">
        <v>15806901</v>
      </c>
      <c r="B3284" s="1" t="s">
        <v>27</v>
      </c>
      <c r="C3284">
        <v>584</v>
      </c>
      <c r="D3284" s="1" t="s">
        <v>6</v>
      </c>
      <c r="E3284" s="1" t="s">
        <v>7</v>
      </c>
      <c r="F3284">
        <v>39</v>
      </c>
      <c r="G3284" t="str">
        <f>IF(F3284&gt;54, "SENIORS",IF(F3284&gt;29, "MIDDLE AGE", IF(F3284&lt;30, "ADOLESENT", "INVALID")))</f>
        <v>MIDDLE AGE</v>
      </c>
      <c r="H3284" s="2">
        <v>112687.69</v>
      </c>
      <c r="I3284" t="s">
        <v>2942</v>
      </c>
      <c r="J3284" t="s">
        <v>2942</v>
      </c>
      <c r="K3284" s="3">
        <v>127749.61</v>
      </c>
    </row>
    <row r="3285" spans="1:11">
      <c r="A3285">
        <v>15775335</v>
      </c>
      <c r="B3285" s="1" t="s">
        <v>1153</v>
      </c>
      <c r="C3285">
        <v>635</v>
      </c>
      <c r="D3285" s="1" t="s">
        <v>17</v>
      </c>
      <c r="E3285" s="1" t="s">
        <v>7</v>
      </c>
      <c r="F3285">
        <v>48</v>
      </c>
      <c r="G3285" t="str">
        <f>IF(F3285&gt;54, "SENIORS",IF(F3285&gt;29, "MIDDLE AGE", IF(F3285&lt;30, "ADOLESENT", "INVALID")))</f>
        <v>MIDDLE AGE</v>
      </c>
      <c r="H3285" s="2">
        <v>81556.89</v>
      </c>
      <c r="I3285" t="s">
        <v>2942</v>
      </c>
      <c r="J3285" t="s">
        <v>2946</v>
      </c>
      <c r="K3285" s="3">
        <v>191914.37</v>
      </c>
    </row>
    <row r="3286" spans="1:11">
      <c r="A3286">
        <v>15724150</v>
      </c>
      <c r="B3286" s="1" t="s">
        <v>1465</v>
      </c>
      <c r="C3286">
        <v>814</v>
      </c>
      <c r="D3286" s="1" t="s">
        <v>6</v>
      </c>
      <c r="E3286" s="1" t="s">
        <v>14</v>
      </c>
      <c r="F3286">
        <v>48</v>
      </c>
      <c r="G3286" t="str">
        <f>IF(F3286&gt;54, "SENIORS",IF(F3286&gt;29, "MIDDLE AGE", IF(F3286&lt;30, "ADOLESENT", "INVALID")))</f>
        <v>MIDDLE AGE</v>
      </c>
      <c r="H3286" s="2">
        <v>136596.85</v>
      </c>
      <c r="I3286" t="s">
        <v>2942</v>
      </c>
      <c r="J3286" t="s">
        <v>2942</v>
      </c>
      <c r="K3286" s="3">
        <v>185791.9</v>
      </c>
    </row>
    <row r="3287" spans="1:11">
      <c r="A3287">
        <v>15627220</v>
      </c>
      <c r="B3287" s="1" t="s">
        <v>253</v>
      </c>
      <c r="C3287">
        <v>735</v>
      </c>
      <c r="D3287" s="1" t="s">
        <v>17</v>
      </c>
      <c r="E3287" s="1" t="s">
        <v>7</v>
      </c>
      <c r="F3287">
        <v>43</v>
      </c>
      <c r="G3287" t="str">
        <f>IF(F3287&gt;54, "SENIORS",IF(F3287&gt;29, "MIDDLE AGE", IF(F3287&lt;30, "ADOLESENT", "INVALID")))</f>
        <v>MIDDLE AGE</v>
      </c>
      <c r="H3287" s="2">
        <v>98807.45</v>
      </c>
      <c r="I3287" t="s">
        <v>2946</v>
      </c>
      <c r="J3287" t="s">
        <v>2946</v>
      </c>
      <c r="K3287" s="3">
        <v>184570.04</v>
      </c>
    </row>
    <row r="3288" spans="1:11">
      <c r="A3288">
        <v>15672330</v>
      </c>
      <c r="B3288" s="1" t="s">
        <v>1612</v>
      </c>
      <c r="C3288">
        <v>678</v>
      </c>
      <c r="D3288" s="1" t="s">
        <v>6</v>
      </c>
      <c r="E3288" s="1" t="s">
        <v>7</v>
      </c>
      <c r="F3288">
        <v>31</v>
      </c>
      <c r="G3288" t="str">
        <f>IF(F3288&gt;54, "SENIORS",IF(F3288&gt;29, "MIDDLE AGE", IF(F3288&lt;30, "ADOLESENT", "INVALID")))</f>
        <v>MIDDLE AGE</v>
      </c>
      <c r="H3288" s="2">
        <v>0</v>
      </c>
      <c r="I3288" t="s">
        <v>2946</v>
      </c>
      <c r="J3288" t="s">
        <v>2942</v>
      </c>
      <c r="K3288" s="3">
        <v>130446.65</v>
      </c>
    </row>
    <row r="3289" spans="1:11">
      <c r="A3289">
        <v>15668521</v>
      </c>
      <c r="B3289" s="1" t="s">
        <v>786</v>
      </c>
      <c r="C3289">
        <v>693</v>
      </c>
      <c r="D3289" s="1" t="s">
        <v>6</v>
      </c>
      <c r="E3289" s="1" t="s">
        <v>14</v>
      </c>
      <c r="F3289">
        <v>37</v>
      </c>
      <c r="G3289" t="str">
        <f>IF(F3289&gt;54, "SENIORS",IF(F3289&gt;29, "MIDDLE AGE", IF(F3289&lt;30, "ADOLESENT", "INVALID")))</f>
        <v>MIDDLE AGE</v>
      </c>
      <c r="H3289" s="2">
        <v>0</v>
      </c>
      <c r="I3289" t="s">
        <v>2942</v>
      </c>
      <c r="J3289" t="s">
        <v>2942</v>
      </c>
      <c r="K3289" s="3">
        <v>82867.55</v>
      </c>
    </row>
    <row r="3290" spans="1:11">
      <c r="A3290">
        <v>15807837</v>
      </c>
      <c r="B3290" s="1" t="s">
        <v>302</v>
      </c>
      <c r="C3290">
        <v>640</v>
      </c>
      <c r="D3290" s="1" t="s">
        <v>6</v>
      </c>
      <c r="E3290" s="1" t="s">
        <v>7</v>
      </c>
      <c r="F3290">
        <v>30</v>
      </c>
      <c r="G3290" t="str">
        <f>IF(F3290&gt;54, "SENIORS",IF(F3290&gt;29, "MIDDLE AGE", IF(F3290&lt;30, "ADOLESENT", "INVALID")))</f>
        <v>MIDDLE AGE</v>
      </c>
      <c r="H3290" s="2">
        <v>107499.7</v>
      </c>
      <c r="I3290" t="s">
        <v>2942</v>
      </c>
      <c r="J3290" t="s">
        <v>2942</v>
      </c>
      <c r="K3290" s="3">
        <v>187632.22</v>
      </c>
    </row>
    <row r="3291" spans="1:11">
      <c r="A3291">
        <v>15592570</v>
      </c>
      <c r="B3291" s="1" t="s">
        <v>1027</v>
      </c>
      <c r="C3291">
        <v>773</v>
      </c>
      <c r="D3291" s="1" t="s">
        <v>9</v>
      </c>
      <c r="E3291" s="1" t="s">
        <v>7</v>
      </c>
      <c r="F3291">
        <v>23</v>
      </c>
      <c r="G3291" t="str">
        <f>IF(F3291&gt;54, "SENIORS",IF(F3291&gt;29, "MIDDLE AGE", IF(F3291&lt;30, "ADOLESENT", "INVALID")))</f>
        <v>ADOLESENT</v>
      </c>
      <c r="H3291" s="2">
        <v>0</v>
      </c>
      <c r="I3291" t="s">
        <v>2942</v>
      </c>
      <c r="J3291" t="s">
        <v>2946</v>
      </c>
      <c r="K3291" s="3">
        <v>56759.79</v>
      </c>
    </row>
    <row r="3292" spans="1:11">
      <c r="A3292">
        <v>15748589</v>
      </c>
      <c r="B3292" s="1" t="s">
        <v>1613</v>
      </c>
      <c r="C3292">
        <v>736</v>
      </c>
      <c r="D3292" s="1" t="s">
        <v>6</v>
      </c>
      <c r="E3292" s="1" t="s">
        <v>7</v>
      </c>
      <c r="F3292">
        <v>30</v>
      </c>
      <c r="G3292" t="str">
        <f>IF(F3292&gt;54, "SENIORS",IF(F3292&gt;29, "MIDDLE AGE", IF(F3292&lt;30, "ADOLESENT", "INVALID")))</f>
        <v>MIDDLE AGE</v>
      </c>
      <c r="H3292" s="2">
        <v>0</v>
      </c>
      <c r="I3292" t="s">
        <v>2942</v>
      </c>
      <c r="J3292" t="s">
        <v>2946</v>
      </c>
      <c r="K3292" s="3">
        <v>34180.33</v>
      </c>
    </row>
    <row r="3293" spans="1:11">
      <c r="A3293">
        <v>15635893</v>
      </c>
      <c r="B3293" s="1" t="s">
        <v>68</v>
      </c>
      <c r="C3293">
        <v>693</v>
      </c>
      <c r="D3293" s="1" t="s">
        <v>6</v>
      </c>
      <c r="E3293" s="1" t="s">
        <v>7</v>
      </c>
      <c r="F3293">
        <v>28</v>
      </c>
      <c r="G3293" t="str">
        <f>IF(F3293&gt;54, "SENIORS",IF(F3293&gt;29, "MIDDLE AGE", IF(F3293&lt;30, "ADOLESENT", "INVALID")))</f>
        <v>ADOLESENT</v>
      </c>
      <c r="H3293" s="2">
        <v>0</v>
      </c>
      <c r="I3293" t="s">
        <v>2942</v>
      </c>
      <c r="J3293" t="s">
        <v>2942</v>
      </c>
      <c r="K3293" s="3">
        <v>158545.25</v>
      </c>
    </row>
    <row r="3294" spans="1:11">
      <c r="A3294">
        <v>15757632</v>
      </c>
      <c r="B3294" s="1" t="s">
        <v>1614</v>
      </c>
      <c r="C3294">
        <v>496</v>
      </c>
      <c r="D3294" s="1" t="s">
        <v>6</v>
      </c>
      <c r="E3294" s="1" t="s">
        <v>7</v>
      </c>
      <c r="F3294">
        <v>41</v>
      </c>
      <c r="G3294" t="str">
        <f>IF(F3294&gt;54, "SENIORS",IF(F3294&gt;29, "MIDDLE AGE", IF(F3294&lt;30, "ADOLESENT", "INVALID")))</f>
        <v>MIDDLE AGE</v>
      </c>
      <c r="H3294" s="2">
        <v>176024.05</v>
      </c>
      <c r="I3294" t="s">
        <v>2942</v>
      </c>
      <c r="J3294" t="s">
        <v>2946</v>
      </c>
      <c r="K3294" s="3">
        <v>182337.98</v>
      </c>
    </row>
    <row r="3295" spans="1:11">
      <c r="A3295">
        <v>15691863</v>
      </c>
      <c r="B3295" s="1" t="s">
        <v>591</v>
      </c>
      <c r="C3295">
        <v>751</v>
      </c>
      <c r="D3295" s="1" t="s">
        <v>6</v>
      </c>
      <c r="E3295" s="1" t="s">
        <v>7</v>
      </c>
      <c r="F3295">
        <v>39</v>
      </c>
      <c r="G3295" t="str">
        <f>IF(F3295&gt;54, "SENIORS",IF(F3295&gt;29, "MIDDLE AGE", IF(F3295&lt;30, "ADOLESENT", "INVALID")))</f>
        <v>MIDDLE AGE</v>
      </c>
      <c r="H3295" s="2">
        <v>0</v>
      </c>
      <c r="I3295" t="s">
        <v>2942</v>
      </c>
      <c r="J3295" t="s">
        <v>2942</v>
      </c>
      <c r="K3295" s="3">
        <v>84175.34</v>
      </c>
    </row>
    <row r="3296" spans="1:11">
      <c r="A3296">
        <v>15706071</v>
      </c>
      <c r="B3296" s="1" t="s">
        <v>1307</v>
      </c>
      <c r="C3296">
        <v>528</v>
      </c>
      <c r="D3296" s="1" t="s">
        <v>17</v>
      </c>
      <c r="E3296" s="1" t="s">
        <v>14</v>
      </c>
      <c r="F3296">
        <v>39</v>
      </c>
      <c r="G3296" t="str">
        <f>IF(F3296&gt;54, "SENIORS",IF(F3296&gt;29, "MIDDLE AGE", IF(F3296&lt;30, "ADOLESENT", "INVALID")))</f>
        <v>MIDDLE AGE</v>
      </c>
      <c r="H3296" s="2">
        <v>127631.62</v>
      </c>
      <c r="I3296" t="s">
        <v>2946</v>
      </c>
      <c r="J3296" t="s">
        <v>2942</v>
      </c>
      <c r="K3296" s="3">
        <v>22197.8</v>
      </c>
    </row>
    <row r="3297" spans="1:11">
      <c r="A3297">
        <v>15654296</v>
      </c>
      <c r="B3297" s="1" t="s">
        <v>1615</v>
      </c>
      <c r="C3297">
        <v>754</v>
      </c>
      <c r="D3297" s="1" t="s">
        <v>9</v>
      </c>
      <c r="E3297" s="1" t="s">
        <v>7</v>
      </c>
      <c r="F3297">
        <v>19</v>
      </c>
      <c r="G3297" t="str">
        <f>IF(F3297&gt;54, "SENIORS",IF(F3297&gt;29, "MIDDLE AGE", IF(F3297&lt;30, "ADOLESENT", "INVALID")))</f>
        <v>ADOLESENT</v>
      </c>
      <c r="H3297" s="2">
        <v>0</v>
      </c>
      <c r="I3297" t="s">
        <v>2942</v>
      </c>
      <c r="J3297" t="s">
        <v>2946</v>
      </c>
      <c r="K3297" s="3">
        <v>189641.11</v>
      </c>
    </row>
    <row r="3298" spans="1:11">
      <c r="A3298">
        <v>15755018</v>
      </c>
      <c r="B3298" s="1" t="s">
        <v>1531</v>
      </c>
      <c r="C3298">
        <v>568</v>
      </c>
      <c r="D3298" s="1" t="s">
        <v>17</v>
      </c>
      <c r="E3298" s="1" t="s">
        <v>7</v>
      </c>
      <c r="F3298">
        <v>26</v>
      </c>
      <c r="G3298" t="str">
        <f>IF(F3298&gt;54, "SENIORS",IF(F3298&gt;29, "MIDDLE AGE", IF(F3298&lt;30, "ADOLESENT", "INVALID")))</f>
        <v>ADOLESENT</v>
      </c>
      <c r="H3298" s="2">
        <v>109819.16</v>
      </c>
      <c r="I3298" t="s">
        <v>2942</v>
      </c>
      <c r="J3298" t="s">
        <v>2946</v>
      </c>
      <c r="K3298" s="3">
        <v>154491.39000000001</v>
      </c>
    </row>
    <row r="3299" spans="1:11">
      <c r="A3299">
        <v>15594041</v>
      </c>
      <c r="B3299" s="1" t="s">
        <v>107</v>
      </c>
      <c r="C3299">
        <v>592</v>
      </c>
      <c r="D3299" s="1" t="s">
        <v>9</v>
      </c>
      <c r="E3299" s="1" t="s">
        <v>7</v>
      </c>
      <c r="F3299">
        <v>41</v>
      </c>
      <c r="G3299" t="str">
        <f>IF(F3299&gt;54, "SENIORS",IF(F3299&gt;29, "MIDDLE AGE", IF(F3299&lt;30, "ADOLESENT", "INVALID")))</f>
        <v>MIDDLE AGE</v>
      </c>
      <c r="H3299" s="2">
        <v>138734.94</v>
      </c>
      <c r="I3299" t="s">
        <v>2942</v>
      </c>
      <c r="J3299" t="s">
        <v>2946</v>
      </c>
      <c r="K3299" s="3">
        <v>90020.74</v>
      </c>
    </row>
    <row r="3300" spans="1:11">
      <c r="A3300">
        <v>15670587</v>
      </c>
      <c r="B3300" s="1" t="s">
        <v>213</v>
      </c>
      <c r="C3300">
        <v>558</v>
      </c>
      <c r="D3300" s="1" t="s">
        <v>17</v>
      </c>
      <c r="E3300" s="1" t="s">
        <v>14</v>
      </c>
      <c r="F3300">
        <v>25</v>
      </c>
      <c r="G3300" t="str">
        <f>IF(F3300&gt;54, "SENIORS",IF(F3300&gt;29, "MIDDLE AGE", IF(F3300&lt;30, "ADOLESENT", "INVALID")))</f>
        <v>ADOLESENT</v>
      </c>
      <c r="H3300" s="2">
        <v>111363.1</v>
      </c>
      <c r="I3300" t="s">
        <v>2942</v>
      </c>
      <c r="J3300" t="s">
        <v>2946</v>
      </c>
      <c r="K3300" s="3">
        <v>197264.35</v>
      </c>
    </row>
    <row r="3301" spans="1:11">
      <c r="A3301">
        <v>15724527</v>
      </c>
      <c r="B3301" s="1" t="s">
        <v>435</v>
      </c>
      <c r="C3301">
        <v>825</v>
      </c>
      <c r="D3301" s="1" t="s">
        <v>6</v>
      </c>
      <c r="E3301" s="1" t="s">
        <v>14</v>
      </c>
      <c r="F3301">
        <v>34</v>
      </c>
      <c r="G3301" t="str">
        <f>IF(F3301&gt;54, "SENIORS",IF(F3301&gt;29, "MIDDLE AGE", IF(F3301&lt;30, "ADOLESENT", "INVALID")))</f>
        <v>MIDDLE AGE</v>
      </c>
      <c r="H3301" s="2">
        <v>0</v>
      </c>
      <c r="I3301" t="s">
        <v>2942</v>
      </c>
      <c r="J3301" t="s">
        <v>2942</v>
      </c>
      <c r="K3301" s="3">
        <v>31933.06</v>
      </c>
    </row>
    <row r="3302" spans="1:11">
      <c r="A3302">
        <v>15801904</v>
      </c>
      <c r="B3302" s="1" t="s">
        <v>1616</v>
      </c>
      <c r="C3302">
        <v>677</v>
      </c>
      <c r="D3302" s="1" t="s">
        <v>17</v>
      </c>
      <c r="E3302" s="1" t="s">
        <v>14</v>
      </c>
      <c r="F3302">
        <v>28</v>
      </c>
      <c r="G3302" t="str">
        <f>IF(F3302&gt;54, "SENIORS",IF(F3302&gt;29, "MIDDLE AGE", IF(F3302&lt;30, "ADOLESENT", "INVALID")))</f>
        <v>ADOLESENT</v>
      </c>
      <c r="H3302" s="2">
        <v>143988</v>
      </c>
      <c r="I3302" t="s">
        <v>2942</v>
      </c>
      <c r="J3302" t="s">
        <v>2946</v>
      </c>
      <c r="K3302" s="3">
        <v>8755.69</v>
      </c>
    </row>
    <row r="3303" spans="1:11">
      <c r="A3303">
        <v>15658195</v>
      </c>
      <c r="B3303" s="1" t="s">
        <v>1617</v>
      </c>
      <c r="C3303">
        <v>653</v>
      </c>
      <c r="D3303" s="1" t="s">
        <v>6</v>
      </c>
      <c r="E3303" s="1" t="s">
        <v>14</v>
      </c>
      <c r="F3303">
        <v>34</v>
      </c>
      <c r="G3303" t="str">
        <f>IF(F3303&gt;54, "SENIORS",IF(F3303&gt;29, "MIDDLE AGE", IF(F3303&lt;30, "ADOLESENT", "INVALID")))</f>
        <v>MIDDLE AGE</v>
      </c>
      <c r="H3303" s="2">
        <v>118838.75</v>
      </c>
      <c r="I3303" t="s">
        <v>2942</v>
      </c>
      <c r="J3303" t="s">
        <v>2942</v>
      </c>
      <c r="K3303" s="3">
        <v>52820.13</v>
      </c>
    </row>
    <row r="3304" spans="1:11">
      <c r="A3304">
        <v>15630113</v>
      </c>
      <c r="B3304" s="1" t="s">
        <v>1618</v>
      </c>
      <c r="C3304">
        <v>593</v>
      </c>
      <c r="D3304" s="1" t="s">
        <v>9</v>
      </c>
      <c r="E3304" s="1" t="s">
        <v>14</v>
      </c>
      <c r="F3304">
        <v>35</v>
      </c>
      <c r="G3304" t="str">
        <f>IF(F3304&gt;54, "SENIORS",IF(F3304&gt;29, "MIDDLE AGE", IF(F3304&lt;30, "ADOLESENT", "INVALID")))</f>
        <v>MIDDLE AGE</v>
      </c>
      <c r="H3304" s="2">
        <v>161637.75</v>
      </c>
      <c r="I3304" t="s">
        <v>2942</v>
      </c>
      <c r="J3304" t="s">
        <v>2942</v>
      </c>
      <c r="K3304" s="3">
        <v>20008.46</v>
      </c>
    </row>
    <row r="3305" spans="1:11">
      <c r="A3305">
        <v>15784320</v>
      </c>
      <c r="B3305" s="1" t="s">
        <v>1619</v>
      </c>
      <c r="C3305">
        <v>632</v>
      </c>
      <c r="D3305" s="1" t="s">
        <v>6</v>
      </c>
      <c r="E3305" s="1" t="s">
        <v>7</v>
      </c>
      <c r="F3305">
        <v>44</v>
      </c>
      <c r="G3305" t="str">
        <f>IF(F3305&gt;54, "SENIORS",IF(F3305&gt;29, "MIDDLE AGE", IF(F3305&lt;30, "ADOLESENT", "INVALID")))</f>
        <v>MIDDLE AGE</v>
      </c>
      <c r="H3305" s="2">
        <v>133793.89000000001</v>
      </c>
      <c r="I3305" t="s">
        <v>2942</v>
      </c>
      <c r="J3305" t="s">
        <v>2942</v>
      </c>
      <c r="K3305" s="3">
        <v>34607.14</v>
      </c>
    </row>
    <row r="3306" spans="1:11">
      <c r="A3306">
        <v>15676513</v>
      </c>
      <c r="B3306" s="1" t="s">
        <v>414</v>
      </c>
      <c r="C3306">
        <v>601</v>
      </c>
      <c r="D3306" s="1" t="s">
        <v>17</v>
      </c>
      <c r="E3306" s="1" t="s">
        <v>14</v>
      </c>
      <c r="F3306">
        <v>35</v>
      </c>
      <c r="G3306" t="str">
        <f>IF(F3306&gt;54, "SENIORS",IF(F3306&gt;29, "MIDDLE AGE", IF(F3306&lt;30, "ADOLESENT", "INVALID")))</f>
        <v>MIDDLE AGE</v>
      </c>
      <c r="H3306" s="2">
        <v>71553.83</v>
      </c>
      <c r="I3306" t="s">
        <v>2942</v>
      </c>
      <c r="J3306" t="s">
        <v>2946</v>
      </c>
      <c r="K3306" s="3">
        <v>177384.45</v>
      </c>
    </row>
    <row r="3307" spans="1:11">
      <c r="A3307">
        <v>15574072</v>
      </c>
      <c r="B3307" s="1" t="s">
        <v>218</v>
      </c>
      <c r="C3307">
        <v>786</v>
      </c>
      <c r="D3307" s="1" t="s">
        <v>6</v>
      </c>
      <c r="E3307" s="1" t="s">
        <v>7</v>
      </c>
      <c r="F3307">
        <v>62</v>
      </c>
      <c r="G3307" t="str">
        <f>IF(F3307&gt;54, "SENIORS",IF(F3307&gt;29, "MIDDLE AGE", IF(F3307&lt;30, "ADOLESENT", "INVALID")))</f>
        <v>SENIORS</v>
      </c>
      <c r="H3307" s="2">
        <v>0</v>
      </c>
      <c r="I3307" t="s">
        <v>2942</v>
      </c>
      <c r="J3307" t="s">
        <v>2942</v>
      </c>
      <c r="K3307" s="3">
        <v>165702.64000000001</v>
      </c>
    </row>
    <row r="3308" spans="1:11">
      <c r="A3308">
        <v>15633854</v>
      </c>
      <c r="B3308" s="1" t="s">
        <v>171</v>
      </c>
      <c r="C3308">
        <v>654</v>
      </c>
      <c r="D3308" s="1" t="s">
        <v>6</v>
      </c>
      <c r="E3308" s="1" t="s">
        <v>7</v>
      </c>
      <c r="F3308">
        <v>40</v>
      </c>
      <c r="G3308" t="str">
        <f>IF(F3308&gt;54, "SENIORS",IF(F3308&gt;29, "MIDDLE AGE", IF(F3308&lt;30, "ADOLESENT", "INVALID")))</f>
        <v>MIDDLE AGE</v>
      </c>
      <c r="H3308" s="2">
        <v>0</v>
      </c>
      <c r="I3308" t="s">
        <v>2942</v>
      </c>
      <c r="J3308" t="s">
        <v>2946</v>
      </c>
      <c r="K3308" s="3">
        <v>167889.1</v>
      </c>
    </row>
    <row r="3309" spans="1:11">
      <c r="A3309">
        <v>15618566</v>
      </c>
      <c r="B3309" s="1" t="s">
        <v>786</v>
      </c>
      <c r="C3309">
        <v>572</v>
      </c>
      <c r="D3309" s="1" t="s">
        <v>6</v>
      </c>
      <c r="E3309" s="1" t="s">
        <v>7</v>
      </c>
      <c r="F3309">
        <v>38</v>
      </c>
      <c r="G3309" t="str">
        <f>IF(F3309&gt;54, "SENIORS",IF(F3309&gt;29, "MIDDLE AGE", IF(F3309&lt;30, "ADOLESENT", "INVALID")))</f>
        <v>MIDDLE AGE</v>
      </c>
      <c r="H3309" s="2">
        <v>0</v>
      </c>
      <c r="I3309" t="s">
        <v>2942</v>
      </c>
      <c r="J3309" t="s">
        <v>2942</v>
      </c>
      <c r="K3309" s="3">
        <v>133122.62</v>
      </c>
    </row>
    <row r="3310" spans="1:11">
      <c r="A3310">
        <v>15733014</v>
      </c>
      <c r="B3310" s="1" t="s">
        <v>329</v>
      </c>
      <c r="C3310">
        <v>813</v>
      </c>
      <c r="D3310" s="1" t="s">
        <v>6</v>
      </c>
      <c r="E3310" s="1" t="s">
        <v>7</v>
      </c>
      <c r="F3310">
        <v>62</v>
      </c>
      <c r="G3310" t="str">
        <f>IF(F3310&gt;54, "SENIORS",IF(F3310&gt;29, "MIDDLE AGE", IF(F3310&lt;30, "ADOLESENT", "INVALID")))</f>
        <v>SENIORS</v>
      </c>
      <c r="H3310" s="2">
        <v>64667.95</v>
      </c>
      <c r="I3310" t="s">
        <v>2946</v>
      </c>
      <c r="J3310" t="s">
        <v>2942</v>
      </c>
      <c r="K3310" s="3">
        <v>140454.14000000001</v>
      </c>
    </row>
    <row r="3311" spans="1:11">
      <c r="A3311">
        <v>15753343</v>
      </c>
      <c r="B3311" s="1" t="s">
        <v>426</v>
      </c>
      <c r="C3311">
        <v>523</v>
      </c>
      <c r="D3311" s="1" t="s">
        <v>6</v>
      </c>
      <c r="E3311" s="1" t="s">
        <v>7</v>
      </c>
      <c r="F3311">
        <v>28</v>
      </c>
      <c r="G3311" t="str">
        <f>IF(F3311&gt;54, "SENIORS",IF(F3311&gt;29, "MIDDLE AGE", IF(F3311&lt;30, "ADOLESENT", "INVALID")))</f>
        <v>ADOLESENT</v>
      </c>
      <c r="H3311" s="2">
        <v>121164.11</v>
      </c>
      <c r="I3311" t="s">
        <v>2942</v>
      </c>
      <c r="J3311" t="s">
        <v>2942</v>
      </c>
      <c r="K3311" s="3">
        <v>59938.81</v>
      </c>
    </row>
    <row r="3312" spans="1:11">
      <c r="A3312">
        <v>15746076</v>
      </c>
      <c r="B3312" s="1" t="s">
        <v>1169</v>
      </c>
      <c r="C3312">
        <v>506</v>
      </c>
      <c r="D3312" s="1" t="s">
        <v>9</v>
      </c>
      <c r="E3312" s="1" t="s">
        <v>14</v>
      </c>
      <c r="F3312">
        <v>50</v>
      </c>
      <c r="G3312" t="str">
        <f>IF(F3312&gt;54, "SENIORS",IF(F3312&gt;29, "MIDDLE AGE", IF(F3312&lt;30, "ADOLESENT", "INVALID")))</f>
        <v>MIDDLE AGE</v>
      </c>
      <c r="H3312" s="2">
        <v>0</v>
      </c>
      <c r="I3312" t="s">
        <v>2942</v>
      </c>
      <c r="J3312" t="s">
        <v>2946</v>
      </c>
      <c r="K3312" s="3">
        <v>12016.79</v>
      </c>
    </row>
    <row r="3313" spans="1:11">
      <c r="A3313">
        <v>15608226</v>
      </c>
      <c r="B3313" s="1" t="s">
        <v>1620</v>
      </c>
      <c r="C3313">
        <v>513</v>
      </c>
      <c r="D3313" s="1" t="s">
        <v>9</v>
      </c>
      <c r="E3313" s="1" t="s">
        <v>14</v>
      </c>
      <c r="F3313">
        <v>72</v>
      </c>
      <c r="G3313" t="str">
        <f>IF(F3313&gt;54, "SENIORS",IF(F3313&gt;29, "MIDDLE AGE", IF(F3313&lt;30, "ADOLESENT", "INVALID")))</f>
        <v>SENIORS</v>
      </c>
      <c r="H3313" s="2">
        <v>98903.06</v>
      </c>
      <c r="I3313" t="s">
        <v>2942</v>
      </c>
      <c r="J3313" t="s">
        <v>2942</v>
      </c>
      <c r="K3313" s="3">
        <v>81251.240000000005</v>
      </c>
    </row>
    <row r="3314" spans="1:11">
      <c r="A3314">
        <v>15605684</v>
      </c>
      <c r="B3314" s="1" t="s">
        <v>1621</v>
      </c>
      <c r="C3314">
        <v>664</v>
      </c>
      <c r="D3314" s="1" t="s">
        <v>6</v>
      </c>
      <c r="E3314" s="1" t="s">
        <v>7</v>
      </c>
      <c r="F3314">
        <v>31</v>
      </c>
      <c r="G3314" t="str">
        <f>IF(F3314&gt;54, "SENIORS",IF(F3314&gt;29, "MIDDLE AGE", IF(F3314&lt;30, "ADOLESENT", "INVALID")))</f>
        <v>MIDDLE AGE</v>
      </c>
      <c r="H3314" s="2">
        <v>104158.84</v>
      </c>
      <c r="I3314" t="s">
        <v>2942</v>
      </c>
      <c r="J3314" t="s">
        <v>2946</v>
      </c>
      <c r="K3314" s="3">
        <v>134169.85</v>
      </c>
    </row>
    <row r="3315" spans="1:11">
      <c r="A3315">
        <v>15638988</v>
      </c>
      <c r="B3315" s="1" t="s">
        <v>108</v>
      </c>
      <c r="C3315">
        <v>684</v>
      </c>
      <c r="D3315" s="1" t="s">
        <v>6</v>
      </c>
      <c r="E3315" s="1" t="s">
        <v>14</v>
      </c>
      <c r="F3315">
        <v>54</v>
      </c>
      <c r="G3315" t="str">
        <f>IF(F3315&gt;54, "SENIORS",IF(F3315&gt;29, "MIDDLE AGE", IF(F3315&lt;30, "ADOLESENT", "INVALID")))</f>
        <v>MIDDLE AGE</v>
      </c>
      <c r="H3315" s="2">
        <v>0</v>
      </c>
      <c r="I3315" t="s">
        <v>2942</v>
      </c>
      <c r="J3315" t="s">
        <v>2942</v>
      </c>
      <c r="K3315" s="3">
        <v>94888.6</v>
      </c>
    </row>
    <row r="3316" spans="1:11">
      <c r="A3316">
        <v>15628767</v>
      </c>
      <c r="B3316" s="1" t="s">
        <v>1622</v>
      </c>
      <c r="C3316">
        <v>608</v>
      </c>
      <c r="D3316" s="1" t="s">
        <v>9</v>
      </c>
      <c r="E3316" s="1" t="s">
        <v>7</v>
      </c>
      <c r="F3316">
        <v>63</v>
      </c>
      <c r="G3316" t="str">
        <f>IF(F3316&gt;54, "SENIORS",IF(F3316&gt;29, "MIDDLE AGE", IF(F3316&lt;30, "ADOLESENT", "INVALID")))</f>
        <v>SENIORS</v>
      </c>
      <c r="H3316" s="2">
        <v>139529.93</v>
      </c>
      <c r="I3316" t="s">
        <v>2942</v>
      </c>
      <c r="J3316" t="s">
        <v>2942</v>
      </c>
      <c r="K3316" s="3">
        <v>175696.16</v>
      </c>
    </row>
    <row r="3317" spans="1:11">
      <c r="A3317">
        <v>15737977</v>
      </c>
      <c r="B3317" s="1" t="s">
        <v>1623</v>
      </c>
      <c r="C3317">
        <v>527</v>
      </c>
      <c r="D3317" s="1" t="s">
        <v>6</v>
      </c>
      <c r="E3317" s="1" t="s">
        <v>7</v>
      </c>
      <c r="F3317">
        <v>25</v>
      </c>
      <c r="G3317" t="str">
        <f>IF(F3317&gt;54, "SENIORS",IF(F3317&gt;29, "MIDDLE AGE", IF(F3317&lt;30, "ADOLESENT", "INVALID")))</f>
        <v>ADOLESENT</v>
      </c>
      <c r="H3317" s="2">
        <v>0</v>
      </c>
      <c r="I3317" t="s">
        <v>2946</v>
      </c>
      <c r="J3317" t="s">
        <v>2942</v>
      </c>
      <c r="K3317" s="3">
        <v>96758.58</v>
      </c>
    </row>
    <row r="3318" spans="1:11">
      <c r="A3318">
        <v>15758116</v>
      </c>
      <c r="B3318" s="1" t="s">
        <v>251</v>
      </c>
      <c r="C3318">
        <v>666</v>
      </c>
      <c r="D3318" s="1" t="s">
        <v>6</v>
      </c>
      <c r="E3318" s="1" t="s">
        <v>14</v>
      </c>
      <c r="F3318">
        <v>53</v>
      </c>
      <c r="G3318" t="str">
        <f>IF(F3318&gt;54, "SENIORS",IF(F3318&gt;29, "MIDDLE AGE", IF(F3318&lt;30, "ADOLESENT", "INVALID")))</f>
        <v>MIDDLE AGE</v>
      </c>
      <c r="H3318" s="2">
        <v>64646.7</v>
      </c>
      <c r="I3318" t="s">
        <v>2942</v>
      </c>
      <c r="J3318" t="s">
        <v>2946</v>
      </c>
      <c r="K3318" s="3">
        <v>128019.48</v>
      </c>
    </row>
    <row r="3319" spans="1:11">
      <c r="A3319">
        <v>15575119</v>
      </c>
      <c r="B3319" s="1" t="s">
        <v>241</v>
      </c>
      <c r="C3319">
        <v>779</v>
      </c>
      <c r="D3319" s="1" t="s">
        <v>6</v>
      </c>
      <c r="E3319" s="1" t="s">
        <v>14</v>
      </c>
      <c r="F3319">
        <v>71</v>
      </c>
      <c r="G3319" t="str">
        <f>IF(F3319&gt;54, "SENIORS",IF(F3319&gt;29, "MIDDLE AGE", IF(F3319&lt;30, "ADOLESENT", "INVALID")))</f>
        <v>SENIORS</v>
      </c>
      <c r="H3319" s="2">
        <v>0</v>
      </c>
      <c r="I3319" t="s">
        <v>2942</v>
      </c>
      <c r="J3319" t="s">
        <v>2942</v>
      </c>
      <c r="K3319" s="3">
        <v>146895.35999999999</v>
      </c>
    </row>
    <row r="3320" spans="1:11">
      <c r="A3320">
        <v>15625126</v>
      </c>
      <c r="B3320" s="1" t="s">
        <v>123</v>
      </c>
      <c r="C3320">
        <v>629</v>
      </c>
      <c r="D3320" s="1" t="s">
        <v>6</v>
      </c>
      <c r="E3320" s="1" t="s">
        <v>7</v>
      </c>
      <c r="F3320">
        <v>40</v>
      </c>
      <c r="G3320" t="str">
        <f>IF(F3320&gt;54, "SENIORS",IF(F3320&gt;29, "MIDDLE AGE", IF(F3320&lt;30, "ADOLESENT", "INVALID")))</f>
        <v>MIDDLE AGE</v>
      </c>
      <c r="H3320" s="2">
        <v>0</v>
      </c>
      <c r="I3320" t="s">
        <v>2942</v>
      </c>
      <c r="J3320" t="s">
        <v>2942</v>
      </c>
      <c r="K3320" s="3">
        <v>139356.29999999999</v>
      </c>
    </row>
    <row r="3321" spans="1:11">
      <c r="A3321">
        <v>15567114</v>
      </c>
      <c r="B3321" s="1" t="s">
        <v>1624</v>
      </c>
      <c r="C3321">
        <v>430</v>
      </c>
      <c r="D3321" s="1" t="s">
        <v>6</v>
      </c>
      <c r="E3321" s="1" t="s">
        <v>14</v>
      </c>
      <c r="F3321">
        <v>35</v>
      </c>
      <c r="G3321" t="str">
        <f>IF(F3321&gt;54, "SENIORS",IF(F3321&gt;29, "MIDDLE AGE", IF(F3321&lt;30, "ADOLESENT", "INVALID")))</f>
        <v>MIDDLE AGE</v>
      </c>
      <c r="H3321" s="2">
        <v>118894.22</v>
      </c>
      <c r="I3321" t="s">
        <v>2946</v>
      </c>
      <c r="J3321" t="s">
        <v>2946</v>
      </c>
      <c r="K3321" s="3">
        <v>2923.61</v>
      </c>
    </row>
    <row r="3322" spans="1:11">
      <c r="A3322">
        <v>15672242</v>
      </c>
      <c r="B3322" s="1" t="s">
        <v>1369</v>
      </c>
      <c r="C3322">
        <v>712</v>
      </c>
      <c r="D3322" s="1" t="s">
        <v>6</v>
      </c>
      <c r="E3322" s="1" t="s">
        <v>14</v>
      </c>
      <c r="F3322">
        <v>24</v>
      </c>
      <c r="G3322" t="str">
        <f>IF(F3322&gt;54, "SENIORS",IF(F3322&gt;29, "MIDDLE AGE", IF(F3322&lt;30, "ADOLESENT", "INVALID")))</f>
        <v>ADOLESENT</v>
      </c>
      <c r="H3322" s="2">
        <v>0</v>
      </c>
      <c r="I3322" t="s">
        <v>2946</v>
      </c>
      <c r="J3322" t="s">
        <v>2942</v>
      </c>
      <c r="K3322" s="3">
        <v>121232.51</v>
      </c>
    </row>
    <row r="3323" spans="1:11">
      <c r="A3323">
        <v>15681327</v>
      </c>
      <c r="B3323" s="1" t="s">
        <v>1625</v>
      </c>
      <c r="C3323">
        <v>682</v>
      </c>
      <c r="D3323" s="1" t="s">
        <v>6</v>
      </c>
      <c r="E3323" s="1" t="s">
        <v>14</v>
      </c>
      <c r="F3323">
        <v>30</v>
      </c>
      <c r="G3323" t="str">
        <f>IF(F3323&gt;54, "SENIORS",IF(F3323&gt;29, "MIDDLE AGE", IF(F3323&lt;30, "ADOLESENT", "INVALID")))</f>
        <v>MIDDLE AGE</v>
      </c>
      <c r="H3323" s="2">
        <v>0</v>
      </c>
      <c r="I3323" t="s">
        <v>2942</v>
      </c>
      <c r="J3323" t="s">
        <v>2942</v>
      </c>
      <c r="K3323" s="3">
        <v>2053.42</v>
      </c>
    </row>
    <row r="3324" spans="1:11">
      <c r="A3324">
        <v>15802585</v>
      </c>
      <c r="B3324" s="1" t="s">
        <v>378</v>
      </c>
      <c r="C3324">
        <v>634</v>
      </c>
      <c r="D3324" s="1" t="s">
        <v>6</v>
      </c>
      <c r="E3324" s="1" t="s">
        <v>7</v>
      </c>
      <c r="F3324">
        <v>41</v>
      </c>
      <c r="G3324" t="str">
        <f>IF(F3324&gt;54, "SENIORS",IF(F3324&gt;29, "MIDDLE AGE", IF(F3324&lt;30, "ADOLESENT", "INVALID")))</f>
        <v>MIDDLE AGE</v>
      </c>
      <c r="H3324" s="2">
        <v>68213.990000000005</v>
      </c>
      <c r="I3324" t="s">
        <v>2942</v>
      </c>
      <c r="J3324" t="s">
        <v>2942</v>
      </c>
      <c r="K3324" s="3">
        <v>6382.46</v>
      </c>
    </row>
    <row r="3325" spans="1:11">
      <c r="A3325">
        <v>15740630</v>
      </c>
      <c r="B3325" s="1" t="s">
        <v>79</v>
      </c>
      <c r="C3325">
        <v>487</v>
      </c>
      <c r="D3325" s="1" t="s">
        <v>9</v>
      </c>
      <c r="E3325" s="1" t="s">
        <v>7</v>
      </c>
      <c r="F3325">
        <v>31</v>
      </c>
      <c r="G3325" t="str">
        <f>IF(F3325&gt;54, "SENIORS",IF(F3325&gt;29, "MIDDLE AGE", IF(F3325&lt;30, "ADOLESENT", "INVALID")))</f>
        <v>MIDDLE AGE</v>
      </c>
      <c r="H3325" s="2">
        <v>0</v>
      </c>
      <c r="I3325" t="s">
        <v>2942</v>
      </c>
      <c r="J3325" t="s">
        <v>2946</v>
      </c>
      <c r="K3325" s="3">
        <v>158750.13</v>
      </c>
    </row>
    <row r="3326" spans="1:11">
      <c r="A3326">
        <v>15815420</v>
      </c>
      <c r="B3326" s="1" t="s">
        <v>1626</v>
      </c>
      <c r="C3326">
        <v>808</v>
      </c>
      <c r="D3326" s="1" t="s">
        <v>9</v>
      </c>
      <c r="E3326" s="1" t="s">
        <v>14</v>
      </c>
      <c r="F3326">
        <v>47</v>
      </c>
      <c r="G3326" t="str">
        <f>IF(F3326&gt;54, "SENIORS",IF(F3326&gt;29, "MIDDLE AGE", IF(F3326&lt;30, "ADOLESENT", "INVALID")))</f>
        <v>MIDDLE AGE</v>
      </c>
      <c r="H3326" s="2">
        <v>139196</v>
      </c>
      <c r="I3326" t="s">
        <v>2946</v>
      </c>
      <c r="J3326" t="s">
        <v>2942</v>
      </c>
      <c r="K3326" s="3">
        <v>74028.36</v>
      </c>
    </row>
    <row r="3327" spans="1:11">
      <c r="A3327">
        <v>15711468</v>
      </c>
      <c r="B3327" s="1" t="s">
        <v>1627</v>
      </c>
      <c r="C3327">
        <v>527</v>
      </c>
      <c r="D3327" s="1" t="s">
        <v>6</v>
      </c>
      <c r="E3327" s="1" t="s">
        <v>7</v>
      </c>
      <c r="F3327">
        <v>32</v>
      </c>
      <c r="G3327" t="str">
        <f>IF(F3327&gt;54, "SENIORS",IF(F3327&gt;29, "MIDDLE AGE", IF(F3327&lt;30, "ADOLESENT", "INVALID")))</f>
        <v>MIDDLE AGE</v>
      </c>
      <c r="H3327" s="2">
        <v>0</v>
      </c>
      <c r="I3327" t="s">
        <v>2942</v>
      </c>
      <c r="J3327" t="s">
        <v>2942</v>
      </c>
      <c r="K3327" s="3">
        <v>44099.75</v>
      </c>
    </row>
    <row r="3328" spans="1:11">
      <c r="A3328">
        <v>15799626</v>
      </c>
      <c r="B3328" s="1" t="s">
        <v>1628</v>
      </c>
      <c r="C3328">
        <v>637</v>
      </c>
      <c r="D3328" s="1" t="s">
        <v>17</v>
      </c>
      <c r="E3328" s="1" t="s">
        <v>14</v>
      </c>
      <c r="F3328">
        <v>50</v>
      </c>
      <c r="G3328" t="str">
        <f>IF(F3328&gt;54, "SENIORS",IF(F3328&gt;29, "MIDDLE AGE", IF(F3328&lt;30, "ADOLESENT", "INVALID")))</f>
        <v>MIDDLE AGE</v>
      </c>
      <c r="H3328" s="2">
        <v>126345.55</v>
      </c>
      <c r="I3328" t="s">
        <v>2946</v>
      </c>
      <c r="J3328" t="s">
        <v>2942</v>
      </c>
      <c r="K3328" s="3">
        <v>17323</v>
      </c>
    </row>
    <row r="3329" spans="1:11">
      <c r="A3329">
        <v>15659325</v>
      </c>
      <c r="B3329" s="1" t="s">
        <v>1051</v>
      </c>
      <c r="C3329">
        <v>802</v>
      </c>
      <c r="D3329" s="1" t="s">
        <v>9</v>
      </c>
      <c r="E3329" s="1" t="s">
        <v>14</v>
      </c>
      <c r="F3329">
        <v>40</v>
      </c>
      <c r="G3329" t="str">
        <f>IF(F3329&gt;54, "SENIORS",IF(F3329&gt;29, "MIDDLE AGE", IF(F3329&lt;30, "ADOLESENT", "INVALID")))</f>
        <v>MIDDLE AGE</v>
      </c>
      <c r="H3329" s="2">
        <v>0</v>
      </c>
      <c r="I3329" t="s">
        <v>2942</v>
      </c>
      <c r="J3329" t="s">
        <v>2942</v>
      </c>
      <c r="K3329" s="3">
        <v>175043.69</v>
      </c>
    </row>
    <row r="3330" spans="1:11">
      <c r="A3330">
        <v>15651352</v>
      </c>
      <c r="B3330" s="1" t="s">
        <v>1629</v>
      </c>
      <c r="C3330">
        <v>529</v>
      </c>
      <c r="D3330" s="1" t="s">
        <v>6</v>
      </c>
      <c r="E3330" s="1" t="s">
        <v>7</v>
      </c>
      <c r="F3330">
        <v>38</v>
      </c>
      <c r="G3330" t="str">
        <f>IF(F3330&gt;54, "SENIORS",IF(F3330&gt;29, "MIDDLE AGE", IF(F3330&lt;30, "ADOLESENT", "INVALID")))</f>
        <v>MIDDLE AGE</v>
      </c>
      <c r="H3330" s="2">
        <v>0</v>
      </c>
      <c r="I3330" t="s">
        <v>2942</v>
      </c>
      <c r="J3330" t="s">
        <v>2946</v>
      </c>
      <c r="K3330" s="3">
        <v>146388.85</v>
      </c>
    </row>
    <row r="3331" spans="1:11">
      <c r="A3331">
        <v>15684925</v>
      </c>
      <c r="B3331" s="1" t="s">
        <v>1630</v>
      </c>
      <c r="C3331">
        <v>850</v>
      </c>
      <c r="D3331" s="1" t="s">
        <v>6</v>
      </c>
      <c r="E3331" s="1" t="s">
        <v>7</v>
      </c>
      <c r="F3331">
        <v>43</v>
      </c>
      <c r="G3331" t="str">
        <f>IF(F3331&gt;54, "SENIORS",IF(F3331&gt;29, "MIDDLE AGE", IF(F3331&lt;30, "ADOLESENT", "INVALID")))</f>
        <v>MIDDLE AGE</v>
      </c>
      <c r="H3331" s="2">
        <v>0</v>
      </c>
      <c r="I3331" t="s">
        <v>2946</v>
      </c>
      <c r="J3331" t="s">
        <v>2946</v>
      </c>
      <c r="K3331" s="3">
        <v>2465.8000000000002</v>
      </c>
    </row>
    <row r="3332" spans="1:11">
      <c r="A3332">
        <v>15657439</v>
      </c>
      <c r="B3332" s="1" t="s">
        <v>1486</v>
      </c>
      <c r="C3332">
        <v>738</v>
      </c>
      <c r="D3332" s="1" t="s">
        <v>6</v>
      </c>
      <c r="E3332" s="1" t="s">
        <v>14</v>
      </c>
      <c r="F3332">
        <v>18</v>
      </c>
      <c r="G3332" t="str">
        <f>IF(F3332&gt;54, "SENIORS",IF(F3332&gt;29, "MIDDLE AGE", IF(F3332&lt;30, "ADOLESENT", "INVALID")))</f>
        <v>ADOLESENT</v>
      </c>
      <c r="H3332" s="2">
        <v>0</v>
      </c>
      <c r="I3332" t="s">
        <v>2942</v>
      </c>
      <c r="J3332" t="s">
        <v>2942</v>
      </c>
      <c r="K3332" s="3">
        <v>47799.15</v>
      </c>
    </row>
    <row r="3333" spans="1:11">
      <c r="A3333">
        <v>15574122</v>
      </c>
      <c r="B3333" s="1" t="s">
        <v>144</v>
      </c>
      <c r="C3333">
        <v>817</v>
      </c>
      <c r="D3333" s="1" t="s">
        <v>6</v>
      </c>
      <c r="E3333" s="1" t="s">
        <v>14</v>
      </c>
      <c r="F3333">
        <v>34</v>
      </c>
      <c r="G3333" t="str">
        <f>IF(F3333&gt;54, "SENIORS",IF(F3333&gt;29, "MIDDLE AGE", IF(F3333&lt;30, "ADOLESENT", "INVALID")))</f>
        <v>MIDDLE AGE</v>
      </c>
      <c r="H3333" s="2">
        <v>129278.43</v>
      </c>
      <c r="I3333" t="s">
        <v>2946</v>
      </c>
      <c r="J3333" t="s">
        <v>2946</v>
      </c>
      <c r="K3333" s="3">
        <v>165562.84</v>
      </c>
    </row>
    <row r="3334" spans="1:11">
      <c r="A3334">
        <v>15720508</v>
      </c>
      <c r="B3334" s="1" t="s">
        <v>744</v>
      </c>
      <c r="C3334">
        <v>735</v>
      </c>
      <c r="D3334" s="1" t="s">
        <v>6</v>
      </c>
      <c r="E3334" s="1" t="s">
        <v>14</v>
      </c>
      <c r="F3334">
        <v>31</v>
      </c>
      <c r="G3334" t="str">
        <f>IF(F3334&gt;54, "SENIORS",IF(F3334&gt;29, "MIDDLE AGE", IF(F3334&lt;30, "ADOLESENT", "INVALID")))</f>
        <v>MIDDLE AGE</v>
      </c>
      <c r="H3334" s="2">
        <v>119558.35</v>
      </c>
      <c r="I3334" t="s">
        <v>2946</v>
      </c>
      <c r="J3334" t="s">
        <v>2946</v>
      </c>
      <c r="K3334" s="3">
        <v>72927.679999999993</v>
      </c>
    </row>
    <row r="3335" spans="1:11">
      <c r="A3335">
        <v>15599078</v>
      </c>
      <c r="B3335" s="1" t="s">
        <v>213</v>
      </c>
      <c r="C3335">
        <v>619</v>
      </c>
      <c r="D3335" s="1" t="s">
        <v>17</v>
      </c>
      <c r="E3335" s="1" t="s">
        <v>7</v>
      </c>
      <c r="F3335">
        <v>41</v>
      </c>
      <c r="G3335" t="str">
        <f>IF(F3335&gt;54, "SENIORS",IF(F3335&gt;29, "MIDDLE AGE", IF(F3335&lt;30, "ADOLESENT", "INVALID")))</f>
        <v>MIDDLE AGE</v>
      </c>
      <c r="H3335" s="2">
        <v>92467.58</v>
      </c>
      <c r="I3335" t="s">
        <v>2942</v>
      </c>
      <c r="J3335" t="s">
        <v>2946</v>
      </c>
      <c r="K3335" s="3">
        <v>38270.47</v>
      </c>
    </row>
    <row r="3336" spans="1:11">
      <c r="A3336">
        <v>15702300</v>
      </c>
      <c r="B3336" s="1" t="s">
        <v>570</v>
      </c>
      <c r="C3336">
        <v>671</v>
      </c>
      <c r="D3336" s="1" t="s">
        <v>6</v>
      </c>
      <c r="E3336" s="1" t="s">
        <v>14</v>
      </c>
      <c r="F3336">
        <v>27</v>
      </c>
      <c r="G3336" t="str">
        <f>IF(F3336&gt;54, "SENIORS",IF(F3336&gt;29, "MIDDLE AGE", IF(F3336&lt;30, "ADOLESENT", "INVALID")))</f>
        <v>ADOLESENT</v>
      </c>
      <c r="H3336" s="2">
        <v>0</v>
      </c>
      <c r="I3336" t="s">
        <v>2946</v>
      </c>
      <c r="J3336" t="s">
        <v>2946</v>
      </c>
      <c r="K3336" s="3">
        <v>120893.07</v>
      </c>
    </row>
    <row r="3337" spans="1:11">
      <c r="A3337">
        <v>15660735</v>
      </c>
      <c r="B3337" s="1" t="s">
        <v>116</v>
      </c>
      <c r="C3337">
        <v>581</v>
      </c>
      <c r="D3337" s="1" t="s">
        <v>9</v>
      </c>
      <c r="E3337" s="1" t="s">
        <v>7</v>
      </c>
      <c r="F3337">
        <v>31</v>
      </c>
      <c r="G3337" t="str">
        <f>IF(F3337&gt;54, "SENIORS",IF(F3337&gt;29, "MIDDLE AGE", IF(F3337&lt;30, "ADOLESENT", "INVALID")))</f>
        <v>MIDDLE AGE</v>
      </c>
      <c r="H3337" s="2">
        <v>0</v>
      </c>
      <c r="I3337" t="s">
        <v>2942</v>
      </c>
      <c r="J3337" t="s">
        <v>2946</v>
      </c>
      <c r="K3337" s="3">
        <v>188377.21</v>
      </c>
    </row>
    <row r="3338" spans="1:11">
      <c r="A3338">
        <v>15671390</v>
      </c>
      <c r="B3338" s="1" t="s">
        <v>1125</v>
      </c>
      <c r="C3338">
        <v>690</v>
      </c>
      <c r="D3338" s="1" t="s">
        <v>9</v>
      </c>
      <c r="E3338" s="1" t="s">
        <v>14</v>
      </c>
      <c r="F3338">
        <v>36</v>
      </c>
      <c r="G3338" t="str">
        <f>IF(F3338&gt;54, "SENIORS",IF(F3338&gt;29, "MIDDLE AGE", IF(F3338&lt;30, "ADOLESENT", "INVALID")))</f>
        <v>MIDDLE AGE</v>
      </c>
      <c r="H3338" s="2">
        <v>0</v>
      </c>
      <c r="I3338" t="s">
        <v>2942</v>
      </c>
      <c r="J3338" t="s">
        <v>2946</v>
      </c>
      <c r="K3338" s="3">
        <v>55902.93</v>
      </c>
    </row>
    <row r="3339" spans="1:11">
      <c r="A3339">
        <v>15647385</v>
      </c>
      <c r="B3339" s="1" t="s">
        <v>254</v>
      </c>
      <c r="C3339">
        <v>579</v>
      </c>
      <c r="D3339" s="1" t="s">
        <v>9</v>
      </c>
      <c r="E3339" s="1" t="s">
        <v>14</v>
      </c>
      <c r="F3339">
        <v>56</v>
      </c>
      <c r="G3339" t="str">
        <f>IF(F3339&gt;54, "SENIORS",IF(F3339&gt;29, "MIDDLE AGE", IF(F3339&lt;30, "ADOLESENT", "INVALID")))</f>
        <v>SENIORS</v>
      </c>
      <c r="H3339" s="2">
        <v>99340.83</v>
      </c>
      <c r="I3339" t="s">
        <v>2946</v>
      </c>
      <c r="J3339" t="s">
        <v>2946</v>
      </c>
      <c r="K3339" s="3">
        <v>4523.74</v>
      </c>
    </row>
    <row r="3340" spans="1:11">
      <c r="A3340">
        <v>15739223</v>
      </c>
      <c r="B3340" s="1" t="s">
        <v>356</v>
      </c>
      <c r="C3340">
        <v>688</v>
      </c>
      <c r="D3340" s="1" t="s">
        <v>9</v>
      </c>
      <c r="E3340" s="1" t="s">
        <v>7</v>
      </c>
      <c r="F3340">
        <v>24</v>
      </c>
      <c r="G3340" t="str">
        <f>IF(F3340&gt;54, "SENIORS",IF(F3340&gt;29, "MIDDLE AGE", IF(F3340&lt;30, "ADOLESENT", "INVALID")))</f>
        <v>ADOLESENT</v>
      </c>
      <c r="H3340" s="2">
        <v>0</v>
      </c>
      <c r="I3340" t="s">
        <v>2942</v>
      </c>
      <c r="J3340" t="s">
        <v>2942</v>
      </c>
      <c r="K3340" s="3">
        <v>102195.16</v>
      </c>
    </row>
    <row r="3341" spans="1:11">
      <c r="A3341">
        <v>15631305</v>
      </c>
      <c r="B3341" s="1" t="s">
        <v>361</v>
      </c>
      <c r="C3341">
        <v>599</v>
      </c>
      <c r="D3341" s="1" t="s">
        <v>9</v>
      </c>
      <c r="E3341" s="1" t="s">
        <v>7</v>
      </c>
      <c r="F3341">
        <v>28</v>
      </c>
      <c r="G3341" t="str">
        <f>IF(F3341&gt;54, "SENIORS",IF(F3341&gt;29, "MIDDLE AGE", IF(F3341&lt;30, "ADOLESENT", "INVALID")))</f>
        <v>ADOLESENT</v>
      </c>
      <c r="H3341" s="2">
        <v>126833.79</v>
      </c>
      <c r="I3341" t="s">
        <v>2942</v>
      </c>
      <c r="J3341" t="s">
        <v>2946</v>
      </c>
      <c r="K3341" s="3">
        <v>60843.09</v>
      </c>
    </row>
    <row r="3342" spans="1:11">
      <c r="A3342">
        <v>15809263</v>
      </c>
      <c r="B3342" s="1" t="s">
        <v>1086</v>
      </c>
      <c r="C3342">
        <v>729</v>
      </c>
      <c r="D3342" s="1" t="s">
        <v>17</v>
      </c>
      <c r="E3342" s="1" t="s">
        <v>14</v>
      </c>
      <c r="F3342">
        <v>29</v>
      </c>
      <c r="G3342" t="str">
        <f>IF(F3342&gt;54, "SENIORS",IF(F3342&gt;29, "MIDDLE AGE", IF(F3342&lt;30, "ADOLESENT", "INVALID")))</f>
        <v>ADOLESENT</v>
      </c>
      <c r="H3342" s="2">
        <v>109676.52</v>
      </c>
      <c r="I3342" t="s">
        <v>2942</v>
      </c>
      <c r="J3342" t="s">
        <v>2942</v>
      </c>
      <c r="K3342" s="3">
        <v>25548.47</v>
      </c>
    </row>
    <row r="3343" spans="1:11">
      <c r="A3343">
        <v>15640866</v>
      </c>
      <c r="B3343" s="1" t="s">
        <v>883</v>
      </c>
      <c r="C3343">
        <v>718</v>
      </c>
      <c r="D3343" s="1" t="s">
        <v>6</v>
      </c>
      <c r="E3343" s="1" t="s">
        <v>7</v>
      </c>
      <c r="F3343">
        <v>29</v>
      </c>
      <c r="G3343" t="str">
        <f>IF(F3343&gt;54, "SENIORS",IF(F3343&gt;29, "MIDDLE AGE", IF(F3343&lt;30, "ADOLESENT", "INVALID")))</f>
        <v>ADOLESENT</v>
      </c>
      <c r="H3343" s="2">
        <v>0</v>
      </c>
      <c r="I3343" t="s">
        <v>2946</v>
      </c>
      <c r="J3343" t="s">
        <v>2942</v>
      </c>
      <c r="K3343" s="3">
        <v>134462.29</v>
      </c>
    </row>
    <row r="3344" spans="1:11">
      <c r="A3344">
        <v>15775663</v>
      </c>
      <c r="B3344" s="1" t="s">
        <v>1172</v>
      </c>
      <c r="C3344">
        <v>712</v>
      </c>
      <c r="D3344" s="1" t="s">
        <v>17</v>
      </c>
      <c r="E3344" s="1" t="s">
        <v>14</v>
      </c>
      <c r="F3344">
        <v>53</v>
      </c>
      <c r="G3344" t="str">
        <f>IF(F3344&gt;54, "SENIORS",IF(F3344&gt;29, "MIDDLE AGE", IF(F3344&lt;30, "ADOLESENT", "INVALID")))</f>
        <v>MIDDLE AGE</v>
      </c>
      <c r="H3344" s="2">
        <v>134729.99</v>
      </c>
      <c r="I3344" t="s">
        <v>2942</v>
      </c>
      <c r="J3344" t="s">
        <v>2942</v>
      </c>
      <c r="K3344" s="3">
        <v>132702.64000000001</v>
      </c>
    </row>
    <row r="3345" spans="1:11">
      <c r="A3345">
        <v>15631800</v>
      </c>
      <c r="B3345" s="1" t="s">
        <v>522</v>
      </c>
      <c r="C3345">
        <v>474</v>
      </c>
      <c r="D3345" s="1" t="s">
        <v>6</v>
      </c>
      <c r="E3345" s="1" t="s">
        <v>14</v>
      </c>
      <c r="F3345">
        <v>37</v>
      </c>
      <c r="G3345" t="str">
        <f>IF(F3345&gt;54, "SENIORS",IF(F3345&gt;29, "MIDDLE AGE", IF(F3345&lt;30, "ADOLESENT", "INVALID")))</f>
        <v>MIDDLE AGE</v>
      </c>
      <c r="H3345" s="2">
        <v>98431.37</v>
      </c>
      <c r="I3345" t="s">
        <v>2946</v>
      </c>
      <c r="J3345" t="s">
        <v>2946</v>
      </c>
      <c r="K3345" s="3">
        <v>75698.44</v>
      </c>
    </row>
    <row r="3346" spans="1:11">
      <c r="A3346">
        <v>15654292</v>
      </c>
      <c r="B3346" s="1" t="s">
        <v>1631</v>
      </c>
      <c r="C3346">
        <v>565</v>
      </c>
      <c r="D3346" s="1" t="s">
        <v>17</v>
      </c>
      <c r="E3346" s="1" t="s">
        <v>14</v>
      </c>
      <c r="F3346">
        <v>33</v>
      </c>
      <c r="G3346" t="str">
        <f>IF(F3346&gt;54, "SENIORS",IF(F3346&gt;29, "MIDDLE AGE", IF(F3346&lt;30, "ADOLESENT", "INVALID")))</f>
        <v>MIDDLE AGE</v>
      </c>
      <c r="H3346" s="2">
        <v>130368.31</v>
      </c>
      <c r="I3346" t="s">
        <v>2942</v>
      </c>
      <c r="J3346" t="s">
        <v>2946</v>
      </c>
      <c r="K3346" s="3">
        <v>105642.43</v>
      </c>
    </row>
    <row r="3347" spans="1:11">
      <c r="A3347">
        <v>15648320</v>
      </c>
      <c r="B3347" s="1" t="s">
        <v>1632</v>
      </c>
      <c r="C3347">
        <v>658</v>
      </c>
      <c r="D3347" s="1" t="s">
        <v>6</v>
      </c>
      <c r="E3347" s="1" t="s">
        <v>7</v>
      </c>
      <c r="F3347">
        <v>31</v>
      </c>
      <c r="G3347" t="str">
        <f>IF(F3347&gt;54, "SENIORS",IF(F3347&gt;29, "MIDDLE AGE", IF(F3347&lt;30, "ADOLESENT", "INVALID")))</f>
        <v>MIDDLE AGE</v>
      </c>
      <c r="H3347" s="2">
        <v>123974.96</v>
      </c>
      <c r="I3347" t="s">
        <v>2942</v>
      </c>
      <c r="J3347" t="s">
        <v>2946</v>
      </c>
      <c r="K3347" s="3">
        <v>102153.75</v>
      </c>
    </row>
    <row r="3348" spans="1:11">
      <c r="A3348">
        <v>15726747</v>
      </c>
      <c r="B3348" s="1" t="s">
        <v>524</v>
      </c>
      <c r="C3348">
        <v>714</v>
      </c>
      <c r="D3348" s="1" t="s">
        <v>6</v>
      </c>
      <c r="E3348" s="1" t="s">
        <v>14</v>
      </c>
      <c r="F3348">
        <v>63</v>
      </c>
      <c r="G3348" t="str">
        <f>IF(F3348&gt;54, "SENIORS",IF(F3348&gt;29, "MIDDLE AGE", IF(F3348&lt;30, "ADOLESENT", "INVALID")))</f>
        <v>SENIORS</v>
      </c>
      <c r="H3348" s="2">
        <v>138082.16</v>
      </c>
      <c r="I3348" t="s">
        <v>2946</v>
      </c>
      <c r="J3348" t="s">
        <v>2942</v>
      </c>
      <c r="K3348" s="3">
        <v>166677.54</v>
      </c>
    </row>
    <row r="3349" spans="1:11">
      <c r="A3349">
        <v>15694510</v>
      </c>
      <c r="B3349" s="1" t="s">
        <v>1335</v>
      </c>
      <c r="C3349">
        <v>725</v>
      </c>
      <c r="D3349" s="1" t="s">
        <v>6</v>
      </c>
      <c r="E3349" s="1" t="s">
        <v>14</v>
      </c>
      <c r="F3349">
        <v>45</v>
      </c>
      <c r="G3349" t="str">
        <f>IF(F3349&gt;54, "SENIORS",IF(F3349&gt;29, "MIDDLE AGE", IF(F3349&lt;30, "ADOLESENT", "INVALID")))</f>
        <v>MIDDLE AGE</v>
      </c>
      <c r="H3349" s="2">
        <v>129855.32</v>
      </c>
      <c r="I3349" t="s">
        <v>2946</v>
      </c>
      <c r="J3349" t="s">
        <v>2946</v>
      </c>
      <c r="K3349" s="3">
        <v>24218.65</v>
      </c>
    </row>
    <row r="3350" spans="1:11">
      <c r="A3350">
        <v>15572291</v>
      </c>
      <c r="B3350" s="1" t="s">
        <v>547</v>
      </c>
      <c r="C3350">
        <v>825</v>
      </c>
      <c r="D3350" s="1" t="s">
        <v>6</v>
      </c>
      <c r="E3350" s="1" t="s">
        <v>14</v>
      </c>
      <c r="F3350">
        <v>40</v>
      </c>
      <c r="G3350" t="str">
        <f>IF(F3350&gt;54, "SENIORS",IF(F3350&gt;29, "MIDDLE AGE", IF(F3350&lt;30, "ADOLESENT", "INVALID")))</f>
        <v>MIDDLE AGE</v>
      </c>
      <c r="H3350" s="2">
        <v>132308.22</v>
      </c>
      <c r="I3350" t="s">
        <v>2946</v>
      </c>
      <c r="J3350" t="s">
        <v>2946</v>
      </c>
      <c r="K3350" s="3">
        <v>117122.5</v>
      </c>
    </row>
    <row r="3351" spans="1:11">
      <c r="A3351">
        <v>15603465</v>
      </c>
      <c r="B3351" s="1" t="s">
        <v>1633</v>
      </c>
      <c r="C3351">
        <v>665</v>
      </c>
      <c r="D3351" s="1" t="s">
        <v>17</v>
      </c>
      <c r="E3351" s="1" t="s">
        <v>7</v>
      </c>
      <c r="F3351">
        <v>45</v>
      </c>
      <c r="G3351" t="str">
        <f>IF(F3351&gt;54, "SENIORS",IF(F3351&gt;29, "MIDDLE AGE", IF(F3351&lt;30, "ADOLESENT", "INVALID")))</f>
        <v>MIDDLE AGE</v>
      </c>
      <c r="H3351" s="2">
        <v>155447.65</v>
      </c>
      <c r="I3351" t="s">
        <v>2942</v>
      </c>
      <c r="J3351" t="s">
        <v>2946</v>
      </c>
      <c r="K3351" s="3">
        <v>51871.95</v>
      </c>
    </row>
    <row r="3352" spans="1:11">
      <c r="A3352">
        <v>15685628</v>
      </c>
      <c r="B3352" s="1" t="s">
        <v>128</v>
      </c>
      <c r="C3352">
        <v>670</v>
      </c>
      <c r="D3352" s="1" t="s">
        <v>9</v>
      </c>
      <c r="E3352" s="1" t="s">
        <v>14</v>
      </c>
      <c r="F3352">
        <v>35</v>
      </c>
      <c r="G3352" t="str">
        <f>IF(F3352&gt;54, "SENIORS",IF(F3352&gt;29, "MIDDLE AGE", IF(F3352&lt;30, "ADOLESENT", "INVALID")))</f>
        <v>MIDDLE AGE</v>
      </c>
      <c r="H3352" s="2">
        <v>124268.64</v>
      </c>
      <c r="I3352" t="s">
        <v>2946</v>
      </c>
      <c r="J3352" t="s">
        <v>2942</v>
      </c>
      <c r="K3352" s="3">
        <v>84321.03</v>
      </c>
    </row>
    <row r="3353" spans="1:11">
      <c r="A3353">
        <v>15792729</v>
      </c>
      <c r="B3353" s="1" t="s">
        <v>1500</v>
      </c>
      <c r="C3353">
        <v>474</v>
      </c>
      <c r="D3353" s="1" t="s">
        <v>17</v>
      </c>
      <c r="E3353" s="1" t="s">
        <v>7</v>
      </c>
      <c r="F3353">
        <v>34</v>
      </c>
      <c r="G3353" t="str">
        <f>IF(F3353&gt;54, "SENIORS",IF(F3353&gt;29, "MIDDLE AGE", IF(F3353&lt;30, "ADOLESENT", "INVALID")))</f>
        <v>MIDDLE AGE</v>
      </c>
      <c r="H3353" s="2">
        <v>176311.36</v>
      </c>
      <c r="I3353" t="s">
        <v>2942</v>
      </c>
      <c r="J3353" t="s">
        <v>2946</v>
      </c>
      <c r="K3353" s="3">
        <v>160213.26999999999</v>
      </c>
    </row>
    <row r="3354" spans="1:11">
      <c r="A3354">
        <v>15767414</v>
      </c>
      <c r="B3354" s="1" t="s">
        <v>128</v>
      </c>
      <c r="C3354">
        <v>591</v>
      </c>
      <c r="D3354" s="1" t="s">
        <v>6</v>
      </c>
      <c r="E3354" s="1" t="s">
        <v>14</v>
      </c>
      <c r="F3354">
        <v>40</v>
      </c>
      <c r="G3354" t="str">
        <f>IF(F3354&gt;54, "SENIORS",IF(F3354&gt;29, "MIDDLE AGE", IF(F3354&lt;30, "ADOLESENT", "INVALID")))</f>
        <v>MIDDLE AGE</v>
      </c>
      <c r="H3354" s="2">
        <v>99886.42</v>
      </c>
      <c r="I3354" t="s">
        <v>2942</v>
      </c>
      <c r="J3354" t="s">
        <v>2942</v>
      </c>
      <c r="K3354" s="3">
        <v>88695.19</v>
      </c>
    </row>
    <row r="3355" spans="1:11">
      <c r="A3355">
        <v>15568044</v>
      </c>
      <c r="B3355" s="1" t="s">
        <v>1099</v>
      </c>
      <c r="C3355">
        <v>508</v>
      </c>
      <c r="D3355" s="1" t="s">
        <v>6</v>
      </c>
      <c r="E3355" s="1" t="s">
        <v>7</v>
      </c>
      <c r="F3355">
        <v>31</v>
      </c>
      <c r="G3355" t="str">
        <f>IF(F3355&gt;54, "SENIORS",IF(F3355&gt;29, "MIDDLE AGE", IF(F3355&lt;30, "ADOLESENT", "INVALID")))</f>
        <v>MIDDLE AGE</v>
      </c>
      <c r="H3355" s="2">
        <v>0</v>
      </c>
      <c r="I3355" t="s">
        <v>2942</v>
      </c>
      <c r="J3355" t="s">
        <v>2942</v>
      </c>
      <c r="K3355" s="3">
        <v>6123.15</v>
      </c>
    </row>
    <row r="3356" spans="1:11">
      <c r="A3356">
        <v>15751333</v>
      </c>
      <c r="B3356" s="1" t="s">
        <v>293</v>
      </c>
      <c r="C3356">
        <v>695</v>
      </c>
      <c r="D3356" s="1" t="s">
        <v>6</v>
      </c>
      <c r="E3356" s="1" t="s">
        <v>7</v>
      </c>
      <c r="F3356">
        <v>36</v>
      </c>
      <c r="G3356" t="str">
        <f>IF(F3356&gt;54, "SENIORS",IF(F3356&gt;29, "MIDDLE AGE", IF(F3356&lt;30, "ADOLESENT", "INVALID")))</f>
        <v>MIDDLE AGE</v>
      </c>
      <c r="H3356" s="2">
        <v>0</v>
      </c>
      <c r="I3356" t="s">
        <v>2946</v>
      </c>
      <c r="J3356" t="s">
        <v>2942</v>
      </c>
      <c r="K3356" s="3">
        <v>167749.54</v>
      </c>
    </row>
    <row r="3357" spans="1:11">
      <c r="A3357">
        <v>15623062</v>
      </c>
      <c r="B3357" s="1" t="s">
        <v>1634</v>
      </c>
      <c r="C3357">
        <v>660</v>
      </c>
      <c r="D3357" s="1" t="s">
        <v>17</v>
      </c>
      <c r="E3357" s="1" t="s">
        <v>14</v>
      </c>
      <c r="F3357">
        <v>24</v>
      </c>
      <c r="G3357" t="str">
        <f>IF(F3357&gt;54, "SENIORS",IF(F3357&gt;29, "MIDDLE AGE", IF(F3357&lt;30, "ADOLESENT", "INVALID")))</f>
        <v>ADOLESENT</v>
      </c>
      <c r="H3357" s="2">
        <v>85089.3</v>
      </c>
      <c r="I3357" t="s">
        <v>2942</v>
      </c>
      <c r="J3357" t="s">
        <v>2942</v>
      </c>
      <c r="K3357" s="3">
        <v>71638</v>
      </c>
    </row>
    <row r="3358" spans="1:11">
      <c r="A3358">
        <v>15713621</v>
      </c>
      <c r="B3358" s="1" t="s">
        <v>1635</v>
      </c>
      <c r="C3358">
        <v>687</v>
      </c>
      <c r="D3358" s="1" t="s">
        <v>17</v>
      </c>
      <c r="E3358" s="1" t="s">
        <v>14</v>
      </c>
      <c r="F3358">
        <v>41</v>
      </c>
      <c r="G3358" t="str">
        <f>IF(F3358&gt;54, "SENIORS",IF(F3358&gt;29, "MIDDLE AGE", IF(F3358&lt;30, "ADOLESENT", "INVALID")))</f>
        <v>MIDDLE AGE</v>
      </c>
      <c r="H3358" s="2">
        <v>134318.21</v>
      </c>
      <c r="I3358" t="s">
        <v>2942</v>
      </c>
      <c r="J3358" t="s">
        <v>2942</v>
      </c>
      <c r="K3358" s="3">
        <v>198064.52</v>
      </c>
    </row>
    <row r="3359" spans="1:11">
      <c r="A3359">
        <v>15670668</v>
      </c>
      <c r="B3359" s="1" t="s">
        <v>1177</v>
      </c>
      <c r="C3359">
        <v>658</v>
      </c>
      <c r="D3359" s="1" t="s">
        <v>17</v>
      </c>
      <c r="E3359" s="1" t="s">
        <v>14</v>
      </c>
      <c r="F3359">
        <v>29</v>
      </c>
      <c r="G3359" t="str">
        <f>IF(F3359&gt;54, "SENIORS",IF(F3359&gt;29, "MIDDLE AGE", IF(F3359&lt;30, "ADOLESENT", "INVALID")))</f>
        <v>ADOLESENT</v>
      </c>
      <c r="H3359" s="2">
        <v>75395.53</v>
      </c>
      <c r="I3359" t="s">
        <v>2946</v>
      </c>
      <c r="J3359" t="s">
        <v>2942</v>
      </c>
      <c r="K3359" s="3">
        <v>54914.92</v>
      </c>
    </row>
    <row r="3360" spans="1:11">
      <c r="A3360">
        <v>15750638</v>
      </c>
      <c r="B3360" s="1" t="s">
        <v>1052</v>
      </c>
      <c r="C3360">
        <v>705</v>
      </c>
      <c r="D3360" s="1" t="s">
        <v>17</v>
      </c>
      <c r="E3360" s="1" t="s">
        <v>7</v>
      </c>
      <c r="F3360">
        <v>33</v>
      </c>
      <c r="G3360" t="str">
        <f>IF(F3360&gt;54, "SENIORS",IF(F3360&gt;29, "MIDDLE AGE", IF(F3360&lt;30, "ADOLESENT", "INVALID")))</f>
        <v>MIDDLE AGE</v>
      </c>
      <c r="H3360" s="2">
        <v>116765.7</v>
      </c>
      <c r="I3360" t="s">
        <v>2946</v>
      </c>
      <c r="J3360" t="s">
        <v>2946</v>
      </c>
      <c r="K3360" s="3">
        <v>190659.17</v>
      </c>
    </row>
    <row r="3361" spans="1:11">
      <c r="A3361">
        <v>15747878</v>
      </c>
      <c r="B3361" s="1" t="s">
        <v>1636</v>
      </c>
      <c r="C3361">
        <v>739</v>
      </c>
      <c r="D3361" s="1" t="s">
        <v>9</v>
      </c>
      <c r="E3361" s="1" t="s">
        <v>14</v>
      </c>
      <c r="F3361">
        <v>60</v>
      </c>
      <c r="G3361" t="str">
        <f>IF(F3361&gt;54, "SENIORS",IF(F3361&gt;29, "MIDDLE AGE", IF(F3361&lt;30, "ADOLESENT", "INVALID")))</f>
        <v>SENIORS</v>
      </c>
      <c r="H3361" s="2">
        <v>0</v>
      </c>
      <c r="I3361" t="s">
        <v>2942</v>
      </c>
      <c r="J3361" t="s">
        <v>2942</v>
      </c>
      <c r="K3361" s="3">
        <v>51637.67</v>
      </c>
    </row>
    <row r="3362" spans="1:11">
      <c r="A3362">
        <v>15726796</v>
      </c>
      <c r="B3362" s="1" t="s">
        <v>1637</v>
      </c>
      <c r="C3362">
        <v>844</v>
      </c>
      <c r="D3362" s="1" t="s">
        <v>6</v>
      </c>
      <c r="E3362" s="1" t="s">
        <v>14</v>
      </c>
      <c r="F3362">
        <v>38</v>
      </c>
      <c r="G3362" t="str">
        <f>IF(F3362&gt;54, "SENIORS",IF(F3362&gt;29, "MIDDLE AGE", IF(F3362&lt;30, "ADOLESENT", "INVALID")))</f>
        <v>MIDDLE AGE</v>
      </c>
      <c r="H3362" s="2">
        <v>111501.66</v>
      </c>
      <c r="I3362" t="s">
        <v>2942</v>
      </c>
      <c r="J3362" t="s">
        <v>2942</v>
      </c>
      <c r="K3362" s="3">
        <v>119333.38</v>
      </c>
    </row>
    <row r="3363" spans="1:11">
      <c r="A3363">
        <v>15754952</v>
      </c>
      <c r="B3363" s="1" t="s">
        <v>774</v>
      </c>
      <c r="C3363">
        <v>602</v>
      </c>
      <c r="D3363" s="1" t="s">
        <v>17</v>
      </c>
      <c r="E3363" s="1" t="s">
        <v>7</v>
      </c>
      <c r="F3363">
        <v>48</v>
      </c>
      <c r="G3363" t="str">
        <f>IF(F3363&gt;54, "SENIORS",IF(F3363&gt;29, "MIDDLE AGE", IF(F3363&lt;30, "ADOLESENT", "INVALID")))</f>
        <v>MIDDLE AGE</v>
      </c>
      <c r="H3363" s="2">
        <v>76595.08</v>
      </c>
      <c r="I3363" t="s">
        <v>2946</v>
      </c>
      <c r="J3363" t="s">
        <v>2946</v>
      </c>
      <c r="K3363" s="3">
        <v>127095.14</v>
      </c>
    </row>
    <row r="3364" spans="1:11">
      <c r="A3364">
        <v>15652192</v>
      </c>
      <c r="B3364" s="1" t="s">
        <v>1638</v>
      </c>
      <c r="C3364">
        <v>759</v>
      </c>
      <c r="D3364" s="1" t="s">
        <v>6</v>
      </c>
      <c r="E3364" s="1" t="s">
        <v>7</v>
      </c>
      <c r="F3364">
        <v>33</v>
      </c>
      <c r="G3364" t="str">
        <f>IF(F3364&gt;54, "SENIORS",IF(F3364&gt;29, "MIDDLE AGE", IF(F3364&lt;30, "ADOLESENT", "INVALID")))</f>
        <v>MIDDLE AGE</v>
      </c>
      <c r="H3364" s="2">
        <v>160541.35999999999</v>
      </c>
      <c r="I3364" t="s">
        <v>2946</v>
      </c>
      <c r="J3364" t="s">
        <v>2946</v>
      </c>
      <c r="K3364" s="3">
        <v>93541.14</v>
      </c>
    </row>
    <row r="3365" spans="1:11">
      <c r="A3365">
        <v>15681924</v>
      </c>
      <c r="B3365" s="1" t="s">
        <v>1639</v>
      </c>
      <c r="C3365">
        <v>747</v>
      </c>
      <c r="D3365" s="1" t="s">
        <v>17</v>
      </c>
      <c r="E3365" s="1" t="s">
        <v>14</v>
      </c>
      <c r="F3365">
        <v>38</v>
      </c>
      <c r="G3365" t="str">
        <f>IF(F3365&gt;54, "SENIORS",IF(F3365&gt;29, "MIDDLE AGE", IF(F3365&lt;30, "ADOLESENT", "INVALID")))</f>
        <v>MIDDLE AGE</v>
      </c>
      <c r="H3365" s="2">
        <v>129728.6</v>
      </c>
      <c r="I3365" t="s">
        <v>2942</v>
      </c>
      <c r="J3365" t="s">
        <v>2946</v>
      </c>
      <c r="K3365" s="3">
        <v>89289.54</v>
      </c>
    </row>
    <row r="3366" spans="1:11">
      <c r="A3366">
        <v>15763544</v>
      </c>
      <c r="B3366" s="1" t="s">
        <v>800</v>
      </c>
      <c r="C3366">
        <v>673</v>
      </c>
      <c r="D3366" s="1" t="s">
        <v>6</v>
      </c>
      <c r="E3366" s="1" t="s">
        <v>14</v>
      </c>
      <c r="F3366">
        <v>47</v>
      </c>
      <c r="G3366" t="str">
        <f>IF(F3366&gt;54, "SENIORS",IF(F3366&gt;29, "MIDDLE AGE", IF(F3366&lt;30, "ADOLESENT", "INVALID")))</f>
        <v>MIDDLE AGE</v>
      </c>
      <c r="H3366" s="2">
        <v>0</v>
      </c>
      <c r="I3366" t="s">
        <v>2946</v>
      </c>
      <c r="J3366" t="s">
        <v>2946</v>
      </c>
      <c r="K3366" s="3">
        <v>108762.16</v>
      </c>
    </row>
    <row r="3367" spans="1:11">
      <c r="A3367">
        <v>15764431</v>
      </c>
      <c r="B3367" s="1" t="s">
        <v>1640</v>
      </c>
      <c r="C3367">
        <v>671</v>
      </c>
      <c r="D3367" s="1" t="s">
        <v>9</v>
      </c>
      <c r="E3367" s="1" t="s">
        <v>7</v>
      </c>
      <c r="F3367">
        <v>34</v>
      </c>
      <c r="G3367" t="str">
        <f>IF(F3367&gt;54, "SENIORS",IF(F3367&gt;29, "MIDDLE AGE", IF(F3367&lt;30, "ADOLESENT", "INVALID")))</f>
        <v>MIDDLE AGE</v>
      </c>
      <c r="H3367" s="2">
        <v>130929.02</v>
      </c>
      <c r="I3367" t="s">
        <v>2942</v>
      </c>
      <c r="J3367" t="s">
        <v>2942</v>
      </c>
      <c r="K3367" s="3">
        <v>28238.25</v>
      </c>
    </row>
    <row r="3368" spans="1:11">
      <c r="A3368">
        <v>15684010</v>
      </c>
      <c r="B3368" s="1" t="s">
        <v>934</v>
      </c>
      <c r="C3368">
        <v>640</v>
      </c>
      <c r="D3368" s="1" t="s">
        <v>17</v>
      </c>
      <c r="E3368" s="1" t="s">
        <v>7</v>
      </c>
      <c r="F3368">
        <v>74</v>
      </c>
      <c r="G3368" t="str">
        <f>IF(F3368&gt;54, "SENIORS",IF(F3368&gt;29, "MIDDLE AGE", IF(F3368&lt;30, "ADOLESENT", "INVALID")))</f>
        <v>SENIORS</v>
      </c>
      <c r="H3368" s="2">
        <v>116800.25</v>
      </c>
      <c r="I3368" t="s">
        <v>2942</v>
      </c>
      <c r="J3368" t="s">
        <v>2942</v>
      </c>
      <c r="K3368" s="3">
        <v>34130.43</v>
      </c>
    </row>
    <row r="3369" spans="1:11">
      <c r="A3369">
        <v>15648881</v>
      </c>
      <c r="B3369" s="1" t="s">
        <v>186</v>
      </c>
      <c r="C3369">
        <v>581</v>
      </c>
      <c r="D3369" s="1" t="s">
        <v>17</v>
      </c>
      <c r="E3369" s="1" t="s">
        <v>14</v>
      </c>
      <c r="F3369">
        <v>40</v>
      </c>
      <c r="G3369" t="str">
        <f>IF(F3369&gt;54, "SENIORS",IF(F3369&gt;29, "MIDDLE AGE", IF(F3369&lt;30, "ADOLESENT", "INVALID")))</f>
        <v>MIDDLE AGE</v>
      </c>
      <c r="H3369" s="2">
        <v>101016.53</v>
      </c>
      <c r="I3369" t="s">
        <v>2946</v>
      </c>
      <c r="J3369" t="s">
        <v>2942</v>
      </c>
      <c r="K3369" s="3">
        <v>7926.35</v>
      </c>
    </row>
    <row r="3370" spans="1:11">
      <c r="A3370">
        <v>15733303</v>
      </c>
      <c r="B3370" s="1" t="s">
        <v>915</v>
      </c>
      <c r="C3370">
        <v>630</v>
      </c>
      <c r="D3370" s="1" t="s">
        <v>6</v>
      </c>
      <c r="E3370" s="1" t="s">
        <v>14</v>
      </c>
      <c r="F3370">
        <v>67</v>
      </c>
      <c r="G3370" t="str">
        <f>IF(F3370&gt;54, "SENIORS",IF(F3370&gt;29, "MIDDLE AGE", IF(F3370&lt;30, "ADOLESENT", "INVALID")))</f>
        <v>SENIORS</v>
      </c>
      <c r="H3370" s="2">
        <v>0</v>
      </c>
      <c r="I3370" t="s">
        <v>2942</v>
      </c>
      <c r="J3370" t="s">
        <v>2942</v>
      </c>
      <c r="K3370" s="3">
        <v>27330.27</v>
      </c>
    </row>
    <row r="3371" spans="1:11">
      <c r="A3371">
        <v>15643294</v>
      </c>
      <c r="B3371" s="1" t="s">
        <v>167</v>
      </c>
      <c r="C3371">
        <v>703</v>
      </c>
      <c r="D3371" s="1" t="s">
        <v>6</v>
      </c>
      <c r="E3371" s="1" t="s">
        <v>7</v>
      </c>
      <c r="F3371">
        <v>33</v>
      </c>
      <c r="G3371" t="str">
        <f>IF(F3371&gt;54, "SENIORS",IF(F3371&gt;29, "MIDDLE AGE", IF(F3371&lt;30, "ADOLESENT", "INVALID")))</f>
        <v>MIDDLE AGE</v>
      </c>
      <c r="H3371" s="2">
        <v>190566.65</v>
      </c>
      <c r="I3371" t="s">
        <v>2942</v>
      </c>
      <c r="J3371" t="s">
        <v>2942</v>
      </c>
      <c r="K3371" s="3">
        <v>79997.14</v>
      </c>
    </row>
    <row r="3372" spans="1:11">
      <c r="A3372">
        <v>15749905</v>
      </c>
      <c r="B3372" s="1" t="s">
        <v>381</v>
      </c>
      <c r="C3372">
        <v>698</v>
      </c>
      <c r="D3372" s="1" t="s">
        <v>9</v>
      </c>
      <c r="E3372" s="1" t="s">
        <v>7</v>
      </c>
      <c r="F3372">
        <v>47</v>
      </c>
      <c r="G3372" t="str">
        <f>IF(F3372&gt;54, "SENIORS",IF(F3372&gt;29, "MIDDLE AGE", IF(F3372&lt;30, "ADOLESENT", "INVALID")))</f>
        <v>MIDDLE AGE</v>
      </c>
      <c r="H3372" s="2">
        <v>0</v>
      </c>
      <c r="I3372" t="s">
        <v>2942</v>
      </c>
      <c r="J3372" t="s">
        <v>2946</v>
      </c>
      <c r="K3372" s="3">
        <v>50213.81</v>
      </c>
    </row>
    <row r="3373" spans="1:11">
      <c r="A3373">
        <v>15625175</v>
      </c>
      <c r="B3373" s="1" t="s">
        <v>738</v>
      </c>
      <c r="C3373">
        <v>742</v>
      </c>
      <c r="D3373" s="1" t="s">
        <v>17</v>
      </c>
      <c r="E3373" s="1" t="s">
        <v>7</v>
      </c>
      <c r="F3373">
        <v>43</v>
      </c>
      <c r="G3373" t="str">
        <f>IF(F3373&gt;54, "SENIORS",IF(F3373&gt;29, "MIDDLE AGE", IF(F3373&lt;30, "ADOLESENT", "INVALID")))</f>
        <v>MIDDLE AGE</v>
      </c>
      <c r="H3373" s="2">
        <v>97067.69</v>
      </c>
      <c r="I3373" t="s">
        <v>2946</v>
      </c>
      <c r="J3373" t="s">
        <v>2942</v>
      </c>
      <c r="K3373" s="3">
        <v>60920.03</v>
      </c>
    </row>
    <row r="3374" spans="1:11">
      <c r="A3374">
        <v>15643967</v>
      </c>
      <c r="B3374" s="1" t="s">
        <v>992</v>
      </c>
      <c r="C3374">
        <v>652</v>
      </c>
      <c r="D3374" s="1" t="s">
        <v>6</v>
      </c>
      <c r="E3374" s="1" t="s">
        <v>7</v>
      </c>
      <c r="F3374">
        <v>37</v>
      </c>
      <c r="G3374" t="str">
        <f>IF(F3374&gt;54, "SENIORS",IF(F3374&gt;29, "MIDDLE AGE", IF(F3374&lt;30, "ADOLESENT", "INVALID")))</f>
        <v>MIDDLE AGE</v>
      </c>
      <c r="H3374" s="2">
        <v>92208.54</v>
      </c>
      <c r="I3374" t="s">
        <v>2946</v>
      </c>
      <c r="J3374" t="s">
        <v>2942</v>
      </c>
      <c r="K3374" s="3">
        <v>197699.8</v>
      </c>
    </row>
    <row r="3375" spans="1:11">
      <c r="A3375">
        <v>15578251</v>
      </c>
      <c r="B3375" s="1" t="s">
        <v>1095</v>
      </c>
      <c r="C3375">
        <v>644</v>
      </c>
      <c r="D3375" s="1" t="s">
        <v>6</v>
      </c>
      <c r="E3375" s="1" t="s">
        <v>14</v>
      </c>
      <c r="F3375">
        <v>37</v>
      </c>
      <c r="G3375" t="str">
        <f>IF(F3375&gt;54, "SENIORS",IF(F3375&gt;29, "MIDDLE AGE", IF(F3375&lt;30, "ADOLESENT", "INVALID")))</f>
        <v>MIDDLE AGE</v>
      </c>
      <c r="H3375" s="2">
        <v>186347.97</v>
      </c>
      <c r="I3375" t="s">
        <v>2942</v>
      </c>
      <c r="J3375" t="s">
        <v>2946</v>
      </c>
      <c r="K3375" s="3">
        <v>92809.73</v>
      </c>
    </row>
    <row r="3376" spans="1:11">
      <c r="A3376">
        <v>15772573</v>
      </c>
      <c r="B3376" s="1" t="s">
        <v>940</v>
      </c>
      <c r="C3376">
        <v>735</v>
      </c>
      <c r="D3376" s="1" t="s">
        <v>9</v>
      </c>
      <c r="E3376" s="1" t="s">
        <v>14</v>
      </c>
      <c r="F3376">
        <v>55</v>
      </c>
      <c r="G3376" t="str">
        <f>IF(F3376&gt;54, "SENIORS",IF(F3376&gt;29, "MIDDLE AGE", IF(F3376&lt;30, "ADOLESENT", "INVALID")))</f>
        <v>SENIORS</v>
      </c>
      <c r="H3376" s="2">
        <v>103176.62</v>
      </c>
      <c r="I3376" t="s">
        <v>2946</v>
      </c>
      <c r="J3376" t="s">
        <v>2942</v>
      </c>
      <c r="K3376" s="3">
        <v>163516.16</v>
      </c>
    </row>
    <row r="3377" spans="1:11">
      <c r="A3377">
        <v>15733234</v>
      </c>
      <c r="B3377" s="1" t="s">
        <v>472</v>
      </c>
      <c r="C3377">
        <v>777</v>
      </c>
      <c r="D3377" s="1" t="s">
        <v>6</v>
      </c>
      <c r="E3377" s="1" t="s">
        <v>7</v>
      </c>
      <c r="F3377">
        <v>58</v>
      </c>
      <c r="G3377" t="str">
        <f>IF(F3377&gt;54, "SENIORS",IF(F3377&gt;29, "MIDDLE AGE", IF(F3377&lt;30, "ADOLESENT", "INVALID")))</f>
        <v>SENIORS</v>
      </c>
      <c r="H3377" s="2">
        <v>0</v>
      </c>
      <c r="I3377" t="s">
        <v>2942</v>
      </c>
      <c r="J3377" t="s">
        <v>2942</v>
      </c>
      <c r="K3377" s="3">
        <v>62449.07</v>
      </c>
    </row>
    <row r="3378" spans="1:11">
      <c r="A3378">
        <v>15721582</v>
      </c>
      <c r="B3378" s="1" t="s">
        <v>423</v>
      </c>
      <c r="C3378">
        <v>644</v>
      </c>
      <c r="D3378" s="1" t="s">
        <v>17</v>
      </c>
      <c r="E3378" s="1" t="s">
        <v>7</v>
      </c>
      <c r="F3378">
        <v>40</v>
      </c>
      <c r="G3378" t="str">
        <f>IF(F3378&gt;54, "SENIORS",IF(F3378&gt;29, "MIDDLE AGE", IF(F3378&lt;30, "ADOLESENT", "INVALID")))</f>
        <v>MIDDLE AGE</v>
      </c>
      <c r="H3378" s="2">
        <v>77270.080000000002</v>
      </c>
      <c r="I3378" t="s">
        <v>2942</v>
      </c>
      <c r="J3378" t="s">
        <v>2942</v>
      </c>
      <c r="K3378" s="3">
        <v>115800.1</v>
      </c>
    </row>
    <row r="3379" spans="1:11">
      <c r="A3379">
        <v>15628219</v>
      </c>
      <c r="B3379" s="1" t="s">
        <v>732</v>
      </c>
      <c r="C3379">
        <v>665</v>
      </c>
      <c r="D3379" s="1" t="s">
        <v>17</v>
      </c>
      <c r="E3379" s="1" t="s">
        <v>7</v>
      </c>
      <c r="F3379">
        <v>37</v>
      </c>
      <c r="G3379" t="str">
        <f>IF(F3379&gt;54, "SENIORS",IF(F3379&gt;29, "MIDDLE AGE", IF(F3379&lt;30, "ADOLESENT", "INVALID")))</f>
        <v>MIDDLE AGE</v>
      </c>
      <c r="H3379" s="2">
        <v>111911.63</v>
      </c>
      <c r="I3379" t="s">
        <v>2942</v>
      </c>
      <c r="J3379" t="s">
        <v>2942</v>
      </c>
      <c r="K3379" s="3">
        <v>110359.67999999999</v>
      </c>
    </row>
    <row r="3380" spans="1:11">
      <c r="A3380">
        <v>15571302</v>
      </c>
      <c r="B3380" s="1" t="s">
        <v>1641</v>
      </c>
      <c r="C3380">
        <v>529</v>
      </c>
      <c r="D3380" s="1" t="s">
        <v>17</v>
      </c>
      <c r="E3380" s="1" t="s">
        <v>14</v>
      </c>
      <c r="F3380">
        <v>72</v>
      </c>
      <c r="G3380" t="str">
        <f>IF(F3380&gt;54, "SENIORS",IF(F3380&gt;29, "MIDDLE AGE", IF(F3380&lt;30, "ADOLESENT", "INVALID")))</f>
        <v>SENIORS</v>
      </c>
      <c r="H3380" s="2">
        <v>94216.05</v>
      </c>
      <c r="I3380" t="s">
        <v>2942</v>
      </c>
      <c r="J3380" t="s">
        <v>2942</v>
      </c>
      <c r="K3380" s="3">
        <v>78695.679999999993</v>
      </c>
    </row>
    <row r="3381" spans="1:11">
      <c r="A3381">
        <v>15637178</v>
      </c>
      <c r="B3381" s="1" t="s">
        <v>1642</v>
      </c>
      <c r="C3381">
        <v>803</v>
      </c>
      <c r="D3381" s="1" t="s">
        <v>9</v>
      </c>
      <c r="E3381" s="1" t="s">
        <v>7</v>
      </c>
      <c r="F3381">
        <v>45</v>
      </c>
      <c r="G3381" t="str">
        <f>IF(F3381&gt;54, "SENIORS",IF(F3381&gt;29, "MIDDLE AGE", IF(F3381&lt;30, "ADOLESENT", "INVALID")))</f>
        <v>MIDDLE AGE</v>
      </c>
      <c r="H3381" s="2">
        <v>0</v>
      </c>
      <c r="I3381" t="s">
        <v>2942</v>
      </c>
      <c r="J3381" t="s">
        <v>2942</v>
      </c>
      <c r="K3381" s="3">
        <v>128378.04</v>
      </c>
    </row>
    <row r="3382" spans="1:11">
      <c r="A3382">
        <v>15601184</v>
      </c>
      <c r="B3382" s="1" t="s">
        <v>769</v>
      </c>
      <c r="C3382">
        <v>604</v>
      </c>
      <c r="D3382" s="1" t="s">
        <v>9</v>
      </c>
      <c r="E3382" s="1" t="s">
        <v>7</v>
      </c>
      <c r="F3382">
        <v>26</v>
      </c>
      <c r="G3382" t="str">
        <f>IF(F3382&gt;54, "SENIORS",IF(F3382&gt;29, "MIDDLE AGE", IF(F3382&lt;30, "ADOLESENT", "INVALID")))</f>
        <v>ADOLESENT</v>
      </c>
      <c r="H3382" s="2">
        <v>0</v>
      </c>
      <c r="I3382" t="s">
        <v>2942</v>
      </c>
      <c r="J3382" t="s">
        <v>2946</v>
      </c>
      <c r="K3382" s="3">
        <v>155248.62</v>
      </c>
    </row>
    <row r="3383" spans="1:11">
      <c r="A3383">
        <v>15629511</v>
      </c>
      <c r="B3383" s="1" t="s">
        <v>1643</v>
      </c>
      <c r="C3383">
        <v>738</v>
      </c>
      <c r="D3383" s="1" t="s">
        <v>6</v>
      </c>
      <c r="E3383" s="1" t="s">
        <v>14</v>
      </c>
      <c r="F3383">
        <v>49</v>
      </c>
      <c r="G3383" t="str">
        <f>IF(F3383&gt;54, "SENIORS",IF(F3383&gt;29, "MIDDLE AGE", IF(F3383&lt;30, "ADOLESENT", "INVALID")))</f>
        <v>MIDDLE AGE</v>
      </c>
      <c r="H3383" s="2">
        <v>106770.82</v>
      </c>
      <c r="I3383" t="s">
        <v>2942</v>
      </c>
      <c r="J3383" t="s">
        <v>2946</v>
      </c>
      <c r="K3383" s="3">
        <v>123499.27</v>
      </c>
    </row>
    <row r="3384" spans="1:11">
      <c r="A3384">
        <v>15570629</v>
      </c>
      <c r="B3384" s="1" t="s">
        <v>956</v>
      </c>
      <c r="C3384">
        <v>655</v>
      </c>
      <c r="D3384" s="1" t="s">
        <v>17</v>
      </c>
      <c r="E3384" s="1" t="s">
        <v>7</v>
      </c>
      <c r="F3384">
        <v>72</v>
      </c>
      <c r="G3384" t="str">
        <f>IF(F3384&gt;54, "SENIORS",IF(F3384&gt;29, "MIDDLE AGE", IF(F3384&lt;30, "ADOLESENT", "INVALID")))</f>
        <v>SENIORS</v>
      </c>
      <c r="H3384" s="2">
        <v>138089.97</v>
      </c>
      <c r="I3384" t="s">
        <v>2942</v>
      </c>
      <c r="J3384" t="s">
        <v>2942</v>
      </c>
      <c r="K3384" s="3">
        <v>99920.41</v>
      </c>
    </row>
    <row r="3385" spans="1:11">
      <c r="A3385">
        <v>15665766</v>
      </c>
      <c r="B3385" s="1" t="s">
        <v>116</v>
      </c>
      <c r="C3385">
        <v>698</v>
      </c>
      <c r="D3385" s="1" t="s">
        <v>17</v>
      </c>
      <c r="E3385" s="1" t="s">
        <v>14</v>
      </c>
      <c r="F3385">
        <v>39</v>
      </c>
      <c r="G3385" t="str">
        <f>IF(F3385&gt;54, "SENIORS",IF(F3385&gt;29, "MIDDLE AGE", IF(F3385&lt;30, "ADOLESENT", "INVALID")))</f>
        <v>MIDDLE AGE</v>
      </c>
      <c r="H3385" s="2">
        <v>133191.19</v>
      </c>
      <c r="I3385" t="s">
        <v>2946</v>
      </c>
      <c r="J3385" t="s">
        <v>2942</v>
      </c>
      <c r="K3385" s="3">
        <v>53289.49</v>
      </c>
    </row>
    <row r="3386" spans="1:11">
      <c r="A3386">
        <v>15693732</v>
      </c>
      <c r="B3386" s="1" t="s">
        <v>1644</v>
      </c>
      <c r="C3386">
        <v>775</v>
      </c>
      <c r="D3386" s="1" t="s">
        <v>6</v>
      </c>
      <c r="E3386" s="1" t="s">
        <v>7</v>
      </c>
      <c r="F3386">
        <v>66</v>
      </c>
      <c r="G3386" t="str">
        <f>IF(F3386&gt;54, "SENIORS",IF(F3386&gt;29, "MIDDLE AGE", IF(F3386&lt;30, "ADOLESENT", "INVALID")))</f>
        <v>SENIORS</v>
      </c>
      <c r="H3386" s="2">
        <v>0</v>
      </c>
      <c r="I3386" t="s">
        <v>2942</v>
      </c>
      <c r="J3386" t="s">
        <v>2942</v>
      </c>
      <c r="K3386" s="3">
        <v>67622.34</v>
      </c>
    </row>
    <row r="3387" spans="1:11">
      <c r="A3387">
        <v>15765982</v>
      </c>
      <c r="B3387" s="1" t="s">
        <v>23</v>
      </c>
      <c r="C3387">
        <v>735</v>
      </c>
      <c r="D3387" s="1" t="s">
        <v>6</v>
      </c>
      <c r="E3387" s="1" t="s">
        <v>14</v>
      </c>
      <c r="F3387">
        <v>41</v>
      </c>
      <c r="G3387" t="str">
        <f>IF(F3387&gt;54, "SENIORS",IF(F3387&gt;29, "MIDDLE AGE", IF(F3387&lt;30, "ADOLESENT", "INVALID")))</f>
        <v>MIDDLE AGE</v>
      </c>
      <c r="H3387" s="2">
        <v>74135.850000000006</v>
      </c>
      <c r="I3387" t="s">
        <v>2942</v>
      </c>
      <c r="J3387" t="s">
        <v>2942</v>
      </c>
      <c r="K3387" s="3">
        <v>11783.1</v>
      </c>
    </row>
    <row r="3388" spans="1:11">
      <c r="A3388">
        <v>15582016</v>
      </c>
      <c r="B3388" s="1" t="s">
        <v>103</v>
      </c>
      <c r="C3388">
        <v>766</v>
      </c>
      <c r="D3388" s="1" t="s">
        <v>9</v>
      </c>
      <c r="E3388" s="1" t="s">
        <v>14</v>
      </c>
      <c r="F3388">
        <v>41</v>
      </c>
      <c r="G3388" t="str">
        <f>IF(F3388&gt;54, "SENIORS",IF(F3388&gt;29, "MIDDLE AGE", IF(F3388&lt;30, "ADOLESENT", "INVALID")))</f>
        <v>MIDDLE AGE</v>
      </c>
      <c r="H3388" s="2">
        <v>99208.46</v>
      </c>
      <c r="I3388" t="s">
        <v>2942</v>
      </c>
      <c r="J3388" t="s">
        <v>2946</v>
      </c>
      <c r="K3388" s="3">
        <v>62402.38</v>
      </c>
    </row>
    <row r="3389" spans="1:11">
      <c r="A3389">
        <v>15798024</v>
      </c>
      <c r="B3389" s="1" t="s">
        <v>1503</v>
      </c>
      <c r="C3389">
        <v>537</v>
      </c>
      <c r="D3389" s="1" t="s">
        <v>17</v>
      </c>
      <c r="E3389" s="1" t="s">
        <v>14</v>
      </c>
      <c r="F3389">
        <v>84</v>
      </c>
      <c r="G3389" t="str">
        <f>IF(F3389&gt;54, "SENIORS",IF(F3389&gt;29, "MIDDLE AGE", IF(F3389&lt;30, "ADOLESENT", "INVALID")))</f>
        <v>SENIORS</v>
      </c>
      <c r="H3389" s="2">
        <v>92242.34</v>
      </c>
      <c r="I3389" t="s">
        <v>2942</v>
      </c>
      <c r="J3389" t="s">
        <v>2942</v>
      </c>
      <c r="K3389" s="3">
        <v>186235.98</v>
      </c>
    </row>
    <row r="3390" spans="1:11">
      <c r="A3390">
        <v>15588622</v>
      </c>
      <c r="B3390" s="1" t="s">
        <v>209</v>
      </c>
      <c r="C3390">
        <v>599</v>
      </c>
      <c r="D3390" s="1" t="s">
        <v>17</v>
      </c>
      <c r="E3390" s="1" t="s">
        <v>14</v>
      </c>
      <c r="F3390">
        <v>25</v>
      </c>
      <c r="G3390" t="str">
        <f>IF(F3390&gt;54, "SENIORS",IF(F3390&gt;29, "MIDDLE AGE", IF(F3390&lt;30, "ADOLESENT", "INVALID")))</f>
        <v>ADOLESENT</v>
      </c>
      <c r="H3390" s="2">
        <v>108380.72</v>
      </c>
      <c r="I3390" t="s">
        <v>2942</v>
      </c>
      <c r="J3390" t="s">
        <v>2942</v>
      </c>
      <c r="K3390" s="3">
        <v>79005.95</v>
      </c>
    </row>
    <row r="3391" spans="1:11">
      <c r="A3391">
        <v>15724863</v>
      </c>
      <c r="B3391" s="1" t="s">
        <v>1645</v>
      </c>
      <c r="C3391">
        <v>420</v>
      </c>
      <c r="D3391" s="1" t="s">
        <v>9</v>
      </c>
      <c r="E3391" s="1" t="s">
        <v>7</v>
      </c>
      <c r="F3391">
        <v>55</v>
      </c>
      <c r="G3391" t="str">
        <f>IF(F3391&gt;54, "SENIORS",IF(F3391&gt;29, "MIDDLE AGE", IF(F3391&lt;30, "ADOLESENT", "INVALID")))</f>
        <v>SENIORS</v>
      </c>
      <c r="H3391" s="2">
        <v>91893.32</v>
      </c>
      <c r="I3391" t="s">
        <v>2942</v>
      </c>
      <c r="J3391" t="s">
        <v>2946</v>
      </c>
      <c r="K3391" s="3">
        <v>144870.28</v>
      </c>
    </row>
    <row r="3392" spans="1:11">
      <c r="A3392">
        <v>15618213</v>
      </c>
      <c r="B3392" s="1" t="s">
        <v>1646</v>
      </c>
      <c r="C3392">
        <v>674</v>
      </c>
      <c r="D3392" s="1" t="s">
        <v>6</v>
      </c>
      <c r="E3392" s="1" t="s">
        <v>7</v>
      </c>
      <c r="F3392">
        <v>32</v>
      </c>
      <c r="G3392" t="str">
        <f>IF(F3392&gt;54, "SENIORS",IF(F3392&gt;29, "MIDDLE AGE", IF(F3392&lt;30, "ADOLESENT", "INVALID")))</f>
        <v>MIDDLE AGE</v>
      </c>
      <c r="H3392" s="2">
        <v>85757.93</v>
      </c>
      <c r="I3392" t="s">
        <v>2942</v>
      </c>
      <c r="J3392" t="s">
        <v>2942</v>
      </c>
      <c r="K3392" s="3">
        <v>95481</v>
      </c>
    </row>
    <row r="3393" spans="1:11">
      <c r="A3393">
        <v>15780411</v>
      </c>
      <c r="B3393" s="1" t="s">
        <v>1647</v>
      </c>
      <c r="C3393">
        <v>570</v>
      </c>
      <c r="D3393" s="1" t="s">
        <v>6</v>
      </c>
      <c r="E3393" s="1" t="s">
        <v>7</v>
      </c>
      <c r="F3393">
        <v>46</v>
      </c>
      <c r="G3393" t="str">
        <f>IF(F3393&gt;54, "SENIORS",IF(F3393&gt;29, "MIDDLE AGE", IF(F3393&lt;30, "ADOLESENT", "INVALID")))</f>
        <v>MIDDLE AGE</v>
      </c>
      <c r="H3393" s="2">
        <v>0</v>
      </c>
      <c r="I3393" t="s">
        <v>2946</v>
      </c>
      <c r="J3393" t="s">
        <v>2946</v>
      </c>
      <c r="K3393" s="3">
        <v>820.46</v>
      </c>
    </row>
    <row r="3394" spans="1:11">
      <c r="A3394">
        <v>15725429</v>
      </c>
      <c r="B3394" s="1" t="s">
        <v>996</v>
      </c>
      <c r="C3394">
        <v>623</v>
      </c>
      <c r="D3394" s="1" t="s">
        <v>17</v>
      </c>
      <c r="E3394" s="1" t="s">
        <v>14</v>
      </c>
      <c r="F3394">
        <v>33</v>
      </c>
      <c r="G3394" t="str">
        <f>IF(F3394&gt;54, "SENIORS",IF(F3394&gt;29, "MIDDLE AGE", IF(F3394&lt;30, "ADOLESENT", "INVALID")))</f>
        <v>MIDDLE AGE</v>
      </c>
      <c r="H3394" s="2">
        <v>96759.42</v>
      </c>
      <c r="I3394" t="s">
        <v>2942</v>
      </c>
      <c r="J3394" t="s">
        <v>2942</v>
      </c>
      <c r="K3394" s="3">
        <v>174777.98</v>
      </c>
    </row>
    <row r="3395" spans="1:11">
      <c r="A3395">
        <v>15600626</v>
      </c>
      <c r="B3395" s="1" t="s">
        <v>110</v>
      </c>
      <c r="C3395">
        <v>710</v>
      </c>
      <c r="D3395" s="1" t="s">
        <v>6</v>
      </c>
      <c r="E3395" s="1" t="s">
        <v>14</v>
      </c>
      <c r="F3395">
        <v>30</v>
      </c>
      <c r="G3395" t="str">
        <f>IF(F3395&gt;54, "SENIORS",IF(F3395&gt;29, "MIDDLE AGE", IF(F3395&lt;30, "ADOLESENT", "INVALID")))</f>
        <v>MIDDLE AGE</v>
      </c>
      <c r="H3395" s="2">
        <v>0</v>
      </c>
      <c r="I3395" t="s">
        <v>2942</v>
      </c>
      <c r="J3395" t="s">
        <v>2942</v>
      </c>
      <c r="K3395" s="3">
        <v>8991.17</v>
      </c>
    </row>
    <row r="3396" spans="1:11">
      <c r="A3396">
        <v>15668460</v>
      </c>
      <c r="B3396" s="1" t="s">
        <v>501</v>
      </c>
      <c r="C3396">
        <v>466</v>
      </c>
      <c r="D3396" s="1" t="s">
        <v>6</v>
      </c>
      <c r="E3396" s="1" t="s">
        <v>14</v>
      </c>
      <c r="F3396">
        <v>29</v>
      </c>
      <c r="G3396" t="str">
        <f>IF(F3396&gt;54, "SENIORS",IF(F3396&gt;29, "MIDDLE AGE", IF(F3396&lt;30, "ADOLESENT", "INVALID")))</f>
        <v>ADOLESENT</v>
      </c>
      <c r="H3396" s="2">
        <v>0</v>
      </c>
      <c r="I3396" t="s">
        <v>2942</v>
      </c>
      <c r="J3396" t="s">
        <v>2942</v>
      </c>
      <c r="K3396" s="3">
        <v>2797.27</v>
      </c>
    </row>
    <row r="3397" spans="1:11">
      <c r="A3397">
        <v>15576263</v>
      </c>
      <c r="B3397" s="1" t="s">
        <v>44</v>
      </c>
      <c r="C3397">
        <v>759</v>
      </c>
      <c r="D3397" s="1" t="s">
        <v>6</v>
      </c>
      <c r="E3397" s="1" t="s">
        <v>7</v>
      </c>
      <c r="F3397">
        <v>22</v>
      </c>
      <c r="G3397" t="str">
        <f>IF(F3397&gt;54, "SENIORS",IF(F3397&gt;29, "MIDDLE AGE", IF(F3397&lt;30, "ADOLESENT", "INVALID")))</f>
        <v>ADOLESENT</v>
      </c>
      <c r="H3397" s="2">
        <v>0</v>
      </c>
      <c r="I3397" t="s">
        <v>2942</v>
      </c>
      <c r="J3397" t="s">
        <v>2946</v>
      </c>
      <c r="K3397" s="3">
        <v>22303.17</v>
      </c>
    </row>
    <row r="3398" spans="1:11">
      <c r="A3398">
        <v>15720354</v>
      </c>
      <c r="B3398" s="1" t="s">
        <v>307</v>
      </c>
      <c r="C3398">
        <v>581</v>
      </c>
      <c r="D3398" s="1" t="s">
        <v>6</v>
      </c>
      <c r="E3398" s="1" t="s">
        <v>14</v>
      </c>
      <c r="F3398">
        <v>71</v>
      </c>
      <c r="G3398" t="str">
        <f>IF(F3398&gt;54, "SENIORS",IF(F3398&gt;29, "MIDDLE AGE", IF(F3398&lt;30, "ADOLESENT", "INVALID")))</f>
        <v>SENIORS</v>
      </c>
      <c r="H3398" s="2">
        <v>0</v>
      </c>
      <c r="I3398" t="s">
        <v>2942</v>
      </c>
      <c r="J3398" t="s">
        <v>2942</v>
      </c>
      <c r="K3398" s="3">
        <v>197562.08</v>
      </c>
    </row>
    <row r="3399" spans="1:11">
      <c r="A3399">
        <v>15691624</v>
      </c>
      <c r="B3399" s="1" t="s">
        <v>1648</v>
      </c>
      <c r="C3399">
        <v>820</v>
      </c>
      <c r="D3399" s="1" t="s">
        <v>6</v>
      </c>
      <c r="E3399" s="1" t="s">
        <v>14</v>
      </c>
      <c r="F3399">
        <v>33</v>
      </c>
      <c r="G3399" t="str">
        <f>IF(F3399&gt;54, "SENIORS",IF(F3399&gt;29, "MIDDLE AGE", IF(F3399&lt;30, "ADOLESENT", "INVALID")))</f>
        <v>MIDDLE AGE</v>
      </c>
      <c r="H3399" s="2">
        <v>132150.26</v>
      </c>
      <c r="I3399" t="s">
        <v>2942</v>
      </c>
      <c r="J3399" t="s">
        <v>2946</v>
      </c>
      <c r="K3399" s="3">
        <v>23067.97</v>
      </c>
    </row>
    <row r="3400" spans="1:11">
      <c r="A3400">
        <v>15793196</v>
      </c>
      <c r="B3400" s="1" t="s">
        <v>965</v>
      </c>
      <c r="C3400">
        <v>759</v>
      </c>
      <c r="D3400" s="1" t="s">
        <v>6</v>
      </c>
      <c r="E3400" s="1" t="s">
        <v>14</v>
      </c>
      <c r="F3400">
        <v>41</v>
      </c>
      <c r="G3400" t="str">
        <f>IF(F3400&gt;54, "SENIORS",IF(F3400&gt;29, "MIDDLE AGE", IF(F3400&lt;30, "ADOLESENT", "INVALID")))</f>
        <v>MIDDLE AGE</v>
      </c>
      <c r="H3400" s="2">
        <v>0</v>
      </c>
      <c r="I3400" t="s">
        <v>2946</v>
      </c>
      <c r="J3400" t="s">
        <v>2942</v>
      </c>
      <c r="K3400" s="3">
        <v>190294.12</v>
      </c>
    </row>
    <row r="3401" spans="1:11">
      <c r="A3401">
        <v>15633352</v>
      </c>
      <c r="B3401" s="1" t="s">
        <v>1649</v>
      </c>
      <c r="C3401">
        <v>628</v>
      </c>
      <c r="D3401" s="1" t="s">
        <v>6</v>
      </c>
      <c r="E3401" s="1" t="s">
        <v>7</v>
      </c>
      <c r="F3401">
        <v>31</v>
      </c>
      <c r="G3401" t="str">
        <f>IF(F3401&gt;54, "SENIORS",IF(F3401&gt;29, "MIDDLE AGE", IF(F3401&lt;30, "ADOLESENT", "INVALID")))</f>
        <v>MIDDLE AGE</v>
      </c>
      <c r="H3401" s="2">
        <v>175443.75</v>
      </c>
      <c r="I3401" t="s">
        <v>2942</v>
      </c>
      <c r="J3401" t="s">
        <v>2946</v>
      </c>
      <c r="K3401" s="3">
        <v>113167.17</v>
      </c>
    </row>
    <row r="3402" spans="1:11">
      <c r="A3402">
        <v>15750874</v>
      </c>
      <c r="B3402" s="1" t="s">
        <v>1028</v>
      </c>
      <c r="C3402">
        <v>676</v>
      </c>
      <c r="D3402" s="1" t="s">
        <v>6</v>
      </c>
      <c r="E3402" s="1" t="s">
        <v>14</v>
      </c>
      <c r="F3402">
        <v>31</v>
      </c>
      <c r="G3402" t="str">
        <f>IF(F3402&gt;54, "SENIORS",IF(F3402&gt;29, "MIDDLE AGE", IF(F3402&lt;30, "ADOLESENT", "INVALID")))</f>
        <v>MIDDLE AGE</v>
      </c>
      <c r="H3402" s="2">
        <v>78990.149999999994</v>
      </c>
      <c r="I3402" t="s">
        <v>2942</v>
      </c>
      <c r="J3402" t="s">
        <v>2942</v>
      </c>
      <c r="K3402" s="3">
        <v>124777.14</v>
      </c>
    </row>
    <row r="3403" spans="1:11">
      <c r="A3403">
        <v>15588923</v>
      </c>
      <c r="B3403" s="1" t="s">
        <v>752</v>
      </c>
      <c r="C3403">
        <v>591</v>
      </c>
      <c r="D3403" s="1" t="s">
        <v>6</v>
      </c>
      <c r="E3403" s="1" t="s">
        <v>7</v>
      </c>
      <c r="F3403">
        <v>33</v>
      </c>
      <c r="G3403" t="str">
        <f>IF(F3403&gt;54, "SENIORS",IF(F3403&gt;29, "MIDDLE AGE", IF(F3403&lt;30, "ADOLESENT", "INVALID")))</f>
        <v>MIDDLE AGE</v>
      </c>
      <c r="H3403" s="2">
        <v>113743.37</v>
      </c>
      <c r="I3403" t="s">
        <v>2942</v>
      </c>
      <c r="J3403" t="s">
        <v>2946</v>
      </c>
      <c r="K3403" s="3">
        <v>124625.08</v>
      </c>
    </row>
    <row r="3404" spans="1:11">
      <c r="A3404">
        <v>15715745</v>
      </c>
      <c r="B3404" s="1" t="s">
        <v>1650</v>
      </c>
      <c r="C3404">
        <v>690</v>
      </c>
      <c r="D3404" s="1" t="s">
        <v>6</v>
      </c>
      <c r="E3404" s="1" t="s">
        <v>7</v>
      </c>
      <c r="F3404">
        <v>26</v>
      </c>
      <c r="G3404" t="str">
        <f>IF(F3404&gt;54, "SENIORS",IF(F3404&gt;29, "MIDDLE AGE", IF(F3404&lt;30, "ADOLESENT", "INVALID")))</f>
        <v>ADOLESENT</v>
      </c>
      <c r="H3404" s="2">
        <v>157624.84</v>
      </c>
      <c r="I3404" t="s">
        <v>2942</v>
      </c>
      <c r="J3404" t="s">
        <v>2942</v>
      </c>
      <c r="K3404" s="3">
        <v>49599.27</v>
      </c>
    </row>
    <row r="3405" spans="1:11">
      <c r="A3405">
        <v>15611800</v>
      </c>
      <c r="B3405" s="1" t="s">
        <v>508</v>
      </c>
      <c r="C3405">
        <v>624</v>
      </c>
      <c r="D3405" s="1" t="s">
        <v>6</v>
      </c>
      <c r="E3405" s="1" t="s">
        <v>7</v>
      </c>
      <c r="F3405">
        <v>62</v>
      </c>
      <c r="G3405" t="str">
        <f>IF(F3405&gt;54, "SENIORS",IF(F3405&gt;29, "MIDDLE AGE", IF(F3405&lt;30, "ADOLESENT", "INVALID")))</f>
        <v>SENIORS</v>
      </c>
      <c r="H3405" s="2">
        <v>125163.62</v>
      </c>
      <c r="I3405" t="s">
        <v>2942</v>
      </c>
      <c r="J3405" t="s">
        <v>2942</v>
      </c>
      <c r="K3405" s="3">
        <v>151411.5</v>
      </c>
    </row>
    <row r="3406" spans="1:11">
      <c r="A3406">
        <v>15576928</v>
      </c>
      <c r="B3406" s="1" t="s">
        <v>1651</v>
      </c>
      <c r="C3406">
        <v>573</v>
      </c>
      <c r="D3406" s="1" t="s">
        <v>6</v>
      </c>
      <c r="E3406" s="1" t="s">
        <v>7</v>
      </c>
      <c r="F3406">
        <v>23</v>
      </c>
      <c r="G3406" t="str">
        <f>IF(F3406&gt;54, "SENIORS",IF(F3406&gt;29, "MIDDLE AGE", IF(F3406&lt;30, "ADOLESENT", "INVALID")))</f>
        <v>ADOLESENT</v>
      </c>
      <c r="H3406" s="2">
        <v>0</v>
      </c>
      <c r="I3406" t="s">
        <v>2942</v>
      </c>
      <c r="J3406" t="s">
        <v>2946</v>
      </c>
      <c r="K3406" s="3">
        <v>122964.18</v>
      </c>
    </row>
    <row r="3407" spans="1:11">
      <c r="A3407">
        <v>15793693</v>
      </c>
      <c r="B3407" s="1" t="s">
        <v>1652</v>
      </c>
      <c r="C3407">
        <v>694</v>
      </c>
      <c r="D3407" s="1" t="s">
        <v>6</v>
      </c>
      <c r="E3407" s="1" t="s">
        <v>14</v>
      </c>
      <c r="F3407">
        <v>60</v>
      </c>
      <c r="G3407" t="str">
        <f>IF(F3407&gt;54, "SENIORS",IF(F3407&gt;29, "MIDDLE AGE", IF(F3407&lt;30, "ADOLESENT", "INVALID")))</f>
        <v>SENIORS</v>
      </c>
      <c r="H3407" s="2">
        <v>0</v>
      </c>
      <c r="I3407" t="s">
        <v>2942</v>
      </c>
      <c r="J3407" t="s">
        <v>2942</v>
      </c>
      <c r="K3407" s="3">
        <v>57088.97</v>
      </c>
    </row>
    <row r="3408" spans="1:11">
      <c r="A3408">
        <v>15581252</v>
      </c>
      <c r="B3408" s="1" t="s">
        <v>1600</v>
      </c>
      <c r="C3408">
        <v>632</v>
      </c>
      <c r="D3408" s="1" t="s">
        <v>9</v>
      </c>
      <c r="E3408" s="1" t="s">
        <v>7</v>
      </c>
      <c r="F3408">
        <v>29</v>
      </c>
      <c r="G3408" t="str">
        <f>IF(F3408&gt;54, "SENIORS",IF(F3408&gt;29, "MIDDLE AGE", IF(F3408&lt;30, "ADOLESENT", "INVALID")))</f>
        <v>ADOLESENT</v>
      </c>
      <c r="H3408" s="2">
        <v>80922.75</v>
      </c>
      <c r="I3408" t="s">
        <v>2942</v>
      </c>
      <c r="J3408" t="s">
        <v>2946</v>
      </c>
      <c r="K3408" s="3">
        <v>7820.78</v>
      </c>
    </row>
    <row r="3409" spans="1:11">
      <c r="A3409">
        <v>15797760</v>
      </c>
      <c r="B3409" s="1" t="s">
        <v>1653</v>
      </c>
      <c r="C3409">
        <v>632</v>
      </c>
      <c r="D3409" s="1" t="s">
        <v>6</v>
      </c>
      <c r="E3409" s="1" t="s">
        <v>14</v>
      </c>
      <c r="F3409">
        <v>40</v>
      </c>
      <c r="G3409" t="str">
        <f>IF(F3409&gt;54, "SENIORS",IF(F3409&gt;29, "MIDDLE AGE", IF(F3409&lt;30, "ADOLESENT", "INVALID")))</f>
        <v>MIDDLE AGE</v>
      </c>
      <c r="H3409" s="2">
        <v>193354.86</v>
      </c>
      <c r="I3409" t="s">
        <v>2942</v>
      </c>
      <c r="J3409" t="s">
        <v>2946</v>
      </c>
      <c r="K3409" s="3">
        <v>149188.41</v>
      </c>
    </row>
    <row r="3410" spans="1:11">
      <c r="A3410">
        <v>15790564</v>
      </c>
      <c r="B3410" s="1" t="s">
        <v>682</v>
      </c>
      <c r="C3410">
        <v>832</v>
      </c>
      <c r="D3410" s="1" t="s">
        <v>17</v>
      </c>
      <c r="E3410" s="1" t="s">
        <v>7</v>
      </c>
      <c r="F3410">
        <v>40</v>
      </c>
      <c r="G3410" t="str">
        <f>IF(F3410&gt;54, "SENIORS",IF(F3410&gt;29, "MIDDLE AGE", IF(F3410&lt;30, "ADOLESENT", "INVALID")))</f>
        <v>MIDDLE AGE</v>
      </c>
      <c r="H3410" s="2">
        <v>107648.94</v>
      </c>
      <c r="I3410" t="s">
        <v>2942</v>
      </c>
      <c r="J3410" t="s">
        <v>2942</v>
      </c>
      <c r="K3410" s="3">
        <v>134638.97</v>
      </c>
    </row>
    <row r="3411" spans="1:11">
      <c r="A3411">
        <v>15593736</v>
      </c>
      <c r="B3411" s="1" t="s">
        <v>393</v>
      </c>
      <c r="C3411">
        <v>598</v>
      </c>
      <c r="D3411" s="1" t="s">
        <v>17</v>
      </c>
      <c r="E3411" s="1" t="s">
        <v>7</v>
      </c>
      <c r="F3411">
        <v>46</v>
      </c>
      <c r="G3411" t="str">
        <f>IF(F3411&gt;54, "SENIORS",IF(F3411&gt;29, "MIDDLE AGE", IF(F3411&lt;30, "ADOLESENT", "INVALID")))</f>
        <v>MIDDLE AGE</v>
      </c>
      <c r="H3411" s="2">
        <v>131769.04</v>
      </c>
      <c r="I3411" t="s">
        <v>2946</v>
      </c>
      <c r="J3411" t="s">
        <v>2946</v>
      </c>
      <c r="K3411" s="3">
        <v>184980.23</v>
      </c>
    </row>
    <row r="3412" spans="1:11">
      <c r="A3412">
        <v>15595937</v>
      </c>
      <c r="B3412" s="1" t="s">
        <v>980</v>
      </c>
      <c r="C3412">
        <v>430</v>
      </c>
      <c r="D3412" s="1" t="s">
        <v>17</v>
      </c>
      <c r="E3412" s="1" t="s">
        <v>14</v>
      </c>
      <c r="F3412">
        <v>36</v>
      </c>
      <c r="G3412" t="str">
        <f>IF(F3412&gt;54, "SENIORS",IF(F3412&gt;29, "MIDDLE AGE", IF(F3412&lt;30, "ADOLESENT", "INVALID")))</f>
        <v>MIDDLE AGE</v>
      </c>
      <c r="H3412" s="2">
        <v>138992.48000000001</v>
      </c>
      <c r="I3412" t="s">
        <v>2946</v>
      </c>
      <c r="J3412" t="s">
        <v>2946</v>
      </c>
      <c r="K3412" s="3">
        <v>122373.42</v>
      </c>
    </row>
    <row r="3413" spans="1:11">
      <c r="A3413">
        <v>15815628</v>
      </c>
      <c r="B3413" s="1" t="s">
        <v>1654</v>
      </c>
      <c r="C3413">
        <v>711</v>
      </c>
      <c r="D3413" s="1" t="s">
        <v>6</v>
      </c>
      <c r="E3413" s="1" t="s">
        <v>7</v>
      </c>
      <c r="F3413">
        <v>37</v>
      </c>
      <c r="G3413" t="str">
        <f>IF(F3413&gt;54, "SENIORS",IF(F3413&gt;29, "MIDDLE AGE", IF(F3413&lt;30, "ADOLESENT", "INVALID")))</f>
        <v>MIDDLE AGE</v>
      </c>
      <c r="H3413" s="2">
        <v>113899.92</v>
      </c>
      <c r="I3413" t="s">
        <v>2946</v>
      </c>
      <c r="J3413" t="s">
        <v>2946</v>
      </c>
      <c r="K3413" s="3">
        <v>80215.199999999997</v>
      </c>
    </row>
    <row r="3414" spans="1:11">
      <c r="A3414">
        <v>15782802</v>
      </c>
      <c r="B3414" s="1" t="s">
        <v>565</v>
      </c>
      <c r="C3414">
        <v>582</v>
      </c>
      <c r="D3414" s="1" t="s">
        <v>17</v>
      </c>
      <c r="E3414" s="1" t="s">
        <v>14</v>
      </c>
      <c r="F3414">
        <v>26</v>
      </c>
      <c r="G3414" t="str">
        <f>IF(F3414&gt;54, "SENIORS",IF(F3414&gt;29, "MIDDLE AGE", IF(F3414&lt;30, "ADOLESENT", "INVALID")))</f>
        <v>ADOLESENT</v>
      </c>
      <c r="H3414" s="2">
        <v>114450.32</v>
      </c>
      <c r="I3414" t="s">
        <v>2942</v>
      </c>
      <c r="J3414" t="s">
        <v>2942</v>
      </c>
      <c r="K3414" s="3">
        <v>14081.64</v>
      </c>
    </row>
    <row r="3415" spans="1:11">
      <c r="A3415">
        <v>15627412</v>
      </c>
      <c r="B3415" s="1" t="s">
        <v>894</v>
      </c>
      <c r="C3415">
        <v>605</v>
      </c>
      <c r="D3415" s="1" t="s">
        <v>6</v>
      </c>
      <c r="E3415" s="1" t="s">
        <v>14</v>
      </c>
      <c r="F3415">
        <v>39</v>
      </c>
      <c r="G3415" t="str">
        <f>IF(F3415&gt;54, "SENIORS",IF(F3415&gt;29, "MIDDLE AGE", IF(F3415&lt;30, "ADOLESENT", "INVALID")))</f>
        <v>MIDDLE AGE</v>
      </c>
      <c r="H3415" s="2">
        <v>0</v>
      </c>
      <c r="I3415" t="s">
        <v>2942</v>
      </c>
      <c r="J3415" t="s">
        <v>2946</v>
      </c>
      <c r="K3415" s="3">
        <v>199390.45</v>
      </c>
    </row>
    <row r="3416" spans="1:11">
      <c r="A3416">
        <v>15734609</v>
      </c>
      <c r="B3416" s="1" t="s">
        <v>291</v>
      </c>
      <c r="C3416">
        <v>657</v>
      </c>
      <c r="D3416" s="1" t="s">
        <v>6</v>
      </c>
      <c r="E3416" s="1" t="s">
        <v>7</v>
      </c>
      <c r="F3416">
        <v>37</v>
      </c>
      <c r="G3416" t="str">
        <f>IF(F3416&gt;54, "SENIORS",IF(F3416&gt;29, "MIDDLE AGE", IF(F3416&lt;30, "ADOLESENT", "INVALID")))</f>
        <v>MIDDLE AGE</v>
      </c>
      <c r="H3416" s="2">
        <v>0</v>
      </c>
      <c r="I3416" t="s">
        <v>2942</v>
      </c>
      <c r="J3416" t="s">
        <v>2942</v>
      </c>
      <c r="K3416" s="3">
        <v>7667.48</v>
      </c>
    </row>
    <row r="3417" spans="1:11">
      <c r="A3417">
        <v>15710689</v>
      </c>
      <c r="B3417" s="1" t="s">
        <v>1655</v>
      </c>
      <c r="C3417">
        <v>578</v>
      </c>
      <c r="D3417" s="1" t="s">
        <v>9</v>
      </c>
      <c r="E3417" s="1" t="s">
        <v>14</v>
      </c>
      <c r="F3417">
        <v>40</v>
      </c>
      <c r="G3417" t="str">
        <f>IF(F3417&gt;54, "SENIORS",IF(F3417&gt;29, "MIDDLE AGE", IF(F3417&lt;30, "ADOLESENT", "INVALID")))</f>
        <v>MIDDLE AGE</v>
      </c>
      <c r="H3417" s="2">
        <v>63609.919999999998</v>
      </c>
      <c r="I3417" t="s">
        <v>2946</v>
      </c>
      <c r="J3417" t="s">
        <v>2946</v>
      </c>
      <c r="K3417" s="3">
        <v>74965.61</v>
      </c>
    </row>
    <row r="3418" spans="1:11">
      <c r="A3418">
        <v>15565806</v>
      </c>
      <c r="B3418" s="1" t="s">
        <v>1656</v>
      </c>
      <c r="C3418">
        <v>532</v>
      </c>
      <c r="D3418" s="1" t="s">
        <v>6</v>
      </c>
      <c r="E3418" s="1" t="s">
        <v>14</v>
      </c>
      <c r="F3418">
        <v>38</v>
      </c>
      <c r="G3418" t="str">
        <f>IF(F3418&gt;54, "SENIORS",IF(F3418&gt;29, "MIDDLE AGE", IF(F3418&lt;30, "ADOLESENT", "INVALID")))</f>
        <v>MIDDLE AGE</v>
      </c>
      <c r="H3418" s="2">
        <v>0</v>
      </c>
      <c r="I3418" t="s">
        <v>2946</v>
      </c>
      <c r="J3418" t="s">
        <v>2946</v>
      </c>
      <c r="K3418" s="3">
        <v>30583.95</v>
      </c>
    </row>
    <row r="3419" spans="1:11">
      <c r="A3419">
        <v>15815530</v>
      </c>
      <c r="B3419" s="1" t="s">
        <v>23</v>
      </c>
      <c r="C3419">
        <v>612</v>
      </c>
      <c r="D3419" s="1" t="s">
        <v>6</v>
      </c>
      <c r="E3419" s="1" t="s">
        <v>7</v>
      </c>
      <c r="F3419">
        <v>42</v>
      </c>
      <c r="G3419" t="str">
        <f>IF(F3419&gt;54, "SENIORS",IF(F3419&gt;29, "MIDDLE AGE", IF(F3419&lt;30, "ADOLESENT", "INVALID")))</f>
        <v>MIDDLE AGE</v>
      </c>
      <c r="H3419" s="2">
        <v>75497.509999999995</v>
      </c>
      <c r="I3419" t="s">
        <v>2946</v>
      </c>
      <c r="J3419" t="s">
        <v>2946</v>
      </c>
      <c r="K3419" s="3">
        <v>149682.78</v>
      </c>
    </row>
    <row r="3420" spans="1:11">
      <c r="A3420">
        <v>15632272</v>
      </c>
      <c r="B3420" s="1" t="s">
        <v>298</v>
      </c>
      <c r="C3420">
        <v>792</v>
      </c>
      <c r="D3420" s="1" t="s">
        <v>6</v>
      </c>
      <c r="E3420" s="1" t="s">
        <v>7</v>
      </c>
      <c r="F3420">
        <v>42</v>
      </c>
      <c r="G3420" t="str">
        <f>IF(F3420&gt;54, "SENIORS",IF(F3420&gt;29, "MIDDLE AGE", IF(F3420&lt;30, "ADOLESENT", "INVALID")))</f>
        <v>MIDDLE AGE</v>
      </c>
      <c r="H3420" s="2">
        <v>0</v>
      </c>
      <c r="I3420" t="s">
        <v>2942</v>
      </c>
      <c r="J3420" t="s">
        <v>2946</v>
      </c>
      <c r="K3420" s="3">
        <v>92664.09</v>
      </c>
    </row>
    <row r="3421" spans="1:11">
      <c r="A3421">
        <v>15684103</v>
      </c>
      <c r="B3421" s="1" t="s">
        <v>1585</v>
      </c>
      <c r="C3421">
        <v>674</v>
      </c>
      <c r="D3421" s="1" t="s">
        <v>6</v>
      </c>
      <c r="E3421" s="1" t="s">
        <v>7</v>
      </c>
      <c r="F3421">
        <v>26</v>
      </c>
      <c r="G3421" t="str">
        <f>IF(F3421&gt;54, "SENIORS",IF(F3421&gt;29, "MIDDLE AGE", IF(F3421&lt;30, "ADOLESENT", "INVALID")))</f>
        <v>ADOLESENT</v>
      </c>
      <c r="H3421" s="2">
        <v>0</v>
      </c>
      <c r="I3421" t="s">
        <v>2942</v>
      </c>
      <c r="J3421" t="s">
        <v>2942</v>
      </c>
      <c r="K3421" s="3">
        <v>138423.1</v>
      </c>
    </row>
    <row r="3422" spans="1:11">
      <c r="A3422">
        <v>15654519</v>
      </c>
      <c r="B3422" s="1" t="s">
        <v>1657</v>
      </c>
      <c r="C3422">
        <v>680</v>
      </c>
      <c r="D3422" s="1" t="s">
        <v>6</v>
      </c>
      <c r="E3422" s="1" t="s">
        <v>14</v>
      </c>
      <c r="F3422">
        <v>31</v>
      </c>
      <c r="G3422" t="str">
        <f>IF(F3422&gt;54, "SENIORS",IF(F3422&gt;29, "MIDDLE AGE", IF(F3422&lt;30, "ADOLESENT", "INVALID")))</f>
        <v>MIDDLE AGE</v>
      </c>
      <c r="H3422" s="2">
        <v>0</v>
      </c>
      <c r="I3422" t="s">
        <v>2942</v>
      </c>
      <c r="J3422" t="s">
        <v>2942</v>
      </c>
      <c r="K3422" s="3">
        <v>3148.2</v>
      </c>
    </row>
    <row r="3423" spans="1:11">
      <c r="A3423">
        <v>15767722</v>
      </c>
      <c r="B3423" s="1" t="s">
        <v>370</v>
      </c>
      <c r="C3423">
        <v>593</v>
      </c>
      <c r="D3423" s="1" t="s">
        <v>6</v>
      </c>
      <c r="E3423" s="1" t="s">
        <v>7</v>
      </c>
      <c r="F3423">
        <v>39</v>
      </c>
      <c r="G3423" t="str">
        <f>IF(F3423&gt;54, "SENIORS",IF(F3423&gt;29, "MIDDLE AGE", IF(F3423&lt;30, "ADOLESENT", "INVALID")))</f>
        <v>MIDDLE AGE</v>
      </c>
      <c r="H3423" s="2">
        <v>117704.73</v>
      </c>
      <c r="I3423" t="s">
        <v>2942</v>
      </c>
      <c r="J3423" t="s">
        <v>2946</v>
      </c>
      <c r="K3423" s="3">
        <v>197933.5</v>
      </c>
    </row>
    <row r="3424" spans="1:11">
      <c r="A3424">
        <v>15654346</v>
      </c>
      <c r="B3424" s="1" t="s">
        <v>1658</v>
      </c>
      <c r="C3424">
        <v>679</v>
      </c>
      <c r="D3424" s="1" t="s">
        <v>17</v>
      </c>
      <c r="E3424" s="1" t="s">
        <v>14</v>
      </c>
      <c r="F3424">
        <v>35</v>
      </c>
      <c r="G3424" t="str">
        <f>IF(F3424&gt;54, "SENIORS",IF(F3424&gt;29, "MIDDLE AGE", IF(F3424&lt;30, "ADOLESENT", "INVALID")))</f>
        <v>MIDDLE AGE</v>
      </c>
      <c r="H3424" s="2">
        <v>130463.55</v>
      </c>
      <c r="I3424" t="s">
        <v>2942</v>
      </c>
      <c r="J3424" t="s">
        <v>2942</v>
      </c>
      <c r="K3424" s="3">
        <v>37341.17</v>
      </c>
    </row>
    <row r="3425" spans="1:11">
      <c r="A3425">
        <v>15660147</v>
      </c>
      <c r="B3425" s="1" t="s">
        <v>1056</v>
      </c>
      <c r="C3425">
        <v>493</v>
      </c>
      <c r="D3425" s="1" t="s">
        <v>9</v>
      </c>
      <c r="E3425" s="1" t="s">
        <v>14</v>
      </c>
      <c r="F3425">
        <v>32</v>
      </c>
      <c r="G3425" t="str">
        <f>IF(F3425&gt;54, "SENIORS",IF(F3425&gt;29, "MIDDLE AGE", IF(F3425&lt;30, "ADOLESENT", "INVALID")))</f>
        <v>MIDDLE AGE</v>
      </c>
      <c r="H3425" s="2">
        <v>46161.18</v>
      </c>
      <c r="I3425" t="s">
        <v>2942</v>
      </c>
      <c r="J3425" t="s">
        <v>2942</v>
      </c>
      <c r="K3425" s="3">
        <v>79577.399999999994</v>
      </c>
    </row>
    <row r="3426" spans="1:11">
      <c r="A3426">
        <v>15814998</v>
      </c>
      <c r="B3426" s="1" t="s">
        <v>1659</v>
      </c>
      <c r="C3426">
        <v>688</v>
      </c>
      <c r="D3426" s="1" t="s">
        <v>9</v>
      </c>
      <c r="E3426" s="1" t="s">
        <v>14</v>
      </c>
      <c r="F3426">
        <v>42</v>
      </c>
      <c r="G3426" t="str">
        <f>IF(F3426&gt;54, "SENIORS",IF(F3426&gt;29, "MIDDLE AGE", IF(F3426&lt;30, "ADOLESENT", "INVALID")))</f>
        <v>MIDDLE AGE</v>
      </c>
      <c r="H3426" s="2">
        <v>0</v>
      </c>
      <c r="I3426" t="s">
        <v>2946</v>
      </c>
      <c r="J3426" t="s">
        <v>2946</v>
      </c>
      <c r="K3426" s="3">
        <v>197602.29</v>
      </c>
    </row>
    <row r="3427" spans="1:11">
      <c r="A3427">
        <v>15802207</v>
      </c>
      <c r="B3427" s="1" t="s">
        <v>1243</v>
      </c>
      <c r="C3427">
        <v>769</v>
      </c>
      <c r="D3427" s="1" t="s">
        <v>17</v>
      </c>
      <c r="E3427" s="1" t="s">
        <v>14</v>
      </c>
      <c r="F3427">
        <v>43</v>
      </c>
      <c r="G3427" t="str">
        <f>IF(F3427&gt;54, "SENIORS",IF(F3427&gt;29, "MIDDLE AGE", IF(F3427&lt;30, "ADOLESENT", "INVALID")))</f>
        <v>MIDDLE AGE</v>
      </c>
      <c r="H3427" s="2">
        <v>110182.54</v>
      </c>
      <c r="I3427" t="s">
        <v>2942</v>
      </c>
      <c r="J3427" t="s">
        <v>2942</v>
      </c>
      <c r="K3427" s="3">
        <v>87537.32</v>
      </c>
    </row>
    <row r="3428" spans="1:11">
      <c r="A3428">
        <v>15658668</v>
      </c>
      <c r="B3428" s="1" t="s">
        <v>70</v>
      </c>
      <c r="C3428">
        <v>581</v>
      </c>
      <c r="D3428" s="1" t="s">
        <v>9</v>
      </c>
      <c r="E3428" s="1" t="s">
        <v>14</v>
      </c>
      <c r="F3428">
        <v>49</v>
      </c>
      <c r="G3428" t="str">
        <f>IF(F3428&gt;54, "SENIORS",IF(F3428&gt;29, "MIDDLE AGE", IF(F3428&lt;30, "ADOLESENT", "INVALID")))</f>
        <v>MIDDLE AGE</v>
      </c>
      <c r="H3428" s="2">
        <v>0</v>
      </c>
      <c r="I3428" t="s">
        <v>2946</v>
      </c>
      <c r="J3428" t="s">
        <v>2946</v>
      </c>
      <c r="K3428" s="3">
        <v>41623.589999999997</v>
      </c>
    </row>
    <row r="3429" spans="1:11">
      <c r="A3429">
        <v>15715079</v>
      </c>
      <c r="B3429" s="1" t="s">
        <v>1660</v>
      </c>
      <c r="C3429">
        <v>465</v>
      </c>
      <c r="D3429" s="1" t="s">
        <v>6</v>
      </c>
      <c r="E3429" s="1" t="s">
        <v>14</v>
      </c>
      <c r="F3429">
        <v>41</v>
      </c>
      <c r="G3429" t="str">
        <f>IF(F3429&gt;54, "SENIORS",IF(F3429&gt;29, "MIDDLE AGE", IF(F3429&lt;30, "ADOLESENT", "INVALID")))</f>
        <v>MIDDLE AGE</v>
      </c>
      <c r="H3429" s="2">
        <v>117221.15</v>
      </c>
      <c r="I3429" t="s">
        <v>2942</v>
      </c>
      <c r="J3429" t="s">
        <v>2946</v>
      </c>
      <c r="K3429" s="3">
        <v>168280.95</v>
      </c>
    </row>
    <row r="3430" spans="1:11">
      <c r="A3430">
        <v>15570360</v>
      </c>
      <c r="B3430" s="1" t="s">
        <v>665</v>
      </c>
      <c r="C3430">
        <v>641</v>
      </c>
      <c r="D3430" s="1" t="s">
        <v>6</v>
      </c>
      <c r="E3430" s="1" t="s">
        <v>7</v>
      </c>
      <c r="F3430">
        <v>35</v>
      </c>
      <c r="G3430" t="str">
        <f>IF(F3430&gt;54, "SENIORS",IF(F3430&gt;29, "MIDDLE AGE", IF(F3430&lt;30, "ADOLESENT", "INVALID")))</f>
        <v>MIDDLE AGE</v>
      </c>
      <c r="H3430" s="2">
        <v>0</v>
      </c>
      <c r="I3430" t="s">
        <v>2946</v>
      </c>
      <c r="J3430" t="s">
        <v>2946</v>
      </c>
      <c r="K3430" s="3">
        <v>125986.18</v>
      </c>
    </row>
    <row r="3431" spans="1:11">
      <c r="A3431">
        <v>15674678</v>
      </c>
      <c r="B3431" s="1" t="s">
        <v>110</v>
      </c>
      <c r="C3431">
        <v>731</v>
      </c>
      <c r="D3431" s="1" t="s">
        <v>17</v>
      </c>
      <c r="E3431" s="1" t="s">
        <v>7</v>
      </c>
      <c r="F3431">
        <v>43</v>
      </c>
      <c r="G3431" t="str">
        <f>IF(F3431&gt;54, "SENIORS",IF(F3431&gt;29, "MIDDLE AGE", IF(F3431&lt;30, "ADOLESENT", "INVALID")))</f>
        <v>MIDDLE AGE</v>
      </c>
      <c r="H3431" s="2">
        <v>79120.27</v>
      </c>
      <c r="I3431" t="s">
        <v>2946</v>
      </c>
      <c r="J3431" t="s">
        <v>2946</v>
      </c>
      <c r="K3431" s="3">
        <v>548.52</v>
      </c>
    </row>
    <row r="3432" spans="1:11">
      <c r="A3432">
        <v>15780925</v>
      </c>
      <c r="B3432" s="1" t="s">
        <v>1241</v>
      </c>
      <c r="C3432">
        <v>625</v>
      </c>
      <c r="D3432" s="1" t="s">
        <v>6</v>
      </c>
      <c r="E3432" s="1" t="s">
        <v>14</v>
      </c>
      <c r="F3432">
        <v>37</v>
      </c>
      <c r="G3432" t="str">
        <f>IF(F3432&gt;54, "SENIORS",IF(F3432&gt;29, "MIDDLE AGE", IF(F3432&lt;30, "ADOLESENT", "INVALID")))</f>
        <v>MIDDLE AGE</v>
      </c>
      <c r="H3432" s="2">
        <v>177069.24</v>
      </c>
      <c r="I3432" t="s">
        <v>2942</v>
      </c>
      <c r="J3432" t="s">
        <v>2942</v>
      </c>
      <c r="K3432" s="3">
        <v>96088.54</v>
      </c>
    </row>
    <row r="3433" spans="1:11">
      <c r="A3433">
        <v>15688193</v>
      </c>
      <c r="B3433" s="1" t="s">
        <v>104</v>
      </c>
      <c r="C3433">
        <v>468</v>
      </c>
      <c r="D3433" s="1" t="s">
        <v>6</v>
      </c>
      <c r="E3433" s="1" t="s">
        <v>14</v>
      </c>
      <c r="F3433">
        <v>36</v>
      </c>
      <c r="G3433" t="str">
        <f>IF(F3433&gt;54, "SENIORS",IF(F3433&gt;29, "MIDDLE AGE", IF(F3433&lt;30, "ADOLESENT", "INVALID")))</f>
        <v>MIDDLE AGE</v>
      </c>
      <c r="H3433" s="2">
        <v>61636.97</v>
      </c>
      <c r="I3433" t="s">
        <v>2946</v>
      </c>
      <c r="J3433" t="s">
        <v>2946</v>
      </c>
      <c r="K3433" s="3">
        <v>107787.42</v>
      </c>
    </row>
    <row r="3434" spans="1:11">
      <c r="A3434">
        <v>15778219</v>
      </c>
      <c r="B3434" s="1" t="s">
        <v>1661</v>
      </c>
      <c r="C3434">
        <v>790</v>
      </c>
      <c r="D3434" s="1" t="s">
        <v>6</v>
      </c>
      <c r="E3434" s="1" t="s">
        <v>14</v>
      </c>
      <c r="F3434">
        <v>26</v>
      </c>
      <c r="G3434" t="str">
        <f>IF(F3434&gt;54, "SENIORS",IF(F3434&gt;29, "MIDDLE AGE", IF(F3434&lt;30, "ADOLESENT", "INVALID")))</f>
        <v>ADOLESENT</v>
      </c>
      <c r="H3434" s="2">
        <v>0</v>
      </c>
      <c r="I3434" t="s">
        <v>2942</v>
      </c>
      <c r="J3434" t="s">
        <v>2946</v>
      </c>
      <c r="K3434" s="3">
        <v>20510.79</v>
      </c>
    </row>
    <row r="3435" spans="1:11">
      <c r="A3435">
        <v>15696514</v>
      </c>
      <c r="B3435" s="1" t="s">
        <v>282</v>
      </c>
      <c r="C3435">
        <v>587</v>
      </c>
      <c r="D3435" s="1" t="s">
        <v>17</v>
      </c>
      <c r="E3435" s="1" t="s">
        <v>7</v>
      </c>
      <c r="F3435">
        <v>37</v>
      </c>
      <c r="G3435" t="str">
        <f>IF(F3435&gt;54, "SENIORS",IF(F3435&gt;29, "MIDDLE AGE", IF(F3435&lt;30, "ADOLESENT", "INVALID")))</f>
        <v>MIDDLE AGE</v>
      </c>
      <c r="H3435" s="2">
        <v>104414.03</v>
      </c>
      <c r="I3435" t="s">
        <v>2942</v>
      </c>
      <c r="J3435" t="s">
        <v>2946</v>
      </c>
      <c r="K3435" s="3">
        <v>192026.02</v>
      </c>
    </row>
    <row r="3436" spans="1:11">
      <c r="A3436">
        <v>15712303</v>
      </c>
      <c r="B3436" s="1" t="s">
        <v>1662</v>
      </c>
      <c r="C3436">
        <v>692</v>
      </c>
      <c r="D3436" s="1" t="s">
        <v>6</v>
      </c>
      <c r="E3436" s="1" t="s">
        <v>14</v>
      </c>
      <c r="F3436">
        <v>66</v>
      </c>
      <c r="G3436" t="str">
        <f>IF(F3436&gt;54, "SENIORS",IF(F3436&gt;29, "MIDDLE AGE", IF(F3436&lt;30, "ADOLESENT", "INVALID")))</f>
        <v>SENIORS</v>
      </c>
      <c r="H3436" s="2">
        <v>159732.01999999999</v>
      </c>
      <c r="I3436" t="s">
        <v>2942</v>
      </c>
      <c r="J3436" t="s">
        <v>2942</v>
      </c>
      <c r="K3436" s="3">
        <v>118188.15</v>
      </c>
    </row>
    <row r="3437" spans="1:11">
      <c r="A3437">
        <v>15719090</v>
      </c>
      <c r="B3437" s="1" t="s">
        <v>888</v>
      </c>
      <c r="C3437">
        <v>676</v>
      </c>
      <c r="D3437" s="1" t="s">
        <v>17</v>
      </c>
      <c r="E3437" s="1" t="s">
        <v>7</v>
      </c>
      <c r="F3437">
        <v>34</v>
      </c>
      <c r="G3437" t="str">
        <f>IF(F3437&gt;54, "SENIORS",IF(F3437&gt;29, "MIDDLE AGE", IF(F3437&lt;30, "ADOLESENT", "INVALID")))</f>
        <v>MIDDLE AGE</v>
      </c>
      <c r="H3437" s="2">
        <v>89437.03</v>
      </c>
      <c r="I3437" t="s">
        <v>2942</v>
      </c>
      <c r="J3437" t="s">
        <v>2942</v>
      </c>
      <c r="K3437" s="3">
        <v>189540.95</v>
      </c>
    </row>
    <row r="3438" spans="1:11">
      <c r="A3438">
        <v>15735632</v>
      </c>
      <c r="B3438" s="1" t="s">
        <v>611</v>
      </c>
      <c r="C3438">
        <v>571</v>
      </c>
      <c r="D3438" s="1" t="s">
        <v>6</v>
      </c>
      <c r="E3438" s="1" t="s">
        <v>14</v>
      </c>
      <c r="F3438">
        <v>41</v>
      </c>
      <c r="G3438" t="str">
        <f>IF(F3438&gt;54, "SENIORS",IF(F3438&gt;29, "MIDDLE AGE", IF(F3438&lt;30, "ADOLESENT", "INVALID")))</f>
        <v>MIDDLE AGE</v>
      </c>
      <c r="H3438" s="2">
        <v>0</v>
      </c>
      <c r="I3438" t="s">
        <v>2942</v>
      </c>
      <c r="J3438" t="s">
        <v>2942</v>
      </c>
      <c r="K3438" s="3">
        <v>63736.17</v>
      </c>
    </row>
    <row r="3439" spans="1:11">
      <c r="A3439">
        <v>15619436</v>
      </c>
      <c r="B3439" s="1" t="s">
        <v>739</v>
      </c>
      <c r="C3439">
        <v>700</v>
      </c>
      <c r="D3439" s="1" t="s">
        <v>6</v>
      </c>
      <c r="E3439" s="1" t="s">
        <v>7</v>
      </c>
      <c r="F3439">
        <v>32</v>
      </c>
      <c r="G3439" t="str">
        <f>IF(F3439&gt;54, "SENIORS",IF(F3439&gt;29, "MIDDLE AGE", IF(F3439&lt;30, "ADOLESENT", "INVALID")))</f>
        <v>MIDDLE AGE</v>
      </c>
      <c r="H3439" s="2">
        <v>0</v>
      </c>
      <c r="I3439" t="s">
        <v>2946</v>
      </c>
      <c r="J3439" t="s">
        <v>2946</v>
      </c>
      <c r="K3439" s="3">
        <v>95740.37</v>
      </c>
    </row>
    <row r="3440" spans="1:11">
      <c r="A3440">
        <v>15722404</v>
      </c>
      <c r="B3440" s="1" t="s">
        <v>357</v>
      </c>
      <c r="C3440">
        <v>445</v>
      </c>
      <c r="D3440" s="1" t="s">
        <v>6</v>
      </c>
      <c r="E3440" s="1" t="s">
        <v>7</v>
      </c>
      <c r="F3440">
        <v>30</v>
      </c>
      <c r="G3440" t="str">
        <f>IF(F3440&gt;54, "SENIORS",IF(F3440&gt;29, "MIDDLE AGE", IF(F3440&lt;30, "ADOLESENT", "INVALID")))</f>
        <v>MIDDLE AGE</v>
      </c>
      <c r="H3440" s="2">
        <v>0</v>
      </c>
      <c r="I3440" t="s">
        <v>2942</v>
      </c>
      <c r="J3440" t="s">
        <v>2942</v>
      </c>
      <c r="K3440" s="3">
        <v>127939.19</v>
      </c>
    </row>
    <row r="3441" spans="1:11">
      <c r="A3441">
        <v>15662063</v>
      </c>
      <c r="B3441" s="1" t="s">
        <v>1663</v>
      </c>
      <c r="C3441">
        <v>746</v>
      </c>
      <c r="D3441" s="1" t="s">
        <v>6</v>
      </c>
      <c r="E3441" s="1" t="s">
        <v>14</v>
      </c>
      <c r="F3441">
        <v>36</v>
      </c>
      <c r="G3441" t="str">
        <f>IF(F3441&gt;54, "SENIORS",IF(F3441&gt;29, "MIDDLE AGE", IF(F3441&lt;30, "ADOLESENT", "INVALID")))</f>
        <v>MIDDLE AGE</v>
      </c>
      <c r="H3441" s="2">
        <v>142400.76999999999</v>
      </c>
      <c r="I3441" t="s">
        <v>2942</v>
      </c>
      <c r="J3441" t="s">
        <v>2942</v>
      </c>
      <c r="K3441" s="3">
        <v>193438.69</v>
      </c>
    </row>
    <row r="3442" spans="1:11">
      <c r="A3442">
        <v>15745605</v>
      </c>
      <c r="B3442" s="1" t="s">
        <v>1181</v>
      </c>
      <c r="C3442">
        <v>722</v>
      </c>
      <c r="D3442" s="1" t="s">
        <v>6</v>
      </c>
      <c r="E3442" s="1" t="s">
        <v>7</v>
      </c>
      <c r="F3442">
        <v>47</v>
      </c>
      <c r="G3442" t="str">
        <f>IF(F3442&gt;54, "SENIORS",IF(F3442&gt;29, "MIDDLE AGE", IF(F3442&lt;30, "ADOLESENT", "INVALID")))</f>
        <v>MIDDLE AGE</v>
      </c>
      <c r="H3442" s="2">
        <v>88011.4</v>
      </c>
      <c r="I3442" t="s">
        <v>2942</v>
      </c>
      <c r="J3442" t="s">
        <v>2942</v>
      </c>
      <c r="K3442" s="3">
        <v>90655.94</v>
      </c>
    </row>
    <row r="3443" spans="1:11">
      <c r="A3443">
        <v>15636658</v>
      </c>
      <c r="B3443" s="1" t="s">
        <v>1066</v>
      </c>
      <c r="C3443">
        <v>596</v>
      </c>
      <c r="D3443" s="1" t="s">
        <v>6</v>
      </c>
      <c r="E3443" s="1" t="s">
        <v>14</v>
      </c>
      <c r="F3443">
        <v>36</v>
      </c>
      <c r="G3443" t="str">
        <f>IF(F3443&gt;54, "SENIORS",IF(F3443&gt;29, "MIDDLE AGE", IF(F3443&lt;30, "ADOLESENT", "INVALID")))</f>
        <v>MIDDLE AGE</v>
      </c>
      <c r="H3443" s="2">
        <v>0</v>
      </c>
      <c r="I3443" t="s">
        <v>2942</v>
      </c>
      <c r="J3443" t="s">
        <v>2942</v>
      </c>
      <c r="K3443" s="3">
        <v>12067.39</v>
      </c>
    </row>
    <row r="3444" spans="1:11">
      <c r="A3444">
        <v>15784130</v>
      </c>
      <c r="B3444" s="1" t="s">
        <v>18</v>
      </c>
      <c r="C3444">
        <v>850</v>
      </c>
      <c r="D3444" s="1" t="s">
        <v>17</v>
      </c>
      <c r="E3444" s="1" t="s">
        <v>7</v>
      </c>
      <c r="F3444">
        <v>30</v>
      </c>
      <c r="G3444" t="str">
        <f>IF(F3444&gt;54, "SENIORS",IF(F3444&gt;29, "MIDDLE AGE", IF(F3444&lt;30, "ADOLESENT", "INVALID")))</f>
        <v>MIDDLE AGE</v>
      </c>
      <c r="H3444" s="2">
        <v>154870.28</v>
      </c>
      <c r="I3444" t="s">
        <v>2942</v>
      </c>
      <c r="J3444" t="s">
        <v>2942</v>
      </c>
      <c r="K3444" s="3">
        <v>54191.38</v>
      </c>
    </row>
    <row r="3445" spans="1:11">
      <c r="A3445">
        <v>15606755</v>
      </c>
      <c r="B3445" s="1" t="s">
        <v>472</v>
      </c>
      <c r="C3445">
        <v>597</v>
      </c>
      <c r="D3445" s="1" t="s">
        <v>9</v>
      </c>
      <c r="E3445" s="1" t="s">
        <v>7</v>
      </c>
      <c r="F3445">
        <v>46</v>
      </c>
      <c r="G3445" t="str">
        <f>IF(F3445&gt;54, "SENIORS",IF(F3445&gt;29, "MIDDLE AGE", IF(F3445&lt;30, "ADOLESENT", "INVALID")))</f>
        <v>MIDDLE AGE</v>
      </c>
      <c r="H3445" s="2">
        <v>0</v>
      </c>
      <c r="I3445" t="s">
        <v>2942</v>
      </c>
      <c r="J3445" t="s">
        <v>2946</v>
      </c>
      <c r="K3445" s="3">
        <v>58667.16</v>
      </c>
    </row>
    <row r="3446" spans="1:11">
      <c r="A3446">
        <v>15801699</v>
      </c>
      <c r="B3446" s="1" t="s">
        <v>1664</v>
      </c>
      <c r="C3446">
        <v>436</v>
      </c>
      <c r="D3446" s="1" t="s">
        <v>9</v>
      </c>
      <c r="E3446" s="1" t="s">
        <v>14</v>
      </c>
      <c r="F3446">
        <v>43</v>
      </c>
      <c r="G3446" t="str">
        <f>IF(F3446&gt;54, "SENIORS",IF(F3446&gt;29, "MIDDLE AGE", IF(F3446&lt;30, "ADOLESENT", "INVALID")))</f>
        <v>MIDDLE AGE</v>
      </c>
      <c r="H3446" s="2">
        <v>0</v>
      </c>
      <c r="I3446" t="s">
        <v>2942</v>
      </c>
      <c r="J3446" t="s">
        <v>2942</v>
      </c>
      <c r="K3446" s="3">
        <v>35687.43</v>
      </c>
    </row>
    <row r="3447" spans="1:11">
      <c r="A3447">
        <v>15784097</v>
      </c>
      <c r="B3447" s="1" t="s">
        <v>783</v>
      </c>
      <c r="C3447">
        <v>660</v>
      </c>
      <c r="D3447" s="1" t="s">
        <v>17</v>
      </c>
      <c r="E3447" s="1" t="s">
        <v>14</v>
      </c>
      <c r="F3447">
        <v>28</v>
      </c>
      <c r="G3447" t="str">
        <f>IF(F3447&gt;54, "SENIORS",IF(F3447&gt;29, "MIDDLE AGE", IF(F3447&lt;30, "ADOLESENT", "INVALID")))</f>
        <v>ADOLESENT</v>
      </c>
      <c r="H3447" s="2">
        <v>118402.25</v>
      </c>
      <c r="I3447" t="s">
        <v>2942</v>
      </c>
      <c r="J3447" t="s">
        <v>2946</v>
      </c>
      <c r="K3447" s="3">
        <v>14288.93</v>
      </c>
    </row>
    <row r="3448" spans="1:11">
      <c r="A3448">
        <v>15764654</v>
      </c>
      <c r="B3448" s="1" t="s">
        <v>696</v>
      </c>
      <c r="C3448">
        <v>649</v>
      </c>
      <c r="D3448" s="1" t="s">
        <v>6</v>
      </c>
      <c r="E3448" s="1" t="s">
        <v>14</v>
      </c>
      <c r="F3448">
        <v>37</v>
      </c>
      <c r="G3448" t="str">
        <f>IF(F3448&gt;54, "SENIORS",IF(F3448&gt;29, "MIDDLE AGE", IF(F3448&lt;30, "ADOLESENT", "INVALID")))</f>
        <v>MIDDLE AGE</v>
      </c>
      <c r="H3448" s="2">
        <v>87374.88</v>
      </c>
      <c r="I3448" t="s">
        <v>2942</v>
      </c>
      <c r="J3448" t="s">
        <v>2942</v>
      </c>
      <c r="K3448" s="3">
        <v>247.36</v>
      </c>
    </row>
    <row r="3449" spans="1:11">
      <c r="A3449">
        <v>15612092</v>
      </c>
      <c r="B3449" s="1" t="s">
        <v>651</v>
      </c>
      <c r="C3449">
        <v>646</v>
      </c>
      <c r="D3449" s="1" t="s">
        <v>17</v>
      </c>
      <c r="E3449" s="1" t="s">
        <v>14</v>
      </c>
      <c r="F3449">
        <v>32</v>
      </c>
      <c r="G3449" t="str">
        <f>IF(F3449&gt;54, "SENIORS",IF(F3449&gt;29, "MIDDLE AGE", IF(F3449&lt;30, "ADOLESENT", "INVALID")))</f>
        <v>MIDDLE AGE</v>
      </c>
      <c r="H3449" s="2">
        <v>105397.8</v>
      </c>
      <c r="I3449" t="s">
        <v>2942</v>
      </c>
      <c r="J3449" t="s">
        <v>2946</v>
      </c>
      <c r="K3449" s="3">
        <v>78111.839999999997</v>
      </c>
    </row>
    <row r="3450" spans="1:11">
      <c r="A3450">
        <v>15610903</v>
      </c>
      <c r="B3450" s="1" t="s">
        <v>1665</v>
      </c>
      <c r="C3450">
        <v>560</v>
      </c>
      <c r="D3450" s="1" t="s">
        <v>9</v>
      </c>
      <c r="E3450" s="1" t="s">
        <v>7</v>
      </c>
      <c r="F3450">
        <v>31</v>
      </c>
      <c r="G3450" t="str">
        <f>IF(F3450&gt;54, "SENIORS",IF(F3450&gt;29, "MIDDLE AGE", IF(F3450&lt;30, "ADOLESENT", "INVALID")))</f>
        <v>MIDDLE AGE</v>
      </c>
      <c r="H3450" s="2">
        <v>125341.69</v>
      </c>
      <c r="I3450" t="s">
        <v>2942</v>
      </c>
      <c r="J3450" t="s">
        <v>2946</v>
      </c>
      <c r="K3450" s="3">
        <v>79547.39</v>
      </c>
    </row>
    <row r="3451" spans="1:11">
      <c r="A3451">
        <v>15705777</v>
      </c>
      <c r="B3451" s="1" t="s">
        <v>1666</v>
      </c>
      <c r="C3451">
        <v>710</v>
      </c>
      <c r="D3451" s="1" t="s">
        <v>17</v>
      </c>
      <c r="E3451" s="1" t="s">
        <v>14</v>
      </c>
      <c r="F3451">
        <v>49</v>
      </c>
      <c r="G3451" t="str">
        <f>IF(F3451&gt;54, "SENIORS",IF(F3451&gt;29, "MIDDLE AGE", IF(F3451&lt;30, "ADOLESENT", "INVALID")))</f>
        <v>MIDDLE AGE</v>
      </c>
      <c r="H3451" s="2">
        <v>129164.88</v>
      </c>
      <c r="I3451" t="s">
        <v>2942</v>
      </c>
      <c r="J3451" t="s">
        <v>2942</v>
      </c>
      <c r="K3451" s="3">
        <v>193266.72</v>
      </c>
    </row>
    <row r="3452" spans="1:11">
      <c r="A3452">
        <v>15661936</v>
      </c>
      <c r="B3452" s="1" t="s">
        <v>1540</v>
      </c>
      <c r="C3452">
        <v>513</v>
      </c>
      <c r="D3452" s="1" t="s">
        <v>6</v>
      </c>
      <c r="E3452" s="1" t="s">
        <v>14</v>
      </c>
      <c r="F3452">
        <v>40</v>
      </c>
      <c r="G3452" t="str">
        <f>IF(F3452&gt;54, "SENIORS",IF(F3452&gt;29, "MIDDLE AGE", IF(F3452&lt;30, "ADOLESENT", "INVALID")))</f>
        <v>MIDDLE AGE</v>
      </c>
      <c r="H3452" s="2">
        <v>141004.46</v>
      </c>
      <c r="I3452" t="s">
        <v>2942</v>
      </c>
      <c r="J3452" t="s">
        <v>2946</v>
      </c>
      <c r="K3452" s="3">
        <v>105028.46</v>
      </c>
    </row>
    <row r="3453" spans="1:11">
      <c r="A3453">
        <v>15700864</v>
      </c>
      <c r="B3453" s="1" t="s">
        <v>103</v>
      </c>
      <c r="C3453">
        <v>607</v>
      </c>
      <c r="D3453" s="1" t="s">
        <v>6</v>
      </c>
      <c r="E3453" s="1" t="s">
        <v>7</v>
      </c>
      <c r="F3453">
        <v>21</v>
      </c>
      <c r="G3453" t="str">
        <f>IF(F3453&gt;54, "SENIORS",IF(F3453&gt;29, "MIDDLE AGE", IF(F3453&lt;30, "ADOLESENT", "INVALID")))</f>
        <v>ADOLESENT</v>
      </c>
      <c r="H3453" s="2">
        <v>0</v>
      </c>
      <c r="I3453" t="s">
        <v>2942</v>
      </c>
      <c r="J3453" t="s">
        <v>2946</v>
      </c>
      <c r="K3453" s="3">
        <v>116106.52</v>
      </c>
    </row>
    <row r="3454" spans="1:11">
      <c r="A3454">
        <v>15722965</v>
      </c>
      <c r="B3454" s="1" t="s">
        <v>828</v>
      </c>
      <c r="C3454">
        <v>757</v>
      </c>
      <c r="D3454" s="1" t="s">
        <v>6</v>
      </c>
      <c r="E3454" s="1" t="s">
        <v>14</v>
      </c>
      <c r="F3454">
        <v>57</v>
      </c>
      <c r="G3454" t="str">
        <f>IF(F3454&gt;54, "SENIORS",IF(F3454&gt;29, "MIDDLE AGE", IF(F3454&lt;30, "ADOLESENT", "INVALID")))</f>
        <v>SENIORS</v>
      </c>
      <c r="H3454" s="2">
        <v>89079.41</v>
      </c>
      <c r="I3454" t="s">
        <v>2942</v>
      </c>
      <c r="J3454" t="s">
        <v>2942</v>
      </c>
      <c r="K3454" s="3">
        <v>53179.21</v>
      </c>
    </row>
    <row r="3455" spans="1:11">
      <c r="A3455">
        <v>15737521</v>
      </c>
      <c r="B3455" s="1" t="s">
        <v>632</v>
      </c>
      <c r="C3455">
        <v>619</v>
      </c>
      <c r="D3455" s="1" t="s">
        <v>17</v>
      </c>
      <c r="E3455" s="1" t="s">
        <v>14</v>
      </c>
      <c r="F3455">
        <v>40</v>
      </c>
      <c r="G3455" t="str">
        <f>IF(F3455&gt;54, "SENIORS",IF(F3455&gt;29, "MIDDLE AGE", IF(F3455&lt;30, "ADOLESENT", "INVALID")))</f>
        <v>MIDDLE AGE</v>
      </c>
      <c r="H3455" s="2">
        <v>103604.31</v>
      </c>
      <c r="I3455" t="s">
        <v>2946</v>
      </c>
      <c r="J3455" t="s">
        <v>2946</v>
      </c>
      <c r="K3455" s="3">
        <v>140947.04999999999</v>
      </c>
    </row>
    <row r="3456" spans="1:11">
      <c r="A3456">
        <v>15814465</v>
      </c>
      <c r="B3456" s="1" t="s">
        <v>725</v>
      </c>
      <c r="C3456">
        <v>612</v>
      </c>
      <c r="D3456" s="1" t="s">
        <v>6</v>
      </c>
      <c r="E3456" s="1" t="s">
        <v>14</v>
      </c>
      <c r="F3456">
        <v>24</v>
      </c>
      <c r="G3456" t="str">
        <f>IF(F3456&gt;54, "SENIORS",IF(F3456&gt;29, "MIDDLE AGE", IF(F3456&lt;30, "ADOLESENT", "INVALID")))</f>
        <v>ADOLESENT</v>
      </c>
      <c r="H3456" s="2">
        <v>182705.05</v>
      </c>
      <c r="I3456" t="s">
        <v>2942</v>
      </c>
      <c r="J3456" t="s">
        <v>2942</v>
      </c>
      <c r="K3456" s="3">
        <v>171837.06</v>
      </c>
    </row>
    <row r="3457" spans="1:11">
      <c r="A3457">
        <v>15580988</v>
      </c>
      <c r="B3457" s="1" t="s">
        <v>1667</v>
      </c>
      <c r="C3457">
        <v>842</v>
      </c>
      <c r="D3457" s="1" t="s">
        <v>6</v>
      </c>
      <c r="E3457" s="1" t="s">
        <v>14</v>
      </c>
      <c r="F3457">
        <v>29</v>
      </c>
      <c r="G3457" t="str">
        <f>IF(F3457&gt;54, "SENIORS",IF(F3457&gt;29, "MIDDLE AGE", IF(F3457&lt;30, "ADOLESENT", "INVALID")))</f>
        <v>ADOLESENT</v>
      </c>
      <c r="H3457" s="2">
        <v>0</v>
      </c>
      <c r="I3457" t="s">
        <v>2942</v>
      </c>
      <c r="J3457" t="s">
        <v>2942</v>
      </c>
      <c r="K3457" s="3">
        <v>123437.05</v>
      </c>
    </row>
    <row r="3458" spans="1:11">
      <c r="A3458">
        <v>15789974</v>
      </c>
      <c r="B3458" s="1" t="s">
        <v>1504</v>
      </c>
      <c r="C3458">
        <v>713</v>
      </c>
      <c r="D3458" s="1" t="s">
        <v>6</v>
      </c>
      <c r="E3458" s="1" t="s">
        <v>14</v>
      </c>
      <c r="F3458">
        <v>33</v>
      </c>
      <c r="G3458" t="str">
        <f>IF(F3458&gt;54, "SENIORS",IF(F3458&gt;29, "MIDDLE AGE", IF(F3458&lt;30, "ADOLESENT", "INVALID")))</f>
        <v>MIDDLE AGE</v>
      </c>
      <c r="H3458" s="2">
        <v>94598.48</v>
      </c>
      <c r="I3458" t="s">
        <v>2946</v>
      </c>
      <c r="J3458" t="s">
        <v>2946</v>
      </c>
      <c r="K3458" s="3">
        <v>197519.66</v>
      </c>
    </row>
    <row r="3459" spans="1:11">
      <c r="A3459">
        <v>15713370</v>
      </c>
      <c r="B3459" s="1" t="s">
        <v>70</v>
      </c>
      <c r="C3459">
        <v>657</v>
      </c>
      <c r="D3459" s="1" t="s">
        <v>9</v>
      </c>
      <c r="E3459" s="1" t="s">
        <v>14</v>
      </c>
      <c r="F3459">
        <v>36</v>
      </c>
      <c r="G3459" t="str">
        <f>IF(F3459&gt;54, "SENIORS",IF(F3459&gt;29, "MIDDLE AGE", IF(F3459&lt;30, "ADOLESENT", "INVALID")))</f>
        <v>MIDDLE AGE</v>
      </c>
      <c r="H3459" s="2">
        <v>188241.05</v>
      </c>
      <c r="I3459" t="s">
        <v>2946</v>
      </c>
      <c r="J3459" t="s">
        <v>2946</v>
      </c>
      <c r="K3459" s="3">
        <v>183058.51</v>
      </c>
    </row>
    <row r="3460" spans="1:11">
      <c r="A3460">
        <v>15748673</v>
      </c>
      <c r="B3460" s="1" t="s">
        <v>729</v>
      </c>
      <c r="C3460">
        <v>770</v>
      </c>
      <c r="D3460" s="1" t="s">
        <v>6</v>
      </c>
      <c r="E3460" s="1" t="s">
        <v>7</v>
      </c>
      <c r="F3460">
        <v>37</v>
      </c>
      <c r="G3460" t="str">
        <f>IF(F3460&gt;54, "SENIORS",IF(F3460&gt;29, "MIDDLE AGE", IF(F3460&lt;30, "ADOLESENT", "INVALID")))</f>
        <v>MIDDLE AGE</v>
      </c>
      <c r="H3460" s="2">
        <v>0</v>
      </c>
      <c r="I3460" t="s">
        <v>2946</v>
      </c>
      <c r="J3460" t="s">
        <v>2946</v>
      </c>
      <c r="K3460" s="3">
        <v>22710.720000000001</v>
      </c>
    </row>
    <row r="3461" spans="1:11">
      <c r="A3461">
        <v>15754919</v>
      </c>
      <c r="B3461" s="1" t="s">
        <v>1396</v>
      </c>
      <c r="C3461">
        <v>773</v>
      </c>
      <c r="D3461" s="1" t="s">
        <v>6</v>
      </c>
      <c r="E3461" s="1" t="s">
        <v>7</v>
      </c>
      <c r="F3461">
        <v>40</v>
      </c>
      <c r="G3461" t="str">
        <f>IF(F3461&gt;54, "SENIORS",IF(F3461&gt;29, "MIDDLE AGE", IF(F3461&lt;30, "ADOLESENT", "INVALID")))</f>
        <v>MIDDLE AGE</v>
      </c>
      <c r="H3461" s="2">
        <v>0</v>
      </c>
      <c r="I3461" t="s">
        <v>2946</v>
      </c>
      <c r="J3461" t="s">
        <v>2942</v>
      </c>
      <c r="K3461" s="3">
        <v>69303.149999999994</v>
      </c>
    </row>
    <row r="3462" spans="1:11">
      <c r="A3462">
        <v>15641662</v>
      </c>
      <c r="B3462" s="1" t="s">
        <v>1668</v>
      </c>
      <c r="C3462">
        <v>470</v>
      </c>
      <c r="D3462" s="1" t="s">
        <v>17</v>
      </c>
      <c r="E3462" s="1" t="s">
        <v>14</v>
      </c>
      <c r="F3462">
        <v>39</v>
      </c>
      <c r="G3462" t="str">
        <f>IF(F3462&gt;54, "SENIORS",IF(F3462&gt;29, "MIDDLE AGE", IF(F3462&lt;30, "ADOLESENT", "INVALID")))</f>
        <v>MIDDLE AGE</v>
      </c>
      <c r="H3462" s="2">
        <v>117469.91</v>
      </c>
      <c r="I3462" t="s">
        <v>2946</v>
      </c>
      <c r="J3462" t="s">
        <v>2946</v>
      </c>
      <c r="K3462" s="3">
        <v>63705.9</v>
      </c>
    </row>
    <row r="3463" spans="1:11">
      <c r="A3463">
        <v>15813422</v>
      </c>
      <c r="B3463" s="1" t="s">
        <v>448</v>
      </c>
      <c r="C3463">
        <v>781</v>
      </c>
      <c r="D3463" s="1" t="s">
        <v>9</v>
      </c>
      <c r="E3463" s="1" t="s">
        <v>14</v>
      </c>
      <c r="F3463">
        <v>35</v>
      </c>
      <c r="G3463" t="str">
        <f>IF(F3463&gt;54, "SENIORS",IF(F3463&gt;29, "MIDDLE AGE", IF(F3463&lt;30, "ADOLESENT", "INVALID")))</f>
        <v>MIDDLE AGE</v>
      </c>
      <c r="H3463" s="2">
        <v>80790.740000000005</v>
      </c>
      <c r="I3463" t="s">
        <v>2942</v>
      </c>
      <c r="J3463" t="s">
        <v>2946</v>
      </c>
      <c r="K3463" s="3">
        <v>116429.51</v>
      </c>
    </row>
    <row r="3464" spans="1:11">
      <c r="A3464">
        <v>15713596</v>
      </c>
      <c r="B3464" s="1" t="s">
        <v>674</v>
      </c>
      <c r="C3464">
        <v>428</v>
      </c>
      <c r="D3464" s="1" t="s">
        <v>6</v>
      </c>
      <c r="E3464" s="1" t="s">
        <v>7</v>
      </c>
      <c r="F3464">
        <v>62</v>
      </c>
      <c r="G3464" t="str">
        <f>IF(F3464&gt;54, "SENIORS",IF(F3464&gt;29, "MIDDLE AGE", IF(F3464&lt;30, "ADOLESENT", "INVALID")))</f>
        <v>SENIORS</v>
      </c>
      <c r="H3464" s="2">
        <v>107735.93</v>
      </c>
      <c r="I3464" t="s">
        <v>2946</v>
      </c>
      <c r="J3464" t="s">
        <v>2942</v>
      </c>
      <c r="K3464" s="3">
        <v>58381.77</v>
      </c>
    </row>
    <row r="3465" spans="1:11">
      <c r="A3465">
        <v>15791216</v>
      </c>
      <c r="B3465" s="1" t="s">
        <v>1669</v>
      </c>
      <c r="C3465">
        <v>600</v>
      </c>
      <c r="D3465" s="1" t="s">
        <v>17</v>
      </c>
      <c r="E3465" s="1" t="s">
        <v>14</v>
      </c>
      <c r="F3465">
        <v>43</v>
      </c>
      <c r="G3465" t="str">
        <f>IF(F3465&gt;54, "SENIORS",IF(F3465&gt;29, "MIDDLE AGE", IF(F3465&lt;30, "ADOLESENT", "INVALID")))</f>
        <v>MIDDLE AGE</v>
      </c>
      <c r="H3465" s="2">
        <v>133379.41</v>
      </c>
      <c r="I3465" t="s">
        <v>2942</v>
      </c>
      <c r="J3465" t="s">
        <v>2946</v>
      </c>
      <c r="K3465" s="3">
        <v>177378.66</v>
      </c>
    </row>
    <row r="3466" spans="1:11">
      <c r="A3466">
        <v>15689031</v>
      </c>
      <c r="B3466" s="1" t="s">
        <v>752</v>
      </c>
      <c r="C3466">
        <v>697</v>
      </c>
      <c r="D3466" s="1" t="s">
        <v>9</v>
      </c>
      <c r="E3466" s="1" t="s">
        <v>7</v>
      </c>
      <c r="F3466">
        <v>37</v>
      </c>
      <c r="G3466" t="str">
        <f>IF(F3466&gt;54, "SENIORS",IF(F3466&gt;29, "MIDDLE AGE", IF(F3466&lt;30, "ADOLESENT", "INVALID")))</f>
        <v>MIDDLE AGE</v>
      </c>
      <c r="H3466" s="2">
        <v>168066.87</v>
      </c>
      <c r="I3466" t="s">
        <v>2942</v>
      </c>
      <c r="J3466" t="s">
        <v>2946</v>
      </c>
      <c r="K3466" s="3">
        <v>35450.53</v>
      </c>
    </row>
    <row r="3467" spans="1:11">
      <c r="A3467">
        <v>15763704</v>
      </c>
      <c r="B3467" s="1" t="s">
        <v>862</v>
      </c>
      <c r="C3467">
        <v>692</v>
      </c>
      <c r="D3467" s="1" t="s">
        <v>17</v>
      </c>
      <c r="E3467" s="1" t="s">
        <v>7</v>
      </c>
      <c r="F3467">
        <v>43</v>
      </c>
      <c r="G3467" t="str">
        <f>IF(F3467&gt;54, "SENIORS",IF(F3467&gt;29, "MIDDLE AGE", IF(F3467&lt;30, "ADOLESENT", "INVALID")))</f>
        <v>MIDDLE AGE</v>
      </c>
      <c r="H3467" s="2">
        <v>69014.490000000005</v>
      </c>
      <c r="I3467" t="s">
        <v>2946</v>
      </c>
      <c r="J3467" t="s">
        <v>2946</v>
      </c>
      <c r="K3467" s="3">
        <v>164621.43</v>
      </c>
    </row>
    <row r="3468" spans="1:11">
      <c r="A3468">
        <v>15631339</v>
      </c>
      <c r="B3468" s="1" t="s">
        <v>1670</v>
      </c>
      <c r="C3468">
        <v>791</v>
      </c>
      <c r="D3468" s="1" t="s">
        <v>6</v>
      </c>
      <c r="E3468" s="1" t="s">
        <v>14</v>
      </c>
      <c r="F3468">
        <v>28</v>
      </c>
      <c r="G3468" t="str">
        <f>IF(F3468&gt;54, "SENIORS",IF(F3468&gt;29, "MIDDLE AGE", IF(F3468&lt;30, "ADOLESENT", "INVALID")))</f>
        <v>ADOLESENT</v>
      </c>
      <c r="H3468" s="2">
        <v>0</v>
      </c>
      <c r="I3468" t="s">
        <v>2942</v>
      </c>
      <c r="J3468" t="s">
        <v>2946</v>
      </c>
      <c r="K3468" s="3">
        <v>174435.48</v>
      </c>
    </row>
    <row r="3469" spans="1:11">
      <c r="A3469">
        <v>15771509</v>
      </c>
      <c r="B3469" s="1" t="s">
        <v>1671</v>
      </c>
      <c r="C3469">
        <v>538</v>
      </c>
      <c r="D3469" s="1" t="s">
        <v>17</v>
      </c>
      <c r="E3469" s="1" t="s">
        <v>7</v>
      </c>
      <c r="F3469">
        <v>42</v>
      </c>
      <c r="G3469" t="str">
        <f>IF(F3469&gt;54, "SENIORS",IF(F3469&gt;29, "MIDDLE AGE", IF(F3469&lt;30, "ADOLESENT", "INVALID")))</f>
        <v>MIDDLE AGE</v>
      </c>
      <c r="H3469" s="2">
        <v>98548.62</v>
      </c>
      <c r="I3469" t="s">
        <v>2946</v>
      </c>
      <c r="J3469" t="s">
        <v>2942</v>
      </c>
      <c r="K3469" s="3">
        <v>94047.75</v>
      </c>
    </row>
    <row r="3470" spans="1:11">
      <c r="A3470">
        <v>15769586</v>
      </c>
      <c r="B3470" s="1" t="s">
        <v>1672</v>
      </c>
      <c r="C3470">
        <v>820</v>
      </c>
      <c r="D3470" s="1" t="s">
        <v>6</v>
      </c>
      <c r="E3470" s="1" t="s">
        <v>7</v>
      </c>
      <c r="F3470">
        <v>49</v>
      </c>
      <c r="G3470" t="str">
        <f>IF(F3470&gt;54, "SENIORS",IF(F3470&gt;29, "MIDDLE AGE", IF(F3470&lt;30, "ADOLESENT", "INVALID")))</f>
        <v>MIDDLE AGE</v>
      </c>
      <c r="H3470" s="2">
        <v>0</v>
      </c>
      <c r="I3470" t="s">
        <v>2942</v>
      </c>
      <c r="J3470" t="s">
        <v>2942</v>
      </c>
      <c r="K3470" s="3">
        <v>119087.25</v>
      </c>
    </row>
    <row r="3471" spans="1:11">
      <c r="A3471">
        <v>15656096</v>
      </c>
      <c r="B3471" s="1" t="s">
        <v>1673</v>
      </c>
      <c r="C3471">
        <v>679</v>
      </c>
      <c r="D3471" s="1" t="s">
        <v>9</v>
      </c>
      <c r="E3471" s="1" t="s">
        <v>7</v>
      </c>
      <c r="F3471">
        <v>26</v>
      </c>
      <c r="G3471" t="str">
        <f>IF(F3471&gt;54, "SENIORS",IF(F3471&gt;29, "MIDDLE AGE", IF(F3471&lt;30, "ADOLESENT", "INVALID")))</f>
        <v>ADOLESENT</v>
      </c>
      <c r="H3471" s="2">
        <v>76554.06</v>
      </c>
      <c r="I3471" t="s">
        <v>2942</v>
      </c>
      <c r="J3471" t="s">
        <v>2942</v>
      </c>
      <c r="K3471" s="3">
        <v>184800.27</v>
      </c>
    </row>
    <row r="3472" spans="1:11">
      <c r="A3472">
        <v>15585280</v>
      </c>
      <c r="B3472" s="1" t="s">
        <v>1674</v>
      </c>
      <c r="C3472">
        <v>649</v>
      </c>
      <c r="D3472" s="1" t="s">
        <v>6</v>
      </c>
      <c r="E3472" s="1" t="s">
        <v>7</v>
      </c>
      <c r="F3472">
        <v>36</v>
      </c>
      <c r="G3472" t="str">
        <f>IF(F3472&gt;54, "SENIORS",IF(F3472&gt;29, "MIDDLE AGE", IF(F3472&lt;30, "ADOLESENT", "INVALID")))</f>
        <v>MIDDLE AGE</v>
      </c>
      <c r="H3472" s="2">
        <v>0</v>
      </c>
      <c r="I3472" t="s">
        <v>2946</v>
      </c>
      <c r="J3472" t="s">
        <v>2942</v>
      </c>
      <c r="K3472" s="3">
        <v>75035.48</v>
      </c>
    </row>
    <row r="3473" spans="1:11">
      <c r="A3473">
        <v>15743582</v>
      </c>
      <c r="B3473" s="1" t="s">
        <v>116</v>
      </c>
      <c r="C3473">
        <v>632</v>
      </c>
      <c r="D3473" s="1" t="s">
        <v>6</v>
      </c>
      <c r="E3473" s="1" t="s">
        <v>7</v>
      </c>
      <c r="F3473">
        <v>27</v>
      </c>
      <c r="G3473" t="str">
        <f>IF(F3473&gt;54, "SENIORS",IF(F3473&gt;29, "MIDDLE AGE", IF(F3473&lt;30, "ADOLESENT", "INVALID")))</f>
        <v>ADOLESENT</v>
      </c>
      <c r="H3473" s="2">
        <v>107375.82</v>
      </c>
      <c r="I3473" t="s">
        <v>2942</v>
      </c>
      <c r="J3473" t="s">
        <v>2942</v>
      </c>
      <c r="K3473" s="3">
        <v>62703.38</v>
      </c>
    </row>
    <row r="3474" spans="1:11">
      <c r="A3474">
        <v>15761692</v>
      </c>
      <c r="B3474" s="1" t="s">
        <v>409</v>
      </c>
      <c r="C3474">
        <v>594</v>
      </c>
      <c r="D3474" s="1" t="s">
        <v>6</v>
      </c>
      <c r="E3474" s="1" t="s">
        <v>14</v>
      </c>
      <c r="F3474">
        <v>40</v>
      </c>
      <c r="G3474" t="str">
        <f>IF(F3474&gt;54, "SENIORS",IF(F3474&gt;29, "MIDDLE AGE", IF(F3474&lt;30, "ADOLESENT", "INVALID")))</f>
        <v>MIDDLE AGE</v>
      </c>
      <c r="H3474" s="2">
        <v>122417.17</v>
      </c>
      <c r="I3474" t="s">
        <v>2946</v>
      </c>
      <c r="J3474" t="s">
        <v>2942</v>
      </c>
      <c r="K3474" s="3">
        <v>190882.69</v>
      </c>
    </row>
    <row r="3475" spans="1:11">
      <c r="A3475">
        <v>15627840</v>
      </c>
      <c r="B3475" s="1" t="s">
        <v>573</v>
      </c>
      <c r="C3475">
        <v>682</v>
      </c>
      <c r="D3475" s="1" t="s">
        <v>6</v>
      </c>
      <c r="E3475" s="1" t="s">
        <v>7</v>
      </c>
      <c r="F3475">
        <v>42</v>
      </c>
      <c r="G3475" t="str">
        <f>IF(F3475&gt;54, "SENIORS",IF(F3475&gt;29, "MIDDLE AGE", IF(F3475&lt;30, "ADOLESENT", "INVALID")))</f>
        <v>MIDDLE AGE</v>
      </c>
      <c r="H3475" s="2">
        <v>0</v>
      </c>
      <c r="I3475" t="s">
        <v>2946</v>
      </c>
      <c r="J3475" t="s">
        <v>2942</v>
      </c>
      <c r="K3475" s="3">
        <v>91981.85</v>
      </c>
    </row>
    <row r="3476" spans="1:11">
      <c r="A3476">
        <v>15778861</v>
      </c>
      <c r="B3476" s="1" t="s">
        <v>84</v>
      </c>
      <c r="C3476">
        <v>720</v>
      </c>
      <c r="D3476" s="1" t="s">
        <v>9</v>
      </c>
      <c r="E3476" s="1" t="s">
        <v>14</v>
      </c>
      <c r="F3476">
        <v>33</v>
      </c>
      <c r="G3476" t="str">
        <f>IF(F3476&gt;54, "SENIORS",IF(F3476&gt;29, "MIDDLE AGE", IF(F3476&lt;30, "ADOLESENT", "INVALID")))</f>
        <v>MIDDLE AGE</v>
      </c>
      <c r="H3476" s="2">
        <v>97188.62</v>
      </c>
      <c r="I3476" t="s">
        <v>2946</v>
      </c>
      <c r="J3476" t="s">
        <v>2946</v>
      </c>
      <c r="K3476" s="3">
        <v>91881.29</v>
      </c>
    </row>
    <row r="3477" spans="1:11">
      <c r="A3477">
        <v>15770554</v>
      </c>
      <c r="B3477" s="1" t="s">
        <v>636</v>
      </c>
      <c r="C3477">
        <v>769</v>
      </c>
      <c r="D3477" s="1" t="s">
        <v>6</v>
      </c>
      <c r="E3477" s="1" t="s">
        <v>14</v>
      </c>
      <c r="F3477">
        <v>31</v>
      </c>
      <c r="G3477" t="str">
        <f>IF(F3477&gt;54, "SENIORS",IF(F3477&gt;29, "MIDDLE AGE", IF(F3477&lt;30, "ADOLESENT", "INVALID")))</f>
        <v>MIDDLE AGE</v>
      </c>
      <c r="H3477" s="2">
        <v>61297.05</v>
      </c>
      <c r="I3477" t="s">
        <v>2942</v>
      </c>
      <c r="J3477" t="s">
        <v>2942</v>
      </c>
      <c r="K3477" s="3">
        <v>7118.02</v>
      </c>
    </row>
    <row r="3478" spans="1:11">
      <c r="A3478">
        <v>15806956</v>
      </c>
      <c r="B3478" s="1" t="s">
        <v>1546</v>
      </c>
      <c r="C3478">
        <v>746</v>
      </c>
      <c r="D3478" s="1" t="s">
        <v>9</v>
      </c>
      <c r="E3478" s="1" t="s">
        <v>14</v>
      </c>
      <c r="F3478">
        <v>30</v>
      </c>
      <c r="G3478" t="str">
        <f>IF(F3478&gt;54, "SENIORS",IF(F3478&gt;29, "MIDDLE AGE", IF(F3478&lt;30, "ADOLESENT", "INVALID")))</f>
        <v>MIDDLE AGE</v>
      </c>
      <c r="H3478" s="2">
        <v>112666.67</v>
      </c>
      <c r="I3478" t="s">
        <v>2946</v>
      </c>
      <c r="J3478" t="s">
        <v>2946</v>
      </c>
      <c r="K3478" s="3">
        <v>11710.4</v>
      </c>
    </row>
    <row r="3479" spans="1:11">
      <c r="A3479">
        <v>15701908</v>
      </c>
      <c r="B3479" s="1" t="s">
        <v>1675</v>
      </c>
      <c r="C3479">
        <v>623</v>
      </c>
      <c r="D3479" s="1" t="s">
        <v>9</v>
      </c>
      <c r="E3479" s="1" t="s">
        <v>7</v>
      </c>
      <c r="F3479">
        <v>40</v>
      </c>
      <c r="G3479" t="str">
        <f>IF(F3479&gt;54, "SENIORS",IF(F3479&gt;29, "MIDDLE AGE", IF(F3479&lt;30, "ADOLESENT", "INVALID")))</f>
        <v>MIDDLE AGE</v>
      </c>
      <c r="H3479" s="2">
        <v>0</v>
      </c>
      <c r="I3479" t="s">
        <v>2942</v>
      </c>
      <c r="J3479" t="s">
        <v>2942</v>
      </c>
      <c r="K3479" s="3">
        <v>25904.12</v>
      </c>
    </row>
    <row r="3480" spans="1:11">
      <c r="A3480">
        <v>15736990</v>
      </c>
      <c r="B3480" s="1" t="s">
        <v>276</v>
      </c>
      <c r="C3480">
        <v>537</v>
      </c>
      <c r="D3480" s="1" t="s">
        <v>6</v>
      </c>
      <c r="E3480" s="1" t="s">
        <v>14</v>
      </c>
      <c r="F3480">
        <v>28</v>
      </c>
      <c r="G3480" t="str">
        <f>IF(F3480&gt;54, "SENIORS",IF(F3480&gt;29, "MIDDLE AGE", IF(F3480&lt;30, "ADOLESENT", "INVALID")))</f>
        <v>ADOLESENT</v>
      </c>
      <c r="H3480" s="2">
        <v>157842.07</v>
      </c>
      <c r="I3480" t="s">
        <v>2942</v>
      </c>
      <c r="J3480" t="s">
        <v>2946</v>
      </c>
      <c r="K3480" s="3">
        <v>86911.49</v>
      </c>
    </row>
    <row r="3481" spans="1:11">
      <c r="A3481">
        <v>15743714</v>
      </c>
      <c r="B3481" s="1" t="s">
        <v>218</v>
      </c>
      <c r="C3481">
        <v>468</v>
      </c>
      <c r="D3481" s="1" t="s">
        <v>6</v>
      </c>
      <c r="E3481" s="1" t="s">
        <v>14</v>
      </c>
      <c r="F3481">
        <v>46</v>
      </c>
      <c r="G3481" t="str">
        <f>IF(F3481&gt;54, "SENIORS",IF(F3481&gt;29, "MIDDLE AGE", IF(F3481&lt;30, "ADOLESENT", "INVALID")))</f>
        <v>MIDDLE AGE</v>
      </c>
      <c r="H3481" s="2">
        <v>91443.75</v>
      </c>
      <c r="I3481" t="s">
        <v>2942</v>
      </c>
      <c r="J3481" t="s">
        <v>2946</v>
      </c>
      <c r="K3481" s="3">
        <v>10958.18</v>
      </c>
    </row>
    <row r="3482" spans="1:11">
      <c r="A3482">
        <v>15807993</v>
      </c>
      <c r="B3482" s="1" t="s">
        <v>980</v>
      </c>
      <c r="C3482">
        <v>588</v>
      </c>
      <c r="D3482" s="1" t="s">
        <v>17</v>
      </c>
      <c r="E3482" s="1" t="s">
        <v>7</v>
      </c>
      <c r="F3482">
        <v>30</v>
      </c>
      <c r="G3482" t="str">
        <f>IF(F3482&gt;54, "SENIORS",IF(F3482&gt;29, "MIDDLE AGE", IF(F3482&lt;30, "ADOLESENT", "INVALID")))</f>
        <v>MIDDLE AGE</v>
      </c>
      <c r="H3482" s="2">
        <v>110148.49</v>
      </c>
      <c r="I3482" t="s">
        <v>2942</v>
      </c>
      <c r="J3482" t="s">
        <v>2946</v>
      </c>
      <c r="K3482" s="3">
        <v>5790.9</v>
      </c>
    </row>
    <row r="3483" spans="1:11">
      <c r="A3483">
        <v>15644686</v>
      </c>
      <c r="B3483" s="1" t="s">
        <v>127</v>
      </c>
      <c r="C3483">
        <v>729</v>
      </c>
      <c r="D3483" s="1" t="s">
        <v>9</v>
      </c>
      <c r="E3483" s="1" t="s">
        <v>7</v>
      </c>
      <c r="F3483">
        <v>34</v>
      </c>
      <c r="G3483" t="str">
        <f>IF(F3483&gt;54, "SENIORS",IF(F3483&gt;29, "MIDDLE AGE", IF(F3483&lt;30, "ADOLESENT", "INVALID")))</f>
        <v>MIDDLE AGE</v>
      </c>
      <c r="H3483" s="2">
        <v>53299.96</v>
      </c>
      <c r="I3483" t="s">
        <v>2942</v>
      </c>
      <c r="J3483" t="s">
        <v>2942</v>
      </c>
      <c r="K3483" s="3">
        <v>42855.97</v>
      </c>
    </row>
    <row r="3484" spans="1:11">
      <c r="A3484">
        <v>15677377</v>
      </c>
      <c r="B3484" s="1" t="s">
        <v>500</v>
      </c>
      <c r="C3484">
        <v>543</v>
      </c>
      <c r="D3484" s="1" t="s">
        <v>9</v>
      </c>
      <c r="E3484" s="1" t="s">
        <v>14</v>
      </c>
      <c r="F3484">
        <v>37</v>
      </c>
      <c r="G3484" t="str">
        <f>IF(F3484&gt;54, "SENIORS",IF(F3484&gt;29, "MIDDLE AGE", IF(F3484&lt;30, "ADOLESENT", "INVALID")))</f>
        <v>MIDDLE AGE</v>
      </c>
      <c r="H3484" s="2">
        <v>0</v>
      </c>
      <c r="I3484" t="s">
        <v>2942</v>
      </c>
      <c r="J3484" t="s">
        <v>2942</v>
      </c>
      <c r="K3484" s="3">
        <v>78915.679999999993</v>
      </c>
    </row>
    <row r="3485" spans="1:11">
      <c r="A3485">
        <v>15626412</v>
      </c>
      <c r="B3485" s="1" t="s">
        <v>1676</v>
      </c>
      <c r="C3485">
        <v>499</v>
      </c>
      <c r="D3485" s="1" t="s">
        <v>9</v>
      </c>
      <c r="E3485" s="1" t="s">
        <v>14</v>
      </c>
      <c r="F3485">
        <v>39</v>
      </c>
      <c r="G3485" t="str">
        <f>IF(F3485&gt;54, "SENIORS",IF(F3485&gt;29, "MIDDLE AGE", IF(F3485&lt;30, "ADOLESENT", "INVALID")))</f>
        <v>MIDDLE AGE</v>
      </c>
      <c r="H3485" s="2">
        <v>0</v>
      </c>
      <c r="I3485" t="s">
        <v>2942</v>
      </c>
      <c r="J3485" t="s">
        <v>2942</v>
      </c>
      <c r="K3485" s="3">
        <v>81409</v>
      </c>
    </row>
    <row r="3486" spans="1:11">
      <c r="A3486">
        <v>15643679</v>
      </c>
      <c r="B3486" s="1" t="s">
        <v>1041</v>
      </c>
      <c r="C3486">
        <v>784</v>
      </c>
      <c r="D3486" s="1" t="s">
        <v>17</v>
      </c>
      <c r="E3486" s="1" t="s">
        <v>14</v>
      </c>
      <c r="F3486">
        <v>28</v>
      </c>
      <c r="G3486" t="str">
        <f>IF(F3486&gt;54, "SENIORS",IF(F3486&gt;29, "MIDDLE AGE", IF(F3486&lt;30, "ADOLESENT", "INVALID")))</f>
        <v>ADOLESENT</v>
      </c>
      <c r="H3486" s="2">
        <v>70233.740000000005</v>
      </c>
      <c r="I3486" t="s">
        <v>2942</v>
      </c>
      <c r="J3486" t="s">
        <v>2942</v>
      </c>
      <c r="K3486" s="3">
        <v>179252.73</v>
      </c>
    </row>
    <row r="3487" spans="1:11">
      <c r="A3487">
        <v>15728456</v>
      </c>
      <c r="B3487" s="1" t="s">
        <v>1677</v>
      </c>
      <c r="C3487">
        <v>604</v>
      </c>
      <c r="D3487" s="1" t="s">
        <v>6</v>
      </c>
      <c r="E3487" s="1" t="s">
        <v>14</v>
      </c>
      <c r="F3487">
        <v>33</v>
      </c>
      <c r="G3487" t="str">
        <f>IF(F3487&gt;54, "SENIORS",IF(F3487&gt;29, "MIDDLE AGE", IF(F3487&lt;30, "ADOLESENT", "INVALID")))</f>
        <v>MIDDLE AGE</v>
      </c>
      <c r="H3487" s="2">
        <v>0</v>
      </c>
      <c r="I3487" t="s">
        <v>2942</v>
      </c>
      <c r="J3487" t="s">
        <v>2946</v>
      </c>
      <c r="K3487" s="3">
        <v>42171.13</v>
      </c>
    </row>
    <row r="3488" spans="1:11">
      <c r="A3488">
        <v>15630661</v>
      </c>
      <c r="B3488" s="1" t="s">
        <v>1678</v>
      </c>
      <c r="C3488">
        <v>614</v>
      </c>
      <c r="D3488" s="1" t="s">
        <v>9</v>
      </c>
      <c r="E3488" s="1" t="s">
        <v>7</v>
      </c>
      <c r="F3488">
        <v>25</v>
      </c>
      <c r="G3488" t="str">
        <f>IF(F3488&gt;54, "SENIORS",IF(F3488&gt;29, "MIDDLE AGE", IF(F3488&lt;30, "ADOLESENT", "INVALID")))</f>
        <v>ADOLESENT</v>
      </c>
      <c r="H3488" s="2">
        <v>75212.28</v>
      </c>
      <c r="I3488" t="s">
        <v>2942</v>
      </c>
      <c r="J3488" t="s">
        <v>2946</v>
      </c>
      <c r="K3488" s="3">
        <v>58965.04</v>
      </c>
    </row>
    <row r="3489" spans="1:11">
      <c r="A3489">
        <v>15734044</v>
      </c>
      <c r="B3489" s="1" t="s">
        <v>342</v>
      </c>
      <c r="C3489">
        <v>671</v>
      </c>
      <c r="D3489" s="1" t="s">
        <v>6</v>
      </c>
      <c r="E3489" s="1" t="s">
        <v>7</v>
      </c>
      <c r="F3489">
        <v>31</v>
      </c>
      <c r="G3489" t="str">
        <f>IF(F3489&gt;54, "SENIORS",IF(F3489&gt;29, "MIDDLE AGE", IF(F3489&lt;30, "ADOLESENT", "INVALID")))</f>
        <v>MIDDLE AGE</v>
      </c>
      <c r="H3489" s="2">
        <v>41299.03</v>
      </c>
      <c r="I3489" t="s">
        <v>2946</v>
      </c>
      <c r="J3489" t="s">
        <v>2942</v>
      </c>
      <c r="K3489" s="3">
        <v>102681.32</v>
      </c>
    </row>
    <row r="3490" spans="1:11">
      <c r="A3490">
        <v>15705001</v>
      </c>
      <c r="B3490" s="1" t="s">
        <v>538</v>
      </c>
      <c r="C3490">
        <v>587</v>
      </c>
      <c r="D3490" s="1" t="s">
        <v>9</v>
      </c>
      <c r="E3490" s="1" t="s">
        <v>7</v>
      </c>
      <c r="F3490">
        <v>35</v>
      </c>
      <c r="G3490" t="str">
        <f>IF(F3490&gt;54, "SENIORS",IF(F3490&gt;29, "MIDDLE AGE", IF(F3490&lt;30, "ADOLESENT", "INVALID")))</f>
        <v>MIDDLE AGE</v>
      </c>
      <c r="H3490" s="2">
        <v>83286.559999999998</v>
      </c>
      <c r="I3490" t="s">
        <v>2942</v>
      </c>
      <c r="J3490" t="s">
        <v>2946</v>
      </c>
      <c r="K3490" s="3">
        <v>125553.52</v>
      </c>
    </row>
    <row r="3491" spans="1:11">
      <c r="A3491">
        <v>15809817</v>
      </c>
      <c r="B3491" s="1" t="s">
        <v>396</v>
      </c>
      <c r="C3491">
        <v>593</v>
      </c>
      <c r="D3491" s="1" t="s">
        <v>9</v>
      </c>
      <c r="E3491" s="1" t="s">
        <v>14</v>
      </c>
      <c r="F3491">
        <v>43</v>
      </c>
      <c r="G3491" t="str">
        <f>IF(F3491&gt;54, "SENIORS",IF(F3491&gt;29, "MIDDLE AGE", IF(F3491&lt;30, "ADOLESENT", "INVALID")))</f>
        <v>MIDDLE AGE</v>
      </c>
      <c r="H3491" s="2">
        <v>0</v>
      </c>
      <c r="I3491" t="s">
        <v>2946</v>
      </c>
      <c r="J3491" t="s">
        <v>2946</v>
      </c>
      <c r="K3491" s="3">
        <v>53478.02</v>
      </c>
    </row>
    <row r="3492" spans="1:11">
      <c r="A3492">
        <v>15809137</v>
      </c>
      <c r="B3492" s="1" t="s">
        <v>535</v>
      </c>
      <c r="C3492">
        <v>453</v>
      </c>
      <c r="D3492" s="1" t="s">
        <v>6</v>
      </c>
      <c r="E3492" s="1" t="s">
        <v>14</v>
      </c>
      <c r="F3492">
        <v>29</v>
      </c>
      <c r="G3492" t="str">
        <f>IF(F3492&gt;54, "SENIORS",IF(F3492&gt;29, "MIDDLE AGE", IF(F3492&lt;30, "ADOLESENT", "INVALID")))</f>
        <v>ADOLESENT</v>
      </c>
      <c r="H3492" s="2">
        <v>0</v>
      </c>
      <c r="I3492" t="s">
        <v>2946</v>
      </c>
      <c r="J3492" t="s">
        <v>2946</v>
      </c>
      <c r="K3492" s="3">
        <v>198376.02</v>
      </c>
    </row>
    <row r="3493" spans="1:11">
      <c r="A3493">
        <v>15751593</v>
      </c>
      <c r="B3493" s="1" t="s">
        <v>636</v>
      </c>
      <c r="C3493">
        <v>570</v>
      </c>
      <c r="D3493" s="1" t="s">
        <v>17</v>
      </c>
      <c r="E3493" s="1" t="s">
        <v>14</v>
      </c>
      <c r="F3493">
        <v>35</v>
      </c>
      <c r="G3493" t="str">
        <f>IF(F3493&gt;54, "SENIORS",IF(F3493&gt;29, "MIDDLE AGE", IF(F3493&lt;30, "ADOLESENT", "INVALID")))</f>
        <v>MIDDLE AGE</v>
      </c>
      <c r="H3493" s="2">
        <v>85668.59</v>
      </c>
      <c r="I3493" t="s">
        <v>2942</v>
      </c>
      <c r="J3493" t="s">
        <v>2946</v>
      </c>
      <c r="K3493" s="3">
        <v>105525.36</v>
      </c>
    </row>
    <row r="3494" spans="1:11">
      <c r="A3494">
        <v>15626491</v>
      </c>
      <c r="B3494" s="1" t="s">
        <v>241</v>
      </c>
      <c r="C3494">
        <v>655</v>
      </c>
      <c r="D3494" s="1" t="s">
        <v>6</v>
      </c>
      <c r="E3494" s="1" t="s">
        <v>7</v>
      </c>
      <c r="F3494">
        <v>45</v>
      </c>
      <c r="G3494" t="str">
        <f>IF(F3494&gt;54, "SENIORS",IF(F3494&gt;29, "MIDDLE AGE", IF(F3494&lt;30, "ADOLESENT", "INVALID")))</f>
        <v>MIDDLE AGE</v>
      </c>
      <c r="H3494" s="2">
        <v>57327.040000000001</v>
      </c>
      <c r="I3494" t="s">
        <v>2946</v>
      </c>
      <c r="J3494" t="s">
        <v>2942</v>
      </c>
      <c r="K3494" s="3">
        <v>47349</v>
      </c>
    </row>
    <row r="3495" spans="1:11">
      <c r="A3495">
        <v>15765461</v>
      </c>
      <c r="B3495" s="1" t="s">
        <v>1112</v>
      </c>
      <c r="C3495">
        <v>632</v>
      </c>
      <c r="D3495" s="1" t="s">
        <v>9</v>
      </c>
      <c r="E3495" s="1" t="s">
        <v>14</v>
      </c>
      <c r="F3495">
        <v>47</v>
      </c>
      <c r="G3495" t="str">
        <f>IF(F3495&gt;54, "SENIORS",IF(F3495&gt;29, "MIDDLE AGE", IF(F3495&lt;30, "ADOLESENT", "INVALID")))</f>
        <v>MIDDLE AGE</v>
      </c>
      <c r="H3495" s="2">
        <v>0</v>
      </c>
      <c r="I3495" t="s">
        <v>2942</v>
      </c>
      <c r="J3495" t="s">
        <v>2946</v>
      </c>
      <c r="K3495" s="3">
        <v>178822.32</v>
      </c>
    </row>
    <row r="3496" spans="1:11">
      <c r="A3496">
        <v>15568120</v>
      </c>
      <c r="B3496" s="1" t="s">
        <v>1679</v>
      </c>
      <c r="C3496">
        <v>681</v>
      </c>
      <c r="D3496" s="1" t="s">
        <v>6</v>
      </c>
      <c r="E3496" s="1" t="s">
        <v>7</v>
      </c>
      <c r="F3496">
        <v>37</v>
      </c>
      <c r="G3496" t="str">
        <f>IF(F3496&gt;54, "SENIORS",IF(F3496&gt;29, "MIDDLE AGE", IF(F3496&lt;30, "ADOLESENT", "INVALID")))</f>
        <v>MIDDLE AGE</v>
      </c>
      <c r="H3496" s="2">
        <v>69609.850000000006</v>
      </c>
      <c r="I3496" t="s">
        <v>2942</v>
      </c>
      <c r="J3496" t="s">
        <v>2942</v>
      </c>
      <c r="K3496" s="3">
        <v>72127.83</v>
      </c>
    </row>
    <row r="3497" spans="1:11">
      <c r="A3497">
        <v>15787161</v>
      </c>
      <c r="B3497" s="1" t="s">
        <v>378</v>
      </c>
      <c r="C3497">
        <v>591</v>
      </c>
      <c r="D3497" s="1" t="s">
        <v>17</v>
      </c>
      <c r="E3497" s="1" t="s">
        <v>14</v>
      </c>
      <c r="F3497">
        <v>46</v>
      </c>
      <c r="G3497" t="str">
        <f>IF(F3497&gt;54, "SENIORS",IF(F3497&gt;29, "MIDDLE AGE", IF(F3497&lt;30, "ADOLESENT", "INVALID")))</f>
        <v>MIDDLE AGE</v>
      </c>
      <c r="H3497" s="2">
        <v>129269.27</v>
      </c>
      <c r="I3497" t="s">
        <v>2942</v>
      </c>
      <c r="J3497" t="s">
        <v>2946</v>
      </c>
      <c r="K3497" s="3">
        <v>163504.32999999999</v>
      </c>
    </row>
    <row r="3498" spans="1:11">
      <c r="A3498">
        <v>15812324</v>
      </c>
      <c r="B3498" s="1" t="s">
        <v>434</v>
      </c>
      <c r="C3498">
        <v>779</v>
      </c>
      <c r="D3498" s="1" t="s">
        <v>6</v>
      </c>
      <c r="E3498" s="1" t="s">
        <v>14</v>
      </c>
      <c r="F3498">
        <v>27</v>
      </c>
      <c r="G3498" t="str">
        <f>IF(F3498&gt;54, "SENIORS",IF(F3498&gt;29, "MIDDLE AGE", IF(F3498&lt;30, "ADOLESENT", "INVALID")))</f>
        <v>ADOLESENT</v>
      </c>
      <c r="H3498" s="2">
        <v>0</v>
      </c>
      <c r="I3498" t="s">
        <v>2942</v>
      </c>
      <c r="J3498" t="s">
        <v>2942</v>
      </c>
      <c r="K3498" s="3">
        <v>190623.02</v>
      </c>
    </row>
    <row r="3499" spans="1:11">
      <c r="A3499">
        <v>15588944</v>
      </c>
      <c r="B3499" s="1" t="s">
        <v>1680</v>
      </c>
      <c r="C3499">
        <v>456</v>
      </c>
      <c r="D3499" s="1" t="s">
        <v>6</v>
      </c>
      <c r="E3499" s="1" t="s">
        <v>7</v>
      </c>
      <c r="F3499">
        <v>63</v>
      </c>
      <c r="G3499" t="str">
        <f>IF(F3499&gt;54, "SENIORS",IF(F3499&gt;29, "MIDDLE AGE", IF(F3499&lt;30, "ADOLESENT", "INVALID")))</f>
        <v>SENIORS</v>
      </c>
      <c r="H3499" s="2">
        <v>165350.60999999999</v>
      </c>
      <c r="I3499" t="s">
        <v>2946</v>
      </c>
      <c r="J3499" t="s">
        <v>2946</v>
      </c>
      <c r="K3499" s="3">
        <v>140758.07</v>
      </c>
    </row>
    <row r="3500" spans="1:11">
      <c r="A3500">
        <v>15694253</v>
      </c>
      <c r="B3500" s="1" t="s">
        <v>738</v>
      </c>
      <c r="C3500">
        <v>686</v>
      </c>
      <c r="D3500" s="1" t="s">
        <v>6</v>
      </c>
      <c r="E3500" s="1" t="s">
        <v>7</v>
      </c>
      <c r="F3500">
        <v>41</v>
      </c>
      <c r="G3500" t="str">
        <f>IF(F3500&gt;54, "SENIORS",IF(F3500&gt;29, "MIDDLE AGE", IF(F3500&lt;30, "ADOLESENT", "INVALID")))</f>
        <v>MIDDLE AGE</v>
      </c>
      <c r="H3500" s="2">
        <v>152105.57</v>
      </c>
      <c r="I3500" t="s">
        <v>2946</v>
      </c>
      <c r="J3500" t="s">
        <v>2942</v>
      </c>
      <c r="K3500" s="3">
        <v>132374.41</v>
      </c>
    </row>
    <row r="3501" spans="1:11">
      <c r="A3501">
        <v>15759566</v>
      </c>
      <c r="B3501" s="1" t="s">
        <v>1681</v>
      </c>
      <c r="C3501">
        <v>617</v>
      </c>
      <c r="D3501" s="1" t="s">
        <v>6</v>
      </c>
      <c r="E3501" s="1" t="s">
        <v>14</v>
      </c>
      <c r="F3501">
        <v>74</v>
      </c>
      <c r="G3501" t="str">
        <f>IF(F3501&gt;54, "SENIORS",IF(F3501&gt;29, "MIDDLE AGE", IF(F3501&lt;30, "ADOLESENT", "INVALID")))</f>
        <v>SENIORS</v>
      </c>
      <c r="H3501" s="2">
        <v>0</v>
      </c>
      <c r="I3501" t="s">
        <v>2942</v>
      </c>
      <c r="J3501" t="s">
        <v>2942</v>
      </c>
      <c r="K3501" s="3">
        <v>53949.98</v>
      </c>
    </row>
    <row r="3502" spans="1:11">
      <c r="A3502">
        <v>15675675</v>
      </c>
      <c r="B3502" s="1" t="s">
        <v>1682</v>
      </c>
      <c r="C3502">
        <v>850</v>
      </c>
      <c r="D3502" s="1" t="s">
        <v>6</v>
      </c>
      <c r="E3502" s="1" t="s">
        <v>7</v>
      </c>
      <c r="F3502">
        <v>32</v>
      </c>
      <c r="G3502" t="str">
        <f>IF(F3502&gt;54, "SENIORS",IF(F3502&gt;29, "MIDDLE AGE", IF(F3502&lt;30, "ADOLESENT", "INVALID")))</f>
        <v>MIDDLE AGE</v>
      </c>
      <c r="H3502" s="2">
        <v>106290.64</v>
      </c>
      <c r="I3502" t="s">
        <v>2942</v>
      </c>
      <c r="J3502" t="s">
        <v>2946</v>
      </c>
      <c r="K3502" s="3">
        <v>121982.73</v>
      </c>
    </row>
    <row r="3503" spans="1:11">
      <c r="A3503">
        <v>15802060</v>
      </c>
      <c r="B3503" s="1" t="s">
        <v>475</v>
      </c>
      <c r="C3503">
        <v>646</v>
      </c>
      <c r="D3503" s="1" t="s">
        <v>17</v>
      </c>
      <c r="E3503" s="1" t="s">
        <v>7</v>
      </c>
      <c r="F3503">
        <v>30</v>
      </c>
      <c r="G3503" t="str">
        <f>IF(F3503&gt;54, "SENIORS",IF(F3503&gt;29, "MIDDLE AGE", IF(F3503&lt;30, "ADOLESENT", "INVALID")))</f>
        <v>MIDDLE AGE</v>
      </c>
      <c r="H3503" s="2">
        <v>100548.67</v>
      </c>
      <c r="I3503" t="s">
        <v>2946</v>
      </c>
      <c r="J3503" t="s">
        <v>2946</v>
      </c>
      <c r="K3503" s="3">
        <v>136983.76999999999</v>
      </c>
    </row>
    <row r="3504" spans="1:11">
      <c r="A3504">
        <v>15660505</v>
      </c>
      <c r="B3504" s="1" t="s">
        <v>595</v>
      </c>
      <c r="C3504">
        <v>735</v>
      </c>
      <c r="D3504" s="1" t="s">
        <v>17</v>
      </c>
      <c r="E3504" s="1" t="s">
        <v>14</v>
      </c>
      <c r="F3504">
        <v>46</v>
      </c>
      <c r="G3504" t="str">
        <f>IF(F3504&gt;54, "SENIORS",IF(F3504&gt;29, "MIDDLE AGE", IF(F3504&lt;30, "ADOLESENT", "INVALID")))</f>
        <v>MIDDLE AGE</v>
      </c>
      <c r="H3504" s="2">
        <v>106344.95</v>
      </c>
      <c r="I3504" t="s">
        <v>2942</v>
      </c>
      <c r="J3504" t="s">
        <v>2946</v>
      </c>
      <c r="K3504" s="3">
        <v>114371.33</v>
      </c>
    </row>
    <row r="3505" spans="1:11">
      <c r="A3505">
        <v>15782630</v>
      </c>
      <c r="B3505" s="1" t="s">
        <v>385</v>
      </c>
      <c r="C3505">
        <v>543</v>
      </c>
      <c r="D3505" s="1" t="s">
        <v>6</v>
      </c>
      <c r="E3505" s="1" t="s">
        <v>14</v>
      </c>
      <c r="F3505">
        <v>35</v>
      </c>
      <c r="G3505" t="str">
        <f>IF(F3505&gt;54, "SENIORS",IF(F3505&gt;29, "MIDDLE AGE", IF(F3505&lt;30, "ADOLESENT", "INVALID")))</f>
        <v>MIDDLE AGE</v>
      </c>
      <c r="H3505" s="2">
        <v>137482.19</v>
      </c>
      <c r="I3505" t="s">
        <v>2946</v>
      </c>
      <c r="J3505" t="s">
        <v>2946</v>
      </c>
      <c r="K3505" s="3">
        <v>62389.35</v>
      </c>
    </row>
    <row r="3506" spans="1:11">
      <c r="A3506">
        <v>15700710</v>
      </c>
      <c r="B3506" s="1" t="s">
        <v>1683</v>
      </c>
      <c r="C3506">
        <v>490</v>
      </c>
      <c r="D3506" s="1" t="s">
        <v>6</v>
      </c>
      <c r="E3506" s="1" t="s">
        <v>7</v>
      </c>
      <c r="F3506">
        <v>37</v>
      </c>
      <c r="G3506" t="str">
        <f>IF(F3506&gt;54, "SENIORS",IF(F3506&gt;29, "MIDDLE AGE", IF(F3506&lt;30, "ADOLESENT", "INVALID")))</f>
        <v>MIDDLE AGE</v>
      </c>
      <c r="H3506" s="2">
        <v>116465.53</v>
      </c>
      <c r="I3506" t="s">
        <v>2946</v>
      </c>
      <c r="J3506" t="s">
        <v>2942</v>
      </c>
      <c r="K3506" s="3">
        <v>24435.77</v>
      </c>
    </row>
    <row r="3507" spans="1:11">
      <c r="A3507">
        <v>15742834</v>
      </c>
      <c r="B3507" s="1" t="s">
        <v>240</v>
      </c>
      <c r="C3507">
        <v>640</v>
      </c>
      <c r="D3507" s="1" t="s">
        <v>6</v>
      </c>
      <c r="E3507" s="1" t="s">
        <v>14</v>
      </c>
      <c r="F3507">
        <v>45</v>
      </c>
      <c r="G3507" t="str">
        <f>IF(F3507&gt;54, "SENIORS",IF(F3507&gt;29, "MIDDLE AGE", IF(F3507&lt;30, "ADOLESENT", "INVALID")))</f>
        <v>MIDDLE AGE</v>
      </c>
      <c r="H3507" s="2">
        <v>0</v>
      </c>
      <c r="I3507" t="s">
        <v>2942</v>
      </c>
      <c r="J3507" t="s">
        <v>2942</v>
      </c>
      <c r="K3507" s="3">
        <v>10908.33</v>
      </c>
    </row>
    <row r="3508" spans="1:11">
      <c r="A3508">
        <v>15806511</v>
      </c>
      <c r="B3508" s="1" t="s">
        <v>1684</v>
      </c>
      <c r="C3508">
        <v>445</v>
      </c>
      <c r="D3508" s="1" t="s">
        <v>9</v>
      </c>
      <c r="E3508" s="1" t="s">
        <v>14</v>
      </c>
      <c r="F3508">
        <v>45</v>
      </c>
      <c r="G3508" t="str">
        <f>IF(F3508&gt;54, "SENIORS",IF(F3508&gt;29, "MIDDLE AGE", IF(F3508&lt;30, "ADOLESENT", "INVALID")))</f>
        <v>MIDDLE AGE</v>
      </c>
      <c r="H3508" s="2">
        <v>0</v>
      </c>
      <c r="I3508" t="s">
        <v>2946</v>
      </c>
      <c r="J3508" t="s">
        <v>2942</v>
      </c>
      <c r="K3508" s="3">
        <v>90977.48</v>
      </c>
    </row>
    <row r="3509" spans="1:11">
      <c r="A3509">
        <v>15608166</v>
      </c>
      <c r="B3509" s="1" t="s">
        <v>495</v>
      </c>
      <c r="C3509">
        <v>761</v>
      </c>
      <c r="D3509" s="1" t="s">
        <v>6</v>
      </c>
      <c r="E3509" s="1" t="s">
        <v>14</v>
      </c>
      <c r="F3509">
        <v>36</v>
      </c>
      <c r="G3509" t="str">
        <f>IF(F3509&gt;54, "SENIORS",IF(F3509&gt;29, "MIDDLE AGE", IF(F3509&lt;30, "ADOLESENT", "INVALID")))</f>
        <v>MIDDLE AGE</v>
      </c>
      <c r="H3509" s="2">
        <v>127637.92</v>
      </c>
      <c r="I3509" t="s">
        <v>2942</v>
      </c>
      <c r="J3509" t="s">
        <v>2942</v>
      </c>
      <c r="K3509" s="3">
        <v>81062.929999999993</v>
      </c>
    </row>
    <row r="3510" spans="1:11">
      <c r="A3510">
        <v>15614230</v>
      </c>
      <c r="B3510" s="1" t="s">
        <v>910</v>
      </c>
      <c r="C3510">
        <v>426</v>
      </c>
      <c r="D3510" s="1" t="s">
        <v>6</v>
      </c>
      <c r="E3510" s="1" t="s">
        <v>7</v>
      </c>
      <c r="F3510">
        <v>34</v>
      </c>
      <c r="G3510" t="str">
        <f>IF(F3510&gt;54, "SENIORS",IF(F3510&gt;29, "MIDDLE AGE", IF(F3510&lt;30, "ADOLESENT", "INVALID")))</f>
        <v>MIDDLE AGE</v>
      </c>
      <c r="H3510" s="2">
        <v>0</v>
      </c>
      <c r="I3510" t="s">
        <v>2942</v>
      </c>
      <c r="J3510" t="s">
        <v>2942</v>
      </c>
      <c r="K3510" s="3">
        <v>61230.83</v>
      </c>
    </row>
    <row r="3511" spans="1:11">
      <c r="A3511">
        <v>15729958</v>
      </c>
      <c r="B3511" s="1" t="s">
        <v>161</v>
      </c>
      <c r="C3511">
        <v>777</v>
      </c>
      <c r="D3511" s="1" t="s">
        <v>6</v>
      </c>
      <c r="E3511" s="1" t="s">
        <v>14</v>
      </c>
      <c r="F3511">
        <v>37</v>
      </c>
      <c r="G3511" t="str">
        <f>IF(F3511&gt;54, "SENIORS",IF(F3511&gt;29, "MIDDLE AGE", IF(F3511&lt;30, "ADOLESENT", "INVALID")))</f>
        <v>MIDDLE AGE</v>
      </c>
      <c r="H3511" s="2">
        <v>0</v>
      </c>
      <c r="I3511" t="s">
        <v>2942</v>
      </c>
      <c r="J3511" t="s">
        <v>2942</v>
      </c>
      <c r="K3511" s="3">
        <v>126837.72</v>
      </c>
    </row>
    <row r="3512" spans="1:11">
      <c r="A3512">
        <v>15800814</v>
      </c>
      <c r="B3512" s="1" t="s">
        <v>738</v>
      </c>
      <c r="C3512">
        <v>534</v>
      </c>
      <c r="D3512" s="1" t="s">
        <v>6</v>
      </c>
      <c r="E3512" s="1" t="s">
        <v>14</v>
      </c>
      <c r="F3512">
        <v>35</v>
      </c>
      <c r="G3512" t="str">
        <f>IF(F3512&gt;54, "SENIORS",IF(F3512&gt;29, "MIDDLE AGE", IF(F3512&lt;30, "ADOLESENT", "INVALID")))</f>
        <v>MIDDLE AGE</v>
      </c>
      <c r="H3512" s="2">
        <v>81951.740000000005</v>
      </c>
      <c r="I3512" t="s">
        <v>2942</v>
      </c>
      <c r="J3512" t="s">
        <v>2946</v>
      </c>
      <c r="K3512" s="3">
        <v>115668.53</v>
      </c>
    </row>
    <row r="3513" spans="1:11">
      <c r="A3513">
        <v>15674727</v>
      </c>
      <c r="B3513" s="1" t="s">
        <v>466</v>
      </c>
      <c r="C3513">
        <v>777</v>
      </c>
      <c r="D3513" s="1" t="s">
        <v>6</v>
      </c>
      <c r="E3513" s="1" t="s">
        <v>7</v>
      </c>
      <c r="F3513">
        <v>42</v>
      </c>
      <c r="G3513" t="str">
        <f>IF(F3513&gt;54, "SENIORS",IF(F3513&gt;29, "MIDDLE AGE", IF(F3513&lt;30, "ADOLESENT", "INVALID")))</f>
        <v>MIDDLE AGE</v>
      </c>
      <c r="H3513" s="2">
        <v>147531.82</v>
      </c>
      <c r="I3513" t="s">
        <v>2942</v>
      </c>
      <c r="J3513" t="s">
        <v>2942</v>
      </c>
      <c r="K3513" s="3">
        <v>38819.449999999997</v>
      </c>
    </row>
    <row r="3514" spans="1:11">
      <c r="A3514">
        <v>15657779</v>
      </c>
      <c r="B3514" s="1" t="s">
        <v>1685</v>
      </c>
      <c r="C3514">
        <v>806</v>
      </c>
      <c r="D3514" s="1" t="s">
        <v>9</v>
      </c>
      <c r="E3514" s="1" t="s">
        <v>14</v>
      </c>
      <c r="F3514">
        <v>18</v>
      </c>
      <c r="G3514" t="str">
        <f>IF(F3514&gt;54, "SENIORS",IF(F3514&gt;29, "MIDDLE AGE", IF(F3514&lt;30, "ADOLESENT", "INVALID")))</f>
        <v>ADOLESENT</v>
      </c>
      <c r="H3514" s="2">
        <v>0</v>
      </c>
      <c r="I3514" t="s">
        <v>2942</v>
      </c>
      <c r="J3514" t="s">
        <v>2942</v>
      </c>
      <c r="K3514" s="3">
        <v>86994.54</v>
      </c>
    </row>
    <row r="3515" spans="1:11">
      <c r="A3515">
        <v>15801395</v>
      </c>
      <c r="B3515" s="1" t="s">
        <v>1686</v>
      </c>
      <c r="C3515">
        <v>790</v>
      </c>
      <c r="D3515" s="1" t="s">
        <v>6</v>
      </c>
      <c r="E3515" s="1" t="s">
        <v>7</v>
      </c>
      <c r="F3515">
        <v>33</v>
      </c>
      <c r="G3515" t="str">
        <f>IF(F3515&gt;54, "SENIORS",IF(F3515&gt;29, "MIDDLE AGE", IF(F3515&lt;30, "ADOLESENT", "INVALID")))</f>
        <v>MIDDLE AGE</v>
      </c>
      <c r="H3515" s="2">
        <v>135120.72</v>
      </c>
      <c r="I3515" t="s">
        <v>2946</v>
      </c>
      <c r="J3515" t="s">
        <v>2946</v>
      </c>
      <c r="K3515" s="3">
        <v>195204.99</v>
      </c>
    </row>
    <row r="3516" spans="1:11">
      <c r="A3516">
        <v>15757911</v>
      </c>
      <c r="B3516" s="1" t="s">
        <v>61</v>
      </c>
      <c r="C3516">
        <v>643</v>
      </c>
      <c r="D3516" s="1" t="s">
        <v>9</v>
      </c>
      <c r="E3516" s="1" t="s">
        <v>7</v>
      </c>
      <c r="F3516">
        <v>32</v>
      </c>
      <c r="G3516" t="str">
        <f>IF(F3516&gt;54, "SENIORS",IF(F3516&gt;29, "MIDDLE AGE", IF(F3516&lt;30, "ADOLESENT", "INVALID")))</f>
        <v>MIDDLE AGE</v>
      </c>
      <c r="H3516" s="2">
        <v>0</v>
      </c>
      <c r="I3516" t="s">
        <v>2946</v>
      </c>
      <c r="J3516" t="s">
        <v>2946</v>
      </c>
      <c r="K3516" s="3">
        <v>131301.74</v>
      </c>
    </row>
    <row r="3517" spans="1:11">
      <c r="A3517">
        <v>15665340</v>
      </c>
      <c r="B3517" s="1" t="s">
        <v>204</v>
      </c>
      <c r="C3517">
        <v>584</v>
      </c>
      <c r="D3517" s="1" t="s">
        <v>9</v>
      </c>
      <c r="E3517" s="1" t="s">
        <v>7</v>
      </c>
      <c r="F3517">
        <v>37</v>
      </c>
      <c r="G3517" t="str">
        <f>IF(F3517&gt;54, "SENIORS",IF(F3517&gt;29, "MIDDLE AGE", IF(F3517&lt;30, "ADOLESENT", "INVALID")))</f>
        <v>MIDDLE AGE</v>
      </c>
      <c r="H3517" s="2">
        <v>0</v>
      </c>
      <c r="I3517" t="s">
        <v>2946</v>
      </c>
      <c r="J3517" t="s">
        <v>2942</v>
      </c>
      <c r="K3517" s="3">
        <v>100835.19</v>
      </c>
    </row>
    <row r="3518" spans="1:11">
      <c r="A3518">
        <v>15787151</v>
      </c>
      <c r="B3518" s="1" t="s">
        <v>240</v>
      </c>
      <c r="C3518">
        <v>638</v>
      </c>
      <c r="D3518" s="1" t="s">
        <v>6</v>
      </c>
      <c r="E3518" s="1" t="s">
        <v>7</v>
      </c>
      <c r="F3518">
        <v>34</v>
      </c>
      <c r="G3518" t="str">
        <f>IF(F3518&gt;54, "SENIORS",IF(F3518&gt;29, "MIDDLE AGE", IF(F3518&lt;30, "ADOLESENT", "INVALID")))</f>
        <v>MIDDLE AGE</v>
      </c>
      <c r="H3518" s="2">
        <v>0</v>
      </c>
      <c r="I3518" t="s">
        <v>2942</v>
      </c>
      <c r="J3518" t="s">
        <v>2942</v>
      </c>
      <c r="K3518" s="3">
        <v>198969.78</v>
      </c>
    </row>
    <row r="3519" spans="1:11">
      <c r="A3519">
        <v>15757821</v>
      </c>
      <c r="B3519" s="1" t="s">
        <v>788</v>
      </c>
      <c r="C3519">
        <v>771</v>
      </c>
      <c r="D3519" s="1" t="s">
        <v>9</v>
      </c>
      <c r="E3519" s="1" t="s">
        <v>14</v>
      </c>
      <c r="F3519">
        <v>18</v>
      </c>
      <c r="G3519" t="str">
        <f>IF(F3519&gt;54, "SENIORS",IF(F3519&gt;29, "MIDDLE AGE", IF(F3519&lt;30, "ADOLESENT", "INVALID")))</f>
        <v>ADOLESENT</v>
      </c>
      <c r="H3519" s="2">
        <v>0</v>
      </c>
      <c r="I3519" t="s">
        <v>2946</v>
      </c>
      <c r="J3519" t="s">
        <v>2946</v>
      </c>
      <c r="K3519" s="3">
        <v>41542.949999999997</v>
      </c>
    </row>
    <row r="3520" spans="1:11">
      <c r="A3520">
        <v>15600688</v>
      </c>
      <c r="B3520" s="1" t="s">
        <v>1687</v>
      </c>
      <c r="C3520">
        <v>600</v>
      </c>
      <c r="D3520" s="1" t="s">
        <v>6</v>
      </c>
      <c r="E3520" s="1" t="s">
        <v>7</v>
      </c>
      <c r="F3520">
        <v>39</v>
      </c>
      <c r="G3520" t="str">
        <f>IF(F3520&gt;54, "SENIORS",IF(F3520&gt;29, "MIDDLE AGE", IF(F3520&lt;30, "ADOLESENT", "INVALID")))</f>
        <v>MIDDLE AGE</v>
      </c>
      <c r="H3520" s="2">
        <v>0</v>
      </c>
      <c r="I3520" t="s">
        <v>2946</v>
      </c>
      <c r="J3520" t="s">
        <v>2946</v>
      </c>
      <c r="K3520" s="3">
        <v>118272.07</v>
      </c>
    </row>
    <row r="3521" spans="1:11">
      <c r="A3521">
        <v>15594878</v>
      </c>
      <c r="B3521" s="1" t="s">
        <v>800</v>
      </c>
      <c r="C3521">
        <v>661</v>
      </c>
      <c r="D3521" s="1" t="s">
        <v>9</v>
      </c>
      <c r="E3521" s="1" t="s">
        <v>7</v>
      </c>
      <c r="F3521">
        <v>41</v>
      </c>
      <c r="G3521" t="str">
        <f>IF(F3521&gt;54, "SENIORS",IF(F3521&gt;29, "MIDDLE AGE", IF(F3521&lt;30, "ADOLESENT", "INVALID")))</f>
        <v>MIDDLE AGE</v>
      </c>
      <c r="H3521" s="2">
        <v>28082.95</v>
      </c>
      <c r="I3521" t="s">
        <v>2942</v>
      </c>
      <c r="J3521" t="s">
        <v>2946</v>
      </c>
      <c r="K3521" s="3">
        <v>69586.27</v>
      </c>
    </row>
    <row r="3522" spans="1:11">
      <c r="A3522">
        <v>15569248</v>
      </c>
      <c r="B3522" s="1" t="s">
        <v>859</v>
      </c>
      <c r="C3522">
        <v>554</v>
      </c>
      <c r="D3522" s="1" t="s">
        <v>6</v>
      </c>
      <c r="E3522" s="1" t="s">
        <v>7</v>
      </c>
      <c r="F3522">
        <v>43</v>
      </c>
      <c r="G3522" t="str">
        <f>IF(F3522&gt;54, "SENIORS",IF(F3522&gt;29, "MIDDLE AGE", IF(F3522&lt;30, "ADOLESENT", "INVALID")))</f>
        <v>MIDDLE AGE</v>
      </c>
      <c r="H3522" s="2">
        <v>0</v>
      </c>
      <c r="I3522" t="s">
        <v>2942</v>
      </c>
      <c r="J3522" t="s">
        <v>2946</v>
      </c>
      <c r="K3522" s="3">
        <v>149629.13</v>
      </c>
    </row>
    <row r="3523" spans="1:11">
      <c r="A3523">
        <v>15812706</v>
      </c>
      <c r="B3523" s="1" t="s">
        <v>1688</v>
      </c>
      <c r="C3523">
        <v>627</v>
      </c>
      <c r="D3523" s="1" t="s">
        <v>9</v>
      </c>
      <c r="E3523" s="1" t="s">
        <v>14</v>
      </c>
      <c r="F3523">
        <v>49</v>
      </c>
      <c r="G3523" t="str">
        <f>IF(F3523&gt;54, "SENIORS",IF(F3523&gt;29, "MIDDLE AGE", IF(F3523&lt;30, "ADOLESENT", "INVALID")))</f>
        <v>MIDDLE AGE</v>
      </c>
      <c r="H3523" s="2">
        <v>111087.5</v>
      </c>
      <c r="I3523" t="s">
        <v>2946</v>
      </c>
      <c r="J3523" t="s">
        <v>2942</v>
      </c>
      <c r="K3523" s="3">
        <v>146680.25</v>
      </c>
    </row>
    <row r="3524" spans="1:11">
      <c r="A3524">
        <v>15645045</v>
      </c>
      <c r="B3524" s="1" t="s">
        <v>1689</v>
      </c>
      <c r="C3524">
        <v>659</v>
      </c>
      <c r="D3524" s="1" t="s">
        <v>6</v>
      </c>
      <c r="E3524" s="1" t="s">
        <v>7</v>
      </c>
      <c r="F3524">
        <v>38</v>
      </c>
      <c r="G3524" t="str">
        <f>IF(F3524&gt;54, "SENIORS",IF(F3524&gt;29, "MIDDLE AGE", IF(F3524&lt;30, "ADOLESENT", "INVALID")))</f>
        <v>MIDDLE AGE</v>
      </c>
      <c r="H3524" s="2">
        <v>0</v>
      </c>
      <c r="I3524" t="s">
        <v>2942</v>
      </c>
      <c r="J3524" t="s">
        <v>2942</v>
      </c>
      <c r="K3524" s="3">
        <v>132809.18</v>
      </c>
    </row>
    <row r="3525" spans="1:11">
      <c r="A3525">
        <v>15766746</v>
      </c>
      <c r="B3525" s="1" t="s">
        <v>1690</v>
      </c>
      <c r="C3525">
        <v>835</v>
      </c>
      <c r="D3525" s="1" t="s">
        <v>6</v>
      </c>
      <c r="E3525" s="1" t="s">
        <v>14</v>
      </c>
      <c r="F3525">
        <v>35</v>
      </c>
      <c r="G3525" t="str">
        <f>IF(F3525&gt;54, "SENIORS",IF(F3525&gt;29, "MIDDLE AGE", IF(F3525&lt;30, "ADOLESENT", "INVALID")))</f>
        <v>MIDDLE AGE</v>
      </c>
      <c r="H3525" s="2">
        <v>127120.07</v>
      </c>
      <c r="I3525" t="s">
        <v>2942</v>
      </c>
      <c r="J3525" t="s">
        <v>2946</v>
      </c>
      <c r="K3525" s="3">
        <v>28707.69</v>
      </c>
    </row>
    <row r="3526" spans="1:11">
      <c r="A3526">
        <v>15700383</v>
      </c>
      <c r="B3526" s="1" t="s">
        <v>1281</v>
      </c>
      <c r="C3526">
        <v>763</v>
      </c>
      <c r="D3526" s="1" t="s">
        <v>6</v>
      </c>
      <c r="E3526" s="1" t="s">
        <v>7</v>
      </c>
      <c r="F3526">
        <v>35</v>
      </c>
      <c r="G3526" t="str">
        <f>IF(F3526&gt;54, "SENIORS",IF(F3526&gt;29, "MIDDLE AGE", IF(F3526&lt;30, "ADOLESENT", "INVALID")))</f>
        <v>MIDDLE AGE</v>
      </c>
      <c r="H3526" s="2">
        <v>115651.6</v>
      </c>
      <c r="I3526" t="s">
        <v>2942</v>
      </c>
      <c r="J3526" t="s">
        <v>2942</v>
      </c>
      <c r="K3526" s="3">
        <v>104706.29</v>
      </c>
    </row>
    <row r="3527" spans="1:11">
      <c r="A3527">
        <v>15632551</v>
      </c>
      <c r="B3527" s="1" t="s">
        <v>59</v>
      </c>
      <c r="C3527">
        <v>625</v>
      </c>
      <c r="D3527" s="1" t="s">
        <v>17</v>
      </c>
      <c r="E3527" s="1" t="s">
        <v>14</v>
      </c>
      <c r="F3527">
        <v>31</v>
      </c>
      <c r="G3527" t="str">
        <f>IF(F3527&gt;54, "SENIORS",IF(F3527&gt;29, "MIDDLE AGE", IF(F3527&lt;30, "ADOLESENT", "INVALID")))</f>
        <v>MIDDLE AGE</v>
      </c>
      <c r="H3527" s="2">
        <v>77743.009999999995</v>
      </c>
      <c r="I3527" t="s">
        <v>2942</v>
      </c>
      <c r="J3527" t="s">
        <v>2946</v>
      </c>
      <c r="K3527" s="3">
        <v>75335.679999999993</v>
      </c>
    </row>
    <row r="3528" spans="1:11">
      <c r="A3528">
        <v>15795129</v>
      </c>
      <c r="B3528" s="1" t="s">
        <v>1016</v>
      </c>
      <c r="C3528">
        <v>799</v>
      </c>
      <c r="D3528" s="1" t="s">
        <v>6</v>
      </c>
      <c r="E3528" s="1" t="s">
        <v>7</v>
      </c>
      <c r="F3528">
        <v>30</v>
      </c>
      <c r="G3528" t="str">
        <f>IF(F3528&gt;54, "SENIORS",IF(F3528&gt;29, "MIDDLE AGE", IF(F3528&lt;30, "ADOLESENT", "INVALID")))</f>
        <v>MIDDLE AGE</v>
      </c>
      <c r="H3528" s="2">
        <v>0</v>
      </c>
      <c r="I3528" t="s">
        <v>2942</v>
      </c>
      <c r="J3528" t="s">
        <v>2946</v>
      </c>
      <c r="K3528" s="3">
        <v>136827.96</v>
      </c>
    </row>
    <row r="3529" spans="1:11">
      <c r="A3529">
        <v>15650545</v>
      </c>
      <c r="B3529" s="1" t="s">
        <v>1691</v>
      </c>
      <c r="C3529">
        <v>849</v>
      </c>
      <c r="D3529" s="1" t="s">
        <v>6</v>
      </c>
      <c r="E3529" s="1" t="s">
        <v>14</v>
      </c>
      <c r="F3529">
        <v>69</v>
      </c>
      <c r="G3529" t="str">
        <f>IF(F3529&gt;54, "SENIORS",IF(F3529&gt;29, "MIDDLE AGE", IF(F3529&lt;30, "ADOLESENT", "INVALID")))</f>
        <v>SENIORS</v>
      </c>
      <c r="H3529" s="2">
        <v>71996.09</v>
      </c>
      <c r="I3529" t="s">
        <v>2942</v>
      </c>
      <c r="J3529" t="s">
        <v>2942</v>
      </c>
      <c r="K3529" s="3">
        <v>139065.94</v>
      </c>
    </row>
    <row r="3530" spans="1:11">
      <c r="A3530">
        <v>15612769</v>
      </c>
      <c r="B3530" s="1" t="s">
        <v>381</v>
      </c>
      <c r="C3530">
        <v>692</v>
      </c>
      <c r="D3530" s="1" t="s">
        <v>6</v>
      </c>
      <c r="E3530" s="1" t="s">
        <v>14</v>
      </c>
      <c r="F3530">
        <v>28</v>
      </c>
      <c r="G3530" t="str">
        <f>IF(F3530&gt;54, "SENIORS",IF(F3530&gt;29, "MIDDLE AGE", IF(F3530&lt;30, "ADOLESENT", "INVALID")))</f>
        <v>ADOLESENT</v>
      </c>
      <c r="H3530" s="2">
        <v>61581.97</v>
      </c>
      <c r="I3530" t="s">
        <v>2942</v>
      </c>
      <c r="J3530" t="s">
        <v>2942</v>
      </c>
      <c r="K3530" s="3">
        <v>70179.91</v>
      </c>
    </row>
    <row r="3531" spans="1:11">
      <c r="A3531">
        <v>15710853</v>
      </c>
      <c r="B3531" s="1" t="s">
        <v>608</v>
      </c>
      <c r="C3531">
        <v>623</v>
      </c>
      <c r="D3531" s="1" t="s">
        <v>6</v>
      </c>
      <c r="E3531" s="1" t="s">
        <v>7</v>
      </c>
      <c r="F3531">
        <v>24</v>
      </c>
      <c r="G3531" t="str">
        <f>IF(F3531&gt;54, "SENIORS",IF(F3531&gt;29, "MIDDLE AGE", IF(F3531&lt;30, "ADOLESENT", "INVALID")))</f>
        <v>ADOLESENT</v>
      </c>
      <c r="H3531" s="2">
        <v>0</v>
      </c>
      <c r="I3531" t="s">
        <v>2942</v>
      </c>
      <c r="J3531" t="s">
        <v>2946</v>
      </c>
      <c r="K3531" s="3">
        <v>116160.04</v>
      </c>
    </row>
    <row r="3532" spans="1:11">
      <c r="A3532">
        <v>15623712</v>
      </c>
      <c r="B3532" s="1" t="s">
        <v>1692</v>
      </c>
      <c r="C3532">
        <v>453</v>
      </c>
      <c r="D3532" s="1" t="s">
        <v>9</v>
      </c>
      <c r="E3532" s="1" t="s">
        <v>7</v>
      </c>
      <c r="F3532">
        <v>42</v>
      </c>
      <c r="G3532" t="str">
        <f>IF(F3532&gt;54, "SENIORS",IF(F3532&gt;29, "MIDDLE AGE", IF(F3532&lt;30, "ADOLESENT", "INVALID")))</f>
        <v>MIDDLE AGE</v>
      </c>
      <c r="H3532" s="2">
        <v>0</v>
      </c>
      <c r="I3532" t="s">
        <v>2942</v>
      </c>
      <c r="J3532" t="s">
        <v>2946</v>
      </c>
      <c r="K3532" s="3">
        <v>83008.490000000005</v>
      </c>
    </row>
    <row r="3533" spans="1:11">
      <c r="A3533">
        <v>15653251</v>
      </c>
      <c r="B3533" s="1" t="s">
        <v>1693</v>
      </c>
      <c r="C3533">
        <v>408</v>
      </c>
      <c r="D3533" s="1" t="s">
        <v>6</v>
      </c>
      <c r="E3533" s="1" t="s">
        <v>7</v>
      </c>
      <c r="F3533">
        <v>84</v>
      </c>
      <c r="G3533" t="str">
        <f>IF(F3533&gt;54, "SENIORS",IF(F3533&gt;29, "MIDDLE AGE", IF(F3533&lt;30, "ADOLESENT", "INVALID")))</f>
        <v>SENIORS</v>
      </c>
      <c r="H3533" s="2">
        <v>87873.39</v>
      </c>
      <c r="I3533" t="s">
        <v>2946</v>
      </c>
      <c r="J3533" t="s">
        <v>2946</v>
      </c>
      <c r="K3533" s="3">
        <v>188484.52</v>
      </c>
    </row>
    <row r="3534" spans="1:11">
      <c r="A3534">
        <v>15755077</v>
      </c>
      <c r="B3534" s="1" t="s">
        <v>1252</v>
      </c>
      <c r="C3534">
        <v>778</v>
      </c>
      <c r="D3534" s="1" t="s">
        <v>17</v>
      </c>
      <c r="E3534" s="1" t="s">
        <v>7</v>
      </c>
      <c r="F3534">
        <v>37</v>
      </c>
      <c r="G3534" t="str">
        <f>IF(F3534&gt;54, "SENIORS",IF(F3534&gt;29, "MIDDLE AGE", IF(F3534&lt;30, "ADOLESENT", "INVALID")))</f>
        <v>MIDDLE AGE</v>
      </c>
      <c r="H3534" s="2">
        <v>105617.73</v>
      </c>
      <c r="I3534" t="s">
        <v>2942</v>
      </c>
      <c r="J3534" t="s">
        <v>2942</v>
      </c>
      <c r="K3534" s="3">
        <v>133699.82</v>
      </c>
    </row>
    <row r="3535" spans="1:11">
      <c r="A3535">
        <v>15808557</v>
      </c>
      <c r="B3535" s="1" t="s">
        <v>842</v>
      </c>
      <c r="C3535">
        <v>695</v>
      </c>
      <c r="D3535" s="1" t="s">
        <v>6</v>
      </c>
      <c r="E3535" s="1" t="s">
        <v>7</v>
      </c>
      <c r="F3535">
        <v>42</v>
      </c>
      <c r="G3535" t="str">
        <f>IF(F3535&gt;54, "SENIORS",IF(F3535&gt;29, "MIDDLE AGE", IF(F3535&lt;30, "ADOLESENT", "INVALID")))</f>
        <v>MIDDLE AGE</v>
      </c>
      <c r="H3535" s="2">
        <v>0</v>
      </c>
      <c r="I3535" t="s">
        <v>2946</v>
      </c>
      <c r="J3535" t="s">
        <v>2942</v>
      </c>
      <c r="K3535" s="3">
        <v>72172.13</v>
      </c>
    </row>
    <row r="3536" spans="1:11">
      <c r="A3536">
        <v>15614687</v>
      </c>
      <c r="B3536" s="1" t="s">
        <v>144</v>
      </c>
      <c r="C3536">
        <v>677</v>
      </c>
      <c r="D3536" s="1" t="s">
        <v>17</v>
      </c>
      <c r="E3536" s="1" t="s">
        <v>7</v>
      </c>
      <c r="F3536">
        <v>44</v>
      </c>
      <c r="G3536" t="str">
        <f>IF(F3536&gt;54, "SENIORS",IF(F3536&gt;29, "MIDDLE AGE", IF(F3536&lt;30, "ADOLESENT", "INVALID")))</f>
        <v>MIDDLE AGE</v>
      </c>
      <c r="H3536" s="2">
        <v>148770.60999999999</v>
      </c>
      <c r="I3536" t="s">
        <v>2942</v>
      </c>
      <c r="J3536" t="s">
        <v>2942</v>
      </c>
      <c r="K3536" s="3">
        <v>191057.76</v>
      </c>
    </row>
    <row r="3537" spans="1:11">
      <c r="A3537">
        <v>15626882</v>
      </c>
      <c r="B3537" s="1" t="s">
        <v>1694</v>
      </c>
      <c r="C3537">
        <v>662</v>
      </c>
      <c r="D3537" s="1" t="s">
        <v>9</v>
      </c>
      <c r="E3537" s="1" t="s">
        <v>14</v>
      </c>
      <c r="F3537">
        <v>37</v>
      </c>
      <c r="G3537" t="str">
        <f>IF(F3537&gt;54, "SENIORS",IF(F3537&gt;29, "MIDDLE AGE", IF(F3537&lt;30, "ADOLESENT", "INVALID")))</f>
        <v>MIDDLE AGE</v>
      </c>
      <c r="H3537" s="2">
        <v>94901.09</v>
      </c>
      <c r="I3537" t="s">
        <v>2942</v>
      </c>
      <c r="J3537" t="s">
        <v>2942</v>
      </c>
      <c r="K3537" s="3">
        <v>48233.75</v>
      </c>
    </row>
    <row r="3538" spans="1:11">
      <c r="A3538">
        <v>15748034</v>
      </c>
      <c r="B3538" s="1" t="s">
        <v>1695</v>
      </c>
      <c r="C3538">
        <v>534</v>
      </c>
      <c r="D3538" s="1" t="s">
        <v>6</v>
      </c>
      <c r="E3538" s="1" t="s">
        <v>14</v>
      </c>
      <c r="F3538">
        <v>29</v>
      </c>
      <c r="G3538" t="str">
        <f>IF(F3538&gt;54, "SENIORS",IF(F3538&gt;29, "MIDDLE AGE", IF(F3538&lt;30, "ADOLESENT", "INVALID")))</f>
        <v>ADOLESENT</v>
      </c>
      <c r="H3538" s="2">
        <v>174851.9</v>
      </c>
      <c r="I3538" t="s">
        <v>2942</v>
      </c>
      <c r="J3538" t="s">
        <v>2942</v>
      </c>
      <c r="K3538" s="3">
        <v>79178.31</v>
      </c>
    </row>
    <row r="3539" spans="1:11">
      <c r="A3539">
        <v>15632324</v>
      </c>
      <c r="B3539" s="1" t="s">
        <v>378</v>
      </c>
      <c r="C3539">
        <v>602</v>
      </c>
      <c r="D3539" s="1" t="s">
        <v>6</v>
      </c>
      <c r="E3539" s="1" t="s">
        <v>14</v>
      </c>
      <c r="F3539">
        <v>59</v>
      </c>
      <c r="G3539" t="str">
        <f>IF(F3539&gt;54, "SENIORS",IF(F3539&gt;29, "MIDDLE AGE", IF(F3539&lt;30, "ADOLESENT", "INVALID")))</f>
        <v>SENIORS</v>
      </c>
      <c r="H3539" s="2">
        <v>0</v>
      </c>
      <c r="I3539" t="s">
        <v>2942</v>
      </c>
      <c r="J3539" t="s">
        <v>2942</v>
      </c>
      <c r="K3539" s="3">
        <v>162347.04999999999</v>
      </c>
    </row>
    <row r="3540" spans="1:11">
      <c r="A3540">
        <v>15761023</v>
      </c>
      <c r="B3540" s="1" t="s">
        <v>752</v>
      </c>
      <c r="C3540">
        <v>554</v>
      </c>
      <c r="D3540" s="1" t="s">
        <v>17</v>
      </c>
      <c r="E3540" s="1" t="s">
        <v>7</v>
      </c>
      <c r="F3540">
        <v>43</v>
      </c>
      <c r="G3540" t="str">
        <f>IF(F3540&gt;54, "SENIORS",IF(F3540&gt;29, "MIDDLE AGE", IF(F3540&lt;30, "ADOLESENT", "INVALID")))</f>
        <v>MIDDLE AGE</v>
      </c>
      <c r="H3540" s="2">
        <v>120847.11</v>
      </c>
      <c r="I3540" t="s">
        <v>2942</v>
      </c>
      <c r="J3540" t="s">
        <v>2946</v>
      </c>
      <c r="K3540" s="3">
        <v>7611.61</v>
      </c>
    </row>
    <row r="3541" spans="1:11">
      <c r="A3541">
        <v>15761453</v>
      </c>
      <c r="B3541" s="1" t="s">
        <v>1360</v>
      </c>
      <c r="C3541">
        <v>667</v>
      </c>
      <c r="D3541" s="1" t="s">
        <v>6</v>
      </c>
      <c r="E3541" s="1" t="s">
        <v>14</v>
      </c>
      <c r="F3541">
        <v>42</v>
      </c>
      <c r="G3541" t="str">
        <f>IF(F3541&gt;54, "SENIORS",IF(F3541&gt;29, "MIDDLE AGE", IF(F3541&lt;30, "ADOLESENT", "INVALID")))</f>
        <v>MIDDLE AGE</v>
      </c>
      <c r="H3541" s="2">
        <v>0</v>
      </c>
      <c r="I3541" t="s">
        <v>2942</v>
      </c>
      <c r="J3541" t="s">
        <v>2946</v>
      </c>
      <c r="K3541" s="3">
        <v>88890.05</v>
      </c>
    </row>
    <row r="3542" spans="1:11">
      <c r="A3542">
        <v>15646726</v>
      </c>
      <c r="B3542" s="1" t="s">
        <v>190</v>
      </c>
      <c r="C3542">
        <v>672</v>
      </c>
      <c r="D3542" s="1" t="s">
        <v>6</v>
      </c>
      <c r="E3542" s="1" t="s">
        <v>14</v>
      </c>
      <c r="F3542">
        <v>43</v>
      </c>
      <c r="G3542" t="str">
        <f>IF(F3542&gt;54, "SENIORS",IF(F3542&gt;29, "MIDDLE AGE", IF(F3542&lt;30, "ADOLESENT", "INVALID")))</f>
        <v>MIDDLE AGE</v>
      </c>
      <c r="H3542" s="2">
        <v>0</v>
      </c>
      <c r="I3542" t="s">
        <v>2946</v>
      </c>
      <c r="J3542" t="s">
        <v>2946</v>
      </c>
      <c r="K3542" s="3">
        <v>63833.09</v>
      </c>
    </row>
    <row r="3543" spans="1:11">
      <c r="A3543">
        <v>15637169</v>
      </c>
      <c r="B3543" s="1" t="s">
        <v>35</v>
      </c>
      <c r="C3543">
        <v>838</v>
      </c>
      <c r="D3543" s="1" t="s">
        <v>9</v>
      </c>
      <c r="E3543" s="1" t="s">
        <v>7</v>
      </c>
      <c r="F3543">
        <v>67</v>
      </c>
      <c r="G3543" t="str">
        <f>IF(F3543&gt;54, "SENIORS",IF(F3543&gt;29, "MIDDLE AGE", IF(F3543&lt;30, "ADOLESENT", "INVALID")))</f>
        <v>SENIORS</v>
      </c>
      <c r="H3543" s="2">
        <v>103267.8</v>
      </c>
      <c r="I3543" t="s">
        <v>2942</v>
      </c>
      <c r="J3543" t="s">
        <v>2942</v>
      </c>
      <c r="K3543" s="3">
        <v>78310.039999999994</v>
      </c>
    </row>
    <row r="3544" spans="1:11">
      <c r="A3544">
        <v>15636024</v>
      </c>
      <c r="B3544" s="1" t="s">
        <v>721</v>
      </c>
      <c r="C3544">
        <v>692</v>
      </c>
      <c r="D3544" s="1" t="s">
        <v>9</v>
      </c>
      <c r="E3544" s="1" t="s">
        <v>7</v>
      </c>
      <c r="F3544">
        <v>34</v>
      </c>
      <c r="G3544" t="str">
        <f>IF(F3544&gt;54, "SENIORS",IF(F3544&gt;29, "MIDDLE AGE", IF(F3544&lt;30, "ADOLESENT", "INVALID")))</f>
        <v>MIDDLE AGE</v>
      </c>
      <c r="H3544" s="2">
        <v>109699.08</v>
      </c>
      <c r="I3544" t="s">
        <v>2942</v>
      </c>
      <c r="J3544" t="s">
        <v>2942</v>
      </c>
      <c r="K3544" s="3">
        <v>37898.910000000003</v>
      </c>
    </row>
    <row r="3545" spans="1:11">
      <c r="A3545">
        <v>15801218</v>
      </c>
      <c r="B3545" s="1" t="s">
        <v>1696</v>
      </c>
      <c r="C3545">
        <v>675</v>
      </c>
      <c r="D3545" s="1" t="s">
        <v>6</v>
      </c>
      <c r="E3545" s="1" t="s">
        <v>14</v>
      </c>
      <c r="F3545">
        <v>49</v>
      </c>
      <c r="G3545" t="str">
        <f>IF(F3545&gt;54, "SENIORS",IF(F3545&gt;29, "MIDDLE AGE", IF(F3545&lt;30, "ADOLESENT", "INVALID")))</f>
        <v>MIDDLE AGE</v>
      </c>
      <c r="H3545" s="2">
        <v>135133.39000000001</v>
      </c>
      <c r="I3545" t="s">
        <v>2946</v>
      </c>
      <c r="J3545" t="s">
        <v>2942</v>
      </c>
      <c r="K3545" s="3">
        <v>179521.24</v>
      </c>
    </row>
    <row r="3546" spans="1:11">
      <c r="A3546">
        <v>15642655</v>
      </c>
      <c r="B3546" s="1" t="s">
        <v>574</v>
      </c>
      <c r="C3546">
        <v>731</v>
      </c>
      <c r="D3546" s="1" t="s">
        <v>9</v>
      </c>
      <c r="E3546" s="1" t="s">
        <v>14</v>
      </c>
      <c r="F3546">
        <v>33</v>
      </c>
      <c r="G3546" t="str">
        <f>IF(F3546&gt;54, "SENIORS",IF(F3546&gt;29, "MIDDLE AGE", IF(F3546&lt;30, "ADOLESENT", "INVALID")))</f>
        <v>MIDDLE AGE</v>
      </c>
      <c r="H3546" s="2">
        <v>0</v>
      </c>
      <c r="I3546" t="s">
        <v>2942</v>
      </c>
      <c r="J3546" t="s">
        <v>2946</v>
      </c>
      <c r="K3546" s="3">
        <v>130726.96</v>
      </c>
    </row>
    <row r="3547" spans="1:11">
      <c r="A3547">
        <v>15690130</v>
      </c>
      <c r="B3547" s="1" t="s">
        <v>1697</v>
      </c>
      <c r="C3547">
        <v>468</v>
      </c>
      <c r="D3547" s="1" t="s">
        <v>6</v>
      </c>
      <c r="E3547" s="1" t="s">
        <v>7</v>
      </c>
      <c r="F3547">
        <v>32</v>
      </c>
      <c r="G3547" t="str">
        <f>IF(F3547&gt;54, "SENIORS",IF(F3547&gt;29, "MIDDLE AGE", IF(F3547&lt;30, "ADOLESENT", "INVALID")))</f>
        <v>MIDDLE AGE</v>
      </c>
      <c r="H3547" s="2">
        <v>137649.47</v>
      </c>
      <c r="I3547" t="s">
        <v>2946</v>
      </c>
      <c r="J3547" t="s">
        <v>2946</v>
      </c>
      <c r="K3547" s="3">
        <v>198714.29</v>
      </c>
    </row>
    <row r="3548" spans="1:11">
      <c r="A3548">
        <v>15653753</v>
      </c>
      <c r="B3548" s="1" t="s">
        <v>1524</v>
      </c>
      <c r="C3548">
        <v>542</v>
      </c>
      <c r="D3548" s="1" t="s">
        <v>9</v>
      </c>
      <c r="E3548" s="1" t="s">
        <v>14</v>
      </c>
      <c r="F3548">
        <v>43</v>
      </c>
      <c r="G3548" t="str">
        <f>IF(F3548&gt;54, "SENIORS",IF(F3548&gt;29, "MIDDLE AGE", IF(F3548&lt;30, "ADOLESENT", "INVALID")))</f>
        <v>MIDDLE AGE</v>
      </c>
      <c r="H3548" s="2">
        <v>113567.94</v>
      </c>
      <c r="I3548" t="s">
        <v>2942</v>
      </c>
      <c r="J3548" t="s">
        <v>2946</v>
      </c>
      <c r="K3548" s="3">
        <v>89543.25</v>
      </c>
    </row>
    <row r="3549" spans="1:11">
      <c r="A3549">
        <v>15641359</v>
      </c>
      <c r="B3549" s="1" t="s">
        <v>277</v>
      </c>
      <c r="C3549">
        <v>662</v>
      </c>
      <c r="D3549" s="1" t="s">
        <v>9</v>
      </c>
      <c r="E3549" s="1" t="s">
        <v>7</v>
      </c>
      <c r="F3549">
        <v>35</v>
      </c>
      <c r="G3549" t="str">
        <f>IF(F3549&gt;54, "SENIORS",IF(F3549&gt;29, "MIDDLE AGE", IF(F3549&lt;30, "ADOLESENT", "INVALID")))</f>
        <v>MIDDLE AGE</v>
      </c>
      <c r="H3549" s="2">
        <v>0</v>
      </c>
      <c r="I3549" t="s">
        <v>2946</v>
      </c>
      <c r="J3549" t="s">
        <v>2946</v>
      </c>
      <c r="K3549" s="3">
        <v>2423.9</v>
      </c>
    </row>
    <row r="3550" spans="1:11">
      <c r="A3550">
        <v>15776827</v>
      </c>
      <c r="B3550" s="1" t="s">
        <v>1513</v>
      </c>
      <c r="C3550">
        <v>770</v>
      </c>
      <c r="D3550" s="1" t="s">
        <v>17</v>
      </c>
      <c r="E3550" s="1" t="s">
        <v>14</v>
      </c>
      <c r="F3550">
        <v>37</v>
      </c>
      <c r="G3550" t="str">
        <f>IF(F3550&gt;54, "SENIORS",IF(F3550&gt;29, "MIDDLE AGE", IF(F3550&lt;30, "ADOLESENT", "INVALID")))</f>
        <v>MIDDLE AGE</v>
      </c>
      <c r="H3550" s="2">
        <v>141547.26</v>
      </c>
      <c r="I3550" t="s">
        <v>2946</v>
      </c>
      <c r="J3550" t="s">
        <v>2942</v>
      </c>
      <c r="K3550" s="3">
        <v>180326.83</v>
      </c>
    </row>
    <row r="3551" spans="1:11">
      <c r="A3551">
        <v>15647725</v>
      </c>
      <c r="B3551" s="1" t="s">
        <v>568</v>
      </c>
      <c r="C3551">
        <v>675</v>
      </c>
      <c r="D3551" s="1" t="s">
        <v>6</v>
      </c>
      <c r="E3551" s="1" t="s">
        <v>7</v>
      </c>
      <c r="F3551">
        <v>61</v>
      </c>
      <c r="G3551" t="str">
        <f>IF(F3551&gt;54, "SENIORS",IF(F3551&gt;29, "MIDDLE AGE", IF(F3551&lt;30, "ADOLESENT", "INVALID")))</f>
        <v>SENIORS</v>
      </c>
      <c r="H3551" s="2">
        <v>62055.17</v>
      </c>
      <c r="I3551" t="s">
        <v>2942</v>
      </c>
      <c r="J3551" t="s">
        <v>2946</v>
      </c>
      <c r="K3551" s="3">
        <v>166305.16</v>
      </c>
    </row>
    <row r="3552" spans="1:11">
      <c r="A3552">
        <v>15648455</v>
      </c>
      <c r="B3552" s="1" t="s">
        <v>447</v>
      </c>
      <c r="C3552">
        <v>647</v>
      </c>
      <c r="D3552" s="1" t="s">
        <v>17</v>
      </c>
      <c r="E3552" s="1" t="s">
        <v>14</v>
      </c>
      <c r="F3552">
        <v>51</v>
      </c>
      <c r="G3552" t="str">
        <f>IF(F3552&gt;54, "SENIORS",IF(F3552&gt;29, "MIDDLE AGE", IF(F3552&lt;30, "ADOLESENT", "INVALID")))</f>
        <v>MIDDLE AGE</v>
      </c>
      <c r="H3552" s="2">
        <v>131156.76</v>
      </c>
      <c r="I3552" t="s">
        <v>2942</v>
      </c>
      <c r="J3552" t="s">
        <v>2946</v>
      </c>
      <c r="K3552" s="3">
        <v>29883.63</v>
      </c>
    </row>
    <row r="3553" spans="1:11">
      <c r="A3553">
        <v>15580629</v>
      </c>
      <c r="B3553" s="1" t="s">
        <v>1698</v>
      </c>
      <c r="C3553">
        <v>604</v>
      </c>
      <c r="D3553" s="1" t="s">
        <v>6</v>
      </c>
      <c r="E3553" s="1" t="s">
        <v>14</v>
      </c>
      <c r="F3553">
        <v>31</v>
      </c>
      <c r="G3553" t="str">
        <f>IF(F3553&gt;54, "SENIORS",IF(F3553&gt;29, "MIDDLE AGE", IF(F3553&lt;30, "ADOLESENT", "INVALID")))</f>
        <v>MIDDLE AGE</v>
      </c>
      <c r="H3553" s="2">
        <v>134837.57999999999</v>
      </c>
      <c r="I3553" t="s">
        <v>2942</v>
      </c>
      <c r="J3553" t="s">
        <v>2946</v>
      </c>
      <c r="K3553" s="3">
        <v>192029.19</v>
      </c>
    </row>
    <row r="3554" spans="1:11">
      <c r="A3554">
        <v>15730161</v>
      </c>
      <c r="B3554" s="1" t="s">
        <v>526</v>
      </c>
      <c r="C3554">
        <v>833</v>
      </c>
      <c r="D3554" s="1" t="s">
        <v>6</v>
      </c>
      <c r="E3554" s="1" t="s">
        <v>7</v>
      </c>
      <c r="F3554">
        <v>39</v>
      </c>
      <c r="G3554" t="str">
        <f>IF(F3554&gt;54, "SENIORS",IF(F3554&gt;29, "MIDDLE AGE", IF(F3554&lt;30, "ADOLESENT", "INVALID")))</f>
        <v>MIDDLE AGE</v>
      </c>
      <c r="H3554" s="2">
        <v>0</v>
      </c>
      <c r="I3554" t="s">
        <v>2942</v>
      </c>
      <c r="J3554" t="s">
        <v>2946</v>
      </c>
      <c r="K3554" s="3">
        <v>1710.89</v>
      </c>
    </row>
    <row r="3555" spans="1:11">
      <c r="A3555">
        <v>15626612</v>
      </c>
      <c r="B3555" s="1" t="s">
        <v>58</v>
      </c>
      <c r="C3555">
        <v>741</v>
      </c>
      <c r="D3555" s="1" t="s">
        <v>9</v>
      </c>
      <c r="E3555" s="1" t="s">
        <v>14</v>
      </c>
      <c r="F3555">
        <v>40</v>
      </c>
      <c r="G3555" t="str">
        <f>IF(F3555&gt;54, "SENIORS",IF(F3555&gt;29, "MIDDLE AGE", IF(F3555&lt;30, "ADOLESENT", "INVALID")))</f>
        <v>MIDDLE AGE</v>
      </c>
      <c r="H3555" s="2">
        <v>104784.23</v>
      </c>
      <c r="I3555" t="s">
        <v>2942</v>
      </c>
      <c r="J3555" t="s">
        <v>2946</v>
      </c>
      <c r="K3555" s="3">
        <v>135163.76</v>
      </c>
    </row>
    <row r="3556" spans="1:11">
      <c r="A3556">
        <v>15662865</v>
      </c>
      <c r="B3556" s="1" t="s">
        <v>1699</v>
      </c>
      <c r="C3556">
        <v>658</v>
      </c>
      <c r="D3556" s="1" t="s">
        <v>9</v>
      </c>
      <c r="E3556" s="1" t="s">
        <v>14</v>
      </c>
      <c r="F3556">
        <v>36</v>
      </c>
      <c r="G3556" t="str">
        <f>IF(F3556&gt;54, "SENIORS",IF(F3556&gt;29, "MIDDLE AGE", IF(F3556&lt;30, "ADOLESENT", "INVALID")))</f>
        <v>MIDDLE AGE</v>
      </c>
      <c r="H3556" s="2">
        <v>0</v>
      </c>
      <c r="I3556" t="s">
        <v>2946</v>
      </c>
      <c r="J3556" t="s">
        <v>2942</v>
      </c>
      <c r="K3556" s="3">
        <v>84927.42</v>
      </c>
    </row>
    <row r="3557" spans="1:11">
      <c r="A3557">
        <v>15629094</v>
      </c>
      <c r="B3557" s="1" t="s">
        <v>1411</v>
      </c>
      <c r="C3557">
        <v>528</v>
      </c>
      <c r="D3557" s="1" t="s">
        <v>6</v>
      </c>
      <c r="E3557" s="1" t="s">
        <v>7</v>
      </c>
      <c r="F3557">
        <v>36</v>
      </c>
      <c r="G3557" t="str">
        <f>IF(F3557&gt;54, "SENIORS",IF(F3557&gt;29, "MIDDLE AGE", IF(F3557&lt;30, "ADOLESENT", "INVALID")))</f>
        <v>MIDDLE AGE</v>
      </c>
      <c r="H3557" s="2">
        <v>156948.41</v>
      </c>
      <c r="I3557" t="s">
        <v>2942</v>
      </c>
      <c r="J3557" t="s">
        <v>2942</v>
      </c>
      <c r="K3557" s="3">
        <v>149912.28</v>
      </c>
    </row>
    <row r="3558" spans="1:11">
      <c r="A3558">
        <v>15651823</v>
      </c>
      <c r="B3558" s="1" t="s">
        <v>1376</v>
      </c>
      <c r="C3558">
        <v>590</v>
      </c>
      <c r="D3558" s="1" t="s">
        <v>6</v>
      </c>
      <c r="E3558" s="1" t="s">
        <v>7</v>
      </c>
      <c r="F3558">
        <v>60</v>
      </c>
      <c r="G3558" t="str">
        <f>IF(F3558&gt;54, "SENIORS",IF(F3558&gt;29, "MIDDLE AGE", IF(F3558&lt;30, "ADOLESENT", "INVALID")))</f>
        <v>SENIORS</v>
      </c>
      <c r="H3558" s="2">
        <v>147751.75</v>
      </c>
      <c r="I3558" t="s">
        <v>2942</v>
      </c>
      <c r="J3558" t="s">
        <v>2946</v>
      </c>
      <c r="K3558" s="3">
        <v>88206.04</v>
      </c>
    </row>
    <row r="3559" spans="1:11">
      <c r="A3559">
        <v>15594827</v>
      </c>
      <c r="B3559" s="1" t="s">
        <v>1700</v>
      </c>
      <c r="C3559">
        <v>675</v>
      </c>
      <c r="D3559" s="1" t="s">
        <v>6</v>
      </c>
      <c r="E3559" s="1" t="s">
        <v>14</v>
      </c>
      <c r="F3559">
        <v>34</v>
      </c>
      <c r="G3559" t="str">
        <f>IF(F3559&gt;54, "SENIORS",IF(F3559&gt;29, "MIDDLE AGE", IF(F3559&lt;30, "ADOLESENT", "INVALID")))</f>
        <v>MIDDLE AGE</v>
      </c>
      <c r="H3559" s="2">
        <v>124619.33</v>
      </c>
      <c r="I3559" t="s">
        <v>2946</v>
      </c>
      <c r="J3559" t="s">
        <v>2942</v>
      </c>
      <c r="K3559" s="3">
        <v>163667.56</v>
      </c>
    </row>
    <row r="3560" spans="1:11">
      <c r="A3560">
        <v>15786392</v>
      </c>
      <c r="B3560" s="1" t="s">
        <v>326</v>
      </c>
      <c r="C3560">
        <v>765</v>
      </c>
      <c r="D3560" s="1" t="s">
        <v>6</v>
      </c>
      <c r="E3560" s="1" t="s">
        <v>14</v>
      </c>
      <c r="F3560">
        <v>41</v>
      </c>
      <c r="G3560" t="str">
        <f>IF(F3560&gt;54, "SENIORS",IF(F3560&gt;29, "MIDDLE AGE", IF(F3560&lt;30, "ADOLESENT", "INVALID")))</f>
        <v>MIDDLE AGE</v>
      </c>
      <c r="H3560" s="2">
        <v>124182.21</v>
      </c>
      <c r="I3560" t="s">
        <v>2946</v>
      </c>
      <c r="J3560" t="s">
        <v>2946</v>
      </c>
      <c r="K3560" s="3">
        <v>100153.43</v>
      </c>
    </row>
    <row r="3561" spans="1:11">
      <c r="A3561">
        <v>15727353</v>
      </c>
      <c r="B3561" s="1" t="s">
        <v>475</v>
      </c>
      <c r="C3561">
        <v>650</v>
      </c>
      <c r="D3561" s="1" t="s">
        <v>6</v>
      </c>
      <c r="E3561" s="1" t="s">
        <v>7</v>
      </c>
      <c r="F3561">
        <v>64</v>
      </c>
      <c r="G3561" t="str">
        <f>IF(F3561&gt;54, "SENIORS",IF(F3561&gt;29, "MIDDLE AGE", IF(F3561&lt;30, "ADOLESENT", "INVALID")))</f>
        <v>SENIORS</v>
      </c>
      <c r="H3561" s="2">
        <v>142028.35999999999</v>
      </c>
      <c r="I3561" t="s">
        <v>2942</v>
      </c>
      <c r="J3561" t="s">
        <v>2946</v>
      </c>
      <c r="K3561" s="3">
        <v>32275.09</v>
      </c>
    </row>
    <row r="3562" spans="1:11">
      <c r="A3562">
        <v>15733777</v>
      </c>
      <c r="B3562" s="1" t="s">
        <v>404</v>
      </c>
      <c r="C3562">
        <v>817</v>
      </c>
      <c r="D3562" s="1" t="s">
        <v>6</v>
      </c>
      <c r="E3562" s="1" t="s">
        <v>14</v>
      </c>
      <c r="F3562">
        <v>44</v>
      </c>
      <c r="G3562" t="str">
        <f>IF(F3562&gt;54, "SENIORS",IF(F3562&gt;29, "MIDDLE AGE", IF(F3562&lt;30, "ADOLESENT", "INVALID")))</f>
        <v>MIDDLE AGE</v>
      </c>
      <c r="H3562" s="2">
        <v>0</v>
      </c>
      <c r="I3562" t="s">
        <v>2946</v>
      </c>
      <c r="J3562" t="s">
        <v>2946</v>
      </c>
      <c r="K3562" s="3">
        <v>65501.91</v>
      </c>
    </row>
    <row r="3563" spans="1:11">
      <c r="A3563">
        <v>15614302</v>
      </c>
      <c r="B3563" s="1" t="s">
        <v>1701</v>
      </c>
      <c r="C3563">
        <v>699</v>
      </c>
      <c r="D3563" s="1" t="s">
        <v>17</v>
      </c>
      <c r="E3563" s="1" t="s">
        <v>7</v>
      </c>
      <c r="F3563">
        <v>31</v>
      </c>
      <c r="G3563" t="str">
        <f>IF(F3563&gt;54, "SENIORS",IF(F3563&gt;29, "MIDDLE AGE", IF(F3563&lt;30, "ADOLESENT", "INVALID")))</f>
        <v>MIDDLE AGE</v>
      </c>
      <c r="H3563" s="2">
        <v>125837.86</v>
      </c>
      <c r="I3563" t="s">
        <v>2942</v>
      </c>
      <c r="J3563" t="s">
        <v>2946</v>
      </c>
      <c r="K3563" s="3">
        <v>189392.66</v>
      </c>
    </row>
    <row r="3564" spans="1:11">
      <c r="A3564">
        <v>15723263</v>
      </c>
      <c r="B3564" s="1" t="s">
        <v>135</v>
      </c>
      <c r="C3564">
        <v>495</v>
      </c>
      <c r="D3564" s="1" t="s">
        <v>17</v>
      </c>
      <c r="E3564" s="1" t="s">
        <v>7</v>
      </c>
      <c r="F3564">
        <v>34</v>
      </c>
      <c r="G3564" t="str">
        <f>IF(F3564&gt;54, "SENIORS",IF(F3564&gt;29, "MIDDLE AGE", IF(F3564&lt;30, "ADOLESENT", "INVALID")))</f>
        <v>MIDDLE AGE</v>
      </c>
      <c r="H3564" s="2">
        <v>117160.32000000001</v>
      </c>
      <c r="I3564" t="s">
        <v>2942</v>
      </c>
      <c r="J3564" t="s">
        <v>2942</v>
      </c>
      <c r="K3564" s="3">
        <v>116069.24</v>
      </c>
    </row>
    <row r="3565" spans="1:11">
      <c r="A3565">
        <v>15687270</v>
      </c>
      <c r="B3565" s="1" t="s">
        <v>1557</v>
      </c>
      <c r="C3565">
        <v>491</v>
      </c>
      <c r="D3565" s="1" t="s">
        <v>9</v>
      </c>
      <c r="E3565" s="1" t="s">
        <v>7</v>
      </c>
      <c r="F3565">
        <v>61</v>
      </c>
      <c r="G3565" t="str">
        <f>IF(F3565&gt;54, "SENIORS",IF(F3565&gt;29, "MIDDLE AGE", IF(F3565&lt;30, "ADOLESENT", "INVALID")))</f>
        <v>SENIORS</v>
      </c>
      <c r="H3565" s="2">
        <v>0</v>
      </c>
      <c r="I3565" t="s">
        <v>2946</v>
      </c>
      <c r="J3565" t="s">
        <v>2942</v>
      </c>
      <c r="K3565" s="3">
        <v>139861.53</v>
      </c>
    </row>
    <row r="3566" spans="1:11">
      <c r="A3566">
        <v>15803121</v>
      </c>
      <c r="B3566" s="1" t="s">
        <v>141</v>
      </c>
      <c r="C3566">
        <v>847</v>
      </c>
      <c r="D3566" s="1" t="s">
        <v>6</v>
      </c>
      <c r="E3566" s="1" t="s">
        <v>14</v>
      </c>
      <c r="F3566">
        <v>51</v>
      </c>
      <c r="G3566" t="str">
        <f>IF(F3566&gt;54, "SENIORS",IF(F3566&gt;29, "MIDDLE AGE", IF(F3566&lt;30, "ADOLESENT", "INVALID")))</f>
        <v>MIDDLE AGE</v>
      </c>
      <c r="H3566" s="2">
        <v>97565.74</v>
      </c>
      <c r="I3566" t="s">
        <v>2946</v>
      </c>
      <c r="J3566" t="s">
        <v>2946</v>
      </c>
      <c r="K3566" s="3">
        <v>144184.06</v>
      </c>
    </row>
    <row r="3567" spans="1:11">
      <c r="A3567">
        <v>15598700</v>
      </c>
      <c r="B3567" s="1" t="s">
        <v>1702</v>
      </c>
      <c r="C3567">
        <v>676</v>
      </c>
      <c r="D3567" s="1" t="s">
        <v>9</v>
      </c>
      <c r="E3567" s="1" t="s">
        <v>7</v>
      </c>
      <c r="F3567">
        <v>30</v>
      </c>
      <c r="G3567" t="str">
        <f>IF(F3567&gt;54, "SENIORS",IF(F3567&gt;29, "MIDDLE AGE", IF(F3567&lt;30, "ADOLESENT", "INVALID")))</f>
        <v>MIDDLE AGE</v>
      </c>
      <c r="H3567" s="2">
        <v>0</v>
      </c>
      <c r="I3567" t="s">
        <v>2946</v>
      </c>
      <c r="J3567" t="s">
        <v>2942</v>
      </c>
      <c r="K3567" s="3">
        <v>157888.5</v>
      </c>
    </row>
    <row r="3568" spans="1:11">
      <c r="A3568">
        <v>15741875</v>
      </c>
      <c r="B3568" s="1" t="s">
        <v>611</v>
      </c>
      <c r="C3568">
        <v>746</v>
      </c>
      <c r="D3568" s="1" t="s">
        <v>9</v>
      </c>
      <c r="E3568" s="1" t="s">
        <v>7</v>
      </c>
      <c r="F3568">
        <v>25</v>
      </c>
      <c r="G3568" t="str">
        <f>IF(F3568&gt;54, "SENIORS",IF(F3568&gt;29, "MIDDLE AGE", IF(F3568&lt;30, "ADOLESENT", "INVALID")))</f>
        <v>ADOLESENT</v>
      </c>
      <c r="H3568" s="2">
        <v>104833.79</v>
      </c>
      <c r="I3568" t="s">
        <v>2946</v>
      </c>
      <c r="J3568" t="s">
        <v>2946</v>
      </c>
      <c r="K3568" s="3">
        <v>71911.3</v>
      </c>
    </row>
    <row r="3569" spans="1:11">
      <c r="A3569">
        <v>15631709</v>
      </c>
      <c r="B3569" s="1" t="s">
        <v>199</v>
      </c>
      <c r="C3569">
        <v>470</v>
      </c>
      <c r="D3569" s="1" t="s">
        <v>9</v>
      </c>
      <c r="E3569" s="1" t="s">
        <v>7</v>
      </c>
      <c r="F3569">
        <v>31</v>
      </c>
      <c r="G3569" t="str">
        <f>IF(F3569&gt;54, "SENIORS",IF(F3569&gt;29, "MIDDLE AGE", IF(F3569&lt;30, "ADOLESENT", "INVALID")))</f>
        <v>MIDDLE AGE</v>
      </c>
      <c r="H3569" s="2">
        <v>101675.22</v>
      </c>
      <c r="I3569" t="s">
        <v>2942</v>
      </c>
      <c r="J3569" t="s">
        <v>2946</v>
      </c>
      <c r="K3569" s="3">
        <v>45033.75</v>
      </c>
    </row>
    <row r="3570" spans="1:11">
      <c r="A3570">
        <v>15672970</v>
      </c>
      <c r="B3570" s="1" t="s">
        <v>160</v>
      </c>
      <c r="C3570">
        <v>714</v>
      </c>
      <c r="D3570" s="1" t="s">
        <v>9</v>
      </c>
      <c r="E3570" s="1" t="s">
        <v>14</v>
      </c>
      <c r="F3570">
        <v>20</v>
      </c>
      <c r="G3570" t="str">
        <f>IF(F3570&gt;54, "SENIORS",IF(F3570&gt;29, "MIDDLE AGE", IF(F3570&lt;30, "ADOLESENT", "INVALID")))</f>
        <v>ADOLESENT</v>
      </c>
      <c r="H3570" s="2">
        <v>0</v>
      </c>
      <c r="I3570" t="s">
        <v>2946</v>
      </c>
      <c r="J3570" t="s">
        <v>2942</v>
      </c>
      <c r="K3570" s="3">
        <v>150465.93</v>
      </c>
    </row>
    <row r="3571" spans="1:11">
      <c r="A3571">
        <v>15761670</v>
      </c>
      <c r="B3571" s="1" t="s">
        <v>1356</v>
      </c>
      <c r="C3571">
        <v>695</v>
      </c>
      <c r="D3571" s="1" t="s">
        <v>6</v>
      </c>
      <c r="E3571" s="1" t="s">
        <v>7</v>
      </c>
      <c r="F3571">
        <v>50</v>
      </c>
      <c r="G3571" t="str">
        <f>IF(F3571&gt;54, "SENIORS",IF(F3571&gt;29, "MIDDLE AGE", IF(F3571&lt;30, "ADOLESENT", "INVALID")))</f>
        <v>MIDDLE AGE</v>
      </c>
      <c r="H3571" s="2">
        <v>0</v>
      </c>
      <c r="I3571" t="s">
        <v>2942</v>
      </c>
      <c r="J3571" t="s">
        <v>2946</v>
      </c>
      <c r="K3571" s="3">
        <v>126381.6</v>
      </c>
    </row>
    <row r="3572" spans="1:11">
      <c r="A3572">
        <v>15706005</v>
      </c>
      <c r="B3572" s="1" t="s">
        <v>1217</v>
      </c>
      <c r="C3572">
        <v>674</v>
      </c>
      <c r="D3572" s="1" t="s">
        <v>6</v>
      </c>
      <c r="E3572" s="1" t="s">
        <v>14</v>
      </c>
      <c r="F3572">
        <v>46</v>
      </c>
      <c r="G3572" t="str">
        <f>IF(F3572&gt;54, "SENIORS",IF(F3572&gt;29, "MIDDLE AGE", IF(F3572&lt;30, "ADOLESENT", "INVALID")))</f>
        <v>MIDDLE AGE</v>
      </c>
      <c r="H3572" s="2">
        <v>174701.05</v>
      </c>
      <c r="I3572" t="s">
        <v>2942</v>
      </c>
      <c r="J3572" t="s">
        <v>2946</v>
      </c>
      <c r="K3572" s="3">
        <v>90189.72</v>
      </c>
    </row>
    <row r="3573" spans="1:11">
      <c r="A3573">
        <v>15790336</v>
      </c>
      <c r="B3573" s="1" t="s">
        <v>1418</v>
      </c>
      <c r="C3573">
        <v>664</v>
      </c>
      <c r="D3573" s="1" t="s">
        <v>17</v>
      </c>
      <c r="E3573" s="1" t="s">
        <v>14</v>
      </c>
      <c r="F3573">
        <v>36</v>
      </c>
      <c r="G3573" t="str">
        <f>IF(F3573&gt;54, "SENIORS",IF(F3573&gt;29, "MIDDLE AGE", IF(F3573&lt;30, "ADOLESENT", "INVALID")))</f>
        <v>MIDDLE AGE</v>
      </c>
      <c r="H3573" s="2">
        <v>71142.77</v>
      </c>
      <c r="I3573" t="s">
        <v>2942</v>
      </c>
      <c r="J3573" t="s">
        <v>2946</v>
      </c>
      <c r="K3573" s="3">
        <v>122433.09</v>
      </c>
    </row>
    <row r="3574" spans="1:11">
      <c r="A3574">
        <v>15754267</v>
      </c>
      <c r="B3574" s="1" t="s">
        <v>536</v>
      </c>
      <c r="C3574">
        <v>697</v>
      </c>
      <c r="D3574" s="1" t="s">
        <v>17</v>
      </c>
      <c r="E3574" s="1" t="s">
        <v>14</v>
      </c>
      <c r="F3574">
        <v>31</v>
      </c>
      <c r="G3574" t="str">
        <f>IF(F3574&gt;54, "SENIORS",IF(F3574&gt;29, "MIDDLE AGE", IF(F3574&lt;30, "ADOLESENT", "INVALID")))</f>
        <v>MIDDLE AGE</v>
      </c>
      <c r="H3574" s="2">
        <v>108805.42</v>
      </c>
      <c r="I3574" t="s">
        <v>2946</v>
      </c>
      <c r="J3574" t="s">
        <v>2942</v>
      </c>
      <c r="K3574" s="3">
        <v>123825.83</v>
      </c>
    </row>
    <row r="3575" spans="1:11">
      <c r="A3575">
        <v>15791988</v>
      </c>
      <c r="B3575" s="1" t="s">
        <v>1587</v>
      </c>
      <c r="C3575">
        <v>670</v>
      </c>
      <c r="D3575" s="1" t="s">
        <v>6</v>
      </c>
      <c r="E3575" s="1" t="s">
        <v>14</v>
      </c>
      <c r="F3575">
        <v>68</v>
      </c>
      <c r="G3575" t="str">
        <f>IF(F3575&gt;54, "SENIORS",IF(F3575&gt;29, "MIDDLE AGE", IF(F3575&lt;30, "ADOLESENT", "INVALID")))</f>
        <v>SENIORS</v>
      </c>
      <c r="H3575" s="2">
        <v>0</v>
      </c>
      <c r="I3575" t="s">
        <v>2942</v>
      </c>
      <c r="J3575" t="s">
        <v>2942</v>
      </c>
      <c r="K3575" s="3">
        <v>11426.7</v>
      </c>
    </row>
    <row r="3576" spans="1:11">
      <c r="A3576">
        <v>15683375</v>
      </c>
      <c r="B3576" s="1" t="s">
        <v>1703</v>
      </c>
      <c r="C3576">
        <v>541</v>
      </c>
      <c r="D3576" s="1" t="s">
        <v>6</v>
      </c>
      <c r="E3576" s="1" t="s">
        <v>7</v>
      </c>
      <c r="F3576">
        <v>32</v>
      </c>
      <c r="G3576" t="str">
        <f>IF(F3576&gt;54, "SENIORS",IF(F3576&gt;29, "MIDDLE AGE", IF(F3576&lt;30, "ADOLESENT", "INVALID")))</f>
        <v>MIDDLE AGE</v>
      </c>
      <c r="H3576" s="2">
        <v>0</v>
      </c>
      <c r="I3576" t="s">
        <v>2942</v>
      </c>
      <c r="J3576" t="s">
        <v>2942</v>
      </c>
      <c r="K3576" s="3">
        <v>114951.42</v>
      </c>
    </row>
    <row r="3577" spans="1:11">
      <c r="A3577">
        <v>15625151</v>
      </c>
      <c r="B3577" s="1" t="s">
        <v>665</v>
      </c>
      <c r="C3577">
        <v>640</v>
      </c>
      <c r="D3577" s="1" t="s">
        <v>6</v>
      </c>
      <c r="E3577" s="1" t="s">
        <v>7</v>
      </c>
      <c r="F3577">
        <v>66</v>
      </c>
      <c r="G3577" t="str">
        <f>IF(F3577&gt;54, "SENIORS",IF(F3577&gt;29, "MIDDLE AGE", IF(F3577&lt;30, "ADOLESENT", "INVALID")))</f>
        <v>SENIORS</v>
      </c>
      <c r="H3577" s="2">
        <v>116037.75999999999</v>
      </c>
      <c r="I3577" t="s">
        <v>2946</v>
      </c>
      <c r="J3577" t="s">
        <v>2942</v>
      </c>
      <c r="K3577" s="3">
        <v>184636.05</v>
      </c>
    </row>
    <row r="3578" spans="1:11">
      <c r="A3578">
        <v>15635285</v>
      </c>
      <c r="B3578" s="1" t="s">
        <v>147</v>
      </c>
      <c r="C3578">
        <v>647</v>
      </c>
      <c r="D3578" s="1" t="s">
        <v>6</v>
      </c>
      <c r="E3578" s="1" t="s">
        <v>14</v>
      </c>
      <c r="F3578">
        <v>28</v>
      </c>
      <c r="G3578" t="str">
        <f>IF(F3578&gt;54, "SENIORS",IF(F3578&gt;29, "MIDDLE AGE", IF(F3578&lt;30, "ADOLESENT", "INVALID")))</f>
        <v>ADOLESENT</v>
      </c>
      <c r="H3578" s="2">
        <v>0</v>
      </c>
      <c r="I3578" t="s">
        <v>2942</v>
      </c>
      <c r="J3578" t="s">
        <v>2942</v>
      </c>
      <c r="K3578" s="3">
        <v>91055.27</v>
      </c>
    </row>
    <row r="3579" spans="1:11">
      <c r="A3579">
        <v>15574296</v>
      </c>
      <c r="B3579" s="1" t="s">
        <v>585</v>
      </c>
      <c r="C3579">
        <v>757</v>
      </c>
      <c r="D3579" s="1" t="s">
        <v>6</v>
      </c>
      <c r="E3579" s="1" t="s">
        <v>14</v>
      </c>
      <c r="F3579">
        <v>23</v>
      </c>
      <c r="G3579" t="str">
        <f>IF(F3579&gt;54, "SENIORS",IF(F3579&gt;29, "MIDDLE AGE", IF(F3579&lt;30, "ADOLESENT", "INVALID")))</f>
        <v>ADOLESENT</v>
      </c>
      <c r="H3579" s="2">
        <v>80673.960000000006</v>
      </c>
      <c r="I3579" t="s">
        <v>2942</v>
      </c>
      <c r="J3579" t="s">
        <v>2946</v>
      </c>
      <c r="K3579" s="3">
        <v>93991.65</v>
      </c>
    </row>
    <row r="3580" spans="1:11">
      <c r="A3580">
        <v>15711618</v>
      </c>
      <c r="B3580" s="1" t="s">
        <v>182</v>
      </c>
      <c r="C3580">
        <v>704</v>
      </c>
      <c r="D3580" s="1" t="s">
        <v>17</v>
      </c>
      <c r="E3580" s="1" t="s">
        <v>7</v>
      </c>
      <c r="F3580">
        <v>39</v>
      </c>
      <c r="G3580" t="str">
        <f>IF(F3580&gt;54, "SENIORS",IF(F3580&gt;29, "MIDDLE AGE", IF(F3580&lt;30, "ADOLESENT", "INVALID")))</f>
        <v>MIDDLE AGE</v>
      </c>
      <c r="H3580" s="2">
        <v>124640.51</v>
      </c>
      <c r="I3580" t="s">
        <v>2942</v>
      </c>
      <c r="J3580" t="s">
        <v>2946</v>
      </c>
      <c r="K3580" s="3">
        <v>116511.12</v>
      </c>
    </row>
    <row r="3581" spans="1:11">
      <c r="A3581">
        <v>15670943</v>
      </c>
      <c r="B3581" s="1" t="s">
        <v>1704</v>
      </c>
      <c r="C3581">
        <v>778</v>
      </c>
      <c r="D3581" s="1" t="s">
        <v>17</v>
      </c>
      <c r="E3581" s="1" t="s">
        <v>14</v>
      </c>
      <c r="F3581">
        <v>31</v>
      </c>
      <c r="G3581" t="str">
        <f>IF(F3581&gt;54, "SENIORS",IF(F3581&gt;29, "MIDDLE AGE", IF(F3581&lt;30, "ADOLESENT", "INVALID")))</f>
        <v>MIDDLE AGE</v>
      </c>
      <c r="H3581" s="2">
        <v>182275.23</v>
      </c>
      <c r="I3581" t="s">
        <v>2942</v>
      </c>
      <c r="J3581" t="s">
        <v>2946</v>
      </c>
      <c r="K3581" s="3">
        <v>190631.23</v>
      </c>
    </row>
    <row r="3582" spans="1:11">
      <c r="A3582">
        <v>15634359</v>
      </c>
      <c r="B3582" s="1" t="s">
        <v>1547</v>
      </c>
      <c r="C3582">
        <v>639</v>
      </c>
      <c r="D3582" s="1" t="s">
        <v>17</v>
      </c>
      <c r="E3582" s="1" t="s">
        <v>7</v>
      </c>
      <c r="F3582">
        <v>41</v>
      </c>
      <c r="G3582" t="str">
        <f>IF(F3582&gt;54, "SENIORS",IF(F3582&gt;29, "MIDDLE AGE", IF(F3582&lt;30, "ADOLESENT", "INVALID")))</f>
        <v>MIDDLE AGE</v>
      </c>
      <c r="H3582" s="2">
        <v>98635.77</v>
      </c>
      <c r="I3582" t="s">
        <v>2942</v>
      </c>
      <c r="J3582" t="s">
        <v>2946</v>
      </c>
      <c r="K3582" s="3">
        <v>199970.74</v>
      </c>
    </row>
    <row r="3583" spans="1:11">
      <c r="A3583">
        <v>15586629</v>
      </c>
      <c r="B3583" s="1" t="s">
        <v>177</v>
      </c>
      <c r="C3583">
        <v>637</v>
      </c>
      <c r="D3583" s="1" t="s">
        <v>6</v>
      </c>
      <c r="E3583" s="1" t="s">
        <v>14</v>
      </c>
      <c r="F3583">
        <v>33</v>
      </c>
      <c r="G3583" t="str">
        <f>IF(F3583&gt;54, "SENIORS",IF(F3583&gt;29, "MIDDLE AGE", IF(F3583&lt;30, "ADOLESENT", "INVALID")))</f>
        <v>MIDDLE AGE</v>
      </c>
      <c r="H3583" s="2">
        <v>0</v>
      </c>
      <c r="I3583" t="s">
        <v>2942</v>
      </c>
      <c r="J3583" t="s">
        <v>2946</v>
      </c>
      <c r="K3583" s="3">
        <v>139947.17000000001</v>
      </c>
    </row>
    <row r="3584" spans="1:11">
      <c r="A3584">
        <v>15588461</v>
      </c>
      <c r="B3584" s="1" t="s">
        <v>861</v>
      </c>
      <c r="C3584">
        <v>686</v>
      </c>
      <c r="D3584" s="1" t="s">
        <v>6</v>
      </c>
      <c r="E3584" s="1" t="s">
        <v>14</v>
      </c>
      <c r="F3584">
        <v>35</v>
      </c>
      <c r="G3584" t="str">
        <f>IF(F3584&gt;54, "SENIORS",IF(F3584&gt;29, "MIDDLE AGE", IF(F3584&lt;30, "ADOLESENT", "INVALID")))</f>
        <v>MIDDLE AGE</v>
      </c>
      <c r="H3584" s="2">
        <v>0</v>
      </c>
      <c r="I3584" t="s">
        <v>2942</v>
      </c>
      <c r="J3584" t="s">
        <v>2946</v>
      </c>
      <c r="K3584" s="3">
        <v>8816.3700000000008</v>
      </c>
    </row>
    <row r="3585" spans="1:11">
      <c r="A3585">
        <v>15773221</v>
      </c>
      <c r="B3585" s="1" t="s">
        <v>152</v>
      </c>
      <c r="C3585">
        <v>577</v>
      </c>
      <c r="D3585" s="1" t="s">
        <v>9</v>
      </c>
      <c r="E3585" s="1" t="s">
        <v>14</v>
      </c>
      <c r="F3585">
        <v>43</v>
      </c>
      <c r="G3585" t="str">
        <f>IF(F3585&gt;54, "SENIORS",IF(F3585&gt;29, "MIDDLE AGE", IF(F3585&lt;30, "ADOLESENT", "INVALID")))</f>
        <v>MIDDLE AGE</v>
      </c>
      <c r="H3585" s="2">
        <v>79757.210000000006</v>
      </c>
      <c r="I3585" t="s">
        <v>2942</v>
      </c>
      <c r="J3585" t="s">
        <v>2946</v>
      </c>
      <c r="K3585" s="3">
        <v>135650.72</v>
      </c>
    </row>
    <row r="3586" spans="1:11">
      <c r="A3586">
        <v>15664227</v>
      </c>
      <c r="B3586" s="1" t="s">
        <v>1705</v>
      </c>
      <c r="C3586">
        <v>506</v>
      </c>
      <c r="D3586" s="1" t="s">
        <v>17</v>
      </c>
      <c r="E3586" s="1" t="s">
        <v>14</v>
      </c>
      <c r="F3586">
        <v>28</v>
      </c>
      <c r="G3586" t="str">
        <f>IF(F3586&gt;54, "SENIORS",IF(F3586&gt;29, "MIDDLE AGE", IF(F3586&lt;30, "ADOLESENT", "INVALID")))</f>
        <v>ADOLESENT</v>
      </c>
      <c r="H3586" s="2">
        <v>53053.760000000002</v>
      </c>
      <c r="I3586" t="s">
        <v>2946</v>
      </c>
      <c r="J3586" t="s">
        <v>2942</v>
      </c>
      <c r="K3586" s="3">
        <v>24577.34</v>
      </c>
    </row>
    <row r="3587" spans="1:11">
      <c r="A3587">
        <v>15741745</v>
      </c>
      <c r="B3587" s="1" t="s">
        <v>1298</v>
      </c>
      <c r="C3587">
        <v>757</v>
      </c>
      <c r="D3587" s="1" t="s">
        <v>6</v>
      </c>
      <c r="E3587" s="1" t="s">
        <v>14</v>
      </c>
      <c r="F3587">
        <v>28</v>
      </c>
      <c r="G3587" t="str">
        <f>IF(F3587&gt;54, "SENIORS",IF(F3587&gt;29, "MIDDLE AGE", IF(F3587&lt;30, "ADOLESENT", "INVALID")))</f>
        <v>ADOLESENT</v>
      </c>
      <c r="H3587" s="2">
        <v>120911.75</v>
      </c>
      <c r="I3587" t="s">
        <v>2942</v>
      </c>
      <c r="J3587" t="s">
        <v>2942</v>
      </c>
      <c r="K3587" s="3">
        <v>131249.46</v>
      </c>
    </row>
    <row r="3588" spans="1:11">
      <c r="A3588">
        <v>15652626</v>
      </c>
      <c r="B3588" s="1" t="s">
        <v>1258</v>
      </c>
      <c r="C3588">
        <v>826</v>
      </c>
      <c r="D3588" s="1" t="s">
        <v>6</v>
      </c>
      <c r="E3588" s="1" t="s">
        <v>14</v>
      </c>
      <c r="F3588">
        <v>55</v>
      </c>
      <c r="G3588" t="str">
        <f>IF(F3588&gt;54, "SENIORS",IF(F3588&gt;29, "MIDDLE AGE", IF(F3588&lt;30, "ADOLESENT", "INVALID")))</f>
        <v>SENIORS</v>
      </c>
      <c r="H3588" s="2">
        <v>115285.85</v>
      </c>
      <c r="I3588" t="s">
        <v>2942</v>
      </c>
      <c r="J3588" t="s">
        <v>2946</v>
      </c>
      <c r="K3588" s="3">
        <v>140126.17000000001</v>
      </c>
    </row>
    <row r="3589" spans="1:11">
      <c r="A3589">
        <v>15599410</v>
      </c>
      <c r="B3589" s="1" t="s">
        <v>680</v>
      </c>
      <c r="C3589">
        <v>721</v>
      </c>
      <c r="D3589" s="1" t="s">
        <v>6</v>
      </c>
      <c r="E3589" s="1" t="s">
        <v>14</v>
      </c>
      <c r="F3589">
        <v>41</v>
      </c>
      <c r="G3589" t="str">
        <f>IF(F3589&gt;54, "SENIORS",IF(F3589&gt;29, "MIDDLE AGE", IF(F3589&lt;30, "ADOLESENT", "INVALID")))</f>
        <v>MIDDLE AGE</v>
      </c>
      <c r="H3589" s="2">
        <v>0</v>
      </c>
      <c r="I3589" t="s">
        <v>2942</v>
      </c>
      <c r="J3589" t="s">
        <v>2946</v>
      </c>
      <c r="K3589" s="3">
        <v>168219.75</v>
      </c>
    </row>
    <row r="3590" spans="1:11">
      <c r="A3590">
        <v>15571958</v>
      </c>
      <c r="B3590" s="1" t="s">
        <v>234</v>
      </c>
      <c r="C3590">
        <v>489</v>
      </c>
      <c r="D3590" s="1" t="s">
        <v>9</v>
      </c>
      <c r="E3590" s="1" t="s">
        <v>14</v>
      </c>
      <c r="F3590">
        <v>40</v>
      </c>
      <c r="G3590" t="str">
        <f>IF(F3590&gt;54, "SENIORS",IF(F3590&gt;29, "MIDDLE AGE", IF(F3590&lt;30, "ADOLESENT", "INVALID")))</f>
        <v>MIDDLE AGE</v>
      </c>
      <c r="H3590" s="2">
        <v>221532.79999999999</v>
      </c>
      <c r="I3590" t="s">
        <v>2942</v>
      </c>
      <c r="J3590" t="s">
        <v>2946</v>
      </c>
      <c r="K3590" s="3">
        <v>171867.08</v>
      </c>
    </row>
    <row r="3591" spans="1:11">
      <c r="A3591">
        <v>15785406</v>
      </c>
      <c r="B3591" s="1" t="s">
        <v>444</v>
      </c>
      <c r="C3591">
        <v>446</v>
      </c>
      <c r="D3591" s="1" t="s">
        <v>6</v>
      </c>
      <c r="E3591" s="1" t="s">
        <v>7</v>
      </c>
      <c r="F3591">
        <v>51</v>
      </c>
      <c r="G3591" t="str">
        <f>IF(F3591&gt;54, "SENIORS",IF(F3591&gt;29, "MIDDLE AGE", IF(F3591&lt;30, "ADOLESENT", "INVALID")))</f>
        <v>MIDDLE AGE</v>
      </c>
      <c r="H3591" s="2">
        <v>105056.13</v>
      </c>
      <c r="I3591" t="s">
        <v>2946</v>
      </c>
      <c r="J3591" t="s">
        <v>2946</v>
      </c>
      <c r="K3591" s="3">
        <v>70613.52</v>
      </c>
    </row>
    <row r="3592" spans="1:11">
      <c r="A3592">
        <v>15687884</v>
      </c>
      <c r="B3592" s="1" t="s">
        <v>852</v>
      </c>
      <c r="C3592">
        <v>677</v>
      </c>
      <c r="D3592" s="1" t="s">
        <v>6</v>
      </c>
      <c r="E3592" s="1" t="s">
        <v>14</v>
      </c>
      <c r="F3592">
        <v>37</v>
      </c>
      <c r="G3592" t="str">
        <f>IF(F3592&gt;54, "SENIORS",IF(F3592&gt;29, "MIDDLE AGE", IF(F3592&lt;30, "ADOLESENT", "INVALID")))</f>
        <v>MIDDLE AGE</v>
      </c>
      <c r="H3592" s="2">
        <v>88363.03</v>
      </c>
      <c r="I3592" t="s">
        <v>2946</v>
      </c>
      <c r="J3592" t="s">
        <v>2942</v>
      </c>
      <c r="K3592" s="3">
        <v>117946.3</v>
      </c>
    </row>
    <row r="3593" spans="1:11">
      <c r="A3593">
        <v>15621685</v>
      </c>
      <c r="B3593" s="1" t="s">
        <v>1706</v>
      </c>
      <c r="C3593">
        <v>769</v>
      </c>
      <c r="D3593" s="1" t="s">
        <v>6</v>
      </c>
      <c r="E3593" s="1" t="s">
        <v>14</v>
      </c>
      <c r="F3593">
        <v>29</v>
      </c>
      <c r="G3593" t="str">
        <f>IF(F3593&gt;54, "SENIORS",IF(F3593&gt;29, "MIDDLE AGE", IF(F3593&lt;30, "ADOLESENT", "INVALID")))</f>
        <v>ADOLESENT</v>
      </c>
      <c r="H3593" s="2">
        <v>123757.52</v>
      </c>
      <c r="I3593" t="s">
        <v>2942</v>
      </c>
      <c r="J3593" t="s">
        <v>2946</v>
      </c>
      <c r="K3593" s="3">
        <v>84872.66</v>
      </c>
    </row>
    <row r="3594" spans="1:11">
      <c r="A3594">
        <v>15628886</v>
      </c>
      <c r="B3594" s="1" t="s">
        <v>1707</v>
      </c>
      <c r="C3594">
        <v>677</v>
      </c>
      <c r="D3594" s="1" t="s">
        <v>9</v>
      </c>
      <c r="E3594" s="1" t="s">
        <v>14</v>
      </c>
      <c r="F3594">
        <v>56</v>
      </c>
      <c r="G3594" t="str">
        <f>IF(F3594&gt;54, "SENIORS",IF(F3594&gt;29, "MIDDLE AGE", IF(F3594&lt;30, "ADOLESENT", "INVALID")))</f>
        <v>SENIORS</v>
      </c>
      <c r="H3594" s="2">
        <v>123959.97</v>
      </c>
      <c r="I3594" t="s">
        <v>2942</v>
      </c>
      <c r="J3594" t="s">
        <v>2942</v>
      </c>
      <c r="K3594" s="3">
        <v>60590.720000000001</v>
      </c>
    </row>
    <row r="3595" spans="1:11">
      <c r="A3595">
        <v>15699325</v>
      </c>
      <c r="B3595" s="1" t="s">
        <v>1208</v>
      </c>
      <c r="C3595">
        <v>555</v>
      </c>
      <c r="D3595" s="1" t="s">
        <v>17</v>
      </c>
      <c r="E3595" s="1" t="s">
        <v>7</v>
      </c>
      <c r="F3595">
        <v>62</v>
      </c>
      <c r="G3595" t="str">
        <f>IF(F3595&gt;54, "SENIORS",IF(F3595&gt;29, "MIDDLE AGE", IF(F3595&lt;30, "ADOLESENT", "INVALID")))</f>
        <v>SENIORS</v>
      </c>
      <c r="H3595" s="2">
        <v>114822.64</v>
      </c>
      <c r="I3595" t="s">
        <v>2946</v>
      </c>
      <c r="J3595" t="s">
        <v>2942</v>
      </c>
      <c r="K3595" s="3">
        <v>8444.5</v>
      </c>
    </row>
    <row r="3596" spans="1:11">
      <c r="A3596">
        <v>15578369</v>
      </c>
      <c r="B3596" s="1" t="s">
        <v>1708</v>
      </c>
      <c r="C3596">
        <v>652</v>
      </c>
      <c r="D3596" s="1" t="s">
        <v>17</v>
      </c>
      <c r="E3596" s="1" t="s">
        <v>7</v>
      </c>
      <c r="F3596">
        <v>37</v>
      </c>
      <c r="G3596" t="str">
        <f>IF(F3596&gt;54, "SENIORS",IF(F3596&gt;29, "MIDDLE AGE", IF(F3596&lt;30, "ADOLESENT", "INVALID")))</f>
        <v>MIDDLE AGE</v>
      </c>
      <c r="H3596" s="2">
        <v>145219.29999999999</v>
      </c>
      <c r="I3596" t="s">
        <v>2942</v>
      </c>
      <c r="J3596" t="s">
        <v>2946</v>
      </c>
      <c r="K3596" s="3">
        <v>159132.82999999999</v>
      </c>
    </row>
    <row r="3597" spans="1:11">
      <c r="A3597">
        <v>15654156</v>
      </c>
      <c r="B3597" s="1" t="s">
        <v>526</v>
      </c>
      <c r="C3597">
        <v>722</v>
      </c>
      <c r="D3597" s="1" t="s">
        <v>17</v>
      </c>
      <c r="E3597" s="1" t="s">
        <v>7</v>
      </c>
      <c r="F3597">
        <v>32</v>
      </c>
      <c r="G3597" t="str">
        <f>IF(F3597&gt;54, "SENIORS",IF(F3597&gt;29, "MIDDLE AGE", IF(F3597&lt;30, "ADOLESENT", "INVALID")))</f>
        <v>MIDDLE AGE</v>
      </c>
      <c r="H3597" s="2">
        <v>106807.64</v>
      </c>
      <c r="I3597" t="s">
        <v>2942</v>
      </c>
      <c r="J3597" t="s">
        <v>2942</v>
      </c>
      <c r="K3597" s="3">
        <v>76998.69</v>
      </c>
    </row>
    <row r="3598" spans="1:11">
      <c r="A3598">
        <v>15707199</v>
      </c>
      <c r="B3598" s="1" t="s">
        <v>577</v>
      </c>
      <c r="C3598">
        <v>643</v>
      </c>
      <c r="D3598" s="1" t="s">
        <v>6</v>
      </c>
      <c r="E3598" s="1" t="s">
        <v>14</v>
      </c>
      <c r="F3598">
        <v>36</v>
      </c>
      <c r="G3598" t="str">
        <f>IF(F3598&gt;54, "SENIORS",IF(F3598&gt;29, "MIDDLE AGE", IF(F3598&lt;30, "ADOLESENT", "INVALID")))</f>
        <v>MIDDLE AGE</v>
      </c>
      <c r="H3598" s="2">
        <v>148159.71</v>
      </c>
      <c r="I3598" t="s">
        <v>2946</v>
      </c>
      <c r="J3598" t="s">
        <v>2946</v>
      </c>
      <c r="K3598" s="3">
        <v>55835.66</v>
      </c>
    </row>
    <row r="3599" spans="1:11">
      <c r="A3599">
        <v>15671630</v>
      </c>
      <c r="B3599" s="1" t="s">
        <v>515</v>
      </c>
      <c r="C3599">
        <v>796</v>
      </c>
      <c r="D3599" s="1" t="s">
        <v>17</v>
      </c>
      <c r="E3599" s="1" t="s">
        <v>7</v>
      </c>
      <c r="F3599">
        <v>40</v>
      </c>
      <c r="G3599" t="str">
        <f>IF(F3599&gt;54, "SENIORS",IF(F3599&gt;29, "MIDDLE AGE", IF(F3599&lt;30, "ADOLESENT", "INVALID")))</f>
        <v>MIDDLE AGE</v>
      </c>
      <c r="H3599" s="2">
        <v>99745.95</v>
      </c>
      <c r="I3599" t="s">
        <v>2942</v>
      </c>
      <c r="J3599" t="s">
        <v>2946</v>
      </c>
      <c r="K3599" s="3">
        <v>177524.19</v>
      </c>
    </row>
    <row r="3600" spans="1:11">
      <c r="A3600">
        <v>15632079</v>
      </c>
      <c r="B3600" s="1" t="s">
        <v>821</v>
      </c>
      <c r="C3600">
        <v>720</v>
      </c>
      <c r="D3600" s="1" t="s">
        <v>17</v>
      </c>
      <c r="E3600" s="1" t="s">
        <v>7</v>
      </c>
      <c r="F3600">
        <v>37</v>
      </c>
      <c r="G3600" t="str">
        <f>IF(F3600&gt;54, "SENIORS",IF(F3600&gt;29, "MIDDLE AGE", IF(F3600&lt;30, "ADOLESENT", "INVALID")))</f>
        <v>MIDDLE AGE</v>
      </c>
      <c r="H3600" s="2">
        <v>156282.79</v>
      </c>
      <c r="I3600" t="s">
        <v>2942</v>
      </c>
      <c r="J3600" t="s">
        <v>2946</v>
      </c>
      <c r="K3600" s="3">
        <v>45985.52</v>
      </c>
    </row>
    <row r="3601" spans="1:11">
      <c r="A3601">
        <v>15767921</v>
      </c>
      <c r="B3601" s="1" t="s">
        <v>148</v>
      </c>
      <c r="C3601">
        <v>613</v>
      </c>
      <c r="D3601" s="1" t="s">
        <v>6</v>
      </c>
      <c r="E3601" s="1" t="s">
        <v>14</v>
      </c>
      <c r="F3601">
        <v>41</v>
      </c>
      <c r="G3601" t="str">
        <f>IF(F3601&gt;54, "SENIORS",IF(F3601&gt;29, "MIDDLE AGE", IF(F3601&lt;30, "ADOLESENT", "INVALID")))</f>
        <v>MIDDLE AGE</v>
      </c>
      <c r="H3601" s="2">
        <v>0</v>
      </c>
      <c r="I3601" t="s">
        <v>2942</v>
      </c>
      <c r="J3601" t="s">
        <v>2946</v>
      </c>
      <c r="K3601" s="3">
        <v>60297.72</v>
      </c>
    </row>
    <row r="3602" spans="1:11">
      <c r="A3602">
        <v>15573599</v>
      </c>
      <c r="B3602" s="1" t="s">
        <v>1709</v>
      </c>
      <c r="C3602">
        <v>506</v>
      </c>
      <c r="D3602" s="1" t="s">
        <v>6</v>
      </c>
      <c r="E3602" s="1" t="s">
        <v>7</v>
      </c>
      <c r="F3602">
        <v>57</v>
      </c>
      <c r="G3602" t="str">
        <f>IF(F3602&gt;54, "SENIORS",IF(F3602&gt;29, "MIDDLE AGE", IF(F3602&lt;30, "ADOLESENT", "INVALID")))</f>
        <v>SENIORS</v>
      </c>
      <c r="H3602" s="2">
        <v>0</v>
      </c>
      <c r="I3602" t="s">
        <v>2946</v>
      </c>
      <c r="J3602" t="s">
        <v>2942</v>
      </c>
      <c r="K3602" s="3">
        <v>194421.12</v>
      </c>
    </row>
    <row r="3603" spans="1:11">
      <c r="A3603">
        <v>15747208</v>
      </c>
      <c r="B3603" s="1" t="s">
        <v>1508</v>
      </c>
      <c r="C3603">
        <v>608</v>
      </c>
      <c r="D3603" s="1" t="s">
        <v>6</v>
      </c>
      <c r="E3603" s="1" t="s">
        <v>14</v>
      </c>
      <c r="F3603">
        <v>50</v>
      </c>
      <c r="G3603" t="str">
        <f>IF(F3603&gt;54, "SENIORS",IF(F3603&gt;29, "MIDDLE AGE", IF(F3603&lt;30, "ADOLESENT", "INVALID")))</f>
        <v>MIDDLE AGE</v>
      </c>
      <c r="H3603" s="2">
        <v>0</v>
      </c>
      <c r="I3603" t="s">
        <v>2942</v>
      </c>
      <c r="J3603" t="s">
        <v>2946</v>
      </c>
      <c r="K3603" s="3">
        <v>93568.77</v>
      </c>
    </row>
    <row r="3604" spans="1:11">
      <c r="A3604">
        <v>15582762</v>
      </c>
      <c r="B3604" s="1" t="s">
        <v>302</v>
      </c>
      <c r="C3604">
        <v>667</v>
      </c>
      <c r="D3604" s="1" t="s">
        <v>9</v>
      </c>
      <c r="E3604" s="1" t="s">
        <v>14</v>
      </c>
      <c r="F3604">
        <v>77</v>
      </c>
      <c r="G3604" t="str">
        <f>IF(F3604&gt;54, "SENIORS",IF(F3604&gt;29, "MIDDLE AGE", IF(F3604&lt;30, "ADOLESENT", "INVALID")))</f>
        <v>SENIORS</v>
      </c>
      <c r="H3604" s="2">
        <v>0</v>
      </c>
      <c r="I3604" t="s">
        <v>2942</v>
      </c>
      <c r="J3604" t="s">
        <v>2942</v>
      </c>
      <c r="K3604" s="3">
        <v>34702.92</v>
      </c>
    </row>
    <row r="3605" spans="1:11">
      <c r="A3605">
        <v>15772528</v>
      </c>
      <c r="B3605" s="1" t="s">
        <v>1710</v>
      </c>
      <c r="C3605">
        <v>750</v>
      </c>
      <c r="D3605" s="1" t="s">
        <v>6</v>
      </c>
      <c r="E3605" s="1" t="s">
        <v>7</v>
      </c>
      <c r="F3605">
        <v>47</v>
      </c>
      <c r="G3605" t="str">
        <f>IF(F3605&gt;54, "SENIORS",IF(F3605&gt;29, "MIDDLE AGE", IF(F3605&lt;30, "ADOLESENT", "INVALID")))</f>
        <v>MIDDLE AGE</v>
      </c>
      <c r="H3605" s="2">
        <v>121376.15</v>
      </c>
      <c r="I3605" t="s">
        <v>2942</v>
      </c>
      <c r="J3605" t="s">
        <v>2946</v>
      </c>
      <c r="K3605" s="3">
        <v>54473.599999999999</v>
      </c>
    </row>
    <row r="3606" spans="1:11">
      <c r="A3606">
        <v>15755798</v>
      </c>
      <c r="B3606" s="1" t="s">
        <v>523</v>
      </c>
      <c r="C3606">
        <v>610</v>
      </c>
      <c r="D3606" s="1" t="s">
        <v>6</v>
      </c>
      <c r="E3606" s="1" t="s">
        <v>14</v>
      </c>
      <c r="F3606">
        <v>33</v>
      </c>
      <c r="G3606" t="str">
        <f>IF(F3606&gt;54, "SENIORS",IF(F3606&gt;29, "MIDDLE AGE", IF(F3606&lt;30, "ADOLESENT", "INVALID")))</f>
        <v>MIDDLE AGE</v>
      </c>
      <c r="H3606" s="2">
        <v>111582.11</v>
      </c>
      <c r="I3606" t="s">
        <v>2946</v>
      </c>
      <c r="J3606" t="s">
        <v>2946</v>
      </c>
      <c r="K3606" s="3">
        <v>113943.17</v>
      </c>
    </row>
    <row r="3607" spans="1:11">
      <c r="A3607">
        <v>15788683</v>
      </c>
      <c r="B3607" s="1" t="s">
        <v>253</v>
      </c>
      <c r="C3607">
        <v>588</v>
      </c>
      <c r="D3607" s="1" t="s">
        <v>17</v>
      </c>
      <c r="E3607" s="1" t="s">
        <v>7</v>
      </c>
      <c r="F3607">
        <v>34</v>
      </c>
      <c r="G3607" t="str">
        <f>IF(F3607&gt;54, "SENIORS",IF(F3607&gt;29, "MIDDLE AGE", IF(F3607&lt;30, "ADOLESENT", "INVALID")))</f>
        <v>MIDDLE AGE</v>
      </c>
      <c r="H3607" s="2">
        <v>129417.82</v>
      </c>
      <c r="I3607" t="s">
        <v>2942</v>
      </c>
      <c r="J3607" t="s">
        <v>2946</v>
      </c>
      <c r="K3607" s="3">
        <v>153727.32</v>
      </c>
    </row>
    <row r="3608" spans="1:11">
      <c r="A3608">
        <v>15616922</v>
      </c>
      <c r="B3608" s="1" t="s">
        <v>965</v>
      </c>
      <c r="C3608">
        <v>479</v>
      </c>
      <c r="D3608" s="1" t="s">
        <v>6</v>
      </c>
      <c r="E3608" s="1" t="s">
        <v>7</v>
      </c>
      <c r="F3608">
        <v>26</v>
      </c>
      <c r="G3608" t="str">
        <f>IF(F3608&gt;54, "SENIORS",IF(F3608&gt;29, "MIDDLE AGE", IF(F3608&lt;30, "ADOLESENT", "INVALID")))</f>
        <v>ADOLESENT</v>
      </c>
      <c r="H3608" s="2">
        <v>0</v>
      </c>
      <c r="I3608" t="s">
        <v>2942</v>
      </c>
      <c r="J3608" t="s">
        <v>2942</v>
      </c>
      <c r="K3608" s="3">
        <v>19116.97</v>
      </c>
    </row>
    <row r="3609" spans="1:11">
      <c r="A3609">
        <v>15771855</v>
      </c>
      <c r="B3609" s="1" t="s">
        <v>1578</v>
      </c>
      <c r="C3609">
        <v>682</v>
      </c>
      <c r="D3609" s="1" t="s">
        <v>6</v>
      </c>
      <c r="E3609" s="1" t="s">
        <v>14</v>
      </c>
      <c r="F3609">
        <v>37</v>
      </c>
      <c r="G3609" t="str">
        <f>IF(F3609&gt;54, "SENIORS",IF(F3609&gt;29, "MIDDLE AGE", IF(F3609&lt;30, "ADOLESENT", "INVALID")))</f>
        <v>MIDDLE AGE</v>
      </c>
      <c r="H3609" s="2">
        <v>0</v>
      </c>
      <c r="I3609" t="s">
        <v>2946</v>
      </c>
      <c r="J3609" t="s">
        <v>2942</v>
      </c>
      <c r="K3609" s="3">
        <v>112554.68</v>
      </c>
    </row>
    <row r="3610" spans="1:11">
      <c r="A3610">
        <v>15601873</v>
      </c>
      <c r="B3610" s="1" t="s">
        <v>1711</v>
      </c>
      <c r="C3610">
        <v>677</v>
      </c>
      <c r="D3610" s="1" t="s">
        <v>6</v>
      </c>
      <c r="E3610" s="1" t="s">
        <v>7</v>
      </c>
      <c r="F3610">
        <v>36</v>
      </c>
      <c r="G3610" t="str">
        <f>IF(F3610&gt;54, "SENIORS",IF(F3610&gt;29, "MIDDLE AGE", IF(F3610&lt;30, "ADOLESENT", "INVALID")))</f>
        <v>MIDDLE AGE</v>
      </c>
      <c r="H3610" s="2">
        <v>0</v>
      </c>
      <c r="I3610" t="s">
        <v>2942</v>
      </c>
      <c r="J3610" t="s">
        <v>2946</v>
      </c>
      <c r="K3610" s="3">
        <v>47318.75</v>
      </c>
    </row>
    <row r="3611" spans="1:11">
      <c r="A3611">
        <v>15657868</v>
      </c>
      <c r="B3611" s="1" t="s">
        <v>1712</v>
      </c>
      <c r="C3611">
        <v>850</v>
      </c>
      <c r="D3611" s="1" t="s">
        <v>17</v>
      </c>
      <c r="E3611" s="1" t="s">
        <v>14</v>
      </c>
      <c r="F3611">
        <v>40</v>
      </c>
      <c r="G3611" t="str">
        <f>IF(F3611&gt;54, "SENIORS",IF(F3611&gt;29, "MIDDLE AGE", IF(F3611&lt;30, "ADOLESENT", "INVALID")))</f>
        <v>MIDDLE AGE</v>
      </c>
      <c r="H3611" s="2">
        <v>94607.08</v>
      </c>
      <c r="I3611" t="s">
        <v>2942</v>
      </c>
      <c r="J3611" t="s">
        <v>2946</v>
      </c>
      <c r="K3611" s="3">
        <v>36690.49</v>
      </c>
    </row>
    <row r="3612" spans="1:11">
      <c r="A3612">
        <v>15711716</v>
      </c>
      <c r="B3612" s="1" t="s">
        <v>1076</v>
      </c>
      <c r="C3612">
        <v>580</v>
      </c>
      <c r="D3612" s="1" t="s">
        <v>6</v>
      </c>
      <c r="E3612" s="1" t="s">
        <v>7</v>
      </c>
      <c r="F3612">
        <v>56</v>
      </c>
      <c r="G3612" t="str">
        <f>IF(F3612&gt;54, "SENIORS",IF(F3612&gt;29, "MIDDLE AGE", IF(F3612&lt;30, "ADOLESENT", "INVALID")))</f>
        <v>SENIORS</v>
      </c>
      <c r="H3612" s="2">
        <v>131368.29999999999</v>
      </c>
      <c r="I3612" t="s">
        <v>2942</v>
      </c>
      <c r="J3612" t="s">
        <v>2946</v>
      </c>
      <c r="K3612" s="3">
        <v>106918.67</v>
      </c>
    </row>
    <row r="3613" spans="1:11">
      <c r="A3613">
        <v>15734246</v>
      </c>
      <c r="B3613" s="1" t="s">
        <v>682</v>
      </c>
      <c r="C3613">
        <v>746</v>
      </c>
      <c r="D3613" s="1" t="s">
        <v>6</v>
      </c>
      <c r="E3613" s="1" t="s">
        <v>7</v>
      </c>
      <c r="F3613">
        <v>21</v>
      </c>
      <c r="G3613" t="str">
        <f>IF(F3613&gt;54, "SENIORS",IF(F3613&gt;29, "MIDDLE AGE", IF(F3613&lt;30, "ADOLESENT", "INVALID")))</f>
        <v>ADOLESENT</v>
      </c>
      <c r="H3613" s="2">
        <v>166883.07</v>
      </c>
      <c r="I3613" t="s">
        <v>2946</v>
      </c>
      <c r="J3613" t="s">
        <v>2942</v>
      </c>
      <c r="K3613" s="3">
        <v>194563.65</v>
      </c>
    </row>
    <row r="3614" spans="1:11">
      <c r="A3614">
        <v>15792151</v>
      </c>
      <c r="B3614" s="1" t="s">
        <v>773</v>
      </c>
      <c r="C3614">
        <v>635</v>
      </c>
      <c r="D3614" s="1" t="s">
        <v>9</v>
      </c>
      <c r="E3614" s="1" t="s">
        <v>7</v>
      </c>
      <c r="F3614">
        <v>37</v>
      </c>
      <c r="G3614" t="str">
        <f>IF(F3614&gt;54, "SENIORS",IF(F3614&gt;29, "MIDDLE AGE", IF(F3614&lt;30, "ADOLESENT", "INVALID")))</f>
        <v>MIDDLE AGE</v>
      </c>
      <c r="H3614" s="2">
        <v>0</v>
      </c>
      <c r="I3614" t="s">
        <v>2942</v>
      </c>
      <c r="J3614" t="s">
        <v>2946</v>
      </c>
      <c r="K3614" s="3">
        <v>91086.73</v>
      </c>
    </row>
    <row r="3615" spans="1:11">
      <c r="A3615">
        <v>15770159</v>
      </c>
      <c r="B3615" s="1" t="s">
        <v>1646</v>
      </c>
      <c r="C3615">
        <v>664</v>
      </c>
      <c r="D3615" s="1" t="s">
        <v>17</v>
      </c>
      <c r="E3615" s="1" t="s">
        <v>14</v>
      </c>
      <c r="F3615">
        <v>25</v>
      </c>
      <c r="G3615" t="str">
        <f>IF(F3615&gt;54, "SENIORS",IF(F3615&gt;29, "MIDDLE AGE", IF(F3615&lt;30, "ADOLESENT", "INVALID")))</f>
        <v>ADOLESENT</v>
      </c>
      <c r="H3615" s="2">
        <v>172812.72</v>
      </c>
      <c r="I3615" t="s">
        <v>2942</v>
      </c>
      <c r="J3615" t="s">
        <v>2942</v>
      </c>
      <c r="K3615" s="3">
        <v>108008.65</v>
      </c>
    </row>
    <row r="3616" spans="1:11">
      <c r="A3616">
        <v>15747649</v>
      </c>
      <c r="B3616" s="1" t="s">
        <v>1713</v>
      </c>
      <c r="C3616">
        <v>558</v>
      </c>
      <c r="D3616" s="1" t="s">
        <v>17</v>
      </c>
      <c r="E3616" s="1" t="s">
        <v>7</v>
      </c>
      <c r="F3616">
        <v>36</v>
      </c>
      <c r="G3616" t="str">
        <f>IF(F3616&gt;54, "SENIORS",IF(F3616&gt;29, "MIDDLE AGE", IF(F3616&lt;30, "ADOLESENT", "INVALID")))</f>
        <v>MIDDLE AGE</v>
      </c>
      <c r="H3616" s="2">
        <v>126606.63</v>
      </c>
      <c r="I3616" t="s">
        <v>2942</v>
      </c>
      <c r="J3616" t="s">
        <v>2942</v>
      </c>
      <c r="K3616" s="3">
        <v>172363.51999999999</v>
      </c>
    </row>
    <row r="3617" spans="1:11">
      <c r="A3617">
        <v>15639357</v>
      </c>
      <c r="B3617" s="1" t="s">
        <v>1541</v>
      </c>
      <c r="C3617">
        <v>415</v>
      </c>
      <c r="D3617" s="1" t="s">
        <v>6</v>
      </c>
      <c r="E3617" s="1" t="s">
        <v>14</v>
      </c>
      <c r="F3617">
        <v>46</v>
      </c>
      <c r="G3617" t="str">
        <f>IF(F3617&gt;54, "SENIORS",IF(F3617&gt;29, "MIDDLE AGE", IF(F3617&lt;30, "ADOLESENT", "INVALID")))</f>
        <v>MIDDLE AGE</v>
      </c>
      <c r="H3617" s="2">
        <v>134950.19</v>
      </c>
      <c r="I3617" t="s">
        <v>2946</v>
      </c>
      <c r="J3617" t="s">
        <v>2946</v>
      </c>
      <c r="K3617" s="3">
        <v>178587.36</v>
      </c>
    </row>
    <row r="3618" spans="1:11">
      <c r="A3618">
        <v>15738907</v>
      </c>
      <c r="B3618" s="1" t="s">
        <v>1629</v>
      </c>
      <c r="C3618">
        <v>798</v>
      </c>
      <c r="D3618" s="1" t="s">
        <v>6</v>
      </c>
      <c r="E3618" s="1" t="s">
        <v>7</v>
      </c>
      <c r="F3618">
        <v>60</v>
      </c>
      <c r="G3618" t="str">
        <f>IF(F3618&gt;54, "SENIORS",IF(F3618&gt;29, "MIDDLE AGE", IF(F3618&lt;30, "ADOLESENT", "INVALID")))</f>
        <v>SENIORS</v>
      </c>
      <c r="H3618" s="2">
        <v>96956.1</v>
      </c>
      <c r="I3618" t="s">
        <v>2942</v>
      </c>
      <c r="J3618" t="s">
        <v>2946</v>
      </c>
      <c r="K3618" s="3">
        <v>31907.439999999999</v>
      </c>
    </row>
    <row r="3619" spans="1:11">
      <c r="A3619">
        <v>15663446</v>
      </c>
      <c r="B3619" s="1" t="s">
        <v>768</v>
      </c>
      <c r="C3619">
        <v>792</v>
      </c>
      <c r="D3619" s="1" t="s">
        <v>17</v>
      </c>
      <c r="E3619" s="1" t="s">
        <v>7</v>
      </c>
      <c r="F3619">
        <v>29</v>
      </c>
      <c r="G3619" t="str">
        <f>IF(F3619&gt;54, "SENIORS",IF(F3619&gt;29, "MIDDLE AGE", IF(F3619&lt;30, "ADOLESENT", "INVALID")))</f>
        <v>ADOLESENT</v>
      </c>
      <c r="H3619" s="2">
        <v>107601.79</v>
      </c>
      <c r="I3619" t="s">
        <v>2942</v>
      </c>
      <c r="J3619" t="s">
        <v>2946</v>
      </c>
      <c r="K3619" s="3">
        <v>18922.18</v>
      </c>
    </row>
    <row r="3620" spans="1:11">
      <c r="A3620">
        <v>15750867</v>
      </c>
      <c r="B3620" s="1" t="s">
        <v>555</v>
      </c>
      <c r="C3620">
        <v>489</v>
      </c>
      <c r="D3620" s="1" t="s">
        <v>17</v>
      </c>
      <c r="E3620" s="1" t="s">
        <v>7</v>
      </c>
      <c r="F3620">
        <v>46</v>
      </c>
      <c r="G3620" t="str">
        <f>IF(F3620&gt;54, "SENIORS",IF(F3620&gt;29, "MIDDLE AGE", IF(F3620&lt;30, "ADOLESENT", "INVALID")))</f>
        <v>MIDDLE AGE</v>
      </c>
      <c r="H3620" s="2">
        <v>92060.06</v>
      </c>
      <c r="I3620" t="s">
        <v>2942</v>
      </c>
      <c r="J3620" t="s">
        <v>2946</v>
      </c>
      <c r="K3620" s="3">
        <v>147222.95000000001</v>
      </c>
    </row>
    <row r="3621" spans="1:11">
      <c r="A3621">
        <v>15715939</v>
      </c>
      <c r="B3621" s="1" t="s">
        <v>690</v>
      </c>
      <c r="C3621">
        <v>730</v>
      </c>
      <c r="D3621" s="1" t="s">
        <v>6</v>
      </c>
      <c r="E3621" s="1" t="s">
        <v>14</v>
      </c>
      <c r="F3621">
        <v>33</v>
      </c>
      <c r="G3621" t="str">
        <f>IF(F3621&gt;54, "SENIORS",IF(F3621&gt;29, "MIDDLE AGE", IF(F3621&lt;30, "ADOLESENT", "INVALID")))</f>
        <v>MIDDLE AGE</v>
      </c>
      <c r="H3621" s="2">
        <v>0</v>
      </c>
      <c r="I3621" t="s">
        <v>2942</v>
      </c>
      <c r="J3621" t="s">
        <v>2946</v>
      </c>
      <c r="K3621" s="3">
        <v>1474.79</v>
      </c>
    </row>
    <row r="3622" spans="1:11">
      <c r="A3622">
        <v>15763806</v>
      </c>
      <c r="B3622" s="1" t="s">
        <v>1714</v>
      </c>
      <c r="C3622">
        <v>773</v>
      </c>
      <c r="D3622" s="1" t="s">
        <v>6</v>
      </c>
      <c r="E3622" s="1" t="s">
        <v>14</v>
      </c>
      <c r="F3622">
        <v>41</v>
      </c>
      <c r="G3622" t="str">
        <f>IF(F3622&gt;54, "SENIORS",IF(F3622&gt;29, "MIDDLE AGE", IF(F3622&lt;30, "ADOLESENT", "INVALID")))</f>
        <v>MIDDLE AGE</v>
      </c>
      <c r="H3622" s="2">
        <v>0</v>
      </c>
      <c r="I3622" t="s">
        <v>2942</v>
      </c>
      <c r="J3622" t="s">
        <v>2942</v>
      </c>
      <c r="K3622" s="3">
        <v>24924.92</v>
      </c>
    </row>
    <row r="3623" spans="1:11">
      <c r="A3623">
        <v>15637993</v>
      </c>
      <c r="B3623" s="1" t="s">
        <v>529</v>
      </c>
      <c r="C3623">
        <v>711</v>
      </c>
      <c r="D3623" s="1" t="s">
        <v>6</v>
      </c>
      <c r="E3623" s="1" t="s">
        <v>14</v>
      </c>
      <c r="F3623">
        <v>36</v>
      </c>
      <c r="G3623" t="str">
        <f>IF(F3623&gt;54, "SENIORS",IF(F3623&gt;29, "MIDDLE AGE", IF(F3623&lt;30, "ADOLESENT", "INVALID")))</f>
        <v>MIDDLE AGE</v>
      </c>
      <c r="H3623" s="2">
        <v>137688.71</v>
      </c>
      <c r="I3623" t="s">
        <v>2942</v>
      </c>
      <c r="J3623" t="s">
        <v>2942</v>
      </c>
      <c r="K3623" s="3">
        <v>46884.1</v>
      </c>
    </row>
    <row r="3624" spans="1:11">
      <c r="A3624">
        <v>15720338</v>
      </c>
      <c r="B3624" s="1" t="s">
        <v>302</v>
      </c>
      <c r="C3624">
        <v>592</v>
      </c>
      <c r="D3624" s="1" t="s">
        <v>9</v>
      </c>
      <c r="E3624" s="1" t="s">
        <v>14</v>
      </c>
      <c r="F3624">
        <v>55</v>
      </c>
      <c r="G3624" t="str">
        <f>IF(F3624&gt;54, "SENIORS",IF(F3624&gt;29, "MIDDLE AGE", IF(F3624&lt;30, "ADOLESENT", "INVALID")))</f>
        <v>SENIORS</v>
      </c>
      <c r="H3624" s="2">
        <v>85845.43</v>
      </c>
      <c r="I3624" t="s">
        <v>2942</v>
      </c>
      <c r="J3624" t="s">
        <v>2942</v>
      </c>
      <c r="K3624" s="3">
        <v>128918.42</v>
      </c>
    </row>
    <row r="3625" spans="1:11">
      <c r="A3625">
        <v>15627162</v>
      </c>
      <c r="B3625" s="1" t="s">
        <v>1715</v>
      </c>
      <c r="C3625">
        <v>695</v>
      </c>
      <c r="D3625" s="1" t="s">
        <v>17</v>
      </c>
      <c r="E3625" s="1" t="s">
        <v>14</v>
      </c>
      <c r="F3625">
        <v>27</v>
      </c>
      <c r="G3625" t="str">
        <f>IF(F3625&gt;54, "SENIORS",IF(F3625&gt;29, "MIDDLE AGE", IF(F3625&lt;30, "ADOLESENT", "INVALID")))</f>
        <v>ADOLESENT</v>
      </c>
      <c r="H3625" s="2">
        <v>125552.96000000001</v>
      </c>
      <c r="I3625" t="s">
        <v>2942</v>
      </c>
      <c r="J3625" t="s">
        <v>2946</v>
      </c>
      <c r="K3625" s="3">
        <v>105291.26</v>
      </c>
    </row>
    <row r="3626" spans="1:11">
      <c r="A3626">
        <v>15596710</v>
      </c>
      <c r="B3626" s="1" t="s">
        <v>200</v>
      </c>
      <c r="C3626">
        <v>640</v>
      </c>
      <c r="D3626" s="1" t="s">
        <v>6</v>
      </c>
      <c r="E3626" s="1" t="s">
        <v>7</v>
      </c>
      <c r="F3626">
        <v>33</v>
      </c>
      <c r="G3626" t="str">
        <f>IF(F3626&gt;54, "SENIORS",IF(F3626&gt;29, "MIDDLE AGE", IF(F3626&lt;30, "ADOLESENT", "INVALID")))</f>
        <v>MIDDLE AGE</v>
      </c>
      <c r="H3626" s="2">
        <v>167298.42000000001</v>
      </c>
      <c r="I3626" t="s">
        <v>2946</v>
      </c>
      <c r="J3626" t="s">
        <v>2942</v>
      </c>
      <c r="K3626" s="3">
        <v>145381.65</v>
      </c>
    </row>
    <row r="3627" spans="1:11">
      <c r="A3627">
        <v>15781678</v>
      </c>
      <c r="B3627" s="1" t="s">
        <v>378</v>
      </c>
      <c r="C3627">
        <v>470</v>
      </c>
      <c r="D3627" s="1" t="s">
        <v>9</v>
      </c>
      <c r="E3627" s="1" t="s">
        <v>14</v>
      </c>
      <c r="F3627">
        <v>31</v>
      </c>
      <c r="G3627" t="str">
        <f>IF(F3627&gt;54, "SENIORS",IF(F3627&gt;29, "MIDDLE AGE", IF(F3627&lt;30, "ADOLESENT", "INVALID")))</f>
        <v>MIDDLE AGE</v>
      </c>
      <c r="H3627" s="2">
        <v>55732.92</v>
      </c>
      <c r="I3627" t="s">
        <v>2942</v>
      </c>
      <c r="J3627" t="s">
        <v>2942</v>
      </c>
      <c r="K3627" s="3">
        <v>103792.53</v>
      </c>
    </row>
    <row r="3628" spans="1:11">
      <c r="A3628">
        <v>15634968</v>
      </c>
      <c r="B3628" s="1" t="s">
        <v>309</v>
      </c>
      <c r="C3628">
        <v>789</v>
      </c>
      <c r="D3628" s="1" t="s">
        <v>17</v>
      </c>
      <c r="E3628" s="1" t="s">
        <v>7</v>
      </c>
      <c r="F3628">
        <v>37</v>
      </c>
      <c r="G3628" t="str">
        <f>IF(F3628&gt;54, "SENIORS",IF(F3628&gt;29, "MIDDLE AGE", IF(F3628&lt;30, "ADOLESENT", "INVALID")))</f>
        <v>MIDDLE AGE</v>
      </c>
      <c r="H3628" s="2">
        <v>110689.07</v>
      </c>
      <c r="I3628" t="s">
        <v>2942</v>
      </c>
      <c r="J3628" t="s">
        <v>2942</v>
      </c>
      <c r="K3628" s="3">
        <v>71121.039999999994</v>
      </c>
    </row>
    <row r="3629" spans="1:11">
      <c r="A3629">
        <v>15609475</v>
      </c>
      <c r="B3629" s="1" t="s">
        <v>324</v>
      </c>
      <c r="C3629">
        <v>604</v>
      </c>
      <c r="D3629" s="1" t="s">
        <v>9</v>
      </c>
      <c r="E3629" s="1" t="s">
        <v>7</v>
      </c>
      <c r="F3629">
        <v>39</v>
      </c>
      <c r="G3629" t="str">
        <f>IF(F3629&gt;54, "SENIORS",IF(F3629&gt;29, "MIDDLE AGE", IF(F3629&lt;30, "ADOLESENT", "INVALID")))</f>
        <v>MIDDLE AGE</v>
      </c>
      <c r="H3629" s="2">
        <v>98544.11</v>
      </c>
      <c r="I3629" t="s">
        <v>2942</v>
      </c>
      <c r="J3629" t="s">
        <v>2942</v>
      </c>
      <c r="K3629" s="3">
        <v>52327.57</v>
      </c>
    </row>
    <row r="3630" spans="1:11">
      <c r="A3630">
        <v>15573319</v>
      </c>
      <c r="B3630" s="1" t="s">
        <v>605</v>
      </c>
      <c r="C3630">
        <v>493</v>
      </c>
      <c r="D3630" s="1" t="s">
        <v>17</v>
      </c>
      <c r="E3630" s="1" t="s">
        <v>7</v>
      </c>
      <c r="F3630">
        <v>35</v>
      </c>
      <c r="G3630" t="str">
        <f>IF(F3630&gt;54, "SENIORS",IF(F3630&gt;29, "MIDDLE AGE", IF(F3630&lt;30, "ADOLESENT", "INVALID")))</f>
        <v>MIDDLE AGE</v>
      </c>
      <c r="H3630" s="2">
        <v>178317.6</v>
      </c>
      <c r="I3630" t="s">
        <v>2946</v>
      </c>
      <c r="J3630" t="s">
        <v>2946</v>
      </c>
      <c r="K3630" s="3">
        <v>197428.64</v>
      </c>
    </row>
    <row r="3631" spans="1:11">
      <c r="A3631">
        <v>15738291</v>
      </c>
      <c r="B3631" s="1" t="s">
        <v>1716</v>
      </c>
      <c r="C3631">
        <v>671</v>
      </c>
      <c r="D3631" s="1" t="s">
        <v>6</v>
      </c>
      <c r="E3631" s="1" t="s">
        <v>7</v>
      </c>
      <c r="F3631">
        <v>48</v>
      </c>
      <c r="G3631" t="str">
        <f>IF(F3631&gt;54, "SENIORS",IF(F3631&gt;29, "MIDDLE AGE", IF(F3631&lt;30, "ADOLESENT", "INVALID")))</f>
        <v>MIDDLE AGE</v>
      </c>
      <c r="H3631" s="2">
        <v>115713.84</v>
      </c>
      <c r="I3631" t="s">
        <v>2946</v>
      </c>
      <c r="J3631" t="s">
        <v>2946</v>
      </c>
      <c r="K3631" s="3">
        <v>83210.84</v>
      </c>
    </row>
    <row r="3632" spans="1:11">
      <c r="A3632">
        <v>15782456</v>
      </c>
      <c r="B3632" s="1" t="s">
        <v>1313</v>
      </c>
      <c r="C3632">
        <v>656</v>
      </c>
      <c r="D3632" s="1" t="s">
        <v>6</v>
      </c>
      <c r="E3632" s="1" t="s">
        <v>14</v>
      </c>
      <c r="F3632">
        <v>46</v>
      </c>
      <c r="G3632" t="str">
        <f>IF(F3632&gt;54, "SENIORS",IF(F3632&gt;29, "MIDDLE AGE", IF(F3632&lt;30, "ADOLESENT", "INVALID")))</f>
        <v>MIDDLE AGE</v>
      </c>
      <c r="H3632" s="2">
        <v>143267.14000000001</v>
      </c>
      <c r="I3632" t="s">
        <v>2946</v>
      </c>
      <c r="J3632" t="s">
        <v>2946</v>
      </c>
      <c r="K3632" s="3">
        <v>193099.43</v>
      </c>
    </row>
    <row r="3633" spans="1:11">
      <c r="A3633">
        <v>15794841</v>
      </c>
      <c r="B3633" s="1" t="s">
        <v>447</v>
      </c>
      <c r="C3633">
        <v>739</v>
      </c>
      <c r="D3633" s="1" t="s">
        <v>9</v>
      </c>
      <c r="E3633" s="1" t="s">
        <v>14</v>
      </c>
      <c r="F3633">
        <v>19</v>
      </c>
      <c r="G3633" t="str">
        <f>IF(F3633&gt;54, "SENIORS",IF(F3633&gt;29, "MIDDLE AGE", IF(F3633&lt;30, "ADOLESENT", "INVALID")))</f>
        <v>ADOLESENT</v>
      </c>
      <c r="H3633" s="2">
        <v>89750.21</v>
      </c>
      <c r="I3633" t="s">
        <v>2942</v>
      </c>
      <c r="J3633" t="s">
        <v>2946</v>
      </c>
      <c r="K3633" s="3">
        <v>193008.52</v>
      </c>
    </row>
    <row r="3634" spans="1:11">
      <c r="A3634">
        <v>15684696</v>
      </c>
      <c r="B3634" s="1" t="s">
        <v>1346</v>
      </c>
      <c r="C3634">
        <v>560</v>
      </c>
      <c r="D3634" s="1" t="s">
        <v>9</v>
      </c>
      <c r="E3634" s="1" t="s">
        <v>7</v>
      </c>
      <c r="F3634">
        <v>26</v>
      </c>
      <c r="G3634" t="str">
        <f>IF(F3634&gt;54, "SENIORS",IF(F3634&gt;29, "MIDDLE AGE", IF(F3634&lt;30, "ADOLESENT", "INVALID")))</f>
        <v>ADOLESENT</v>
      </c>
      <c r="H3634" s="2">
        <v>116576.45</v>
      </c>
      <c r="I3634" t="s">
        <v>2942</v>
      </c>
      <c r="J3634" t="s">
        <v>2946</v>
      </c>
      <c r="K3634" s="3">
        <v>157567.37</v>
      </c>
    </row>
    <row r="3635" spans="1:11">
      <c r="A3635">
        <v>15629846</v>
      </c>
      <c r="B3635" s="1" t="s">
        <v>1717</v>
      </c>
      <c r="C3635">
        <v>827</v>
      </c>
      <c r="D3635" s="1" t="s">
        <v>17</v>
      </c>
      <c r="E3635" s="1" t="s">
        <v>7</v>
      </c>
      <c r="F3635">
        <v>47</v>
      </c>
      <c r="G3635" t="str">
        <f>IF(F3635&gt;54, "SENIORS",IF(F3635&gt;29, "MIDDLE AGE", IF(F3635&lt;30, "ADOLESENT", "INVALID")))</f>
        <v>MIDDLE AGE</v>
      </c>
      <c r="H3635" s="2">
        <v>143001.5</v>
      </c>
      <c r="I3635" t="s">
        <v>2942</v>
      </c>
      <c r="J3635" t="s">
        <v>2946</v>
      </c>
      <c r="K3635" s="3">
        <v>108977.5</v>
      </c>
    </row>
    <row r="3636" spans="1:11">
      <c r="A3636">
        <v>15674442</v>
      </c>
      <c r="B3636" s="1" t="s">
        <v>447</v>
      </c>
      <c r="C3636">
        <v>681</v>
      </c>
      <c r="D3636" s="1" t="s">
        <v>6</v>
      </c>
      <c r="E3636" s="1" t="s">
        <v>14</v>
      </c>
      <c r="F3636">
        <v>23</v>
      </c>
      <c r="G3636" t="str">
        <f>IF(F3636&gt;54, "SENIORS",IF(F3636&gt;29, "MIDDLE AGE", IF(F3636&lt;30, "ADOLESENT", "INVALID")))</f>
        <v>ADOLESENT</v>
      </c>
      <c r="H3636" s="2">
        <v>157761.56</v>
      </c>
      <c r="I3636" t="s">
        <v>2946</v>
      </c>
      <c r="J3636" t="s">
        <v>2946</v>
      </c>
      <c r="K3636" s="3">
        <v>147759.84</v>
      </c>
    </row>
    <row r="3637" spans="1:11">
      <c r="A3637">
        <v>15571689</v>
      </c>
      <c r="B3637" s="1" t="s">
        <v>1303</v>
      </c>
      <c r="C3637">
        <v>740</v>
      </c>
      <c r="D3637" s="1" t="s">
        <v>6</v>
      </c>
      <c r="E3637" s="1" t="s">
        <v>7</v>
      </c>
      <c r="F3637">
        <v>37</v>
      </c>
      <c r="G3637" t="str">
        <f>IF(F3637&gt;54, "SENIORS",IF(F3637&gt;29, "MIDDLE AGE", IF(F3637&lt;30, "ADOLESENT", "INVALID")))</f>
        <v>MIDDLE AGE</v>
      </c>
      <c r="H3637" s="2">
        <v>0</v>
      </c>
      <c r="I3637" t="s">
        <v>2942</v>
      </c>
      <c r="J3637" t="s">
        <v>2942</v>
      </c>
      <c r="K3637" s="3">
        <v>27528.400000000001</v>
      </c>
    </row>
    <row r="3638" spans="1:11">
      <c r="A3638">
        <v>15730469</v>
      </c>
      <c r="B3638" s="1" t="s">
        <v>539</v>
      </c>
      <c r="C3638">
        <v>663</v>
      </c>
      <c r="D3638" s="1" t="s">
        <v>9</v>
      </c>
      <c r="E3638" s="1" t="s">
        <v>14</v>
      </c>
      <c r="F3638">
        <v>31</v>
      </c>
      <c r="G3638" t="str">
        <f>IF(F3638&gt;54, "SENIORS",IF(F3638&gt;29, "MIDDLE AGE", IF(F3638&lt;30, "ADOLESENT", "INVALID")))</f>
        <v>MIDDLE AGE</v>
      </c>
      <c r="H3638" s="2">
        <v>103430.11</v>
      </c>
      <c r="I3638" t="s">
        <v>2946</v>
      </c>
      <c r="J3638" t="s">
        <v>2942</v>
      </c>
      <c r="K3638" s="3">
        <v>36479.269999999997</v>
      </c>
    </row>
    <row r="3639" spans="1:11">
      <c r="A3639">
        <v>15809320</v>
      </c>
      <c r="B3639" s="1" t="s">
        <v>1718</v>
      </c>
      <c r="C3639">
        <v>845</v>
      </c>
      <c r="D3639" s="1" t="s">
        <v>9</v>
      </c>
      <c r="E3639" s="1" t="s">
        <v>7</v>
      </c>
      <c r="F3639">
        <v>52</v>
      </c>
      <c r="G3639" t="str">
        <f>IF(F3639&gt;54, "SENIORS",IF(F3639&gt;29, "MIDDLE AGE", IF(F3639&lt;30, "ADOLESENT", "INVALID")))</f>
        <v>MIDDLE AGE</v>
      </c>
      <c r="H3639" s="2">
        <v>0</v>
      </c>
      <c r="I3639" t="s">
        <v>2942</v>
      </c>
      <c r="J3639" t="s">
        <v>2946</v>
      </c>
      <c r="K3639" s="3">
        <v>31726.76</v>
      </c>
    </row>
    <row r="3640" spans="1:11">
      <c r="A3640">
        <v>15684367</v>
      </c>
      <c r="B3640" s="1" t="s">
        <v>1719</v>
      </c>
      <c r="C3640">
        <v>555</v>
      </c>
      <c r="D3640" s="1" t="s">
        <v>9</v>
      </c>
      <c r="E3640" s="1" t="s">
        <v>14</v>
      </c>
      <c r="F3640">
        <v>27</v>
      </c>
      <c r="G3640" t="str">
        <f>IF(F3640&gt;54, "SENIORS",IF(F3640&gt;29, "MIDDLE AGE", IF(F3640&lt;30, "ADOLESENT", "INVALID")))</f>
        <v>ADOLESENT</v>
      </c>
      <c r="H3640" s="2">
        <v>0</v>
      </c>
      <c r="I3640" t="s">
        <v>2946</v>
      </c>
      <c r="J3640" t="s">
        <v>2946</v>
      </c>
      <c r="K3640" s="3">
        <v>96398.51</v>
      </c>
    </row>
    <row r="3641" spans="1:11">
      <c r="A3641">
        <v>15793049</v>
      </c>
      <c r="B3641" s="1" t="s">
        <v>413</v>
      </c>
      <c r="C3641">
        <v>680</v>
      </c>
      <c r="D3641" s="1" t="s">
        <v>17</v>
      </c>
      <c r="E3641" s="1" t="s">
        <v>7</v>
      </c>
      <c r="F3641">
        <v>48</v>
      </c>
      <c r="G3641" t="str">
        <f>IF(F3641&gt;54, "SENIORS",IF(F3641&gt;29, "MIDDLE AGE", IF(F3641&lt;30, "ADOLESENT", "INVALID")))</f>
        <v>MIDDLE AGE</v>
      </c>
      <c r="H3641" s="2">
        <v>115115.38</v>
      </c>
      <c r="I3641" t="s">
        <v>2942</v>
      </c>
      <c r="J3641" t="s">
        <v>2946</v>
      </c>
      <c r="K3641" s="3">
        <v>139558.6</v>
      </c>
    </row>
    <row r="3642" spans="1:11">
      <c r="A3642">
        <v>15603665</v>
      </c>
      <c r="B3642" s="1" t="s">
        <v>1082</v>
      </c>
      <c r="C3642">
        <v>638</v>
      </c>
      <c r="D3642" s="1" t="s">
        <v>17</v>
      </c>
      <c r="E3642" s="1" t="s">
        <v>7</v>
      </c>
      <c r="F3642">
        <v>39</v>
      </c>
      <c r="G3642" t="str">
        <f>IF(F3642&gt;54, "SENIORS",IF(F3642&gt;29, "MIDDLE AGE", IF(F3642&lt;30, "ADOLESENT", "INVALID")))</f>
        <v>MIDDLE AGE</v>
      </c>
      <c r="H3642" s="2">
        <v>122501.28</v>
      </c>
      <c r="I3642" t="s">
        <v>2942</v>
      </c>
      <c r="J3642" t="s">
        <v>2942</v>
      </c>
      <c r="K3642" s="3">
        <v>95007.8</v>
      </c>
    </row>
    <row r="3643" spans="1:11">
      <c r="A3643">
        <v>15613623</v>
      </c>
      <c r="B3643" s="1" t="s">
        <v>1720</v>
      </c>
      <c r="C3643">
        <v>640</v>
      </c>
      <c r="D3643" s="1" t="s">
        <v>9</v>
      </c>
      <c r="E3643" s="1" t="s">
        <v>14</v>
      </c>
      <c r="F3643">
        <v>62</v>
      </c>
      <c r="G3643" t="str">
        <f>IF(F3643&gt;54, "SENIORS",IF(F3643&gt;29, "MIDDLE AGE", IF(F3643&lt;30, "ADOLESENT", "INVALID")))</f>
        <v>SENIORS</v>
      </c>
      <c r="H3643" s="2">
        <v>0</v>
      </c>
      <c r="I3643" t="s">
        <v>2942</v>
      </c>
      <c r="J3643" t="s">
        <v>2942</v>
      </c>
      <c r="K3643" s="3">
        <v>101663.47</v>
      </c>
    </row>
    <row r="3644" spans="1:11">
      <c r="A3644">
        <v>15569572</v>
      </c>
      <c r="B3644" s="1" t="s">
        <v>1044</v>
      </c>
      <c r="C3644">
        <v>778</v>
      </c>
      <c r="D3644" s="1" t="s">
        <v>6</v>
      </c>
      <c r="E3644" s="1" t="s">
        <v>14</v>
      </c>
      <c r="F3644">
        <v>42</v>
      </c>
      <c r="G3644" t="str">
        <f>IF(F3644&gt;54, "SENIORS",IF(F3644&gt;29, "MIDDLE AGE", IF(F3644&lt;30, "ADOLESENT", "INVALID")))</f>
        <v>MIDDLE AGE</v>
      </c>
      <c r="H3644" s="2">
        <v>0</v>
      </c>
      <c r="I3644" t="s">
        <v>2942</v>
      </c>
      <c r="J3644" t="s">
        <v>2942</v>
      </c>
      <c r="K3644" s="3">
        <v>106197.44</v>
      </c>
    </row>
    <row r="3645" spans="1:11">
      <c r="A3645">
        <v>15698791</v>
      </c>
      <c r="B3645" s="1" t="s">
        <v>1069</v>
      </c>
      <c r="C3645">
        <v>679</v>
      </c>
      <c r="D3645" s="1" t="s">
        <v>6</v>
      </c>
      <c r="E3645" s="1" t="s">
        <v>14</v>
      </c>
      <c r="F3645">
        <v>45</v>
      </c>
      <c r="G3645" t="str">
        <f>IF(F3645&gt;54, "SENIORS",IF(F3645&gt;29, "MIDDLE AGE", IF(F3645&lt;30, "ADOLESENT", "INVALID")))</f>
        <v>MIDDLE AGE</v>
      </c>
      <c r="H3645" s="2">
        <v>146758.24</v>
      </c>
      <c r="I3645" t="s">
        <v>2942</v>
      </c>
      <c r="J3645" t="s">
        <v>2946</v>
      </c>
      <c r="K3645" s="3">
        <v>48466.89</v>
      </c>
    </row>
    <row r="3646" spans="1:11">
      <c r="A3646">
        <v>15626233</v>
      </c>
      <c r="B3646" s="1" t="s">
        <v>1284</v>
      </c>
      <c r="C3646">
        <v>593</v>
      </c>
      <c r="D3646" s="1" t="s">
        <v>6</v>
      </c>
      <c r="E3646" s="1" t="s">
        <v>7</v>
      </c>
      <c r="F3646">
        <v>32</v>
      </c>
      <c r="G3646" t="str">
        <f>IF(F3646&gt;54, "SENIORS",IF(F3646&gt;29, "MIDDLE AGE", IF(F3646&lt;30, "ADOLESENT", "INVALID")))</f>
        <v>MIDDLE AGE</v>
      </c>
      <c r="H3646" s="2">
        <v>0</v>
      </c>
      <c r="I3646" t="s">
        <v>2942</v>
      </c>
      <c r="J3646" t="s">
        <v>2942</v>
      </c>
      <c r="K3646" s="3">
        <v>151978.35999999999</v>
      </c>
    </row>
    <row r="3647" spans="1:11">
      <c r="A3647">
        <v>15607263</v>
      </c>
      <c r="B3647" s="1" t="s">
        <v>1721</v>
      </c>
      <c r="C3647">
        <v>788</v>
      </c>
      <c r="D3647" s="1" t="s">
        <v>6</v>
      </c>
      <c r="E3647" s="1" t="s">
        <v>14</v>
      </c>
      <c r="F3647">
        <v>55</v>
      </c>
      <c r="G3647" t="str">
        <f>IF(F3647&gt;54, "SENIORS",IF(F3647&gt;29, "MIDDLE AGE", IF(F3647&lt;30, "ADOLESENT", "INVALID")))</f>
        <v>SENIORS</v>
      </c>
      <c r="H3647" s="2">
        <v>0</v>
      </c>
      <c r="I3647" t="s">
        <v>2946</v>
      </c>
      <c r="J3647" t="s">
        <v>2942</v>
      </c>
      <c r="K3647" s="3">
        <v>13288.46</v>
      </c>
    </row>
    <row r="3648" spans="1:11">
      <c r="A3648">
        <v>15610900</v>
      </c>
      <c r="B3648" s="1" t="s">
        <v>800</v>
      </c>
      <c r="C3648">
        <v>770</v>
      </c>
      <c r="D3648" s="1" t="s">
        <v>6</v>
      </c>
      <c r="E3648" s="1" t="s">
        <v>7</v>
      </c>
      <c r="F3648">
        <v>70</v>
      </c>
      <c r="G3648" t="str">
        <f>IF(F3648&gt;54, "SENIORS",IF(F3648&gt;29, "MIDDLE AGE", IF(F3648&lt;30, "ADOLESENT", "INVALID")))</f>
        <v>SENIORS</v>
      </c>
      <c r="H3648" s="2">
        <v>110738.89</v>
      </c>
      <c r="I3648" t="s">
        <v>2942</v>
      </c>
      <c r="J3648" t="s">
        <v>2946</v>
      </c>
      <c r="K3648" s="3">
        <v>22666.77</v>
      </c>
    </row>
    <row r="3649" spans="1:11">
      <c r="A3649">
        <v>15624775</v>
      </c>
      <c r="B3649" s="1" t="s">
        <v>347</v>
      </c>
      <c r="C3649">
        <v>729</v>
      </c>
      <c r="D3649" s="1" t="s">
        <v>6</v>
      </c>
      <c r="E3649" s="1" t="s">
        <v>14</v>
      </c>
      <c r="F3649">
        <v>67</v>
      </c>
      <c r="G3649" t="str">
        <f>IF(F3649&gt;54, "SENIORS",IF(F3649&gt;29, "MIDDLE AGE", IF(F3649&lt;30, "ADOLESENT", "INVALID")))</f>
        <v>SENIORS</v>
      </c>
      <c r="H3649" s="2">
        <v>94203.8</v>
      </c>
      <c r="I3649" t="s">
        <v>2946</v>
      </c>
      <c r="J3649" t="s">
        <v>2942</v>
      </c>
      <c r="K3649" s="3">
        <v>102391.06</v>
      </c>
    </row>
    <row r="3650" spans="1:11">
      <c r="A3650">
        <v>15691703</v>
      </c>
      <c r="B3650" s="1" t="s">
        <v>211</v>
      </c>
      <c r="C3650">
        <v>545</v>
      </c>
      <c r="D3650" s="1" t="s">
        <v>6</v>
      </c>
      <c r="E3650" s="1" t="s">
        <v>14</v>
      </c>
      <c r="F3650">
        <v>47</v>
      </c>
      <c r="G3650" t="str">
        <f>IF(F3650&gt;54, "SENIORS",IF(F3650&gt;29, "MIDDLE AGE", IF(F3650&lt;30, "ADOLESENT", "INVALID")))</f>
        <v>MIDDLE AGE</v>
      </c>
      <c r="H3650" s="2">
        <v>105792.49</v>
      </c>
      <c r="I3650" t="s">
        <v>2946</v>
      </c>
      <c r="J3650" t="s">
        <v>2942</v>
      </c>
      <c r="K3650" s="3">
        <v>67830.2</v>
      </c>
    </row>
    <row r="3651" spans="1:11">
      <c r="A3651">
        <v>15745355</v>
      </c>
      <c r="B3651" s="1" t="s">
        <v>1068</v>
      </c>
      <c r="C3651">
        <v>597</v>
      </c>
      <c r="D3651" s="1" t="s">
        <v>6</v>
      </c>
      <c r="E3651" s="1" t="s">
        <v>14</v>
      </c>
      <c r="F3651">
        <v>41</v>
      </c>
      <c r="G3651" t="str">
        <f>IF(F3651&gt;54, "SENIORS",IF(F3651&gt;29, "MIDDLE AGE", IF(F3651&lt;30, "ADOLESENT", "INVALID")))</f>
        <v>MIDDLE AGE</v>
      </c>
      <c r="H3651" s="2">
        <v>153198.23000000001</v>
      </c>
      <c r="I3651" t="s">
        <v>2942</v>
      </c>
      <c r="J3651" t="s">
        <v>2942</v>
      </c>
      <c r="K3651" s="3">
        <v>92090.36</v>
      </c>
    </row>
    <row r="3652" spans="1:11">
      <c r="A3652">
        <v>15724955</v>
      </c>
      <c r="B3652" s="1" t="s">
        <v>872</v>
      </c>
      <c r="C3652">
        <v>537</v>
      </c>
      <c r="D3652" s="1" t="s">
        <v>6</v>
      </c>
      <c r="E3652" s="1" t="s">
        <v>14</v>
      </c>
      <c r="F3652">
        <v>38</v>
      </c>
      <c r="G3652" t="str">
        <f>IF(F3652&gt;54, "SENIORS",IF(F3652&gt;29, "MIDDLE AGE", IF(F3652&lt;30, "ADOLESENT", "INVALID")))</f>
        <v>MIDDLE AGE</v>
      </c>
      <c r="H3652" s="2">
        <v>0</v>
      </c>
      <c r="I3652" t="s">
        <v>2946</v>
      </c>
      <c r="J3652" t="s">
        <v>2946</v>
      </c>
      <c r="K3652" s="3">
        <v>141023.01</v>
      </c>
    </row>
    <row r="3653" spans="1:11">
      <c r="A3653">
        <v>15628999</v>
      </c>
      <c r="B3653" s="1" t="s">
        <v>1089</v>
      </c>
      <c r="C3653">
        <v>732</v>
      </c>
      <c r="D3653" s="1" t="s">
        <v>6</v>
      </c>
      <c r="E3653" s="1" t="s">
        <v>14</v>
      </c>
      <c r="F3653">
        <v>79</v>
      </c>
      <c r="G3653" t="str">
        <f>IF(F3653&gt;54, "SENIORS",IF(F3653&gt;29, "MIDDLE AGE", IF(F3653&lt;30, "ADOLESENT", "INVALID")))</f>
        <v>SENIORS</v>
      </c>
      <c r="H3653" s="2">
        <v>61811.23</v>
      </c>
      <c r="I3653" t="s">
        <v>2942</v>
      </c>
      <c r="J3653" t="s">
        <v>2942</v>
      </c>
      <c r="K3653" s="3">
        <v>104222.8</v>
      </c>
    </row>
    <row r="3654" spans="1:11">
      <c r="A3654">
        <v>15654341</v>
      </c>
      <c r="B3654" s="1" t="s">
        <v>1486</v>
      </c>
      <c r="C3654">
        <v>542</v>
      </c>
      <c r="D3654" s="1" t="s">
        <v>6</v>
      </c>
      <c r="E3654" s="1" t="s">
        <v>14</v>
      </c>
      <c r="F3654">
        <v>34</v>
      </c>
      <c r="G3654" t="str">
        <f>IF(F3654&gt;54, "SENIORS",IF(F3654&gt;29, "MIDDLE AGE", IF(F3654&lt;30, "ADOLESENT", "INVALID")))</f>
        <v>MIDDLE AGE</v>
      </c>
      <c r="H3654" s="2">
        <v>101116.06</v>
      </c>
      <c r="I3654" t="s">
        <v>2942</v>
      </c>
      <c r="J3654" t="s">
        <v>2946</v>
      </c>
      <c r="K3654" s="3">
        <v>196395.05</v>
      </c>
    </row>
    <row r="3655" spans="1:11">
      <c r="A3655">
        <v>15744240</v>
      </c>
      <c r="B3655" s="1" t="s">
        <v>619</v>
      </c>
      <c r="C3655">
        <v>688</v>
      </c>
      <c r="D3655" s="1" t="s">
        <v>17</v>
      </c>
      <c r="E3655" s="1" t="s">
        <v>7</v>
      </c>
      <c r="F3655">
        <v>46</v>
      </c>
      <c r="G3655" t="str">
        <f>IF(F3655&gt;54, "SENIORS",IF(F3655&gt;29, "MIDDLE AGE", IF(F3655&lt;30, "ADOLESENT", "INVALID")))</f>
        <v>MIDDLE AGE</v>
      </c>
      <c r="H3655" s="2">
        <v>74458.25</v>
      </c>
      <c r="I3655" t="s">
        <v>2946</v>
      </c>
      <c r="J3655" t="s">
        <v>2942</v>
      </c>
      <c r="K3655" s="3">
        <v>6866.31</v>
      </c>
    </row>
    <row r="3656" spans="1:11">
      <c r="A3656">
        <v>15632365</v>
      </c>
      <c r="B3656" s="1" t="s">
        <v>275</v>
      </c>
      <c r="C3656">
        <v>542</v>
      </c>
      <c r="D3656" s="1" t="s">
        <v>17</v>
      </c>
      <c r="E3656" s="1" t="s">
        <v>14</v>
      </c>
      <c r="F3656">
        <v>33</v>
      </c>
      <c r="G3656" t="str">
        <f>IF(F3656&gt;54, "SENIORS",IF(F3656&gt;29, "MIDDLE AGE", IF(F3656&lt;30, "ADOLESENT", "INVALID")))</f>
        <v>MIDDLE AGE</v>
      </c>
      <c r="H3656" s="2">
        <v>142871.26999999999</v>
      </c>
      <c r="I3656" t="s">
        <v>2946</v>
      </c>
      <c r="J3656" t="s">
        <v>2946</v>
      </c>
      <c r="K3656" s="3">
        <v>77737.86</v>
      </c>
    </row>
    <row r="3657" spans="1:11">
      <c r="A3657">
        <v>15729689</v>
      </c>
      <c r="B3657" s="1" t="s">
        <v>489</v>
      </c>
      <c r="C3657">
        <v>754</v>
      </c>
      <c r="D3657" s="1" t="s">
        <v>17</v>
      </c>
      <c r="E3657" s="1" t="s">
        <v>14</v>
      </c>
      <c r="F3657">
        <v>35</v>
      </c>
      <c r="G3657" t="str">
        <f>IF(F3657&gt;54, "SENIORS",IF(F3657&gt;29, "MIDDLE AGE", IF(F3657&lt;30, "ADOLESENT", "INVALID")))</f>
        <v>MIDDLE AGE</v>
      </c>
      <c r="H3657" s="2">
        <v>98585.94</v>
      </c>
      <c r="I3657" t="s">
        <v>2946</v>
      </c>
      <c r="J3657" t="s">
        <v>2942</v>
      </c>
      <c r="K3657" s="3">
        <v>106116.84</v>
      </c>
    </row>
    <row r="3658" spans="1:11">
      <c r="A3658">
        <v>15759284</v>
      </c>
      <c r="B3658" s="1" t="s">
        <v>716</v>
      </c>
      <c r="C3658">
        <v>750</v>
      </c>
      <c r="D3658" s="1" t="s">
        <v>6</v>
      </c>
      <c r="E3658" s="1" t="s">
        <v>7</v>
      </c>
      <c r="F3658">
        <v>37</v>
      </c>
      <c r="G3658" t="str">
        <f>IF(F3658&gt;54, "SENIORS",IF(F3658&gt;29, "MIDDLE AGE", IF(F3658&lt;30, "ADOLESENT", "INVALID")))</f>
        <v>MIDDLE AGE</v>
      </c>
      <c r="H3658" s="2">
        <v>0</v>
      </c>
      <c r="I3658" t="s">
        <v>2942</v>
      </c>
      <c r="J3658" t="s">
        <v>2942</v>
      </c>
      <c r="K3658" s="3">
        <v>117948</v>
      </c>
    </row>
    <row r="3659" spans="1:11">
      <c r="A3659">
        <v>15602124</v>
      </c>
      <c r="B3659" s="1" t="s">
        <v>1722</v>
      </c>
      <c r="C3659">
        <v>731</v>
      </c>
      <c r="D3659" s="1" t="s">
        <v>6</v>
      </c>
      <c r="E3659" s="1" t="s">
        <v>14</v>
      </c>
      <c r="F3659">
        <v>30</v>
      </c>
      <c r="G3659" t="str">
        <f>IF(F3659&gt;54, "SENIORS",IF(F3659&gt;29, "MIDDLE AGE", IF(F3659&lt;30, "ADOLESENT", "INVALID")))</f>
        <v>MIDDLE AGE</v>
      </c>
      <c r="H3659" s="2">
        <v>0</v>
      </c>
      <c r="I3659" t="s">
        <v>2942</v>
      </c>
      <c r="J3659" t="s">
        <v>2942</v>
      </c>
      <c r="K3659" s="3">
        <v>184581.68</v>
      </c>
    </row>
    <row r="3660" spans="1:11">
      <c r="A3660">
        <v>15661903</v>
      </c>
      <c r="B3660" s="1" t="s">
        <v>180</v>
      </c>
      <c r="C3660">
        <v>699</v>
      </c>
      <c r="D3660" s="1" t="s">
        <v>6</v>
      </c>
      <c r="E3660" s="1" t="s">
        <v>7</v>
      </c>
      <c r="F3660">
        <v>43</v>
      </c>
      <c r="G3660" t="str">
        <f>IF(F3660&gt;54, "SENIORS",IF(F3660&gt;29, "MIDDLE AGE", IF(F3660&lt;30, "ADOLESENT", "INVALID")))</f>
        <v>MIDDLE AGE</v>
      </c>
      <c r="H3660" s="2">
        <v>80764.03</v>
      </c>
      <c r="I3660" t="s">
        <v>2942</v>
      </c>
      <c r="J3660" t="s">
        <v>2946</v>
      </c>
      <c r="K3660" s="3">
        <v>199378.58</v>
      </c>
    </row>
    <row r="3661" spans="1:11">
      <c r="A3661">
        <v>15664668</v>
      </c>
      <c r="B3661" s="1" t="s">
        <v>1723</v>
      </c>
      <c r="C3661">
        <v>534</v>
      </c>
      <c r="D3661" s="1" t="s">
        <v>6</v>
      </c>
      <c r="E3661" s="1" t="s">
        <v>7</v>
      </c>
      <c r="F3661">
        <v>42</v>
      </c>
      <c r="G3661" t="str">
        <f>IF(F3661&gt;54, "SENIORS",IF(F3661&gt;29, "MIDDLE AGE", IF(F3661&lt;30, "ADOLESENT", "INVALID")))</f>
        <v>MIDDLE AGE</v>
      </c>
      <c r="H3661" s="2">
        <v>144801.97</v>
      </c>
      <c r="I3661" t="s">
        <v>2946</v>
      </c>
      <c r="J3661" t="s">
        <v>2942</v>
      </c>
      <c r="K3661" s="3">
        <v>12483.39</v>
      </c>
    </row>
    <row r="3662" spans="1:11">
      <c r="A3662">
        <v>15736431</v>
      </c>
      <c r="B3662" s="1" t="s">
        <v>1724</v>
      </c>
      <c r="C3662">
        <v>494</v>
      </c>
      <c r="D3662" s="1" t="s">
        <v>9</v>
      </c>
      <c r="E3662" s="1" t="s">
        <v>14</v>
      </c>
      <c r="F3662">
        <v>27</v>
      </c>
      <c r="G3662" t="str">
        <f>IF(F3662&gt;54, "SENIORS",IF(F3662&gt;29, "MIDDLE AGE", IF(F3662&lt;30, "ADOLESENT", "INVALID")))</f>
        <v>ADOLESENT</v>
      </c>
      <c r="H3662" s="2">
        <v>0</v>
      </c>
      <c r="I3662" t="s">
        <v>2942</v>
      </c>
      <c r="J3662" t="s">
        <v>2946</v>
      </c>
      <c r="K3662" s="3">
        <v>22404.639999999999</v>
      </c>
    </row>
    <row r="3663" spans="1:11">
      <c r="A3663">
        <v>15748639</v>
      </c>
      <c r="B3663" s="1" t="s">
        <v>1725</v>
      </c>
      <c r="C3663">
        <v>497</v>
      </c>
      <c r="D3663" s="1" t="s">
        <v>17</v>
      </c>
      <c r="E3663" s="1" t="s">
        <v>14</v>
      </c>
      <c r="F3663">
        <v>35</v>
      </c>
      <c r="G3663" t="str">
        <f>IF(F3663&gt;54, "SENIORS",IF(F3663&gt;29, "MIDDLE AGE", IF(F3663&lt;30, "ADOLESENT", "INVALID")))</f>
        <v>MIDDLE AGE</v>
      </c>
      <c r="H3663" s="2">
        <v>110053.62</v>
      </c>
      <c r="I3663" t="s">
        <v>2942</v>
      </c>
      <c r="J3663" t="s">
        <v>2942</v>
      </c>
      <c r="K3663" s="3">
        <v>92887.06</v>
      </c>
    </row>
    <row r="3664" spans="1:11">
      <c r="A3664">
        <v>15628123</v>
      </c>
      <c r="B3664" s="1" t="s">
        <v>167</v>
      </c>
      <c r="C3664">
        <v>632</v>
      </c>
      <c r="D3664" s="1" t="s">
        <v>6</v>
      </c>
      <c r="E3664" s="1" t="s">
        <v>7</v>
      </c>
      <c r="F3664">
        <v>28</v>
      </c>
      <c r="G3664" t="str">
        <f>IF(F3664&gt;54, "SENIORS",IF(F3664&gt;29, "MIDDLE AGE", IF(F3664&lt;30, "ADOLESENT", "INVALID")))</f>
        <v>ADOLESENT</v>
      </c>
      <c r="H3664" s="2">
        <v>118890.81</v>
      </c>
      <c r="I3664" t="s">
        <v>2946</v>
      </c>
      <c r="J3664" t="s">
        <v>2942</v>
      </c>
      <c r="K3664" s="3">
        <v>145157.97</v>
      </c>
    </row>
    <row r="3665" spans="1:11">
      <c r="A3665">
        <v>15602731</v>
      </c>
      <c r="B3665" s="1" t="s">
        <v>1216</v>
      </c>
      <c r="C3665">
        <v>724</v>
      </c>
      <c r="D3665" s="1" t="s">
        <v>6</v>
      </c>
      <c r="E3665" s="1" t="s">
        <v>14</v>
      </c>
      <c r="F3665">
        <v>31</v>
      </c>
      <c r="G3665" t="str">
        <f>IF(F3665&gt;54, "SENIORS",IF(F3665&gt;29, "MIDDLE AGE", IF(F3665&lt;30, "ADOLESENT", "INVALID")))</f>
        <v>MIDDLE AGE</v>
      </c>
      <c r="H3665" s="2">
        <v>0</v>
      </c>
      <c r="I3665" t="s">
        <v>2942</v>
      </c>
      <c r="J3665" t="s">
        <v>2946</v>
      </c>
      <c r="K3665" s="3">
        <v>134889.95000000001</v>
      </c>
    </row>
    <row r="3666" spans="1:11">
      <c r="A3666">
        <v>15794137</v>
      </c>
      <c r="B3666" s="1" t="s">
        <v>1716</v>
      </c>
      <c r="C3666">
        <v>751</v>
      </c>
      <c r="D3666" s="1" t="s">
        <v>17</v>
      </c>
      <c r="E3666" s="1" t="s">
        <v>7</v>
      </c>
      <c r="F3666">
        <v>37</v>
      </c>
      <c r="G3666" t="str">
        <f>IF(F3666&gt;54, "SENIORS",IF(F3666&gt;29, "MIDDLE AGE", IF(F3666&lt;30, "ADOLESENT", "INVALID")))</f>
        <v>MIDDLE AGE</v>
      </c>
      <c r="H3666" s="2">
        <v>151218.98000000001</v>
      </c>
      <c r="I3666" t="s">
        <v>2942</v>
      </c>
      <c r="J3666" t="s">
        <v>2942</v>
      </c>
      <c r="K3666" s="3">
        <v>109309.29</v>
      </c>
    </row>
    <row r="3667" spans="1:11">
      <c r="A3667">
        <v>15748696</v>
      </c>
      <c r="B3667" s="1" t="s">
        <v>679</v>
      </c>
      <c r="C3667">
        <v>733</v>
      </c>
      <c r="D3667" s="1" t="s">
        <v>6</v>
      </c>
      <c r="E3667" s="1" t="s">
        <v>14</v>
      </c>
      <c r="F3667">
        <v>42</v>
      </c>
      <c r="G3667" t="str">
        <f>IF(F3667&gt;54, "SENIORS",IF(F3667&gt;29, "MIDDLE AGE", IF(F3667&lt;30, "ADOLESENT", "INVALID")))</f>
        <v>MIDDLE AGE</v>
      </c>
      <c r="H3667" s="2">
        <v>150507.21</v>
      </c>
      <c r="I3667" t="s">
        <v>2946</v>
      </c>
      <c r="J3667" t="s">
        <v>2942</v>
      </c>
      <c r="K3667" s="3">
        <v>169964.12</v>
      </c>
    </row>
    <row r="3668" spans="1:11">
      <c r="A3668">
        <v>15725068</v>
      </c>
      <c r="B3668" s="1" t="s">
        <v>678</v>
      </c>
      <c r="C3668">
        <v>701</v>
      </c>
      <c r="D3668" s="1" t="s">
        <v>9</v>
      </c>
      <c r="E3668" s="1" t="s">
        <v>7</v>
      </c>
      <c r="F3668">
        <v>21</v>
      </c>
      <c r="G3668" t="str">
        <f>IF(F3668&gt;54, "SENIORS",IF(F3668&gt;29, "MIDDLE AGE", IF(F3668&lt;30, "ADOLESENT", "INVALID")))</f>
        <v>ADOLESENT</v>
      </c>
      <c r="H3668" s="2">
        <v>0</v>
      </c>
      <c r="I3668" t="s">
        <v>2942</v>
      </c>
      <c r="J3668" t="s">
        <v>2942</v>
      </c>
      <c r="K3668" s="3">
        <v>26327.42</v>
      </c>
    </row>
    <row r="3669" spans="1:11">
      <c r="A3669">
        <v>15807340</v>
      </c>
      <c r="B3669" s="1" t="s">
        <v>272</v>
      </c>
      <c r="C3669">
        <v>525</v>
      </c>
      <c r="D3669" s="1" t="s">
        <v>17</v>
      </c>
      <c r="E3669" s="1" t="s">
        <v>14</v>
      </c>
      <c r="F3669">
        <v>33</v>
      </c>
      <c r="G3669" t="str">
        <f>IF(F3669&gt;54, "SENIORS",IF(F3669&gt;29, "MIDDLE AGE", IF(F3669&lt;30, "ADOLESENT", "INVALID")))</f>
        <v>MIDDLE AGE</v>
      </c>
      <c r="H3669" s="2">
        <v>131023.76</v>
      </c>
      <c r="I3669" t="s">
        <v>2946</v>
      </c>
      <c r="J3669" t="s">
        <v>2946</v>
      </c>
      <c r="K3669" s="3">
        <v>55072.93</v>
      </c>
    </row>
    <row r="3670" spans="1:11">
      <c r="A3670">
        <v>15586133</v>
      </c>
      <c r="B3670" s="1" t="s">
        <v>79</v>
      </c>
      <c r="C3670">
        <v>666</v>
      </c>
      <c r="D3670" s="1" t="s">
        <v>17</v>
      </c>
      <c r="E3670" s="1" t="s">
        <v>7</v>
      </c>
      <c r="F3670">
        <v>44</v>
      </c>
      <c r="G3670" t="str">
        <f>IF(F3670&gt;54, "SENIORS",IF(F3670&gt;29, "MIDDLE AGE", IF(F3670&lt;30, "ADOLESENT", "INVALID")))</f>
        <v>MIDDLE AGE</v>
      </c>
      <c r="H3670" s="2">
        <v>122314.5</v>
      </c>
      <c r="I3670" t="s">
        <v>2946</v>
      </c>
      <c r="J3670" t="s">
        <v>2946</v>
      </c>
      <c r="K3670" s="3">
        <v>68574.880000000005</v>
      </c>
    </row>
    <row r="3671" spans="1:11">
      <c r="A3671">
        <v>15576185</v>
      </c>
      <c r="B3671" s="1" t="s">
        <v>735</v>
      </c>
      <c r="C3671">
        <v>653</v>
      </c>
      <c r="D3671" s="1" t="s">
        <v>6</v>
      </c>
      <c r="E3671" s="1" t="s">
        <v>14</v>
      </c>
      <c r="F3671">
        <v>29</v>
      </c>
      <c r="G3671" t="str">
        <f>IF(F3671&gt;54, "SENIORS",IF(F3671&gt;29, "MIDDLE AGE", IF(F3671&lt;30, "ADOLESENT", "INVALID")))</f>
        <v>ADOLESENT</v>
      </c>
      <c r="H3671" s="2">
        <v>0</v>
      </c>
      <c r="I3671" t="s">
        <v>2942</v>
      </c>
      <c r="J3671" t="s">
        <v>2942</v>
      </c>
      <c r="K3671" s="3">
        <v>41671.81</v>
      </c>
    </row>
    <row r="3672" spans="1:11">
      <c r="A3672">
        <v>15660809</v>
      </c>
      <c r="B3672" s="1" t="s">
        <v>1726</v>
      </c>
      <c r="C3672">
        <v>850</v>
      </c>
      <c r="D3672" s="1" t="s">
        <v>6</v>
      </c>
      <c r="E3672" s="1" t="s">
        <v>14</v>
      </c>
      <c r="F3672">
        <v>28</v>
      </c>
      <c r="G3672" t="str">
        <f>IF(F3672&gt;54, "SENIORS",IF(F3672&gt;29, "MIDDLE AGE", IF(F3672&lt;30, "ADOLESENT", "INVALID")))</f>
        <v>ADOLESENT</v>
      </c>
      <c r="H3672" s="2">
        <v>0</v>
      </c>
      <c r="I3672" t="s">
        <v>2942</v>
      </c>
      <c r="J3672" t="s">
        <v>2942</v>
      </c>
      <c r="K3672" s="3">
        <v>12409.01</v>
      </c>
    </row>
    <row r="3673" spans="1:11">
      <c r="A3673">
        <v>15616666</v>
      </c>
      <c r="B3673" s="1" t="s">
        <v>964</v>
      </c>
      <c r="C3673">
        <v>646</v>
      </c>
      <c r="D3673" s="1" t="s">
        <v>17</v>
      </c>
      <c r="E3673" s="1" t="s">
        <v>7</v>
      </c>
      <c r="F3673">
        <v>52</v>
      </c>
      <c r="G3673" t="str">
        <f>IF(F3673&gt;54, "SENIORS",IF(F3673&gt;29, "MIDDLE AGE", IF(F3673&lt;30, "ADOLESENT", "INVALID")))</f>
        <v>MIDDLE AGE</v>
      </c>
      <c r="H3673" s="2">
        <v>111739.4</v>
      </c>
      <c r="I3673" t="s">
        <v>2946</v>
      </c>
      <c r="J3673" t="s">
        <v>2942</v>
      </c>
      <c r="K3673" s="3">
        <v>68367.179999999993</v>
      </c>
    </row>
    <row r="3674" spans="1:11">
      <c r="A3674">
        <v>15706904</v>
      </c>
      <c r="B3674" s="1" t="s">
        <v>292</v>
      </c>
      <c r="C3674">
        <v>750</v>
      </c>
      <c r="D3674" s="1" t="s">
        <v>6</v>
      </c>
      <c r="E3674" s="1" t="s">
        <v>14</v>
      </c>
      <c r="F3674">
        <v>43</v>
      </c>
      <c r="G3674" t="str">
        <f>IF(F3674&gt;54, "SENIORS",IF(F3674&gt;29, "MIDDLE AGE", IF(F3674&lt;30, "ADOLESENT", "INVALID")))</f>
        <v>MIDDLE AGE</v>
      </c>
      <c r="H3674" s="2">
        <v>113882.31</v>
      </c>
      <c r="I3674" t="s">
        <v>2942</v>
      </c>
      <c r="J3674" t="s">
        <v>2942</v>
      </c>
      <c r="K3674" s="3">
        <v>74564.41</v>
      </c>
    </row>
    <row r="3675" spans="1:11">
      <c r="A3675">
        <v>15606915</v>
      </c>
      <c r="B3675" s="1" t="s">
        <v>385</v>
      </c>
      <c r="C3675">
        <v>764</v>
      </c>
      <c r="D3675" s="1" t="s">
        <v>6</v>
      </c>
      <c r="E3675" s="1" t="s">
        <v>14</v>
      </c>
      <c r="F3675">
        <v>24</v>
      </c>
      <c r="G3675" t="str">
        <f>IF(F3675&gt;54, "SENIORS",IF(F3675&gt;29, "MIDDLE AGE", IF(F3675&lt;30, "ADOLESENT", "INVALID")))</f>
        <v>ADOLESENT</v>
      </c>
      <c r="H3675" s="2">
        <v>98148.61</v>
      </c>
      <c r="I3675" t="s">
        <v>2942</v>
      </c>
      <c r="J3675" t="s">
        <v>2946</v>
      </c>
      <c r="K3675" s="3">
        <v>26843.759999999998</v>
      </c>
    </row>
    <row r="3676" spans="1:11">
      <c r="A3676">
        <v>15749693</v>
      </c>
      <c r="B3676" s="1" t="s">
        <v>1727</v>
      </c>
      <c r="C3676">
        <v>658</v>
      </c>
      <c r="D3676" s="1" t="s">
        <v>6</v>
      </c>
      <c r="E3676" s="1" t="s">
        <v>7</v>
      </c>
      <c r="F3676">
        <v>32</v>
      </c>
      <c r="G3676" t="str">
        <f>IF(F3676&gt;54, "SENIORS",IF(F3676&gt;29, "MIDDLE AGE", IF(F3676&lt;30, "ADOLESENT", "INVALID")))</f>
        <v>MIDDLE AGE</v>
      </c>
      <c r="H3676" s="2">
        <v>0</v>
      </c>
      <c r="I3676" t="s">
        <v>2942</v>
      </c>
      <c r="J3676" t="s">
        <v>2946</v>
      </c>
      <c r="K3676" s="3">
        <v>156774.75</v>
      </c>
    </row>
    <row r="3677" spans="1:11">
      <c r="A3677">
        <v>15791743</v>
      </c>
      <c r="B3677" s="1" t="s">
        <v>1728</v>
      </c>
      <c r="C3677">
        <v>727</v>
      </c>
      <c r="D3677" s="1" t="s">
        <v>6</v>
      </c>
      <c r="E3677" s="1" t="s">
        <v>14</v>
      </c>
      <c r="F3677">
        <v>32</v>
      </c>
      <c r="G3677" t="str">
        <f>IF(F3677&gt;54, "SENIORS",IF(F3677&gt;29, "MIDDLE AGE", IF(F3677&lt;30, "ADOLESENT", "INVALID")))</f>
        <v>MIDDLE AGE</v>
      </c>
      <c r="H3677" s="2">
        <v>59271.82</v>
      </c>
      <c r="I3677" t="s">
        <v>2942</v>
      </c>
      <c r="J3677" t="s">
        <v>2942</v>
      </c>
      <c r="K3677" s="3">
        <v>46019.43</v>
      </c>
    </row>
    <row r="3678" spans="1:11">
      <c r="A3678">
        <v>15796480</v>
      </c>
      <c r="B3678" s="1" t="s">
        <v>966</v>
      </c>
      <c r="C3678">
        <v>687</v>
      </c>
      <c r="D3678" s="1" t="s">
        <v>6</v>
      </c>
      <c r="E3678" s="1" t="s">
        <v>7</v>
      </c>
      <c r="F3678">
        <v>31</v>
      </c>
      <c r="G3678" t="str">
        <f>IF(F3678&gt;54, "SENIORS",IF(F3678&gt;29, "MIDDLE AGE", IF(F3678&lt;30, "ADOLESENT", "INVALID")))</f>
        <v>MIDDLE AGE</v>
      </c>
      <c r="H3678" s="2">
        <v>0</v>
      </c>
      <c r="I3678" t="s">
        <v>2946</v>
      </c>
      <c r="J3678" t="s">
        <v>2942</v>
      </c>
      <c r="K3678" s="3">
        <v>145411.39000000001</v>
      </c>
    </row>
    <row r="3679" spans="1:11">
      <c r="A3679">
        <v>15790442</v>
      </c>
      <c r="B3679" s="1" t="s">
        <v>690</v>
      </c>
      <c r="C3679">
        <v>631</v>
      </c>
      <c r="D3679" s="1" t="s">
        <v>9</v>
      </c>
      <c r="E3679" s="1" t="s">
        <v>14</v>
      </c>
      <c r="F3679">
        <v>33</v>
      </c>
      <c r="G3679" t="str">
        <f>IF(F3679&gt;54, "SENIORS",IF(F3679&gt;29, "MIDDLE AGE", IF(F3679&lt;30, "ADOLESENT", "INVALID")))</f>
        <v>MIDDLE AGE</v>
      </c>
      <c r="H3679" s="2">
        <v>0</v>
      </c>
      <c r="I3679" t="s">
        <v>2942</v>
      </c>
      <c r="J3679" t="s">
        <v>2942</v>
      </c>
      <c r="K3679" s="3">
        <v>158268.84</v>
      </c>
    </row>
    <row r="3680" spans="1:11">
      <c r="A3680">
        <v>15609458</v>
      </c>
      <c r="B3680" s="1" t="s">
        <v>996</v>
      </c>
      <c r="C3680">
        <v>797</v>
      </c>
      <c r="D3680" s="1" t="s">
        <v>6</v>
      </c>
      <c r="E3680" s="1" t="s">
        <v>14</v>
      </c>
      <c r="F3680">
        <v>30</v>
      </c>
      <c r="G3680" t="str">
        <f>IF(F3680&gt;54, "SENIORS",IF(F3680&gt;29, "MIDDLE AGE", IF(F3680&lt;30, "ADOLESENT", "INVALID")))</f>
        <v>MIDDLE AGE</v>
      </c>
      <c r="H3680" s="2">
        <v>69413.440000000002</v>
      </c>
      <c r="I3680" t="s">
        <v>2942</v>
      </c>
      <c r="J3680" t="s">
        <v>2942</v>
      </c>
      <c r="K3680" s="3">
        <v>74637.570000000007</v>
      </c>
    </row>
    <row r="3681" spans="1:11">
      <c r="A3681">
        <v>15593897</v>
      </c>
      <c r="B3681" s="1" t="s">
        <v>381</v>
      </c>
      <c r="C3681">
        <v>650</v>
      </c>
      <c r="D3681" s="1" t="s">
        <v>9</v>
      </c>
      <c r="E3681" s="1" t="s">
        <v>14</v>
      </c>
      <c r="F3681">
        <v>25</v>
      </c>
      <c r="G3681" t="str">
        <f>IF(F3681&gt;54, "SENIORS",IF(F3681&gt;29, "MIDDLE AGE", IF(F3681&lt;30, "ADOLESENT", "INVALID")))</f>
        <v>ADOLESENT</v>
      </c>
      <c r="H3681" s="2">
        <v>160599.06</v>
      </c>
      <c r="I3681" t="s">
        <v>2942</v>
      </c>
      <c r="J3681" t="s">
        <v>2942</v>
      </c>
      <c r="K3681" s="3">
        <v>28391.52</v>
      </c>
    </row>
    <row r="3682" spans="1:11">
      <c r="A3682">
        <v>15604576</v>
      </c>
      <c r="B3682" s="1" t="s">
        <v>1729</v>
      </c>
      <c r="C3682">
        <v>850</v>
      </c>
      <c r="D3682" s="1" t="s">
        <v>9</v>
      </c>
      <c r="E3682" s="1" t="s">
        <v>14</v>
      </c>
      <c r="F3682">
        <v>22</v>
      </c>
      <c r="G3682" t="str">
        <f>IF(F3682&gt;54, "SENIORS",IF(F3682&gt;29, "MIDDLE AGE", IF(F3682&lt;30, "ADOLESENT", "INVALID")))</f>
        <v>ADOLESENT</v>
      </c>
      <c r="H3682" s="2">
        <v>0</v>
      </c>
      <c r="I3682" t="s">
        <v>2942</v>
      </c>
      <c r="J3682" t="s">
        <v>2942</v>
      </c>
      <c r="K3682" s="3">
        <v>144385.54</v>
      </c>
    </row>
    <row r="3683" spans="1:11">
      <c r="A3683">
        <v>15666270</v>
      </c>
      <c r="B3683" s="1" t="s">
        <v>929</v>
      </c>
      <c r="C3683">
        <v>676</v>
      </c>
      <c r="D3683" s="1" t="s">
        <v>6</v>
      </c>
      <c r="E3683" s="1" t="s">
        <v>7</v>
      </c>
      <c r="F3683">
        <v>40</v>
      </c>
      <c r="G3683" t="str">
        <f>IF(F3683&gt;54, "SENIORS",IF(F3683&gt;29, "MIDDLE AGE", IF(F3683&lt;30, "ADOLESENT", "INVALID")))</f>
        <v>MIDDLE AGE</v>
      </c>
      <c r="H3683" s="2">
        <v>147803.48000000001</v>
      </c>
      <c r="I3683" t="s">
        <v>2942</v>
      </c>
      <c r="J3683" t="s">
        <v>2946</v>
      </c>
      <c r="K3683" s="3">
        <v>95181.06</v>
      </c>
    </row>
    <row r="3684" spans="1:11">
      <c r="A3684">
        <v>15572626</v>
      </c>
      <c r="B3684" s="1" t="s">
        <v>468</v>
      </c>
      <c r="C3684">
        <v>620</v>
      </c>
      <c r="D3684" s="1" t="s">
        <v>9</v>
      </c>
      <c r="E3684" s="1" t="s">
        <v>14</v>
      </c>
      <c r="F3684">
        <v>44</v>
      </c>
      <c r="G3684" t="str">
        <f>IF(F3684&gt;54, "SENIORS",IF(F3684&gt;29, "MIDDLE AGE", IF(F3684&lt;30, "ADOLESENT", "INVALID")))</f>
        <v>MIDDLE AGE</v>
      </c>
      <c r="H3684" s="2">
        <v>0</v>
      </c>
      <c r="I3684" t="s">
        <v>2942</v>
      </c>
      <c r="J3684" t="s">
        <v>2942</v>
      </c>
      <c r="K3684" s="3">
        <v>15627.51</v>
      </c>
    </row>
    <row r="3685" spans="1:11">
      <c r="A3685">
        <v>15727197</v>
      </c>
      <c r="B3685" s="1" t="s">
        <v>168</v>
      </c>
      <c r="C3685">
        <v>576</v>
      </c>
      <c r="D3685" s="1" t="s">
        <v>6</v>
      </c>
      <c r="E3685" s="1" t="s">
        <v>7</v>
      </c>
      <c r="F3685">
        <v>52</v>
      </c>
      <c r="G3685" t="str">
        <f>IF(F3685&gt;54, "SENIORS",IF(F3685&gt;29, "MIDDLE AGE", IF(F3685&lt;30, "ADOLESENT", "INVALID")))</f>
        <v>MIDDLE AGE</v>
      </c>
      <c r="H3685" s="2">
        <v>170228.59</v>
      </c>
      <c r="I3685" t="s">
        <v>2946</v>
      </c>
      <c r="J3685" t="s">
        <v>2946</v>
      </c>
      <c r="K3685" s="3">
        <v>148477.57</v>
      </c>
    </row>
    <row r="3686" spans="1:11">
      <c r="A3686">
        <v>15714006</v>
      </c>
      <c r="B3686" s="1" t="s">
        <v>1455</v>
      </c>
      <c r="C3686">
        <v>482</v>
      </c>
      <c r="D3686" s="1" t="s">
        <v>6</v>
      </c>
      <c r="E3686" s="1" t="s">
        <v>7</v>
      </c>
      <c r="F3686">
        <v>35</v>
      </c>
      <c r="G3686" t="str">
        <f>IF(F3686&gt;54, "SENIORS",IF(F3686&gt;29, "MIDDLE AGE", IF(F3686&lt;30, "ADOLESENT", "INVALID")))</f>
        <v>MIDDLE AGE</v>
      </c>
      <c r="H3686" s="2">
        <v>133111.73000000001</v>
      </c>
      <c r="I3686" t="s">
        <v>2946</v>
      </c>
      <c r="J3686" t="s">
        <v>2942</v>
      </c>
      <c r="K3686" s="3">
        <v>79957.95</v>
      </c>
    </row>
    <row r="3687" spans="1:11">
      <c r="A3687">
        <v>15642137</v>
      </c>
      <c r="B3687" s="1" t="s">
        <v>1095</v>
      </c>
      <c r="C3687">
        <v>695</v>
      </c>
      <c r="D3687" s="1" t="s">
        <v>9</v>
      </c>
      <c r="E3687" s="1" t="s">
        <v>7</v>
      </c>
      <c r="F3687">
        <v>39</v>
      </c>
      <c r="G3687" t="str">
        <f>IF(F3687&gt;54, "SENIORS",IF(F3687&gt;29, "MIDDLE AGE", IF(F3687&lt;30, "ADOLESENT", "INVALID")))</f>
        <v>MIDDLE AGE</v>
      </c>
      <c r="H3687" s="2">
        <v>0</v>
      </c>
      <c r="I3687" t="s">
        <v>2946</v>
      </c>
      <c r="J3687" t="s">
        <v>2946</v>
      </c>
      <c r="K3687" s="3">
        <v>102763.69</v>
      </c>
    </row>
    <row r="3688" spans="1:11">
      <c r="A3688">
        <v>15665327</v>
      </c>
      <c r="B3688" s="1" t="s">
        <v>219</v>
      </c>
      <c r="C3688">
        <v>706</v>
      </c>
      <c r="D3688" s="1" t="s">
        <v>6</v>
      </c>
      <c r="E3688" s="1" t="s">
        <v>14</v>
      </c>
      <c r="F3688">
        <v>18</v>
      </c>
      <c r="G3688" t="str">
        <f>IF(F3688&gt;54, "SENIORS",IF(F3688&gt;29, "MIDDLE AGE", IF(F3688&lt;30, "ADOLESENT", "INVALID")))</f>
        <v>ADOLESENT</v>
      </c>
      <c r="H3688" s="2">
        <v>176139.5</v>
      </c>
      <c r="I3688" t="s">
        <v>2942</v>
      </c>
      <c r="J3688" t="s">
        <v>2946</v>
      </c>
      <c r="K3688" s="3">
        <v>129654.22</v>
      </c>
    </row>
    <row r="3689" spans="1:11">
      <c r="A3689">
        <v>15626806</v>
      </c>
      <c r="B3689" s="1" t="s">
        <v>1730</v>
      </c>
      <c r="C3689">
        <v>668</v>
      </c>
      <c r="D3689" s="1" t="s">
        <v>6</v>
      </c>
      <c r="E3689" s="1" t="s">
        <v>7</v>
      </c>
      <c r="F3689">
        <v>32</v>
      </c>
      <c r="G3689" t="str">
        <f>IF(F3689&gt;54, "SENIORS",IF(F3689&gt;29, "MIDDLE AGE", IF(F3689&lt;30, "ADOLESENT", "INVALID")))</f>
        <v>MIDDLE AGE</v>
      </c>
      <c r="H3689" s="2">
        <v>0</v>
      </c>
      <c r="I3689" t="s">
        <v>2942</v>
      </c>
      <c r="J3689" t="s">
        <v>2942</v>
      </c>
      <c r="K3689" s="3">
        <v>40652.33</v>
      </c>
    </row>
    <row r="3690" spans="1:11">
      <c r="A3690">
        <v>15662578</v>
      </c>
      <c r="B3690" s="1" t="s">
        <v>1731</v>
      </c>
      <c r="C3690">
        <v>679</v>
      </c>
      <c r="D3690" s="1" t="s">
        <v>17</v>
      </c>
      <c r="E3690" s="1" t="s">
        <v>14</v>
      </c>
      <c r="F3690">
        <v>35</v>
      </c>
      <c r="G3690" t="str">
        <f>IF(F3690&gt;54, "SENIORS",IF(F3690&gt;29, "MIDDLE AGE", IF(F3690&lt;30, "ADOLESENT", "INVALID")))</f>
        <v>MIDDLE AGE</v>
      </c>
      <c r="H3690" s="2">
        <v>110245.13</v>
      </c>
      <c r="I3690" t="s">
        <v>2942</v>
      </c>
      <c r="J3690" t="s">
        <v>2942</v>
      </c>
      <c r="K3690" s="3">
        <v>178291.09</v>
      </c>
    </row>
    <row r="3691" spans="1:11">
      <c r="A3691">
        <v>15790829</v>
      </c>
      <c r="B3691" s="1" t="s">
        <v>783</v>
      </c>
      <c r="C3691">
        <v>703</v>
      </c>
      <c r="D3691" s="1" t="s">
        <v>6</v>
      </c>
      <c r="E3691" s="1" t="s">
        <v>7</v>
      </c>
      <c r="F3691">
        <v>45</v>
      </c>
      <c r="G3691" t="str">
        <f>IF(F3691&gt;54, "SENIORS",IF(F3691&gt;29, "MIDDLE AGE", IF(F3691&lt;30, "ADOLESENT", "INVALID")))</f>
        <v>MIDDLE AGE</v>
      </c>
      <c r="H3691" s="2">
        <v>0</v>
      </c>
      <c r="I3691" t="s">
        <v>2942</v>
      </c>
      <c r="J3691" t="s">
        <v>2946</v>
      </c>
      <c r="K3691" s="3">
        <v>131906.44</v>
      </c>
    </row>
    <row r="3692" spans="1:11">
      <c r="A3692">
        <v>15654959</v>
      </c>
      <c r="B3692" s="1" t="s">
        <v>1732</v>
      </c>
      <c r="C3692">
        <v>670</v>
      </c>
      <c r="D3692" s="1" t="s">
        <v>9</v>
      </c>
      <c r="E3692" s="1" t="s">
        <v>14</v>
      </c>
      <c r="F3692">
        <v>67</v>
      </c>
      <c r="G3692" t="str">
        <f>IF(F3692&gt;54, "SENIORS",IF(F3692&gt;29, "MIDDLE AGE", IF(F3692&lt;30, "ADOLESENT", "INVALID")))</f>
        <v>SENIORS</v>
      </c>
      <c r="H3692" s="2">
        <v>158719.57</v>
      </c>
      <c r="I3692" t="s">
        <v>2942</v>
      </c>
      <c r="J3692" t="s">
        <v>2942</v>
      </c>
      <c r="K3692" s="3">
        <v>118607.4</v>
      </c>
    </row>
    <row r="3693" spans="1:11">
      <c r="A3693">
        <v>15760244</v>
      </c>
      <c r="B3693" s="1" t="s">
        <v>1733</v>
      </c>
      <c r="C3693">
        <v>590</v>
      </c>
      <c r="D3693" s="1" t="s">
        <v>6</v>
      </c>
      <c r="E3693" s="1" t="s">
        <v>7</v>
      </c>
      <c r="F3693">
        <v>76</v>
      </c>
      <c r="G3693" t="str">
        <f>IF(F3693&gt;54, "SENIORS",IF(F3693&gt;29, "MIDDLE AGE", IF(F3693&lt;30, "ADOLESENT", "INVALID")))</f>
        <v>SENIORS</v>
      </c>
      <c r="H3693" s="2">
        <v>160979.68</v>
      </c>
      <c r="I3693" t="s">
        <v>2946</v>
      </c>
      <c r="J3693" t="s">
        <v>2942</v>
      </c>
      <c r="K3693" s="3">
        <v>13848.58</v>
      </c>
    </row>
    <row r="3694" spans="1:11">
      <c r="A3694">
        <v>15715394</v>
      </c>
      <c r="B3694" s="1" t="s">
        <v>916</v>
      </c>
      <c r="C3694">
        <v>613</v>
      </c>
      <c r="D3694" s="1" t="s">
        <v>9</v>
      </c>
      <c r="E3694" s="1" t="s">
        <v>14</v>
      </c>
      <c r="F3694">
        <v>35</v>
      </c>
      <c r="G3694" t="str">
        <f>IF(F3694&gt;54, "SENIORS",IF(F3694&gt;29, "MIDDLE AGE", IF(F3694&lt;30, "ADOLESENT", "INVALID")))</f>
        <v>MIDDLE AGE</v>
      </c>
      <c r="H3694" s="2">
        <v>123557.65</v>
      </c>
      <c r="I3694" t="s">
        <v>2946</v>
      </c>
      <c r="J3694" t="s">
        <v>2942</v>
      </c>
      <c r="K3694" s="3">
        <v>170903.4</v>
      </c>
    </row>
    <row r="3695" spans="1:11">
      <c r="A3695">
        <v>15722246</v>
      </c>
      <c r="B3695" s="1" t="s">
        <v>929</v>
      </c>
      <c r="C3695">
        <v>742</v>
      </c>
      <c r="D3695" s="1" t="s">
        <v>6</v>
      </c>
      <c r="E3695" s="1" t="s">
        <v>7</v>
      </c>
      <c r="F3695">
        <v>60</v>
      </c>
      <c r="G3695" t="str">
        <f>IF(F3695&gt;54, "SENIORS",IF(F3695&gt;29, "MIDDLE AGE", IF(F3695&lt;30, "ADOLESENT", "INVALID")))</f>
        <v>SENIORS</v>
      </c>
      <c r="H3695" s="2">
        <v>0</v>
      </c>
      <c r="I3695" t="s">
        <v>2942</v>
      </c>
      <c r="J3695" t="s">
        <v>2942</v>
      </c>
      <c r="K3695" s="3">
        <v>13161.66</v>
      </c>
    </row>
    <row r="3696" spans="1:11">
      <c r="A3696">
        <v>15609704</v>
      </c>
      <c r="B3696" s="1" t="s">
        <v>534</v>
      </c>
      <c r="C3696">
        <v>608</v>
      </c>
      <c r="D3696" s="1" t="s">
        <v>6</v>
      </c>
      <c r="E3696" s="1" t="s">
        <v>7</v>
      </c>
      <c r="F3696">
        <v>33</v>
      </c>
      <c r="G3696" t="str">
        <f>IF(F3696&gt;54, "SENIORS",IF(F3696&gt;29, "MIDDLE AGE", IF(F3696&lt;30, "ADOLESENT", "INVALID")))</f>
        <v>MIDDLE AGE</v>
      </c>
      <c r="H3696" s="2">
        <v>0</v>
      </c>
      <c r="I3696" t="s">
        <v>2942</v>
      </c>
      <c r="J3696" t="s">
        <v>2946</v>
      </c>
      <c r="K3696" s="3">
        <v>79304.38</v>
      </c>
    </row>
    <row r="3697" spans="1:11">
      <c r="A3697">
        <v>15757628</v>
      </c>
      <c r="B3697" s="1" t="s">
        <v>574</v>
      </c>
      <c r="C3697">
        <v>571</v>
      </c>
      <c r="D3697" s="1" t="s">
        <v>6</v>
      </c>
      <c r="E3697" s="1" t="s">
        <v>14</v>
      </c>
      <c r="F3697">
        <v>40</v>
      </c>
      <c r="G3697" t="str">
        <f>IF(F3697&gt;54, "SENIORS",IF(F3697&gt;29, "MIDDLE AGE", IF(F3697&lt;30, "ADOLESENT", "INVALID")))</f>
        <v>MIDDLE AGE</v>
      </c>
      <c r="H3697" s="2">
        <v>112896.86</v>
      </c>
      <c r="I3697" t="s">
        <v>2942</v>
      </c>
      <c r="J3697" t="s">
        <v>2942</v>
      </c>
      <c r="K3697" s="3">
        <v>121402.53</v>
      </c>
    </row>
    <row r="3698" spans="1:11">
      <c r="A3698">
        <v>15633586</v>
      </c>
      <c r="B3698" s="1" t="s">
        <v>1734</v>
      </c>
      <c r="C3698">
        <v>595</v>
      </c>
      <c r="D3698" s="1" t="s">
        <v>6</v>
      </c>
      <c r="E3698" s="1" t="s">
        <v>7</v>
      </c>
      <c r="F3698">
        <v>39</v>
      </c>
      <c r="G3698" t="str">
        <f>IF(F3698&gt;54, "SENIORS",IF(F3698&gt;29, "MIDDLE AGE", IF(F3698&lt;30, "ADOLESENT", "INVALID")))</f>
        <v>MIDDLE AGE</v>
      </c>
      <c r="H3698" s="2">
        <v>120962.13</v>
      </c>
      <c r="I3698" t="s">
        <v>2946</v>
      </c>
      <c r="J3698" t="s">
        <v>2946</v>
      </c>
      <c r="K3698" s="3">
        <v>23305.01</v>
      </c>
    </row>
    <row r="3699" spans="1:11">
      <c r="A3699">
        <v>15565796</v>
      </c>
      <c r="B3699" s="1" t="s">
        <v>862</v>
      </c>
      <c r="C3699">
        <v>745</v>
      </c>
      <c r="D3699" s="1" t="s">
        <v>17</v>
      </c>
      <c r="E3699" s="1" t="s">
        <v>14</v>
      </c>
      <c r="F3699">
        <v>48</v>
      </c>
      <c r="G3699" t="str">
        <f>IF(F3699&gt;54, "SENIORS",IF(F3699&gt;29, "MIDDLE AGE", IF(F3699&lt;30, "ADOLESENT", "INVALID")))</f>
        <v>MIDDLE AGE</v>
      </c>
      <c r="H3699" s="2">
        <v>96048.55</v>
      </c>
      <c r="I3699" t="s">
        <v>2942</v>
      </c>
      <c r="J3699" t="s">
        <v>2946</v>
      </c>
      <c r="K3699" s="3">
        <v>74510.649999999994</v>
      </c>
    </row>
    <row r="3700" spans="1:11">
      <c r="A3700">
        <v>15717935</v>
      </c>
      <c r="B3700" s="1" t="s">
        <v>30</v>
      </c>
      <c r="C3700">
        <v>589</v>
      </c>
      <c r="D3700" s="1" t="s">
        <v>6</v>
      </c>
      <c r="E3700" s="1" t="s">
        <v>7</v>
      </c>
      <c r="F3700">
        <v>21</v>
      </c>
      <c r="G3700" t="str">
        <f>IF(F3700&gt;54, "SENIORS",IF(F3700&gt;29, "MIDDLE AGE", IF(F3700&lt;30, "ADOLESENT", "INVALID")))</f>
        <v>ADOLESENT</v>
      </c>
      <c r="H3700" s="2">
        <v>0</v>
      </c>
      <c r="I3700" t="s">
        <v>2946</v>
      </c>
      <c r="J3700" t="s">
        <v>2942</v>
      </c>
      <c r="K3700" s="3">
        <v>55601.440000000002</v>
      </c>
    </row>
    <row r="3701" spans="1:11">
      <c r="A3701">
        <v>15577700</v>
      </c>
      <c r="B3701" s="1" t="s">
        <v>1735</v>
      </c>
      <c r="C3701">
        <v>749</v>
      </c>
      <c r="D3701" s="1" t="s">
        <v>6</v>
      </c>
      <c r="E3701" s="1" t="s">
        <v>14</v>
      </c>
      <c r="F3701">
        <v>37</v>
      </c>
      <c r="G3701" t="str">
        <f>IF(F3701&gt;54, "SENIORS",IF(F3701&gt;29, "MIDDLE AGE", IF(F3701&lt;30, "ADOLESENT", "INVALID")))</f>
        <v>MIDDLE AGE</v>
      </c>
      <c r="H3701" s="2">
        <v>185063.7</v>
      </c>
      <c r="I3701" t="s">
        <v>2942</v>
      </c>
      <c r="J3701" t="s">
        <v>2942</v>
      </c>
      <c r="K3701" s="3">
        <v>134526.87</v>
      </c>
    </row>
    <row r="3702" spans="1:11">
      <c r="A3702">
        <v>15747345</v>
      </c>
      <c r="B3702" s="1" t="s">
        <v>626</v>
      </c>
      <c r="C3702">
        <v>678</v>
      </c>
      <c r="D3702" s="1" t="s">
        <v>6</v>
      </c>
      <c r="E3702" s="1" t="s">
        <v>7</v>
      </c>
      <c r="F3702">
        <v>22</v>
      </c>
      <c r="G3702" t="str">
        <f>IF(F3702&gt;54, "SENIORS",IF(F3702&gt;29, "MIDDLE AGE", IF(F3702&lt;30, "ADOLESENT", "INVALID")))</f>
        <v>ADOLESENT</v>
      </c>
      <c r="H3702" s="2">
        <v>118064.93</v>
      </c>
      <c r="I3702" t="s">
        <v>2942</v>
      </c>
      <c r="J3702" t="s">
        <v>2942</v>
      </c>
      <c r="K3702" s="3">
        <v>195424.01</v>
      </c>
    </row>
    <row r="3703" spans="1:11">
      <c r="A3703">
        <v>15678317</v>
      </c>
      <c r="B3703" s="1" t="s">
        <v>747</v>
      </c>
      <c r="C3703">
        <v>603</v>
      </c>
      <c r="D3703" s="1" t="s">
        <v>6</v>
      </c>
      <c r="E3703" s="1" t="s">
        <v>14</v>
      </c>
      <c r="F3703">
        <v>46</v>
      </c>
      <c r="G3703" t="str">
        <f>IF(F3703&gt;54, "SENIORS",IF(F3703&gt;29, "MIDDLE AGE", IF(F3703&lt;30, "ADOLESENT", "INVALID")))</f>
        <v>MIDDLE AGE</v>
      </c>
      <c r="H3703" s="2">
        <v>0</v>
      </c>
      <c r="I3703" t="s">
        <v>2942</v>
      </c>
      <c r="J3703" t="s">
        <v>2942</v>
      </c>
      <c r="K3703" s="3">
        <v>59563.49</v>
      </c>
    </row>
    <row r="3704" spans="1:11">
      <c r="A3704">
        <v>15698335</v>
      </c>
      <c r="B3704" s="1" t="s">
        <v>626</v>
      </c>
      <c r="C3704">
        <v>504</v>
      </c>
      <c r="D3704" s="1" t="s">
        <v>6</v>
      </c>
      <c r="E3704" s="1" t="s">
        <v>7</v>
      </c>
      <c r="F3704">
        <v>73</v>
      </c>
      <c r="G3704" t="str">
        <f>IF(F3704&gt;54, "SENIORS",IF(F3704&gt;29, "MIDDLE AGE", IF(F3704&lt;30, "ADOLESENT", "INVALID")))</f>
        <v>SENIORS</v>
      </c>
      <c r="H3704" s="2">
        <v>0</v>
      </c>
      <c r="I3704" t="s">
        <v>2942</v>
      </c>
      <c r="J3704" t="s">
        <v>2942</v>
      </c>
      <c r="K3704" s="3">
        <v>34595.58</v>
      </c>
    </row>
    <row r="3705" spans="1:11">
      <c r="A3705">
        <v>15768451</v>
      </c>
      <c r="B3705" s="1" t="s">
        <v>131</v>
      </c>
      <c r="C3705">
        <v>739</v>
      </c>
      <c r="D3705" s="1" t="s">
        <v>17</v>
      </c>
      <c r="E3705" s="1" t="s">
        <v>14</v>
      </c>
      <c r="F3705">
        <v>40</v>
      </c>
      <c r="G3705" t="str">
        <f>IF(F3705&gt;54, "SENIORS",IF(F3705&gt;29, "MIDDLE AGE", IF(F3705&lt;30, "ADOLESENT", "INVALID")))</f>
        <v>MIDDLE AGE</v>
      </c>
      <c r="H3705" s="2">
        <v>149131.03</v>
      </c>
      <c r="I3705" t="s">
        <v>2942</v>
      </c>
      <c r="J3705" t="s">
        <v>2942</v>
      </c>
      <c r="K3705" s="3">
        <v>60036.99</v>
      </c>
    </row>
    <row r="3706" spans="1:11">
      <c r="A3706">
        <v>15753213</v>
      </c>
      <c r="B3706" s="1" t="s">
        <v>742</v>
      </c>
      <c r="C3706">
        <v>604</v>
      </c>
      <c r="D3706" s="1" t="s">
        <v>6</v>
      </c>
      <c r="E3706" s="1" t="s">
        <v>7</v>
      </c>
      <c r="F3706">
        <v>34</v>
      </c>
      <c r="G3706" t="str">
        <f>IF(F3706&gt;54, "SENIORS",IF(F3706&gt;29, "MIDDLE AGE", IF(F3706&lt;30, "ADOLESENT", "INVALID")))</f>
        <v>MIDDLE AGE</v>
      </c>
      <c r="H3706" s="2">
        <v>0</v>
      </c>
      <c r="I3706" t="s">
        <v>2942</v>
      </c>
      <c r="J3706" t="s">
        <v>2946</v>
      </c>
      <c r="K3706" s="3">
        <v>193021.49</v>
      </c>
    </row>
    <row r="3707" spans="1:11">
      <c r="A3707">
        <v>15769645</v>
      </c>
      <c r="B3707" s="1" t="s">
        <v>1736</v>
      </c>
      <c r="C3707">
        <v>612</v>
      </c>
      <c r="D3707" s="1" t="s">
        <v>6</v>
      </c>
      <c r="E3707" s="1" t="s">
        <v>7</v>
      </c>
      <c r="F3707">
        <v>35</v>
      </c>
      <c r="G3707" t="str">
        <f>IF(F3707&gt;54, "SENIORS",IF(F3707&gt;29, "MIDDLE AGE", IF(F3707&lt;30, "ADOLESENT", "INVALID")))</f>
        <v>MIDDLE AGE</v>
      </c>
      <c r="H3707" s="2">
        <v>0</v>
      </c>
      <c r="I3707" t="s">
        <v>2942</v>
      </c>
      <c r="J3707" t="s">
        <v>2942</v>
      </c>
      <c r="K3707" s="3">
        <v>48108.72</v>
      </c>
    </row>
    <row r="3708" spans="1:11">
      <c r="A3708">
        <v>15657565</v>
      </c>
      <c r="B3708" s="1" t="s">
        <v>657</v>
      </c>
      <c r="C3708">
        <v>629</v>
      </c>
      <c r="D3708" s="1" t="s">
        <v>9</v>
      </c>
      <c r="E3708" s="1" t="s">
        <v>7</v>
      </c>
      <c r="F3708">
        <v>44</v>
      </c>
      <c r="G3708" t="str">
        <f>IF(F3708&gt;54, "SENIORS",IF(F3708&gt;29, "MIDDLE AGE", IF(F3708&lt;30, "ADOLESENT", "INVALID")))</f>
        <v>MIDDLE AGE</v>
      </c>
      <c r="H3708" s="2">
        <v>125512.98</v>
      </c>
      <c r="I3708" t="s">
        <v>2946</v>
      </c>
      <c r="J3708" t="s">
        <v>2946</v>
      </c>
      <c r="K3708" s="3">
        <v>79082.759999999995</v>
      </c>
    </row>
    <row r="3709" spans="1:11">
      <c r="A3709">
        <v>15620323</v>
      </c>
      <c r="B3709" s="1" t="s">
        <v>1639</v>
      </c>
      <c r="C3709">
        <v>652</v>
      </c>
      <c r="D3709" s="1" t="s">
        <v>9</v>
      </c>
      <c r="E3709" s="1" t="s">
        <v>7</v>
      </c>
      <c r="F3709">
        <v>42</v>
      </c>
      <c r="G3709" t="str">
        <f>IF(F3709&gt;54, "SENIORS",IF(F3709&gt;29, "MIDDLE AGE", IF(F3709&lt;30, "ADOLESENT", "INVALID")))</f>
        <v>MIDDLE AGE</v>
      </c>
      <c r="H3709" s="2">
        <v>83492.070000000007</v>
      </c>
      <c r="I3709" t="s">
        <v>2942</v>
      </c>
      <c r="J3709" t="s">
        <v>2946</v>
      </c>
      <c r="K3709" s="3">
        <v>37914.120000000003</v>
      </c>
    </row>
    <row r="3710" spans="1:11">
      <c r="A3710">
        <v>15679983</v>
      </c>
      <c r="B3710" s="1" t="s">
        <v>1737</v>
      </c>
      <c r="C3710">
        <v>565</v>
      </c>
      <c r="D3710" s="1" t="s">
        <v>6</v>
      </c>
      <c r="E3710" s="1" t="s">
        <v>14</v>
      </c>
      <c r="F3710">
        <v>34</v>
      </c>
      <c r="G3710" t="str">
        <f>IF(F3710&gt;54, "SENIORS",IF(F3710&gt;29, "MIDDLE AGE", IF(F3710&lt;30, "ADOLESENT", "INVALID")))</f>
        <v>MIDDLE AGE</v>
      </c>
      <c r="H3710" s="2">
        <v>0</v>
      </c>
      <c r="I3710" t="s">
        <v>2946</v>
      </c>
      <c r="J3710" t="s">
        <v>2946</v>
      </c>
      <c r="K3710" s="3">
        <v>74593.84</v>
      </c>
    </row>
    <row r="3711" spans="1:11">
      <c r="A3711">
        <v>15812616</v>
      </c>
      <c r="B3711" s="1" t="s">
        <v>405</v>
      </c>
      <c r="C3711">
        <v>707</v>
      </c>
      <c r="D3711" s="1" t="s">
        <v>6</v>
      </c>
      <c r="E3711" s="1" t="s">
        <v>7</v>
      </c>
      <c r="F3711">
        <v>49</v>
      </c>
      <c r="G3711" t="str">
        <f>IF(F3711&gt;54, "SENIORS",IF(F3711&gt;29, "MIDDLE AGE", IF(F3711&lt;30, "ADOLESENT", "INVALID")))</f>
        <v>MIDDLE AGE</v>
      </c>
      <c r="H3711" s="2">
        <v>0</v>
      </c>
      <c r="I3711" t="s">
        <v>2942</v>
      </c>
      <c r="J3711" t="s">
        <v>2946</v>
      </c>
      <c r="K3711" s="3">
        <v>82967.97</v>
      </c>
    </row>
    <row r="3712" spans="1:11">
      <c r="A3712">
        <v>15601796</v>
      </c>
      <c r="B3712" s="1" t="s">
        <v>428</v>
      </c>
      <c r="C3712">
        <v>645</v>
      </c>
      <c r="D3712" s="1" t="s">
        <v>6</v>
      </c>
      <c r="E3712" s="1" t="s">
        <v>14</v>
      </c>
      <c r="F3712">
        <v>30</v>
      </c>
      <c r="G3712" t="str">
        <f>IF(F3712&gt;54, "SENIORS",IF(F3712&gt;29, "MIDDLE AGE", IF(F3712&lt;30, "ADOLESENT", "INVALID")))</f>
        <v>MIDDLE AGE</v>
      </c>
      <c r="H3712" s="2">
        <v>125739.26</v>
      </c>
      <c r="I3712" t="s">
        <v>2942</v>
      </c>
      <c r="J3712" t="s">
        <v>2942</v>
      </c>
      <c r="K3712" s="3">
        <v>193441.23</v>
      </c>
    </row>
    <row r="3713" spans="1:11">
      <c r="A3713">
        <v>15729489</v>
      </c>
      <c r="B3713" s="1" t="s">
        <v>1580</v>
      </c>
      <c r="C3713">
        <v>762</v>
      </c>
      <c r="D3713" s="1" t="s">
        <v>17</v>
      </c>
      <c r="E3713" s="1" t="s">
        <v>7</v>
      </c>
      <c r="F3713">
        <v>34</v>
      </c>
      <c r="G3713" t="str">
        <f>IF(F3713&gt;54, "SENIORS",IF(F3713&gt;29, "MIDDLE AGE", IF(F3713&lt;30, "ADOLESENT", "INVALID")))</f>
        <v>MIDDLE AGE</v>
      </c>
      <c r="H3713" s="2">
        <v>98592.88</v>
      </c>
      <c r="I3713" t="s">
        <v>2946</v>
      </c>
      <c r="J3713" t="s">
        <v>2942</v>
      </c>
      <c r="K3713" s="3">
        <v>191790.29</v>
      </c>
    </row>
    <row r="3714" spans="1:11">
      <c r="A3714">
        <v>15613216</v>
      </c>
      <c r="B3714" s="1" t="s">
        <v>49</v>
      </c>
      <c r="C3714">
        <v>639</v>
      </c>
      <c r="D3714" s="1" t="s">
        <v>9</v>
      </c>
      <c r="E3714" s="1" t="s">
        <v>7</v>
      </c>
      <c r="F3714">
        <v>39</v>
      </c>
      <c r="G3714" t="str">
        <f>IF(F3714&gt;54, "SENIORS",IF(F3714&gt;29, "MIDDLE AGE", IF(F3714&lt;30, "ADOLESENT", "INVALID")))</f>
        <v>MIDDLE AGE</v>
      </c>
      <c r="H3714" s="2">
        <v>141789.15</v>
      </c>
      <c r="I3714" t="s">
        <v>2942</v>
      </c>
      <c r="J3714" t="s">
        <v>2946</v>
      </c>
      <c r="K3714" s="3">
        <v>92455.96</v>
      </c>
    </row>
    <row r="3715" spans="1:11">
      <c r="A3715">
        <v>15657937</v>
      </c>
      <c r="B3715" s="1" t="s">
        <v>1432</v>
      </c>
      <c r="C3715">
        <v>709</v>
      </c>
      <c r="D3715" s="1" t="s">
        <v>17</v>
      </c>
      <c r="E3715" s="1" t="s">
        <v>14</v>
      </c>
      <c r="F3715">
        <v>22</v>
      </c>
      <c r="G3715" t="str">
        <f>IF(F3715&gt;54, "SENIORS",IF(F3715&gt;29, "MIDDLE AGE", IF(F3715&lt;30, "ADOLESENT", "INVALID")))</f>
        <v>ADOLESENT</v>
      </c>
      <c r="H3715" s="2">
        <v>112949.71</v>
      </c>
      <c r="I3715" t="s">
        <v>2946</v>
      </c>
      <c r="J3715" t="s">
        <v>2946</v>
      </c>
      <c r="K3715" s="3">
        <v>155231.54999999999</v>
      </c>
    </row>
    <row r="3716" spans="1:11">
      <c r="A3716">
        <v>15815428</v>
      </c>
      <c r="B3716" s="1" t="s">
        <v>1738</v>
      </c>
      <c r="C3716">
        <v>823</v>
      </c>
      <c r="D3716" s="1" t="s">
        <v>6</v>
      </c>
      <c r="E3716" s="1" t="s">
        <v>14</v>
      </c>
      <c r="F3716">
        <v>34</v>
      </c>
      <c r="G3716" t="str">
        <f>IF(F3716&gt;54, "SENIORS",IF(F3716&gt;29, "MIDDLE AGE", IF(F3716&lt;30, "ADOLESENT", "INVALID")))</f>
        <v>MIDDLE AGE</v>
      </c>
      <c r="H3716" s="2">
        <v>105057.33</v>
      </c>
      <c r="I3716" t="s">
        <v>2942</v>
      </c>
      <c r="J3716" t="s">
        <v>2946</v>
      </c>
      <c r="K3716" s="3">
        <v>9217.92</v>
      </c>
    </row>
    <row r="3717" spans="1:11">
      <c r="A3717">
        <v>15640409</v>
      </c>
      <c r="B3717" s="1" t="s">
        <v>357</v>
      </c>
      <c r="C3717">
        <v>817</v>
      </c>
      <c r="D3717" s="1" t="s">
        <v>17</v>
      </c>
      <c r="E3717" s="1" t="s">
        <v>7</v>
      </c>
      <c r="F3717">
        <v>46</v>
      </c>
      <c r="G3717" t="str">
        <f>IF(F3717&gt;54, "SENIORS",IF(F3717&gt;29, "MIDDLE AGE", IF(F3717&lt;30, "ADOLESENT", "INVALID")))</f>
        <v>MIDDLE AGE</v>
      </c>
      <c r="H3717" s="2">
        <v>89087.89</v>
      </c>
      <c r="I3717" t="s">
        <v>2946</v>
      </c>
      <c r="J3717" t="s">
        <v>2942</v>
      </c>
      <c r="K3717" s="3">
        <v>87941.85</v>
      </c>
    </row>
    <row r="3718" spans="1:11">
      <c r="A3718">
        <v>15699492</v>
      </c>
      <c r="B3718" s="1" t="s">
        <v>47</v>
      </c>
      <c r="C3718">
        <v>665</v>
      </c>
      <c r="D3718" s="1" t="s">
        <v>17</v>
      </c>
      <c r="E3718" s="1" t="s">
        <v>7</v>
      </c>
      <c r="F3718">
        <v>27</v>
      </c>
      <c r="G3718" t="str">
        <f>IF(F3718&gt;54, "SENIORS",IF(F3718&gt;29, "MIDDLE AGE", IF(F3718&lt;30, "ADOLESENT", "INVALID")))</f>
        <v>ADOLESENT</v>
      </c>
      <c r="H3718" s="2">
        <v>147435.96</v>
      </c>
      <c r="I3718" t="s">
        <v>2946</v>
      </c>
      <c r="J3718" t="s">
        <v>2946</v>
      </c>
      <c r="K3718" s="3">
        <v>187508.06</v>
      </c>
    </row>
    <row r="3719" spans="1:11">
      <c r="A3719">
        <v>15623536</v>
      </c>
      <c r="B3719" s="1" t="s">
        <v>148</v>
      </c>
      <c r="C3719">
        <v>646</v>
      </c>
      <c r="D3719" s="1" t="s">
        <v>17</v>
      </c>
      <c r="E3719" s="1" t="s">
        <v>14</v>
      </c>
      <c r="F3719">
        <v>39</v>
      </c>
      <c r="G3719" t="str">
        <f>IF(F3719&gt;54, "SENIORS",IF(F3719&gt;29, "MIDDLE AGE", IF(F3719&lt;30, "ADOLESENT", "INVALID")))</f>
        <v>MIDDLE AGE</v>
      </c>
      <c r="H3719" s="2">
        <v>154439.85999999999</v>
      </c>
      <c r="I3719" t="s">
        <v>2942</v>
      </c>
      <c r="J3719" t="s">
        <v>2946</v>
      </c>
      <c r="K3719" s="3">
        <v>171519.06</v>
      </c>
    </row>
    <row r="3720" spans="1:11">
      <c r="A3720">
        <v>15707551</v>
      </c>
      <c r="B3720" s="1" t="s">
        <v>1739</v>
      </c>
      <c r="C3720">
        <v>568</v>
      </c>
      <c r="D3720" s="1" t="s">
        <v>6</v>
      </c>
      <c r="E3720" s="1" t="s">
        <v>14</v>
      </c>
      <c r="F3720">
        <v>30</v>
      </c>
      <c r="G3720" t="str">
        <f>IF(F3720&gt;54, "SENIORS",IF(F3720&gt;29, "MIDDLE AGE", IF(F3720&lt;30, "ADOLESENT", "INVALID")))</f>
        <v>MIDDLE AGE</v>
      </c>
      <c r="H3720" s="2">
        <v>73054.37</v>
      </c>
      <c r="I3720" t="s">
        <v>2942</v>
      </c>
      <c r="J3720" t="s">
        <v>2942</v>
      </c>
      <c r="K3720" s="3">
        <v>27012</v>
      </c>
    </row>
    <row r="3721" spans="1:11">
      <c r="A3721">
        <v>15577999</v>
      </c>
      <c r="B3721" s="1" t="s">
        <v>687</v>
      </c>
      <c r="C3721">
        <v>850</v>
      </c>
      <c r="D3721" s="1" t="s">
        <v>6</v>
      </c>
      <c r="E3721" s="1" t="s">
        <v>7</v>
      </c>
      <c r="F3721">
        <v>62</v>
      </c>
      <c r="G3721" t="str">
        <f>IF(F3721&gt;54, "SENIORS",IF(F3721&gt;29, "MIDDLE AGE", IF(F3721&lt;30, "ADOLESENT", "INVALID")))</f>
        <v>SENIORS</v>
      </c>
      <c r="H3721" s="2">
        <v>124678.35</v>
      </c>
      <c r="I3721" t="s">
        <v>2942</v>
      </c>
      <c r="J3721" t="s">
        <v>2946</v>
      </c>
      <c r="K3721" s="3">
        <v>70916</v>
      </c>
    </row>
    <row r="3722" spans="1:11">
      <c r="A3722">
        <v>15788775</v>
      </c>
      <c r="B3722" s="1" t="s">
        <v>157</v>
      </c>
      <c r="C3722">
        <v>473</v>
      </c>
      <c r="D3722" s="1" t="s">
        <v>17</v>
      </c>
      <c r="E3722" s="1" t="s">
        <v>14</v>
      </c>
      <c r="F3722">
        <v>40</v>
      </c>
      <c r="G3722" t="str">
        <f>IF(F3722&gt;54, "SENIORS",IF(F3722&gt;29, "MIDDLE AGE", IF(F3722&lt;30, "ADOLESENT", "INVALID")))</f>
        <v>MIDDLE AGE</v>
      </c>
      <c r="H3722" s="2">
        <v>152576.25</v>
      </c>
      <c r="I3722" t="s">
        <v>2942</v>
      </c>
      <c r="J3722" t="s">
        <v>2946</v>
      </c>
      <c r="K3722" s="3">
        <v>73073.679999999993</v>
      </c>
    </row>
    <row r="3723" spans="1:11">
      <c r="A3723">
        <v>15758362</v>
      </c>
      <c r="B3723" s="1" t="s">
        <v>611</v>
      </c>
      <c r="C3723">
        <v>731</v>
      </c>
      <c r="D3723" s="1" t="s">
        <v>6</v>
      </c>
      <c r="E3723" s="1" t="s">
        <v>7</v>
      </c>
      <c r="F3723">
        <v>41</v>
      </c>
      <c r="G3723" t="str">
        <f>IF(F3723&gt;54, "SENIORS",IF(F3723&gt;29, "MIDDLE AGE", IF(F3723&lt;30, "ADOLESENT", "INVALID")))</f>
        <v>MIDDLE AGE</v>
      </c>
      <c r="H3723" s="2">
        <v>152243.57</v>
      </c>
      <c r="I3723" t="s">
        <v>2942</v>
      </c>
      <c r="J3723" t="s">
        <v>2942</v>
      </c>
      <c r="K3723" s="3">
        <v>88783.59</v>
      </c>
    </row>
    <row r="3724" spans="1:11">
      <c r="A3724">
        <v>15807961</v>
      </c>
      <c r="B3724" s="1" t="s">
        <v>980</v>
      </c>
      <c r="C3724">
        <v>619</v>
      </c>
      <c r="D3724" s="1" t="s">
        <v>6</v>
      </c>
      <c r="E3724" s="1" t="s">
        <v>14</v>
      </c>
      <c r="F3724">
        <v>25</v>
      </c>
      <c r="G3724" t="str">
        <f>IF(F3724&gt;54, "SENIORS",IF(F3724&gt;29, "MIDDLE AGE", IF(F3724&lt;30, "ADOLESENT", "INVALID")))</f>
        <v>ADOLESENT</v>
      </c>
      <c r="H3724" s="2">
        <v>0</v>
      </c>
      <c r="I3724" t="s">
        <v>2942</v>
      </c>
      <c r="J3724" t="s">
        <v>2946</v>
      </c>
      <c r="K3724" s="3">
        <v>145524.35999999999</v>
      </c>
    </row>
    <row r="3725" spans="1:11">
      <c r="A3725">
        <v>15710978</v>
      </c>
      <c r="B3725" s="1" t="s">
        <v>738</v>
      </c>
      <c r="C3725">
        <v>715</v>
      </c>
      <c r="D3725" s="1" t="s">
        <v>17</v>
      </c>
      <c r="E3725" s="1" t="s">
        <v>14</v>
      </c>
      <c r="F3725">
        <v>42</v>
      </c>
      <c r="G3725" t="str">
        <f>IF(F3725&gt;54, "SENIORS",IF(F3725&gt;29, "MIDDLE AGE", IF(F3725&lt;30, "ADOLESENT", "INVALID")))</f>
        <v>MIDDLE AGE</v>
      </c>
      <c r="H3725" s="2">
        <v>88120.97</v>
      </c>
      <c r="I3725" t="s">
        <v>2942</v>
      </c>
      <c r="J3725" t="s">
        <v>2942</v>
      </c>
      <c r="K3725" s="3">
        <v>21333.22</v>
      </c>
    </row>
    <row r="3726" spans="1:11">
      <c r="A3726">
        <v>15703541</v>
      </c>
      <c r="B3726" s="1" t="s">
        <v>1100</v>
      </c>
      <c r="C3726">
        <v>772</v>
      </c>
      <c r="D3726" s="1" t="s">
        <v>17</v>
      </c>
      <c r="E3726" s="1" t="s">
        <v>7</v>
      </c>
      <c r="F3726">
        <v>51</v>
      </c>
      <c r="G3726" t="str">
        <f>IF(F3726&gt;54, "SENIORS",IF(F3726&gt;29, "MIDDLE AGE", IF(F3726&lt;30, "ADOLESENT", "INVALID")))</f>
        <v>MIDDLE AGE</v>
      </c>
      <c r="H3726" s="2">
        <v>143930.92000000001</v>
      </c>
      <c r="I3726" t="s">
        <v>2946</v>
      </c>
      <c r="J3726" t="s">
        <v>2942</v>
      </c>
      <c r="K3726" s="3">
        <v>46675.51</v>
      </c>
    </row>
    <row r="3727" spans="1:11">
      <c r="A3727">
        <v>15626474</v>
      </c>
      <c r="B3727" s="1" t="s">
        <v>1028</v>
      </c>
      <c r="C3727">
        <v>686</v>
      </c>
      <c r="D3727" s="1" t="s">
        <v>6</v>
      </c>
      <c r="E3727" s="1" t="s">
        <v>7</v>
      </c>
      <c r="F3727">
        <v>31</v>
      </c>
      <c r="G3727" t="str">
        <f>IF(F3727&gt;54, "SENIORS",IF(F3727&gt;29, "MIDDLE AGE", IF(F3727&lt;30, "ADOLESENT", "INVALID")))</f>
        <v>MIDDLE AGE</v>
      </c>
      <c r="H3727" s="2">
        <v>0</v>
      </c>
      <c r="I3727" t="s">
        <v>2942</v>
      </c>
      <c r="J3727" t="s">
        <v>2946</v>
      </c>
      <c r="K3727" s="3">
        <v>4802.25</v>
      </c>
    </row>
    <row r="3728" spans="1:11">
      <c r="A3728">
        <v>15608344</v>
      </c>
      <c r="B3728" s="1" t="s">
        <v>1334</v>
      </c>
      <c r="C3728">
        <v>749</v>
      </c>
      <c r="D3728" s="1" t="s">
        <v>17</v>
      </c>
      <c r="E3728" s="1" t="s">
        <v>7</v>
      </c>
      <c r="F3728">
        <v>29</v>
      </c>
      <c r="G3728" t="str">
        <f>IF(F3728&gt;54, "SENIORS",IF(F3728&gt;29, "MIDDLE AGE", IF(F3728&lt;30, "ADOLESENT", "INVALID")))</f>
        <v>ADOLESENT</v>
      </c>
      <c r="H3728" s="2">
        <v>137059.04999999999</v>
      </c>
      <c r="I3728" t="s">
        <v>2942</v>
      </c>
      <c r="J3728" t="s">
        <v>2946</v>
      </c>
      <c r="K3728" s="3">
        <v>102975.72</v>
      </c>
    </row>
    <row r="3729" spans="1:11">
      <c r="A3729">
        <v>15768367</v>
      </c>
      <c r="B3729" s="1" t="s">
        <v>961</v>
      </c>
      <c r="C3729">
        <v>781</v>
      </c>
      <c r="D3729" s="1" t="s">
        <v>6</v>
      </c>
      <c r="E3729" s="1" t="s">
        <v>7</v>
      </c>
      <c r="F3729">
        <v>27</v>
      </c>
      <c r="G3729" t="str">
        <f>IF(F3729&gt;54, "SENIORS",IF(F3729&gt;29, "MIDDLE AGE", IF(F3729&lt;30, "ADOLESENT", "INVALID")))</f>
        <v>ADOLESENT</v>
      </c>
      <c r="H3729" s="2">
        <v>186558.55</v>
      </c>
      <c r="I3729" t="s">
        <v>2942</v>
      </c>
      <c r="J3729" t="s">
        <v>2942</v>
      </c>
      <c r="K3729" s="3">
        <v>175071.29</v>
      </c>
    </row>
    <row r="3730" spans="1:11">
      <c r="A3730">
        <v>15806210</v>
      </c>
      <c r="B3730" s="1" t="s">
        <v>1740</v>
      </c>
      <c r="C3730">
        <v>675</v>
      </c>
      <c r="D3730" s="1" t="s">
        <v>9</v>
      </c>
      <c r="E3730" s="1" t="s">
        <v>14</v>
      </c>
      <c r="F3730">
        <v>66</v>
      </c>
      <c r="G3730" t="str">
        <f>IF(F3730&gt;54, "SENIORS",IF(F3730&gt;29, "MIDDLE AGE", IF(F3730&lt;30, "ADOLESENT", "INVALID")))</f>
        <v>SENIORS</v>
      </c>
      <c r="H3730" s="2">
        <v>115654.47</v>
      </c>
      <c r="I3730" t="s">
        <v>2942</v>
      </c>
      <c r="J3730" t="s">
        <v>2942</v>
      </c>
      <c r="K3730" s="3">
        <v>131970.85999999999</v>
      </c>
    </row>
    <row r="3731" spans="1:11">
      <c r="A3731">
        <v>15697702</v>
      </c>
      <c r="B3731" s="1" t="s">
        <v>1432</v>
      </c>
      <c r="C3731">
        <v>730</v>
      </c>
      <c r="D3731" s="1" t="s">
        <v>9</v>
      </c>
      <c r="E3731" s="1" t="s">
        <v>14</v>
      </c>
      <c r="F3731">
        <v>29</v>
      </c>
      <c r="G3731" t="str">
        <f>IF(F3731&gt;54, "SENIORS",IF(F3731&gt;29, "MIDDLE AGE", IF(F3731&lt;30, "ADOLESENT", "INVALID")))</f>
        <v>ADOLESENT</v>
      </c>
      <c r="H3731" s="2">
        <v>0</v>
      </c>
      <c r="I3731" t="s">
        <v>2942</v>
      </c>
      <c r="J3731" t="s">
        <v>2946</v>
      </c>
      <c r="K3731" s="3">
        <v>14174.09</v>
      </c>
    </row>
    <row r="3732" spans="1:11">
      <c r="A3732">
        <v>15689152</v>
      </c>
      <c r="B3732" s="1" t="s">
        <v>508</v>
      </c>
      <c r="C3732">
        <v>683</v>
      </c>
      <c r="D3732" s="1" t="s">
        <v>9</v>
      </c>
      <c r="E3732" s="1" t="s">
        <v>14</v>
      </c>
      <c r="F3732">
        <v>38</v>
      </c>
      <c r="G3732" t="str">
        <f>IF(F3732&gt;54, "SENIORS",IF(F3732&gt;29, "MIDDLE AGE", IF(F3732&lt;30, "ADOLESENT", "INVALID")))</f>
        <v>MIDDLE AGE</v>
      </c>
      <c r="H3732" s="2">
        <v>126152.84</v>
      </c>
      <c r="I3732" t="s">
        <v>2946</v>
      </c>
      <c r="J3732" t="s">
        <v>2946</v>
      </c>
      <c r="K3732" s="3">
        <v>15378.75</v>
      </c>
    </row>
    <row r="3733" spans="1:11">
      <c r="A3733">
        <v>15568573</v>
      </c>
      <c r="B3733" s="1" t="s">
        <v>104</v>
      </c>
      <c r="C3733">
        <v>554</v>
      </c>
      <c r="D3733" s="1" t="s">
        <v>17</v>
      </c>
      <c r="E3733" s="1" t="s">
        <v>7</v>
      </c>
      <c r="F3733">
        <v>51</v>
      </c>
      <c r="G3733" t="str">
        <f>IF(F3733&gt;54, "SENIORS",IF(F3733&gt;29, "MIDDLE AGE", IF(F3733&lt;30, "ADOLESENT", "INVALID")))</f>
        <v>MIDDLE AGE</v>
      </c>
      <c r="H3733" s="2">
        <v>105701.91</v>
      </c>
      <c r="I3733" t="s">
        <v>2946</v>
      </c>
      <c r="J3733" t="s">
        <v>2942</v>
      </c>
      <c r="K3733" s="3">
        <v>179797.79</v>
      </c>
    </row>
    <row r="3734" spans="1:11">
      <c r="A3734">
        <v>15689598</v>
      </c>
      <c r="B3734" s="1" t="s">
        <v>1206</v>
      </c>
      <c r="C3734">
        <v>722</v>
      </c>
      <c r="D3734" s="1" t="s">
        <v>6</v>
      </c>
      <c r="E3734" s="1" t="s">
        <v>14</v>
      </c>
      <c r="F3734">
        <v>46</v>
      </c>
      <c r="G3734" t="str">
        <f>IF(F3734&gt;54, "SENIORS",IF(F3734&gt;29, "MIDDLE AGE", IF(F3734&lt;30, "ADOLESENT", "INVALID")))</f>
        <v>MIDDLE AGE</v>
      </c>
      <c r="H3734" s="2">
        <v>0</v>
      </c>
      <c r="I3734" t="s">
        <v>2942</v>
      </c>
      <c r="J3734" t="s">
        <v>2942</v>
      </c>
      <c r="K3734" s="3">
        <v>93917.68</v>
      </c>
    </row>
    <row r="3735" spans="1:11">
      <c r="A3735">
        <v>15713374</v>
      </c>
      <c r="B3735" s="1" t="s">
        <v>550</v>
      </c>
      <c r="C3735">
        <v>689</v>
      </c>
      <c r="D3735" s="1" t="s">
        <v>17</v>
      </c>
      <c r="E3735" s="1" t="s">
        <v>14</v>
      </c>
      <c r="F3735">
        <v>67</v>
      </c>
      <c r="G3735" t="str">
        <f>IF(F3735&gt;54, "SENIORS",IF(F3735&gt;29, "MIDDLE AGE", IF(F3735&lt;30, "ADOLESENT", "INVALID")))</f>
        <v>SENIORS</v>
      </c>
      <c r="H3735" s="2">
        <v>157094.78</v>
      </c>
      <c r="I3735" t="s">
        <v>2942</v>
      </c>
      <c r="J3735" t="s">
        <v>2942</v>
      </c>
      <c r="K3735" s="3">
        <v>99490.01</v>
      </c>
    </row>
    <row r="3736" spans="1:11">
      <c r="A3736">
        <v>15679733</v>
      </c>
      <c r="B3736" s="1" t="s">
        <v>1741</v>
      </c>
      <c r="C3736">
        <v>796</v>
      </c>
      <c r="D3736" s="1" t="s">
        <v>17</v>
      </c>
      <c r="E3736" s="1" t="s">
        <v>14</v>
      </c>
      <c r="F3736">
        <v>40</v>
      </c>
      <c r="G3736" t="str">
        <f>IF(F3736&gt;54, "SENIORS",IF(F3736&gt;29, "MIDDLE AGE", IF(F3736&lt;30, "ADOLESENT", "INVALID")))</f>
        <v>MIDDLE AGE</v>
      </c>
      <c r="H3736" s="2">
        <v>113228.38</v>
      </c>
      <c r="I3736" t="s">
        <v>2942</v>
      </c>
      <c r="J3736" t="s">
        <v>2942</v>
      </c>
      <c r="K3736" s="3">
        <v>46415.09</v>
      </c>
    </row>
    <row r="3737" spans="1:11">
      <c r="A3737">
        <v>15759274</v>
      </c>
      <c r="B3737" s="1" t="s">
        <v>1742</v>
      </c>
      <c r="C3737">
        <v>447</v>
      </c>
      <c r="D3737" s="1" t="s">
        <v>6</v>
      </c>
      <c r="E3737" s="1" t="s">
        <v>7</v>
      </c>
      <c r="F3737">
        <v>32</v>
      </c>
      <c r="G3737" t="str">
        <f>IF(F3737&gt;54, "SENIORS",IF(F3737&gt;29, "MIDDLE AGE", IF(F3737&lt;30, "ADOLESENT", "INVALID")))</f>
        <v>MIDDLE AGE</v>
      </c>
      <c r="H3737" s="2">
        <v>0</v>
      </c>
      <c r="I3737" t="s">
        <v>2942</v>
      </c>
      <c r="J3737" t="s">
        <v>2942</v>
      </c>
      <c r="K3737" s="3">
        <v>151815.76</v>
      </c>
    </row>
    <row r="3738" spans="1:11">
      <c r="A3738">
        <v>15607748</v>
      </c>
      <c r="B3738" s="1" t="s">
        <v>700</v>
      </c>
      <c r="C3738">
        <v>498</v>
      </c>
      <c r="D3738" s="1" t="s">
        <v>17</v>
      </c>
      <c r="E3738" s="1" t="s">
        <v>14</v>
      </c>
      <c r="F3738">
        <v>37</v>
      </c>
      <c r="G3738" t="str">
        <f>IF(F3738&gt;54, "SENIORS",IF(F3738&gt;29, "MIDDLE AGE", IF(F3738&lt;30, "ADOLESENT", "INVALID")))</f>
        <v>MIDDLE AGE</v>
      </c>
      <c r="H3738" s="2">
        <v>108432.88</v>
      </c>
      <c r="I3738" t="s">
        <v>2942</v>
      </c>
      <c r="J3738" t="s">
        <v>2942</v>
      </c>
      <c r="K3738" s="3">
        <v>14865.05</v>
      </c>
    </row>
    <row r="3739" spans="1:11">
      <c r="A3739">
        <v>15607577</v>
      </c>
      <c r="B3739" s="1" t="s">
        <v>1217</v>
      </c>
      <c r="C3739">
        <v>663</v>
      </c>
      <c r="D3739" s="1" t="s">
        <v>9</v>
      </c>
      <c r="E3739" s="1" t="s">
        <v>14</v>
      </c>
      <c r="F3739">
        <v>27</v>
      </c>
      <c r="G3739" t="str">
        <f>IF(F3739&gt;54, "SENIORS",IF(F3739&gt;29, "MIDDLE AGE", IF(F3739&lt;30, "ADOLESENT", "INVALID")))</f>
        <v>ADOLESENT</v>
      </c>
      <c r="H3739" s="2">
        <v>0</v>
      </c>
      <c r="I3739" t="s">
        <v>2942</v>
      </c>
      <c r="J3739" t="s">
        <v>2942</v>
      </c>
      <c r="K3739" s="3">
        <v>188007.99</v>
      </c>
    </row>
    <row r="3740" spans="1:11">
      <c r="A3740">
        <v>15813697</v>
      </c>
      <c r="B3740" s="1" t="s">
        <v>1150</v>
      </c>
      <c r="C3740">
        <v>498</v>
      </c>
      <c r="D3740" s="1" t="s">
        <v>17</v>
      </c>
      <c r="E3740" s="1" t="s">
        <v>7</v>
      </c>
      <c r="F3740">
        <v>44</v>
      </c>
      <c r="G3740" t="str">
        <f>IF(F3740&gt;54, "SENIORS",IF(F3740&gt;29, "MIDDLE AGE", IF(F3740&lt;30, "ADOLESENT", "INVALID")))</f>
        <v>MIDDLE AGE</v>
      </c>
      <c r="H3740" s="2">
        <v>120702.67</v>
      </c>
      <c r="I3740" t="s">
        <v>2942</v>
      </c>
      <c r="J3740" t="s">
        <v>2942</v>
      </c>
      <c r="K3740" s="3">
        <v>98175.74</v>
      </c>
    </row>
    <row r="3741" spans="1:11">
      <c r="A3741">
        <v>15801125</v>
      </c>
      <c r="B3741" s="1" t="s">
        <v>1743</v>
      </c>
      <c r="C3741">
        <v>627</v>
      </c>
      <c r="D3741" s="1" t="s">
        <v>6</v>
      </c>
      <c r="E3741" s="1" t="s">
        <v>7</v>
      </c>
      <c r="F3741">
        <v>32</v>
      </c>
      <c r="G3741" t="str">
        <f>IF(F3741&gt;54, "SENIORS",IF(F3741&gt;29, "MIDDLE AGE", IF(F3741&lt;30, "ADOLESENT", "INVALID")))</f>
        <v>MIDDLE AGE</v>
      </c>
      <c r="H3741" s="2">
        <v>0</v>
      </c>
      <c r="I3741" t="s">
        <v>2942</v>
      </c>
      <c r="J3741" t="s">
        <v>2946</v>
      </c>
      <c r="K3741" s="3">
        <v>106851.7</v>
      </c>
    </row>
    <row r="3742" spans="1:11">
      <c r="A3742">
        <v>15777855</v>
      </c>
      <c r="B3742" s="1" t="s">
        <v>379</v>
      </c>
      <c r="C3742">
        <v>649</v>
      </c>
      <c r="D3742" s="1" t="s">
        <v>6</v>
      </c>
      <c r="E3742" s="1" t="s">
        <v>14</v>
      </c>
      <c r="F3742">
        <v>45</v>
      </c>
      <c r="G3742" t="str">
        <f>IF(F3742&gt;54, "SENIORS",IF(F3742&gt;29, "MIDDLE AGE", IF(F3742&lt;30, "ADOLESENT", "INVALID")))</f>
        <v>MIDDLE AGE</v>
      </c>
      <c r="H3742" s="2">
        <v>0</v>
      </c>
      <c r="I3742" t="s">
        <v>2946</v>
      </c>
      <c r="J3742" t="s">
        <v>2942</v>
      </c>
      <c r="K3742" s="3">
        <v>75204.210000000006</v>
      </c>
    </row>
    <row r="3743" spans="1:11">
      <c r="A3743">
        <v>15635396</v>
      </c>
      <c r="B3743" s="1" t="s">
        <v>800</v>
      </c>
      <c r="C3743">
        <v>738</v>
      </c>
      <c r="D3743" s="1" t="s">
        <v>17</v>
      </c>
      <c r="E3743" s="1" t="s">
        <v>7</v>
      </c>
      <c r="F3743">
        <v>29</v>
      </c>
      <c r="G3743" t="str">
        <f>IF(F3743&gt;54, "SENIORS",IF(F3743&gt;29, "MIDDLE AGE", IF(F3743&lt;30, "ADOLESENT", "INVALID")))</f>
        <v>ADOLESENT</v>
      </c>
      <c r="H3743" s="2">
        <v>139106.19</v>
      </c>
      <c r="I3743" t="s">
        <v>2942</v>
      </c>
      <c r="J3743" t="s">
        <v>2946</v>
      </c>
      <c r="K3743" s="3">
        <v>141872.04999999999</v>
      </c>
    </row>
    <row r="3744" spans="1:11">
      <c r="A3744">
        <v>15698031</v>
      </c>
      <c r="B3744" s="1" t="s">
        <v>1040</v>
      </c>
      <c r="C3744">
        <v>587</v>
      </c>
      <c r="D3744" s="1" t="s">
        <v>17</v>
      </c>
      <c r="E3744" s="1" t="s">
        <v>7</v>
      </c>
      <c r="F3744">
        <v>39</v>
      </c>
      <c r="G3744" t="str">
        <f>IF(F3744&gt;54, "SENIORS",IF(F3744&gt;29, "MIDDLE AGE", IF(F3744&lt;30, "ADOLESENT", "INVALID")))</f>
        <v>MIDDLE AGE</v>
      </c>
      <c r="H3744" s="2">
        <v>101851.8</v>
      </c>
      <c r="I3744" t="s">
        <v>2942</v>
      </c>
      <c r="J3744" t="s">
        <v>2946</v>
      </c>
      <c r="K3744" s="3">
        <v>7103.71</v>
      </c>
    </row>
    <row r="3745" spans="1:11">
      <c r="A3745">
        <v>15678944</v>
      </c>
      <c r="B3745" s="1" t="s">
        <v>314</v>
      </c>
      <c r="C3745">
        <v>655</v>
      </c>
      <c r="D3745" s="1" t="s">
        <v>17</v>
      </c>
      <c r="E3745" s="1" t="s">
        <v>7</v>
      </c>
      <c r="F3745">
        <v>32</v>
      </c>
      <c r="G3745" t="str">
        <f>IF(F3745&gt;54, "SENIORS",IF(F3745&gt;29, "MIDDLE AGE", IF(F3745&lt;30, "ADOLESENT", "INVALID")))</f>
        <v>MIDDLE AGE</v>
      </c>
      <c r="H3745" s="2">
        <v>130935.56</v>
      </c>
      <c r="I3745" t="s">
        <v>2942</v>
      </c>
      <c r="J3745" t="s">
        <v>2946</v>
      </c>
      <c r="K3745" s="3">
        <v>9241.83</v>
      </c>
    </row>
    <row r="3746" spans="1:11">
      <c r="A3746">
        <v>15718507</v>
      </c>
      <c r="B3746" s="1" t="s">
        <v>774</v>
      </c>
      <c r="C3746">
        <v>647</v>
      </c>
      <c r="D3746" s="1" t="s">
        <v>17</v>
      </c>
      <c r="E3746" s="1" t="s">
        <v>14</v>
      </c>
      <c r="F3746">
        <v>37</v>
      </c>
      <c r="G3746" t="str">
        <f>IF(F3746&gt;54, "SENIORS",IF(F3746&gt;29, "MIDDLE AGE", IF(F3746&lt;30, "ADOLESENT", "INVALID")))</f>
        <v>MIDDLE AGE</v>
      </c>
      <c r="H3746" s="2">
        <v>116509.99</v>
      </c>
      <c r="I3746" t="s">
        <v>2942</v>
      </c>
      <c r="J3746" t="s">
        <v>2942</v>
      </c>
      <c r="K3746" s="3">
        <v>149517.71</v>
      </c>
    </row>
    <row r="3747" spans="1:11">
      <c r="A3747">
        <v>15808334</v>
      </c>
      <c r="B3747" s="1" t="s">
        <v>797</v>
      </c>
      <c r="C3747">
        <v>776</v>
      </c>
      <c r="D3747" s="1" t="s">
        <v>17</v>
      </c>
      <c r="E3747" s="1" t="s">
        <v>7</v>
      </c>
      <c r="F3747">
        <v>37</v>
      </c>
      <c r="G3747" t="str">
        <f>IF(F3747&gt;54, "SENIORS",IF(F3747&gt;29, "MIDDLE AGE", IF(F3747&lt;30, "ADOLESENT", "INVALID")))</f>
        <v>MIDDLE AGE</v>
      </c>
      <c r="H3747" s="2">
        <v>93124.04</v>
      </c>
      <c r="I3747" t="s">
        <v>2942</v>
      </c>
      <c r="J3747" t="s">
        <v>2942</v>
      </c>
      <c r="K3747" s="3">
        <v>196079.32</v>
      </c>
    </row>
    <row r="3748" spans="1:11">
      <c r="A3748">
        <v>15804709</v>
      </c>
      <c r="B3748" s="1" t="s">
        <v>1508</v>
      </c>
      <c r="C3748">
        <v>688</v>
      </c>
      <c r="D3748" s="1" t="s">
        <v>17</v>
      </c>
      <c r="E3748" s="1" t="s">
        <v>14</v>
      </c>
      <c r="F3748">
        <v>35</v>
      </c>
      <c r="G3748" t="str">
        <f>IF(F3748&gt;54, "SENIORS",IF(F3748&gt;29, "MIDDLE AGE", IF(F3748&lt;30, "ADOLESENT", "INVALID")))</f>
        <v>MIDDLE AGE</v>
      </c>
      <c r="H3748" s="2">
        <v>111578.18</v>
      </c>
      <c r="I3748" t="s">
        <v>2946</v>
      </c>
      <c r="J3748" t="s">
        <v>2946</v>
      </c>
      <c r="K3748" s="3">
        <v>166165.93</v>
      </c>
    </row>
    <row r="3749" spans="1:11">
      <c r="A3749">
        <v>15645835</v>
      </c>
      <c r="B3749" s="1" t="s">
        <v>593</v>
      </c>
      <c r="C3749">
        <v>605</v>
      </c>
      <c r="D3749" s="1" t="s">
        <v>6</v>
      </c>
      <c r="E3749" s="1" t="s">
        <v>14</v>
      </c>
      <c r="F3749">
        <v>32</v>
      </c>
      <c r="G3749" t="str">
        <f>IF(F3749&gt;54, "SENIORS",IF(F3749&gt;29, "MIDDLE AGE", IF(F3749&lt;30, "ADOLESENT", "INVALID")))</f>
        <v>MIDDLE AGE</v>
      </c>
      <c r="H3749" s="2">
        <v>0</v>
      </c>
      <c r="I3749" t="s">
        <v>2942</v>
      </c>
      <c r="J3749" t="s">
        <v>2942</v>
      </c>
      <c r="K3749" s="3">
        <v>55724.24</v>
      </c>
    </row>
    <row r="3750" spans="1:11">
      <c r="A3750">
        <v>15738166</v>
      </c>
      <c r="B3750" s="1" t="s">
        <v>714</v>
      </c>
      <c r="C3750">
        <v>596</v>
      </c>
      <c r="D3750" s="1" t="s">
        <v>6</v>
      </c>
      <c r="E3750" s="1" t="s">
        <v>7</v>
      </c>
      <c r="F3750">
        <v>39</v>
      </c>
      <c r="G3750" t="str">
        <f>IF(F3750&gt;54, "SENIORS",IF(F3750&gt;29, "MIDDLE AGE", IF(F3750&lt;30, "ADOLESENT", "INVALID")))</f>
        <v>MIDDLE AGE</v>
      </c>
      <c r="H3750" s="2">
        <v>86546.29</v>
      </c>
      <c r="I3750" t="s">
        <v>2946</v>
      </c>
      <c r="J3750" t="s">
        <v>2942</v>
      </c>
      <c r="K3750" s="3">
        <v>131768.98000000001</v>
      </c>
    </row>
    <row r="3751" spans="1:11">
      <c r="A3751">
        <v>15675360</v>
      </c>
      <c r="B3751" s="1" t="s">
        <v>1744</v>
      </c>
      <c r="C3751">
        <v>427</v>
      </c>
      <c r="D3751" s="1" t="s">
        <v>6</v>
      </c>
      <c r="E3751" s="1" t="s">
        <v>14</v>
      </c>
      <c r="F3751">
        <v>33</v>
      </c>
      <c r="G3751" t="str">
        <f>IF(F3751&gt;54, "SENIORS",IF(F3751&gt;29, "MIDDLE AGE", IF(F3751&lt;30, "ADOLESENT", "INVALID")))</f>
        <v>MIDDLE AGE</v>
      </c>
      <c r="H3751" s="2">
        <v>0</v>
      </c>
      <c r="I3751" t="s">
        <v>2942</v>
      </c>
      <c r="J3751" t="s">
        <v>2942</v>
      </c>
      <c r="K3751" s="3">
        <v>13858.95</v>
      </c>
    </row>
    <row r="3752" spans="1:11">
      <c r="A3752">
        <v>15793042</v>
      </c>
      <c r="B3752" s="1" t="s">
        <v>692</v>
      </c>
      <c r="C3752">
        <v>629</v>
      </c>
      <c r="D3752" s="1" t="s">
        <v>6</v>
      </c>
      <c r="E3752" s="1" t="s">
        <v>14</v>
      </c>
      <c r="F3752">
        <v>39</v>
      </c>
      <c r="G3752" t="str">
        <f>IF(F3752&gt;54, "SENIORS",IF(F3752&gt;29, "MIDDLE AGE", IF(F3752&lt;30, "ADOLESENT", "INVALID")))</f>
        <v>MIDDLE AGE</v>
      </c>
      <c r="H3752" s="2">
        <v>129669.32</v>
      </c>
      <c r="I3752" t="s">
        <v>2942</v>
      </c>
      <c r="J3752" t="s">
        <v>2946</v>
      </c>
      <c r="K3752" s="3">
        <v>82774.070000000007</v>
      </c>
    </row>
    <row r="3753" spans="1:11">
      <c r="A3753">
        <v>15630106</v>
      </c>
      <c r="B3753" s="1" t="s">
        <v>433</v>
      </c>
      <c r="C3753">
        <v>496</v>
      </c>
      <c r="D3753" s="1" t="s">
        <v>9</v>
      </c>
      <c r="E3753" s="1" t="s">
        <v>14</v>
      </c>
      <c r="F3753">
        <v>29</v>
      </c>
      <c r="G3753" t="str">
        <f>IF(F3753&gt;54, "SENIORS",IF(F3753&gt;29, "MIDDLE AGE", IF(F3753&lt;30, "ADOLESENT", "INVALID")))</f>
        <v>ADOLESENT</v>
      </c>
      <c r="H3753" s="2">
        <v>0</v>
      </c>
      <c r="I3753" t="s">
        <v>2942</v>
      </c>
      <c r="J3753" t="s">
        <v>2946</v>
      </c>
      <c r="K3753" s="3">
        <v>55389.59</v>
      </c>
    </row>
    <row r="3754" spans="1:11">
      <c r="A3754">
        <v>15810385</v>
      </c>
      <c r="B3754" s="1" t="s">
        <v>1033</v>
      </c>
      <c r="C3754">
        <v>717</v>
      </c>
      <c r="D3754" s="1" t="s">
        <v>9</v>
      </c>
      <c r="E3754" s="1" t="s">
        <v>7</v>
      </c>
      <c r="F3754">
        <v>36</v>
      </c>
      <c r="G3754" t="str">
        <f>IF(F3754&gt;54, "SENIORS",IF(F3754&gt;29, "MIDDLE AGE", IF(F3754&lt;30, "ADOLESENT", "INVALID")))</f>
        <v>MIDDLE AGE</v>
      </c>
      <c r="H3754" s="2">
        <v>164557.95000000001</v>
      </c>
      <c r="I3754" t="s">
        <v>2946</v>
      </c>
      <c r="J3754" t="s">
        <v>2942</v>
      </c>
      <c r="K3754" s="3">
        <v>82336.73</v>
      </c>
    </row>
    <row r="3755" spans="1:11">
      <c r="A3755">
        <v>15578211</v>
      </c>
      <c r="B3755" s="1" t="s">
        <v>1410</v>
      </c>
      <c r="C3755">
        <v>777</v>
      </c>
      <c r="D3755" s="1" t="s">
        <v>6</v>
      </c>
      <c r="E3755" s="1" t="s">
        <v>14</v>
      </c>
      <c r="F3755">
        <v>23</v>
      </c>
      <c r="G3755" t="str">
        <f>IF(F3755&gt;54, "SENIORS",IF(F3755&gt;29, "MIDDLE AGE", IF(F3755&lt;30, "ADOLESENT", "INVALID")))</f>
        <v>ADOLESENT</v>
      </c>
      <c r="H3755" s="2">
        <v>0</v>
      </c>
      <c r="I3755" t="s">
        <v>2942</v>
      </c>
      <c r="J3755" t="s">
        <v>2942</v>
      </c>
      <c r="K3755" s="3">
        <v>163225.48000000001</v>
      </c>
    </row>
    <row r="3756" spans="1:11">
      <c r="A3756">
        <v>15572792</v>
      </c>
      <c r="B3756" s="1" t="s">
        <v>501</v>
      </c>
      <c r="C3756">
        <v>535</v>
      </c>
      <c r="D3756" s="1" t="s">
        <v>9</v>
      </c>
      <c r="E3756" s="1" t="s">
        <v>14</v>
      </c>
      <c r="F3756">
        <v>35</v>
      </c>
      <c r="G3756" t="str">
        <f>IF(F3756&gt;54, "SENIORS",IF(F3756&gt;29, "MIDDLE AGE", IF(F3756&lt;30, "ADOLESENT", "INVALID")))</f>
        <v>MIDDLE AGE</v>
      </c>
      <c r="H3756" s="2">
        <v>118989.92</v>
      </c>
      <c r="I3756" t="s">
        <v>2942</v>
      </c>
      <c r="J3756" t="s">
        <v>2942</v>
      </c>
      <c r="K3756" s="3">
        <v>135536.72</v>
      </c>
    </row>
    <row r="3757" spans="1:11">
      <c r="A3757">
        <v>15620030</v>
      </c>
      <c r="B3757" s="1" t="s">
        <v>786</v>
      </c>
      <c r="C3757">
        <v>744</v>
      </c>
      <c r="D3757" s="1" t="s">
        <v>6</v>
      </c>
      <c r="E3757" s="1" t="s">
        <v>14</v>
      </c>
      <c r="F3757">
        <v>29</v>
      </c>
      <c r="G3757" t="str">
        <f>IF(F3757&gt;54, "SENIORS",IF(F3757&gt;29, "MIDDLE AGE", IF(F3757&lt;30, "ADOLESENT", "INVALID")))</f>
        <v>ADOLESENT</v>
      </c>
      <c r="H3757" s="2">
        <v>0</v>
      </c>
      <c r="I3757" t="s">
        <v>2946</v>
      </c>
      <c r="J3757" t="s">
        <v>2946</v>
      </c>
      <c r="K3757" s="3">
        <v>82422.97</v>
      </c>
    </row>
    <row r="3758" spans="1:11">
      <c r="A3758">
        <v>15783541</v>
      </c>
      <c r="B3758" s="1" t="s">
        <v>1745</v>
      </c>
      <c r="C3758">
        <v>755</v>
      </c>
      <c r="D3758" s="1" t="s">
        <v>6</v>
      </c>
      <c r="E3758" s="1" t="s">
        <v>14</v>
      </c>
      <c r="F3758">
        <v>31</v>
      </c>
      <c r="G3758" t="str">
        <f>IF(F3758&gt;54, "SENIORS",IF(F3758&gt;29, "MIDDLE AGE", IF(F3758&lt;30, "ADOLESENT", "INVALID")))</f>
        <v>MIDDLE AGE</v>
      </c>
      <c r="H3758" s="2">
        <v>0</v>
      </c>
      <c r="I3758" t="s">
        <v>2946</v>
      </c>
      <c r="J3758" t="s">
        <v>2942</v>
      </c>
      <c r="K3758" s="3">
        <v>194660.78</v>
      </c>
    </row>
    <row r="3759" spans="1:11">
      <c r="A3759">
        <v>15679284</v>
      </c>
      <c r="B3759" s="1" t="s">
        <v>1369</v>
      </c>
      <c r="C3759">
        <v>593</v>
      </c>
      <c r="D3759" s="1" t="s">
        <v>9</v>
      </c>
      <c r="E3759" s="1" t="s">
        <v>7</v>
      </c>
      <c r="F3759">
        <v>45</v>
      </c>
      <c r="G3759" t="str">
        <f>IF(F3759&gt;54, "SENIORS",IF(F3759&gt;29, "MIDDLE AGE", IF(F3759&lt;30, "ADOLESENT", "INVALID")))</f>
        <v>MIDDLE AGE</v>
      </c>
      <c r="H3759" s="2">
        <v>79259.75</v>
      </c>
      <c r="I3759" t="s">
        <v>2942</v>
      </c>
      <c r="J3759" t="s">
        <v>2946</v>
      </c>
      <c r="K3759" s="3">
        <v>55347.28</v>
      </c>
    </row>
    <row r="3760" spans="1:11">
      <c r="A3760">
        <v>15582910</v>
      </c>
      <c r="B3760" s="1" t="s">
        <v>391</v>
      </c>
      <c r="C3760">
        <v>514</v>
      </c>
      <c r="D3760" s="1" t="s">
        <v>6</v>
      </c>
      <c r="E3760" s="1" t="s">
        <v>14</v>
      </c>
      <c r="F3760">
        <v>38</v>
      </c>
      <c r="G3760" t="str">
        <f>IF(F3760&gt;54, "SENIORS",IF(F3760&gt;29, "MIDDLE AGE", IF(F3760&lt;30, "ADOLESENT", "INVALID")))</f>
        <v>MIDDLE AGE</v>
      </c>
      <c r="H3760" s="2">
        <v>112230.38</v>
      </c>
      <c r="I3760" t="s">
        <v>2942</v>
      </c>
      <c r="J3760" t="s">
        <v>2946</v>
      </c>
      <c r="K3760" s="3">
        <v>16717.11</v>
      </c>
    </row>
    <row r="3761" spans="1:11">
      <c r="A3761">
        <v>15688337</v>
      </c>
      <c r="B3761" s="1" t="s">
        <v>1746</v>
      </c>
      <c r="C3761">
        <v>721</v>
      </c>
      <c r="D3761" s="1" t="s">
        <v>6</v>
      </c>
      <c r="E3761" s="1" t="s">
        <v>14</v>
      </c>
      <c r="F3761">
        <v>40</v>
      </c>
      <c r="G3761" t="str">
        <f>IF(F3761&gt;54, "SENIORS",IF(F3761&gt;29, "MIDDLE AGE", IF(F3761&lt;30, "ADOLESENT", "INVALID")))</f>
        <v>MIDDLE AGE</v>
      </c>
      <c r="H3761" s="2">
        <v>118129.87</v>
      </c>
      <c r="I3761" t="s">
        <v>2942</v>
      </c>
      <c r="J3761" t="s">
        <v>2942</v>
      </c>
      <c r="K3761" s="3">
        <v>160277.65</v>
      </c>
    </row>
    <row r="3762" spans="1:11">
      <c r="A3762">
        <v>15734970</v>
      </c>
      <c r="B3762" s="1" t="s">
        <v>313</v>
      </c>
      <c r="C3762">
        <v>835</v>
      </c>
      <c r="D3762" s="1" t="s">
        <v>9</v>
      </c>
      <c r="E3762" s="1" t="s">
        <v>14</v>
      </c>
      <c r="F3762">
        <v>38</v>
      </c>
      <c r="G3762" t="str">
        <f>IF(F3762&gt;54, "SENIORS",IF(F3762&gt;29, "MIDDLE AGE", IF(F3762&lt;30, "ADOLESENT", "INVALID")))</f>
        <v>MIDDLE AGE</v>
      </c>
      <c r="H3762" s="2">
        <v>86824.09</v>
      </c>
      <c r="I3762" t="s">
        <v>2946</v>
      </c>
      <c r="J3762" t="s">
        <v>2946</v>
      </c>
      <c r="K3762" s="3">
        <v>175905.97</v>
      </c>
    </row>
    <row r="3763" spans="1:11">
      <c r="A3763">
        <v>15759140</v>
      </c>
      <c r="B3763" s="1" t="s">
        <v>1378</v>
      </c>
      <c r="C3763">
        <v>682</v>
      </c>
      <c r="D3763" s="1" t="s">
        <v>6</v>
      </c>
      <c r="E3763" s="1" t="s">
        <v>7</v>
      </c>
      <c r="F3763">
        <v>64</v>
      </c>
      <c r="G3763" t="str">
        <f>IF(F3763&gt;54, "SENIORS",IF(F3763&gt;29, "MIDDLE AGE", IF(F3763&lt;30, "ADOLESENT", "INVALID")))</f>
        <v>SENIORS</v>
      </c>
      <c r="H3763" s="2">
        <v>128306.7</v>
      </c>
      <c r="I3763" t="s">
        <v>2946</v>
      </c>
      <c r="J3763" t="s">
        <v>2942</v>
      </c>
      <c r="K3763" s="3">
        <v>66040.83</v>
      </c>
    </row>
    <row r="3764" spans="1:11">
      <c r="A3764">
        <v>15643042</v>
      </c>
      <c r="B3764" s="1" t="s">
        <v>460</v>
      </c>
      <c r="C3764">
        <v>590</v>
      </c>
      <c r="D3764" s="1" t="s">
        <v>17</v>
      </c>
      <c r="E3764" s="1" t="s">
        <v>7</v>
      </c>
      <c r="F3764">
        <v>40</v>
      </c>
      <c r="G3764" t="str">
        <f>IF(F3764&gt;54, "SENIORS",IF(F3764&gt;29, "MIDDLE AGE", IF(F3764&lt;30, "ADOLESENT", "INVALID")))</f>
        <v>MIDDLE AGE</v>
      </c>
      <c r="H3764" s="2">
        <v>117641.43</v>
      </c>
      <c r="I3764" t="s">
        <v>2946</v>
      </c>
      <c r="J3764" t="s">
        <v>2946</v>
      </c>
      <c r="K3764" s="3">
        <v>92198.05</v>
      </c>
    </row>
    <row r="3765" spans="1:11">
      <c r="A3765">
        <v>15773868</v>
      </c>
      <c r="B3765" s="1" t="s">
        <v>1747</v>
      </c>
      <c r="C3765">
        <v>653</v>
      </c>
      <c r="D3765" s="1" t="s">
        <v>17</v>
      </c>
      <c r="E3765" s="1" t="s">
        <v>7</v>
      </c>
      <c r="F3765">
        <v>37</v>
      </c>
      <c r="G3765" t="str">
        <f>IF(F3765&gt;54, "SENIORS",IF(F3765&gt;29, "MIDDLE AGE", IF(F3765&lt;30, "ADOLESENT", "INVALID")))</f>
        <v>MIDDLE AGE</v>
      </c>
      <c r="H3765" s="2">
        <v>125734.2</v>
      </c>
      <c r="I3765" t="s">
        <v>2942</v>
      </c>
      <c r="J3765" t="s">
        <v>2946</v>
      </c>
      <c r="K3765" s="3">
        <v>134625.09</v>
      </c>
    </row>
    <row r="3766" spans="1:11">
      <c r="A3766">
        <v>15615820</v>
      </c>
      <c r="B3766" s="1" t="s">
        <v>131</v>
      </c>
      <c r="C3766">
        <v>837</v>
      </c>
      <c r="D3766" s="1" t="s">
        <v>6</v>
      </c>
      <c r="E3766" s="1" t="s">
        <v>14</v>
      </c>
      <c r="F3766">
        <v>49</v>
      </c>
      <c r="G3766" t="str">
        <f>IF(F3766&gt;54, "SENIORS",IF(F3766&gt;29, "MIDDLE AGE", IF(F3766&lt;30, "ADOLESENT", "INVALID")))</f>
        <v>MIDDLE AGE</v>
      </c>
      <c r="H3766" s="2">
        <v>103302.37</v>
      </c>
      <c r="I3766" t="s">
        <v>2942</v>
      </c>
      <c r="J3766" t="s">
        <v>2942</v>
      </c>
      <c r="K3766" s="3">
        <v>50974.57</v>
      </c>
    </row>
    <row r="3767" spans="1:11">
      <c r="A3767">
        <v>15730273</v>
      </c>
      <c r="B3767" s="1" t="s">
        <v>114</v>
      </c>
      <c r="C3767">
        <v>841</v>
      </c>
      <c r="D3767" s="1" t="s">
        <v>6</v>
      </c>
      <c r="E3767" s="1" t="s">
        <v>14</v>
      </c>
      <c r="F3767">
        <v>27</v>
      </c>
      <c r="G3767" t="str">
        <f>IF(F3767&gt;54, "SENIORS",IF(F3767&gt;29, "MIDDLE AGE", IF(F3767&lt;30, "ADOLESENT", "INVALID")))</f>
        <v>ADOLESENT</v>
      </c>
      <c r="H3767" s="2">
        <v>0</v>
      </c>
      <c r="I3767" t="s">
        <v>2942</v>
      </c>
      <c r="J3767" t="s">
        <v>2946</v>
      </c>
      <c r="K3767" s="3">
        <v>171922.72</v>
      </c>
    </row>
    <row r="3768" spans="1:11">
      <c r="A3768">
        <v>15724890</v>
      </c>
      <c r="B3768" s="1" t="s">
        <v>1748</v>
      </c>
      <c r="C3768">
        <v>584</v>
      </c>
      <c r="D3768" s="1" t="s">
        <v>9</v>
      </c>
      <c r="E3768" s="1" t="s">
        <v>14</v>
      </c>
      <c r="F3768">
        <v>36</v>
      </c>
      <c r="G3768" t="str">
        <f>IF(F3768&gt;54, "SENIORS",IF(F3768&gt;29, "MIDDLE AGE", IF(F3768&lt;30, "ADOLESENT", "INVALID")))</f>
        <v>MIDDLE AGE</v>
      </c>
      <c r="H3768" s="2">
        <v>82696.09</v>
      </c>
      <c r="I3768" t="s">
        <v>2946</v>
      </c>
      <c r="J3768" t="s">
        <v>2946</v>
      </c>
      <c r="K3768" s="3">
        <v>83058.14</v>
      </c>
    </row>
    <row r="3769" spans="1:11">
      <c r="A3769">
        <v>15765952</v>
      </c>
      <c r="B3769" s="1" t="s">
        <v>859</v>
      </c>
      <c r="C3769">
        <v>769</v>
      </c>
      <c r="D3769" s="1" t="s">
        <v>6</v>
      </c>
      <c r="E3769" s="1" t="s">
        <v>14</v>
      </c>
      <c r="F3769">
        <v>29</v>
      </c>
      <c r="G3769" t="str">
        <f>IF(F3769&gt;54, "SENIORS",IF(F3769&gt;29, "MIDDLE AGE", IF(F3769&lt;30, "ADOLESENT", "INVALID")))</f>
        <v>ADOLESENT</v>
      </c>
      <c r="H3769" s="2">
        <v>145471.37</v>
      </c>
      <c r="I3769" t="s">
        <v>2942</v>
      </c>
      <c r="J3769" t="s">
        <v>2946</v>
      </c>
      <c r="K3769" s="3">
        <v>188382.77</v>
      </c>
    </row>
    <row r="3770" spans="1:11">
      <c r="A3770">
        <v>15685920</v>
      </c>
      <c r="B3770" s="1" t="s">
        <v>45</v>
      </c>
      <c r="C3770">
        <v>599</v>
      </c>
      <c r="D3770" s="1" t="s">
        <v>9</v>
      </c>
      <c r="E3770" s="1" t="s">
        <v>14</v>
      </c>
      <c r="F3770">
        <v>34</v>
      </c>
      <c r="G3770" t="str">
        <f>IF(F3770&gt;54, "SENIORS",IF(F3770&gt;29, "MIDDLE AGE", IF(F3770&lt;30, "ADOLESENT", "INVALID")))</f>
        <v>MIDDLE AGE</v>
      </c>
      <c r="H3770" s="2">
        <v>101506.66</v>
      </c>
      <c r="I3770" t="s">
        <v>2946</v>
      </c>
      <c r="J3770" t="s">
        <v>2946</v>
      </c>
      <c r="K3770" s="3">
        <v>198030.24</v>
      </c>
    </row>
    <row r="3771" spans="1:11">
      <c r="A3771">
        <v>15663263</v>
      </c>
      <c r="B3771" s="1" t="s">
        <v>201</v>
      </c>
      <c r="C3771">
        <v>698</v>
      </c>
      <c r="D3771" s="1" t="s">
        <v>6</v>
      </c>
      <c r="E3771" s="1" t="s">
        <v>14</v>
      </c>
      <c r="F3771">
        <v>47</v>
      </c>
      <c r="G3771" t="str">
        <f>IF(F3771&gt;54, "SENIORS",IF(F3771&gt;29, "MIDDLE AGE", IF(F3771&lt;30, "ADOLESENT", "INVALID")))</f>
        <v>MIDDLE AGE</v>
      </c>
      <c r="H3771" s="2">
        <v>156265.31</v>
      </c>
      <c r="I3771" t="s">
        <v>2946</v>
      </c>
      <c r="J3771" t="s">
        <v>2946</v>
      </c>
      <c r="K3771" s="3">
        <v>1055.6600000000001</v>
      </c>
    </row>
    <row r="3772" spans="1:11">
      <c r="A3772">
        <v>15568953</v>
      </c>
      <c r="B3772" s="1" t="s">
        <v>1101</v>
      </c>
      <c r="C3772">
        <v>477</v>
      </c>
      <c r="D3772" s="1" t="s">
        <v>6</v>
      </c>
      <c r="E3772" s="1" t="s">
        <v>14</v>
      </c>
      <c r="F3772">
        <v>27</v>
      </c>
      <c r="G3772" t="str">
        <f>IF(F3772&gt;54, "SENIORS",IF(F3772&gt;29, "MIDDLE AGE", IF(F3772&lt;30, "ADOLESENT", "INVALID")))</f>
        <v>ADOLESENT</v>
      </c>
      <c r="H3772" s="2">
        <v>128554.98</v>
      </c>
      <c r="I3772" t="s">
        <v>2942</v>
      </c>
      <c r="J3772" t="s">
        <v>2942</v>
      </c>
      <c r="K3772" s="3">
        <v>133173.19</v>
      </c>
    </row>
    <row r="3773" spans="1:11">
      <c r="A3773">
        <v>15643361</v>
      </c>
      <c r="B3773" s="1" t="s">
        <v>1749</v>
      </c>
      <c r="C3773">
        <v>477</v>
      </c>
      <c r="D3773" s="1" t="s">
        <v>17</v>
      </c>
      <c r="E3773" s="1" t="s">
        <v>14</v>
      </c>
      <c r="F3773">
        <v>34</v>
      </c>
      <c r="G3773" t="str">
        <f>IF(F3773&gt;54, "SENIORS",IF(F3773&gt;29, "MIDDLE AGE", IF(F3773&lt;30, "ADOLESENT", "INVALID")))</f>
        <v>MIDDLE AGE</v>
      </c>
      <c r="H3773" s="2">
        <v>139959.54999999999</v>
      </c>
      <c r="I3773" t="s">
        <v>2942</v>
      </c>
      <c r="J3773" t="s">
        <v>2942</v>
      </c>
      <c r="K3773" s="3">
        <v>189875.83</v>
      </c>
    </row>
    <row r="3774" spans="1:11">
      <c r="A3774">
        <v>15699486</v>
      </c>
      <c r="B3774" s="1" t="s">
        <v>278</v>
      </c>
      <c r="C3774">
        <v>745</v>
      </c>
      <c r="D3774" s="1" t="s">
        <v>9</v>
      </c>
      <c r="E3774" s="1" t="s">
        <v>14</v>
      </c>
      <c r="F3774">
        <v>34</v>
      </c>
      <c r="G3774" t="str">
        <f>IF(F3774&gt;54, "SENIORS",IF(F3774&gt;29, "MIDDLE AGE", IF(F3774&lt;30, "ADOLESENT", "INVALID")))</f>
        <v>MIDDLE AGE</v>
      </c>
      <c r="H3774" s="2">
        <v>132944.53</v>
      </c>
      <c r="I3774" t="s">
        <v>2942</v>
      </c>
      <c r="J3774" t="s">
        <v>2942</v>
      </c>
      <c r="K3774" s="3">
        <v>31802.92</v>
      </c>
    </row>
    <row r="3775" spans="1:11">
      <c r="A3775">
        <v>15747854</v>
      </c>
      <c r="B3775" s="1" t="s">
        <v>1750</v>
      </c>
      <c r="C3775">
        <v>749</v>
      </c>
      <c r="D3775" s="1" t="s">
        <v>6</v>
      </c>
      <c r="E3775" s="1" t="s">
        <v>7</v>
      </c>
      <c r="F3775">
        <v>35</v>
      </c>
      <c r="G3775" t="str">
        <f>IF(F3775&gt;54, "SENIORS",IF(F3775&gt;29, "MIDDLE AGE", IF(F3775&lt;30, "ADOLESENT", "INVALID")))</f>
        <v>MIDDLE AGE</v>
      </c>
      <c r="H3775" s="2">
        <v>0</v>
      </c>
      <c r="I3775" t="s">
        <v>2942</v>
      </c>
      <c r="J3775" t="s">
        <v>2942</v>
      </c>
      <c r="K3775" s="3">
        <v>132649.85</v>
      </c>
    </row>
    <row r="3776" spans="1:11">
      <c r="A3776">
        <v>15691785</v>
      </c>
      <c r="B3776" s="1" t="s">
        <v>383</v>
      </c>
      <c r="C3776">
        <v>850</v>
      </c>
      <c r="D3776" s="1" t="s">
        <v>6</v>
      </c>
      <c r="E3776" s="1" t="s">
        <v>14</v>
      </c>
      <c r="F3776">
        <v>61</v>
      </c>
      <c r="G3776" t="str">
        <f>IF(F3776&gt;54, "SENIORS",IF(F3776&gt;29, "MIDDLE AGE", IF(F3776&lt;30, "ADOLESENT", "INVALID")))</f>
        <v>SENIORS</v>
      </c>
      <c r="H3776" s="2">
        <v>0</v>
      </c>
      <c r="I3776" t="s">
        <v>2942</v>
      </c>
      <c r="J3776" t="s">
        <v>2946</v>
      </c>
      <c r="K3776" s="3">
        <v>53067.83</v>
      </c>
    </row>
    <row r="3777" spans="1:11">
      <c r="A3777">
        <v>15709004</v>
      </c>
      <c r="B3777" s="1" t="s">
        <v>452</v>
      </c>
      <c r="C3777">
        <v>528</v>
      </c>
      <c r="D3777" s="1" t="s">
        <v>17</v>
      </c>
      <c r="E3777" s="1" t="s">
        <v>14</v>
      </c>
      <c r="F3777">
        <v>22</v>
      </c>
      <c r="G3777" t="str">
        <f>IF(F3777&gt;54, "SENIORS",IF(F3777&gt;29, "MIDDLE AGE", IF(F3777&lt;30, "ADOLESENT", "INVALID")))</f>
        <v>ADOLESENT</v>
      </c>
      <c r="H3777" s="2">
        <v>93547.23</v>
      </c>
      <c r="I3777" t="s">
        <v>2946</v>
      </c>
      <c r="J3777" t="s">
        <v>2942</v>
      </c>
      <c r="K3777" s="3">
        <v>961.57</v>
      </c>
    </row>
    <row r="3778" spans="1:11">
      <c r="A3778">
        <v>15652218</v>
      </c>
      <c r="B3778" s="1" t="s">
        <v>242</v>
      </c>
      <c r="C3778">
        <v>750</v>
      </c>
      <c r="D3778" s="1" t="s">
        <v>6</v>
      </c>
      <c r="E3778" s="1" t="s">
        <v>14</v>
      </c>
      <c r="F3778">
        <v>33</v>
      </c>
      <c r="G3778" t="str">
        <f>IF(F3778&gt;54, "SENIORS",IF(F3778&gt;29, "MIDDLE AGE", IF(F3778&lt;30, "ADOLESENT", "INVALID")))</f>
        <v>MIDDLE AGE</v>
      </c>
      <c r="H3778" s="2">
        <v>152302.72</v>
      </c>
      <c r="I3778" t="s">
        <v>2942</v>
      </c>
      <c r="J3778" t="s">
        <v>2946</v>
      </c>
      <c r="K3778" s="3">
        <v>71333.440000000002</v>
      </c>
    </row>
    <row r="3779" spans="1:11">
      <c r="A3779">
        <v>15697127</v>
      </c>
      <c r="B3779" s="1" t="s">
        <v>331</v>
      </c>
      <c r="C3779">
        <v>543</v>
      </c>
      <c r="D3779" s="1" t="s">
        <v>6</v>
      </c>
      <c r="E3779" s="1" t="s">
        <v>7</v>
      </c>
      <c r="F3779">
        <v>31</v>
      </c>
      <c r="G3779" t="str">
        <f>IF(F3779&gt;54, "SENIORS",IF(F3779&gt;29, "MIDDLE AGE", IF(F3779&lt;30, "ADOLESENT", "INVALID")))</f>
        <v>MIDDLE AGE</v>
      </c>
      <c r="H3779" s="2">
        <v>147674.26</v>
      </c>
      <c r="I3779" t="s">
        <v>2942</v>
      </c>
      <c r="J3779" t="s">
        <v>2942</v>
      </c>
      <c r="K3779" s="3">
        <v>16658.759999999998</v>
      </c>
    </row>
    <row r="3780" spans="1:11">
      <c r="A3780">
        <v>15658486</v>
      </c>
      <c r="B3780" s="1" t="s">
        <v>1751</v>
      </c>
      <c r="C3780">
        <v>579</v>
      </c>
      <c r="D3780" s="1" t="s">
        <v>9</v>
      </c>
      <c r="E3780" s="1" t="s">
        <v>7</v>
      </c>
      <c r="F3780">
        <v>59</v>
      </c>
      <c r="G3780" t="str">
        <f>IF(F3780&gt;54, "SENIORS",IF(F3780&gt;29, "MIDDLE AGE", IF(F3780&lt;30, "ADOLESENT", "INVALID")))</f>
        <v>SENIORS</v>
      </c>
      <c r="H3780" s="2">
        <v>148021.12</v>
      </c>
      <c r="I3780" t="s">
        <v>2942</v>
      </c>
      <c r="J3780" t="s">
        <v>2942</v>
      </c>
      <c r="K3780" s="3">
        <v>74878.22</v>
      </c>
    </row>
    <row r="3781" spans="1:11">
      <c r="A3781">
        <v>15694160</v>
      </c>
      <c r="B3781" s="1" t="s">
        <v>535</v>
      </c>
      <c r="C3781">
        <v>624</v>
      </c>
      <c r="D3781" s="1" t="s">
        <v>6</v>
      </c>
      <c r="E3781" s="1" t="s">
        <v>14</v>
      </c>
      <c r="F3781">
        <v>37</v>
      </c>
      <c r="G3781" t="str">
        <f>IF(F3781&gt;54, "SENIORS",IF(F3781&gt;29, "MIDDLE AGE", IF(F3781&lt;30, "ADOLESENT", "INVALID")))</f>
        <v>MIDDLE AGE</v>
      </c>
      <c r="H3781" s="2">
        <v>0</v>
      </c>
      <c r="I3781" t="s">
        <v>2946</v>
      </c>
      <c r="J3781" t="s">
        <v>2946</v>
      </c>
      <c r="K3781" s="3">
        <v>112104.55</v>
      </c>
    </row>
    <row r="3782" spans="1:11">
      <c r="A3782">
        <v>15685290</v>
      </c>
      <c r="B3782" s="1" t="s">
        <v>720</v>
      </c>
      <c r="C3782">
        <v>595</v>
      </c>
      <c r="D3782" s="1" t="s">
        <v>17</v>
      </c>
      <c r="E3782" s="1" t="s">
        <v>14</v>
      </c>
      <c r="F3782">
        <v>46</v>
      </c>
      <c r="G3782" t="str">
        <f>IF(F3782&gt;54, "SENIORS",IF(F3782&gt;29, "MIDDLE AGE", IF(F3782&lt;30, "ADOLESENT", "INVALID")))</f>
        <v>MIDDLE AGE</v>
      </c>
      <c r="H3782" s="2">
        <v>142360.62</v>
      </c>
      <c r="I3782" t="s">
        <v>2942</v>
      </c>
      <c r="J3782" t="s">
        <v>2946</v>
      </c>
      <c r="K3782" s="3">
        <v>48421.4</v>
      </c>
    </row>
    <row r="3783" spans="1:11">
      <c r="A3783">
        <v>15701042</v>
      </c>
      <c r="B3783" s="1" t="s">
        <v>1752</v>
      </c>
      <c r="C3783">
        <v>596</v>
      </c>
      <c r="D3783" s="1" t="s">
        <v>17</v>
      </c>
      <c r="E3783" s="1" t="s">
        <v>7</v>
      </c>
      <c r="F3783">
        <v>27</v>
      </c>
      <c r="G3783" t="str">
        <f>IF(F3783&gt;54, "SENIORS",IF(F3783&gt;29, "MIDDLE AGE", IF(F3783&lt;30, "ADOLESENT", "INVALID")))</f>
        <v>ADOLESENT</v>
      </c>
      <c r="H3783" s="2">
        <v>151027.56</v>
      </c>
      <c r="I3783" t="s">
        <v>2942</v>
      </c>
      <c r="J3783" t="s">
        <v>2946</v>
      </c>
      <c r="K3783" s="3">
        <v>170320.58</v>
      </c>
    </row>
    <row r="3784" spans="1:11">
      <c r="A3784">
        <v>15680449</v>
      </c>
      <c r="B3784" s="1" t="s">
        <v>744</v>
      </c>
      <c r="C3784">
        <v>431</v>
      </c>
      <c r="D3784" s="1" t="s">
        <v>17</v>
      </c>
      <c r="E3784" s="1" t="s">
        <v>7</v>
      </c>
      <c r="F3784">
        <v>44</v>
      </c>
      <c r="G3784" t="str">
        <f>IF(F3784&gt;54, "SENIORS",IF(F3784&gt;29, "MIDDLE AGE", IF(F3784&lt;30, "ADOLESENT", "INVALID")))</f>
        <v>MIDDLE AGE</v>
      </c>
      <c r="H3784" s="2">
        <v>138843.70000000001</v>
      </c>
      <c r="I3784" t="s">
        <v>2942</v>
      </c>
      <c r="J3784" t="s">
        <v>2946</v>
      </c>
      <c r="K3784" s="3">
        <v>37688.31</v>
      </c>
    </row>
    <row r="3785" spans="1:11">
      <c r="A3785">
        <v>15599860</v>
      </c>
      <c r="B3785" s="1" t="s">
        <v>1021</v>
      </c>
      <c r="C3785">
        <v>647</v>
      </c>
      <c r="D3785" s="1" t="s">
        <v>9</v>
      </c>
      <c r="E3785" s="1" t="s">
        <v>7</v>
      </c>
      <c r="F3785">
        <v>26</v>
      </c>
      <c r="G3785" t="str">
        <f>IF(F3785&gt;54, "SENIORS",IF(F3785&gt;29, "MIDDLE AGE", IF(F3785&lt;30, "ADOLESENT", "INVALID")))</f>
        <v>ADOLESENT</v>
      </c>
      <c r="H3785" s="2">
        <v>109958.15</v>
      </c>
      <c r="I3785" t="s">
        <v>2942</v>
      </c>
      <c r="J3785" t="s">
        <v>2942</v>
      </c>
      <c r="K3785" s="3">
        <v>136592.24</v>
      </c>
    </row>
    <row r="3786" spans="1:11">
      <c r="A3786">
        <v>15723169</v>
      </c>
      <c r="B3786" s="1" t="s">
        <v>838</v>
      </c>
      <c r="C3786">
        <v>640</v>
      </c>
      <c r="D3786" s="1" t="s">
        <v>6</v>
      </c>
      <c r="E3786" s="1" t="s">
        <v>7</v>
      </c>
      <c r="F3786">
        <v>31</v>
      </c>
      <c r="G3786" t="str">
        <f>IF(F3786&gt;54, "SENIORS",IF(F3786&gt;29, "MIDDLE AGE", IF(F3786&lt;30, "ADOLESENT", "INVALID")))</f>
        <v>MIDDLE AGE</v>
      </c>
      <c r="H3786" s="2">
        <v>138857.59</v>
      </c>
      <c r="I3786" t="s">
        <v>2942</v>
      </c>
      <c r="J3786" t="s">
        <v>2946</v>
      </c>
      <c r="K3786" s="3">
        <v>48640.77</v>
      </c>
    </row>
    <row r="3787" spans="1:11">
      <c r="A3787">
        <v>15803842</v>
      </c>
      <c r="B3787" s="1" t="s">
        <v>1633</v>
      </c>
      <c r="C3787">
        <v>752</v>
      </c>
      <c r="D3787" s="1" t="s">
        <v>17</v>
      </c>
      <c r="E3787" s="1" t="s">
        <v>7</v>
      </c>
      <c r="F3787">
        <v>45</v>
      </c>
      <c r="G3787" t="str">
        <f>IF(F3787&gt;54, "SENIORS",IF(F3787&gt;29, "MIDDLE AGE", IF(F3787&lt;30, "ADOLESENT", "INVALID")))</f>
        <v>MIDDLE AGE</v>
      </c>
      <c r="H3787" s="2">
        <v>105426.5</v>
      </c>
      <c r="I3787" t="s">
        <v>2946</v>
      </c>
      <c r="J3787" t="s">
        <v>2942</v>
      </c>
      <c r="K3787" s="3">
        <v>89773.45</v>
      </c>
    </row>
    <row r="3788" spans="1:11">
      <c r="A3788">
        <v>15728224</v>
      </c>
      <c r="B3788" s="1" t="s">
        <v>311</v>
      </c>
      <c r="C3788">
        <v>710</v>
      </c>
      <c r="D3788" s="1" t="s">
        <v>17</v>
      </c>
      <c r="E3788" s="1" t="s">
        <v>7</v>
      </c>
      <c r="F3788">
        <v>41</v>
      </c>
      <c r="G3788" t="str">
        <f>IF(F3788&gt;54, "SENIORS",IF(F3788&gt;29, "MIDDLE AGE", IF(F3788&lt;30, "ADOLESENT", "INVALID")))</f>
        <v>MIDDLE AGE</v>
      </c>
      <c r="H3788" s="2">
        <v>149155.53</v>
      </c>
      <c r="I3788" t="s">
        <v>2942</v>
      </c>
      <c r="J3788" t="s">
        <v>2946</v>
      </c>
      <c r="K3788" s="3">
        <v>42131.26</v>
      </c>
    </row>
    <row r="3789" spans="1:11">
      <c r="A3789">
        <v>15644174</v>
      </c>
      <c r="B3789" s="1" t="s">
        <v>209</v>
      </c>
      <c r="C3789">
        <v>638</v>
      </c>
      <c r="D3789" s="1" t="s">
        <v>17</v>
      </c>
      <c r="E3789" s="1" t="s">
        <v>14</v>
      </c>
      <c r="F3789">
        <v>27</v>
      </c>
      <c r="G3789" t="str">
        <f>IF(F3789&gt;54, "SENIORS",IF(F3789&gt;29, "MIDDLE AGE", IF(F3789&lt;30, "ADOLESENT", "INVALID")))</f>
        <v>ADOLESENT</v>
      </c>
      <c r="H3789" s="2">
        <v>135096.04999999999</v>
      </c>
      <c r="I3789" t="s">
        <v>2942</v>
      </c>
      <c r="J3789" t="s">
        <v>2942</v>
      </c>
      <c r="K3789" s="3">
        <v>186523.72</v>
      </c>
    </row>
    <row r="3790" spans="1:11">
      <c r="A3790">
        <v>15707110</v>
      </c>
      <c r="B3790" s="1" t="s">
        <v>67</v>
      </c>
      <c r="C3790">
        <v>660</v>
      </c>
      <c r="D3790" s="1" t="s">
        <v>17</v>
      </c>
      <c r="E3790" s="1" t="s">
        <v>14</v>
      </c>
      <c r="F3790">
        <v>28</v>
      </c>
      <c r="G3790" t="str">
        <f>IF(F3790&gt;54, "SENIORS",IF(F3790&gt;29, "MIDDLE AGE", IF(F3790&lt;30, "ADOLESENT", "INVALID")))</f>
        <v>ADOLESENT</v>
      </c>
      <c r="H3790" s="2">
        <v>170890.05</v>
      </c>
      <c r="I3790" t="s">
        <v>2942</v>
      </c>
      <c r="J3790" t="s">
        <v>2946</v>
      </c>
      <c r="K3790" s="3">
        <v>41758.9</v>
      </c>
    </row>
    <row r="3791" spans="1:11">
      <c r="A3791">
        <v>15765415</v>
      </c>
      <c r="B3791" s="1" t="s">
        <v>434</v>
      </c>
      <c r="C3791">
        <v>609</v>
      </c>
      <c r="D3791" s="1" t="s">
        <v>9</v>
      </c>
      <c r="E3791" s="1" t="s">
        <v>7</v>
      </c>
      <c r="F3791">
        <v>45</v>
      </c>
      <c r="G3791" t="str">
        <f>IF(F3791&gt;54, "SENIORS",IF(F3791&gt;29, "MIDDLE AGE", IF(F3791&lt;30, "ADOLESENT", "INVALID")))</f>
        <v>MIDDLE AGE</v>
      </c>
      <c r="H3791" s="2">
        <v>89122.3</v>
      </c>
      <c r="I3791" t="s">
        <v>2942</v>
      </c>
      <c r="J3791" t="s">
        <v>2942</v>
      </c>
      <c r="K3791" s="3">
        <v>199256.98</v>
      </c>
    </row>
    <row r="3792" spans="1:11">
      <c r="A3792">
        <v>15756751</v>
      </c>
      <c r="B3792" s="1" t="s">
        <v>978</v>
      </c>
      <c r="C3792">
        <v>596</v>
      </c>
      <c r="D3792" s="1" t="s">
        <v>9</v>
      </c>
      <c r="E3792" s="1" t="s">
        <v>7</v>
      </c>
      <c r="F3792">
        <v>54</v>
      </c>
      <c r="G3792" t="str">
        <f>IF(F3792&gt;54, "SENIORS",IF(F3792&gt;29, "MIDDLE AGE", IF(F3792&lt;30, "ADOLESENT", "INVALID")))</f>
        <v>MIDDLE AGE</v>
      </c>
      <c r="H3792" s="2">
        <v>78126.28</v>
      </c>
      <c r="I3792" t="s">
        <v>2942</v>
      </c>
      <c r="J3792" t="s">
        <v>2942</v>
      </c>
      <c r="K3792" s="3">
        <v>153482.91</v>
      </c>
    </row>
    <row r="3793" spans="1:11">
      <c r="A3793">
        <v>15795151</v>
      </c>
      <c r="B3793" s="1" t="s">
        <v>1753</v>
      </c>
      <c r="C3793">
        <v>705</v>
      </c>
      <c r="D3793" s="1" t="s">
        <v>6</v>
      </c>
      <c r="E3793" s="1" t="s">
        <v>7</v>
      </c>
      <c r="F3793">
        <v>38</v>
      </c>
      <c r="G3793" t="str">
        <f>IF(F3793&gt;54, "SENIORS",IF(F3793&gt;29, "MIDDLE AGE", IF(F3793&lt;30, "ADOLESENT", "INVALID")))</f>
        <v>MIDDLE AGE</v>
      </c>
      <c r="H3793" s="2">
        <v>123894.43</v>
      </c>
      <c r="I3793" t="s">
        <v>2942</v>
      </c>
      <c r="J3793" t="s">
        <v>2946</v>
      </c>
      <c r="K3793" s="3">
        <v>21177.1</v>
      </c>
    </row>
    <row r="3794" spans="1:11">
      <c r="A3794">
        <v>15632859</v>
      </c>
      <c r="B3794" s="1" t="s">
        <v>918</v>
      </c>
      <c r="C3794">
        <v>444</v>
      </c>
      <c r="D3794" s="1" t="s">
        <v>6</v>
      </c>
      <c r="E3794" s="1" t="s">
        <v>14</v>
      </c>
      <c r="F3794">
        <v>36</v>
      </c>
      <c r="G3794" t="str">
        <f>IF(F3794&gt;54, "SENIORS",IF(F3794&gt;29, "MIDDLE AGE", IF(F3794&lt;30, "ADOLESENT", "INVALID")))</f>
        <v>MIDDLE AGE</v>
      </c>
      <c r="H3794" s="2">
        <v>0</v>
      </c>
      <c r="I3794" t="s">
        <v>2946</v>
      </c>
      <c r="J3794" t="s">
        <v>2942</v>
      </c>
      <c r="K3794" s="3">
        <v>138743.85999999999</v>
      </c>
    </row>
    <row r="3795" spans="1:11">
      <c r="A3795">
        <v>15584037</v>
      </c>
      <c r="B3795" s="1" t="s">
        <v>622</v>
      </c>
      <c r="C3795">
        <v>727</v>
      </c>
      <c r="D3795" s="1" t="s">
        <v>17</v>
      </c>
      <c r="E3795" s="1" t="s">
        <v>14</v>
      </c>
      <c r="F3795">
        <v>58</v>
      </c>
      <c r="G3795" t="str">
        <f>IF(F3795&gt;54, "SENIORS",IF(F3795&gt;29, "MIDDLE AGE", IF(F3795&lt;30, "ADOLESENT", "INVALID")))</f>
        <v>SENIORS</v>
      </c>
      <c r="H3795" s="2">
        <v>106913.43</v>
      </c>
      <c r="I3795" t="s">
        <v>2942</v>
      </c>
      <c r="J3795" t="s">
        <v>2946</v>
      </c>
      <c r="K3795" s="3">
        <v>25881</v>
      </c>
    </row>
    <row r="3796" spans="1:11">
      <c r="A3796">
        <v>15621409</v>
      </c>
      <c r="B3796" s="1" t="s">
        <v>67</v>
      </c>
      <c r="C3796">
        <v>496</v>
      </c>
      <c r="D3796" s="1" t="s">
        <v>6</v>
      </c>
      <c r="E3796" s="1" t="s">
        <v>14</v>
      </c>
      <c r="F3796">
        <v>32</v>
      </c>
      <c r="G3796" t="str">
        <f>IF(F3796&gt;54, "SENIORS",IF(F3796&gt;29, "MIDDLE AGE", IF(F3796&lt;30, "ADOLESENT", "INVALID")))</f>
        <v>MIDDLE AGE</v>
      </c>
      <c r="H3796" s="2">
        <v>127845.83</v>
      </c>
      <c r="I3796" t="s">
        <v>2942</v>
      </c>
      <c r="J3796" t="s">
        <v>2946</v>
      </c>
      <c r="K3796" s="3">
        <v>66469.2</v>
      </c>
    </row>
    <row r="3797" spans="1:11">
      <c r="A3797">
        <v>15581102</v>
      </c>
      <c r="B3797" s="1" t="s">
        <v>667</v>
      </c>
      <c r="C3797">
        <v>554</v>
      </c>
      <c r="D3797" s="1" t="s">
        <v>6</v>
      </c>
      <c r="E3797" s="1" t="s">
        <v>7</v>
      </c>
      <c r="F3797">
        <v>22</v>
      </c>
      <c r="G3797" t="str">
        <f>IF(F3797&gt;54, "SENIORS",IF(F3797&gt;29, "MIDDLE AGE", IF(F3797&lt;30, "ADOLESENT", "INVALID")))</f>
        <v>ADOLESENT</v>
      </c>
      <c r="H3797" s="2">
        <v>0</v>
      </c>
      <c r="I3797" t="s">
        <v>2946</v>
      </c>
      <c r="J3797" t="s">
        <v>2942</v>
      </c>
      <c r="K3797" s="3">
        <v>142670.60999999999</v>
      </c>
    </row>
    <row r="3798" spans="1:11">
      <c r="A3798">
        <v>15578096</v>
      </c>
      <c r="B3798" s="1" t="s">
        <v>273</v>
      </c>
      <c r="C3798">
        <v>537</v>
      </c>
      <c r="D3798" s="1" t="s">
        <v>6</v>
      </c>
      <c r="E3798" s="1" t="s">
        <v>14</v>
      </c>
      <c r="F3798">
        <v>26</v>
      </c>
      <c r="G3798" t="str">
        <f>IF(F3798&gt;54, "SENIORS",IF(F3798&gt;29, "MIDDLE AGE", IF(F3798&lt;30, "ADOLESENT", "INVALID")))</f>
        <v>ADOLESENT</v>
      </c>
      <c r="H3798" s="2">
        <v>106397.75</v>
      </c>
      <c r="I3798" t="s">
        <v>2946</v>
      </c>
      <c r="J3798" t="s">
        <v>2946</v>
      </c>
      <c r="K3798" s="3">
        <v>103563.23</v>
      </c>
    </row>
    <row r="3799" spans="1:11">
      <c r="A3799">
        <v>15669887</v>
      </c>
      <c r="B3799" s="1" t="s">
        <v>1754</v>
      </c>
      <c r="C3799">
        <v>839</v>
      </c>
      <c r="D3799" s="1" t="s">
        <v>6</v>
      </c>
      <c r="E3799" s="1" t="s">
        <v>7</v>
      </c>
      <c r="F3799">
        <v>51</v>
      </c>
      <c r="G3799" t="str">
        <f>IF(F3799&gt;54, "SENIORS",IF(F3799&gt;29, "MIDDLE AGE", IF(F3799&lt;30, "ADOLESENT", "INVALID")))</f>
        <v>MIDDLE AGE</v>
      </c>
      <c r="H3799" s="2">
        <v>0</v>
      </c>
      <c r="I3799" t="s">
        <v>2942</v>
      </c>
      <c r="J3799" t="s">
        <v>2942</v>
      </c>
      <c r="K3799" s="3">
        <v>69101.23</v>
      </c>
    </row>
    <row r="3800" spans="1:11">
      <c r="A3800">
        <v>15621834</v>
      </c>
      <c r="B3800" s="1" t="s">
        <v>1755</v>
      </c>
      <c r="C3800">
        <v>700</v>
      </c>
      <c r="D3800" s="1" t="s">
        <v>9</v>
      </c>
      <c r="E3800" s="1" t="s">
        <v>7</v>
      </c>
      <c r="F3800">
        <v>43</v>
      </c>
      <c r="G3800" t="str">
        <f>IF(F3800&gt;54, "SENIORS",IF(F3800&gt;29, "MIDDLE AGE", IF(F3800&lt;30, "ADOLESENT", "INVALID")))</f>
        <v>MIDDLE AGE</v>
      </c>
      <c r="H3800" s="2">
        <v>0</v>
      </c>
      <c r="I3800" t="s">
        <v>2942</v>
      </c>
      <c r="J3800" t="s">
        <v>2946</v>
      </c>
      <c r="K3800" s="3">
        <v>59475.35</v>
      </c>
    </row>
    <row r="3801" spans="1:11">
      <c r="A3801">
        <v>15655341</v>
      </c>
      <c r="B3801" s="1" t="s">
        <v>567</v>
      </c>
      <c r="C3801">
        <v>458</v>
      </c>
      <c r="D3801" s="1" t="s">
        <v>9</v>
      </c>
      <c r="E3801" s="1" t="s">
        <v>7</v>
      </c>
      <c r="F3801">
        <v>35</v>
      </c>
      <c r="G3801" t="str">
        <f>IF(F3801&gt;54, "SENIORS",IF(F3801&gt;29, "MIDDLE AGE", IF(F3801&lt;30, "ADOLESENT", "INVALID")))</f>
        <v>MIDDLE AGE</v>
      </c>
      <c r="H3801" s="2">
        <v>166492.48000000001</v>
      </c>
      <c r="I3801" t="s">
        <v>2942</v>
      </c>
      <c r="J3801" t="s">
        <v>2946</v>
      </c>
      <c r="K3801" s="3">
        <v>135287.74</v>
      </c>
    </row>
    <row r="3802" spans="1:11">
      <c r="A3802">
        <v>15685314</v>
      </c>
      <c r="B3802" s="1" t="s">
        <v>858</v>
      </c>
      <c r="C3802">
        <v>850</v>
      </c>
      <c r="D3802" s="1" t="s">
        <v>6</v>
      </c>
      <c r="E3802" s="1" t="s">
        <v>7</v>
      </c>
      <c r="F3802">
        <v>28</v>
      </c>
      <c r="G3802" t="str">
        <f>IF(F3802&gt;54, "SENIORS",IF(F3802&gt;29, "MIDDLE AGE", IF(F3802&lt;30, "ADOLESENT", "INVALID")))</f>
        <v>ADOLESENT</v>
      </c>
      <c r="H3802" s="2">
        <v>0</v>
      </c>
      <c r="I3802" t="s">
        <v>2942</v>
      </c>
      <c r="J3802" t="s">
        <v>2942</v>
      </c>
      <c r="K3802" s="3">
        <v>38773.74</v>
      </c>
    </row>
    <row r="3803" spans="1:11">
      <c r="A3803">
        <v>15653997</v>
      </c>
      <c r="B3803" s="1" t="s">
        <v>1756</v>
      </c>
      <c r="C3803">
        <v>699</v>
      </c>
      <c r="D3803" s="1" t="s">
        <v>9</v>
      </c>
      <c r="E3803" s="1" t="s">
        <v>14</v>
      </c>
      <c r="F3803">
        <v>31</v>
      </c>
      <c r="G3803" t="str">
        <f>IF(F3803&gt;54, "SENIORS",IF(F3803&gt;29, "MIDDLE AGE", IF(F3803&lt;30, "ADOLESENT", "INVALID")))</f>
        <v>MIDDLE AGE</v>
      </c>
      <c r="H3803" s="2">
        <v>114493.68</v>
      </c>
      <c r="I3803" t="s">
        <v>2946</v>
      </c>
      <c r="J3803" t="s">
        <v>2946</v>
      </c>
      <c r="K3803" s="3">
        <v>138396.32</v>
      </c>
    </row>
    <row r="3804" spans="1:11">
      <c r="A3804">
        <v>15629551</v>
      </c>
      <c r="B3804" s="1" t="s">
        <v>219</v>
      </c>
      <c r="C3804">
        <v>615</v>
      </c>
      <c r="D3804" s="1" t="s">
        <v>17</v>
      </c>
      <c r="E3804" s="1" t="s">
        <v>7</v>
      </c>
      <c r="F3804">
        <v>44</v>
      </c>
      <c r="G3804" t="str">
        <f>IF(F3804&gt;54, "SENIORS",IF(F3804&gt;29, "MIDDLE AGE", IF(F3804&lt;30, "ADOLESENT", "INVALID")))</f>
        <v>MIDDLE AGE</v>
      </c>
      <c r="H3804" s="2">
        <v>126104.98</v>
      </c>
      <c r="I3804" t="s">
        <v>2946</v>
      </c>
      <c r="J3804" t="s">
        <v>2942</v>
      </c>
      <c r="K3804" s="3">
        <v>110718.02</v>
      </c>
    </row>
    <row r="3805" spans="1:11">
      <c r="A3805">
        <v>15651264</v>
      </c>
      <c r="B3805" s="1" t="s">
        <v>1180</v>
      </c>
      <c r="C3805">
        <v>850</v>
      </c>
      <c r="D3805" s="1" t="s">
        <v>17</v>
      </c>
      <c r="E3805" s="1" t="s">
        <v>14</v>
      </c>
      <c r="F3805">
        <v>51</v>
      </c>
      <c r="G3805" t="str">
        <f>IF(F3805&gt;54, "SENIORS",IF(F3805&gt;29, "MIDDLE AGE", IF(F3805&lt;30, "ADOLESENT", "INVALID")))</f>
        <v>MIDDLE AGE</v>
      </c>
      <c r="H3805" s="2">
        <v>124425.99</v>
      </c>
      <c r="I3805" t="s">
        <v>2946</v>
      </c>
      <c r="J3805" t="s">
        <v>2946</v>
      </c>
      <c r="K3805" s="3">
        <v>118545.49</v>
      </c>
    </row>
    <row r="3806" spans="1:11">
      <c r="A3806">
        <v>15760825</v>
      </c>
      <c r="B3806" s="1" t="s">
        <v>636</v>
      </c>
      <c r="C3806">
        <v>604</v>
      </c>
      <c r="D3806" s="1" t="s">
        <v>6</v>
      </c>
      <c r="E3806" s="1" t="s">
        <v>7</v>
      </c>
      <c r="F3806">
        <v>40</v>
      </c>
      <c r="G3806" t="str">
        <f>IF(F3806&gt;54, "SENIORS",IF(F3806&gt;29, "MIDDLE AGE", IF(F3806&lt;30, "ADOLESENT", "INVALID")))</f>
        <v>MIDDLE AGE</v>
      </c>
      <c r="H3806" s="2">
        <v>0</v>
      </c>
      <c r="I3806" t="s">
        <v>2942</v>
      </c>
      <c r="J3806" t="s">
        <v>2946</v>
      </c>
      <c r="K3806" s="3">
        <v>123207.17</v>
      </c>
    </row>
    <row r="3807" spans="1:11">
      <c r="A3807">
        <v>15597394</v>
      </c>
      <c r="B3807" s="1" t="s">
        <v>1085</v>
      </c>
      <c r="C3807">
        <v>668</v>
      </c>
      <c r="D3807" s="1" t="s">
        <v>9</v>
      </c>
      <c r="E3807" s="1" t="s">
        <v>14</v>
      </c>
      <c r="F3807">
        <v>34</v>
      </c>
      <c r="G3807" t="str">
        <f>IF(F3807&gt;54, "SENIORS",IF(F3807&gt;29, "MIDDLE AGE", IF(F3807&lt;30, "ADOLESENT", "INVALID")))</f>
        <v>MIDDLE AGE</v>
      </c>
      <c r="H3807" s="2">
        <v>0</v>
      </c>
      <c r="I3807" t="s">
        <v>2946</v>
      </c>
      <c r="J3807" t="s">
        <v>2946</v>
      </c>
      <c r="K3807" s="3">
        <v>99984.86</v>
      </c>
    </row>
    <row r="3808" spans="1:11">
      <c r="A3808">
        <v>15740383</v>
      </c>
      <c r="B3808" s="1" t="s">
        <v>1757</v>
      </c>
      <c r="C3808">
        <v>594</v>
      </c>
      <c r="D3808" s="1" t="s">
        <v>9</v>
      </c>
      <c r="E3808" s="1" t="s">
        <v>7</v>
      </c>
      <c r="F3808">
        <v>38</v>
      </c>
      <c r="G3808" t="str">
        <f>IF(F3808&gt;54, "SENIORS",IF(F3808&gt;29, "MIDDLE AGE", IF(F3808&lt;30, "ADOLESENT", "INVALID")))</f>
        <v>MIDDLE AGE</v>
      </c>
      <c r="H3808" s="2">
        <v>0</v>
      </c>
      <c r="I3808" t="s">
        <v>2942</v>
      </c>
      <c r="J3808" t="s">
        <v>2946</v>
      </c>
      <c r="K3808" s="3">
        <v>58332.91</v>
      </c>
    </row>
    <row r="3809" spans="1:11">
      <c r="A3809">
        <v>15670562</v>
      </c>
      <c r="B3809" s="1" t="s">
        <v>1758</v>
      </c>
      <c r="C3809">
        <v>470</v>
      </c>
      <c r="D3809" s="1" t="s">
        <v>6</v>
      </c>
      <c r="E3809" s="1" t="s">
        <v>14</v>
      </c>
      <c r="F3809">
        <v>30</v>
      </c>
      <c r="G3809" t="str">
        <f>IF(F3809&gt;54, "SENIORS",IF(F3809&gt;29, "MIDDLE AGE", IF(F3809&lt;30, "ADOLESENT", "INVALID")))</f>
        <v>MIDDLE AGE</v>
      </c>
      <c r="H3809" s="2">
        <v>101140.76</v>
      </c>
      <c r="I3809" t="s">
        <v>2942</v>
      </c>
      <c r="J3809" t="s">
        <v>2942</v>
      </c>
      <c r="K3809" s="3">
        <v>50906.65</v>
      </c>
    </row>
    <row r="3810" spans="1:11">
      <c r="A3810">
        <v>15698117</v>
      </c>
      <c r="B3810" s="1" t="s">
        <v>1759</v>
      </c>
      <c r="C3810">
        <v>701</v>
      </c>
      <c r="D3810" s="1" t="s">
        <v>17</v>
      </c>
      <c r="E3810" s="1" t="s">
        <v>14</v>
      </c>
      <c r="F3810">
        <v>41</v>
      </c>
      <c r="G3810" t="str">
        <f>IF(F3810&gt;54, "SENIORS",IF(F3810&gt;29, "MIDDLE AGE", IF(F3810&lt;30, "ADOLESENT", "INVALID")))</f>
        <v>MIDDLE AGE</v>
      </c>
      <c r="H3810" s="2">
        <v>150844.94</v>
      </c>
      <c r="I3810" t="s">
        <v>2946</v>
      </c>
      <c r="J3810" t="s">
        <v>2942</v>
      </c>
      <c r="K3810" s="3">
        <v>127623.36</v>
      </c>
    </row>
    <row r="3811" spans="1:11">
      <c r="A3811">
        <v>15694805</v>
      </c>
      <c r="B3811" s="1" t="s">
        <v>214</v>
      </c>
      <c r="C3811">
        <v>664</v>
      </c>
      <c r="D3811" s="1" t="s">
        <v>9</v>
      </c>
      <c r="E3811" s="1" t="s">
        <v>14</v>
      </c>
      <c r="F3811">
        <v>35</v>
      </c>
      <c r="G3811" t="str">
        <f>IF(F3811&gt;54, "SENIORS",IF(F3811&gt;29, "MIDDLE AGE", IF(F3811&lt;30, "ADOLESENT", "INVALID")))</f>
        <v>MIDDLE AGE</v>
      </c>
      <c r="H3811" s="2">
        <v>115024.5</v>
      </c>
      <c r="I3811" t="s">
        <v>2946</v>
      </c>
      <c r="J3811" t="s">
        <v>2942</v>
      </c>
      <c r="K3811" s="3">
        <v>169665.79</v>
      </c>
    </row>
    <row r="3812" spans="1:11">
      <c r="A3812">
        <v>15746802</v>
      </c>
      <c r="B3812" s="1" t="s">
        <v>10</v>
      </c>
      <c r="C3812">
        <v>477</v>
      </c>
      <c r="D3812" s="1" t="s">
        <v>6</v>
      </c>
      <c r="E3812" s="1" t="s">
        <v>7</v>
      </c>
      <c r="F3812">
        <v>30</v>
      </c>
      <c r="G3812" t="str">
        <f>IF(F3812&gt;54, "SENIORS",IF(F3812&gt;29, "MIDDLE AGE", IF(F3812&lt;30, "ADOLESENT", "INVALID")))</f>
        <v>MIDDLE AGE</v>
      </c>
      <c r="H3812" s="2">
        <v>131286.46</v>
      </c>
      <c r="I3812" t="s">
        <v>2942</v>
      </c>
      <c r="J3812" t="s">
        <v>2946</v>
      </c>
      <c r="K3812" s="3">
        <v>194144.45</v>
      </c>
    </row>
    <row r="3813" spans="1:11">
      <c r="A3813">
        <v>15589428</v>
      </c>
      <c r="B3813" s="1" t="s">
        <v>1691</v>
      </c>
      <c r="C3813">
        <v>756</v>
      </c>
      <c r="D3813" s="1" t="s">
        <v>6</v>
      </c>
      <c r="E3813" s="1" t="s">
        <v>7</v>
      </c>
      <c r="F3813">
        <v>42</v>
      </c>
      <c r="G3813" t="str">
        <f>IF(F3813&gt;54, "SENIORS",IF(F3813&gt;29, "MIDDLE AGE", IF(F3813&lt;30, "ADOLESENT", "INVALID")))</f>
        <v>MIDDLE AGE</v>
      </c>
      <c r="H3813" s="2">
        <v>0</v>
      </c>
      <c r="I3813" t="s">
        <v>2942</v>
      </c>
      <c r="J3813" t="s">
        <v>2946</v>
      </c>
      <c r="K3813" s="3">
        <v>35673.42</v>
      </c>
    </row>
    <row r="3814" spans="1:11">
      <c r="A3814">
        <v>15790267</v>
      </c>
      <c r="B3814" s="1" t="s">
        <v>603</v>
      </c>
      <c r="C3814">
        <v>625</v>
      </c>
      <c r="D3814" s="1" t="s">
        <v>6</v>
      </c>
      <c r="E3814" s="1" t="s">
        <v>7</v>
      </c>
      <c r="F3814">
        <v>40</v>
      </c>
      <c r="G3814" t="str">
        <f>IF(F3814&gt;54, "SENIORS",IF(F3814&gt;29, "MIDDLE AGE", IF(F3814&lt;30, "ADOLESENT", "INVALID")))</f>
        <v>MIDDLE AGE</v>
      </c>
      <c r="H3814" s="2">
        <v>141267.67000000001</v>
      </c>
      <c r="I3814" t="s">
        <v>2946</v>
      </c>
      <c r="J3814" t="s">
        <v>2942</v>
      </c>
      <c r="K3814" s="3">
        <v>177397.49</v>
      </c>
    </row>
    <row r="3815" spans="1:11">
      <c r="A3815">
        <v>15665402</v>
      </c>
      <c r="B3815" s="1" t="s">
        <v>947</v>
      </c>
      <c r="C3815">
        <v>703</v>
      </c>
      <c r="D3815" s="1" t="s">
        <v>9</v>
      </c>
      <c r="E3815" s="1" t="s">
        <v>14</v>
      </c>
      <c r="F3815">
        <v>73</v>
      </c>
      <c r="G3815" t="str">
        <f>IF(F3815&gt;54, "SENIORS",IF(F3815&gt;29, "MIDDLE AGE", IF(F3815&lt;30, "ADOLESENT", "INVALID")))</f>
        <v>SENIORS</v>
      </c>
      <c r="H3815" s="2">
        <v>137761.54999999999</v>
      </c>
      <c r="I3815" t="s">
        <v>2942</v>
      </c>
      <c r="J3815" t="s">
        <v>2942</v>
      </c>
      <c r="K3815" s="3">
        <v>159677.46</v>
      </c>
    </row>
    <row r="3816" spans="1:11">
      <c r="A3816">
        <v>15642093</v>
      </c>
      <c r="B3816" s="1" t="s">
        <v>132</v>
      </c>
      <c r="C3816">
        <v>646</v>
      </c>
      <c r="D3816" s="1" t="s">
        <v>6</v>
      </c>
      <c r="E3816" s="1" t="s">
        <v>14</v>
      </c>
      <c r="F3816">
        <v>30</v>
      </c>
      <c r="G3816" t="str">
        <f>IF(F3816&gt;54, "SENIORS",IF(F3816&gt;29, "MIDDLE AGE", IF(F3816&lt;30, "ADOLESENT", "INVALID")))</f>
        <v>MIDDLE AGE</v>
      </c>
      <c r="H3816" s="2">
        <v>0</v>
      </c>
      <c r="I3816" t="s">
        <v>2942</v>
      </c>
      <c r="J3816" t="s">
        <v>2946</v>
      </c>
      <c r="K3816" s="3">
        <v>153566.97</v>
      </c>
    </row>
    <row r="3817" spans="1:11">
      <c r="A3817">
        <v>15666181</v>
      </c>
      <c r="B3817" s="1" t="s">
        <v>1760</v>
      </c>
      <c r="C3817">
        <v>650</v>
      </c>
      <c r="D3817" s="1" t="s">
        <v>6</v>
      </c>
      <c r="E3817" s="1" t="s">
        <v>14</v>
      </c>
      <c r="F3817">
        <v>33</v>
      </c>
      <c r="G3817" t="str">
        <f>IF(F3817&gt;54, "SENIORS",IF(F3817&gt;29, "MIDDLE AGE", IF(F3817&lt;30, "ADOLESENT", "INVALID")))</f>
        <v>MIDDLE AGE</v>
      </c>
      <c r="H3817" s="2">
        <v>98064.97</v>
      </c>
      <c r="I3817" t="s">
        <v>2942</v>
      </c>
      <c r="J3817" t="s">
        <v>2946</v>
      </c>
      <c r="K3817" s="3">
        <v>52411.99</v>
      </c>
    </row>
    <row r="3818" spans="1:11">
      <c r="A3818">
        <v>15602554</v>
      </c>
      <c r="B3818" s="1" t="s">
        <v>944</v>
      </c>
      <c r="C3818">
        <v>664</v>
      </c>
      <c r="D3818" s="1" t="s">
        <v>6</v>
      </c>
      <c r="E3818" s="1" t="s">
        <v>7</v>
      </c>
      <c r="F3818">
        <v>31</v>
      </c>
      <c r="G3818" t="str">
        <f>IF(F3818&gt;54, "SENIORS",IF(F3818&gt;29, "MIDDLE AGE", IF(F3818&lt;30, "ADOLESENT", "INVALID")))</f>
        <v>MIDDLE AGE</v>
      </c>
      <c r="H3818" s="2">
        <v>114519.57</v>
      </c>
      <c r="I3818" t="s">
        <v>2946</v>
      </c>
      <c r="J3818" t="s">
        <v>2942</v>
      </c>
      <c r="K3818" s="3">
        <v>79222.02</v>
      </c>
    </row>
    <row r="3819" spans="1:11">
      <c r="A3819">
        <v>15724251</v>
      </c>
      <c r="B3819" s="1" t="s">
        <v>1051</v>
      </c>
      <c r="C3819">
        <v>682</v>
      </c>
      <c r="D3819" s="1" t="s">
        <v>17</v>
      </c>
      <c r="E3819" s="1" t="s">
        <v>7</v>
      </c>
      <c r="F3819">
        <v>29</v>
      </c>
      <c r="G3819" t="str">
        <f>IF(F3819&gt;54, "SENIORS",IF(F3819&gt;29, "MIDDLE AGE", IF(F3819&lt;30, "ADOLESENT", "INVALID")))</f>
        <v>ADOLESENT</v>
      </c>
      <c r="H3819" s="2">
        <v>101012.77</v>
      </c>
      <c r="I3819" t="s">
        <v>2946</v>
      </c>
      <c r="J3819" t="s">
        <v>2946</v>
      </c>
      <c r="K3819" s="3">
        <v>32589.89</v>
      </c>
    </row>
    <row r="3820" spans="1:11">
      <c r="A3820">
        <v>15740147</v>
      </c>
      <c r="B3820" s="1" t="s">
        <v>861</v>
      </c>
      <c r="C3820">
        <v>725</v>
      </c>
      <c r="D3820" s="1" t="s">
        <v>6</v>
      </c>
      <c r="E3820" s="1" t="s">
        <v>7</v>
      </c>
      <c r="F3820">
        <v>44</v>
      </c>
      <c r="G3820" t="str">
        <f>IF(F3820&gt;54, "SENIORS",IF(F3820&gt;29, "MIDDLE AGE", IF(F3820&lt;30, "ADOLESENT", "INVALID")))</f>
        <v>MIDDLE AGE</v>
      </c>
      <c r="H3820" s="2">
        <v>0</v>
      </c>
      <c r="I3820" t="s">
        <v>2946</v>
      </c>
      <c r="J3820" t="s">
        <v>2942</v>
      </c>
      <c r="K3820" s="3">
        <v>93777.61</v>
      </c>
    </row>
    <row r="3821" spans="1:11">
      <c r="A3821">
        <v>15718289</v>
      </c>
      <c r="B3821" s="1" t="s">
        <v>110</v>
      </c>
      <c r="C3821">
        <v>553</v>
      </c>
      <c r="D3821" s="1" t="s">
        <v>17</v>
      </c>
      <c r="E3821" s="1" t="s">
        <v>14</v>
      </c>
      <c r="F3821">
        <v>46</v>
      </c>
      <c r="G3821" t="str">
        <f>IF(F3821&gt;54, "SENIORS",IF(F3821&gt;29, "MIDDLE AGE", IF(F3821&lt;30, "ADOLESENT", "INVALID")))</f>
        <v>MIDDLE AGE</v>
      </c>
      <c r="H3821" s="2">
        <v>82291.100000000006</v>
      </c>
      <c r="I3821" t="s">
        <v>2942</v>
      </c>
      <c r="J3821" t="s">
        <v>2946</v>
      </c>
      <c r="K3821" s="3">
        <v>112549.99</v>
      </c>
    </row>
    <row r="3822" spans="1:11">
      <c r="A3822">
        <v>15763148</v>
      </c>
      <c r="B3822" s="1" t="s">
        <v>680</v>
      </c>
      <c r="C3822">
        <v>576</v>
      </c>
      <c r="D3822" s="1" t="s">
        <v>6</v>
      </c>
      <c r="E3822" s="1" t="s">
        <v>14</v>
      </c>
      <c r="F3822">
        <v>39</v>
      </c>
      <c r="G3822" t="str">
        <f>IF(F3822&gt;54, "SENIORS",IF(F3822&gt;29, "MIDDLE AGE", IF(F3822&lt;30, "ADOLESENT", "INVALID")))</f>
        <v>MIDDLE AGE</v>
      </c>
      <c r="H3822" s="2">
        <v>84719.98</v>
      </c>
      <c r="I3822" t="s">
        <v>2946</v>
      </c>
      <c r="J3822" t="s">
        <v>2946</v>
      </c>
      <c r="K3822" s="3">
        <v>191063.36</v>
      </c>
    </row>
    <row r="3823" spans="1:11">
      <c r="A3823">
        <v>15685245</v>
      </c>
      <c r="B3823" s="1" t="s">
        <v>1761</v>
      </c>
      <c r="C3823">
        <v>608</v>
      </c>
      <c r="D3823" s="1" t="s">
        <v>9</v>
      </c>
      <c r="E3823" s="1" t="s">
        <v>7</v>
      </c>
      <c r="F3823">
        <v>56</v>
      </c>
      <c r="G3823" t="str">
        <f>IF(F3823&gt;54, "SENIORS",IF(F3823&gt;29, "MIDDLE AGE", IF(F3823&lt;30, "ADOLESENT", "INVALID")))</f>
        <v>SENIORS</v>
      </c>
      <c r="H3823" s="2">
        <v>0</v>
      </c>
      <c r="I3823" t="s">
        <v>2946</v>
      </c>
      <c r="J3823" t="s">
        <v>2942</v>
      </c>
      <c r="K3823" s="3">
        <v>153810.41</v>
      </c>
    </row>
    <row r="3824" spans="1:11">
      <c r="A3824">
        <v>15626985</v>
      </c>
      <c r="B3824" s="1" t="s">
        <v>1542</v>
      </c>
      <c r="C3824">
        <v>850</v>
      </c>
      <c r="D3824" s="1" t="s">
        <v>6</v>
      </c>
      <c r="E3824" s="1" t="s">
        <v>7</v>
      </c>
      <c r="F3824">
        <v>39</v>
      </c>
      <c r="G3824" t="str">
        <f>IF(F3824&gt;54, "SENIORS",IF(F3824&gt;29, "MIDDLE AGE", IF(F3824&lt;30, "ADOLESENT", "INVALID")))</f>
        <v>MIDDLE AGE</v>
      </c>
      <c r="H3824" s="2">
        <v>104386.53</v>
      </c>
      <c r="I3824" t="s">
        <v>2942</v>
      </c>
      <c r="J3824" t="s">
        <v>2946</v>
      </c>
      <c r="K3824" s="3">
        <v>105886.77</v>
      </c>
    </row>
    <row r="3825" spans="1:11">
      <c r="A3825">
        <v>15585823</v>
      </c>
      <c r="B3825" s="1" t="s">
        <v>1062</v>
      </c>
      <c r="C3825">
        <v>627</v>
      </c>
      <c r="D3825" s="1" t="s">
        <v>6</v>
      </c>
      <c r="E3825" s="1" t="s">
        <v>14</v>
      </c>
      <c r="F3825">
        <v>31</v>
      </c>
      <c r="G3825" t="str">
        <f>IF(F3825&gt;54, "SENIORS",IF(F3825&gt;29, "MIDDLE AGE", IF(F3825&lt;30, "ADOLESENT", "INVALID")))</f>
        <v>MIDDLE AGE</v>
      </c>
      <c r="H3825" s="2">
        <v>128131.73</v>
      </c>
      <c r="I3825" t="s">
        <v>2942</v>
      </c>
      <c r="J3825" t="s">
        <v>2946</v>
      </c>
      <c r="K3825" s="3">
        <v>96131.47</v>
      </c>
    </row>
    <row r="3826" spans="1:11">
      <c r="A3826">
        <v>15728167</v>
      </c>
      <c r="B3826" s="1" t="s">
        <v>769</v>
      </c>
      <c r="C3826">
        <v>667</v>
      </c>
      <c r="D3826" s="1" t="s">
        <v>6</v>
      </c>
      <c r="E3826" s="1" t="s">
        <v>14</v>
      </c>
      <c r="F3826">
        <v>44</v>
      </c>
      <c r="G3826" t="str">
        <f>IF(F3826&gt;54, "SENIORS",IF(F3826&gt;29, "MIDDLE AGE", IF(F3826&lt;30, "ADOLESENT", "INVALID")))</f>
        <v>MIDDLE AGE</v>
      </c>
      <c r="H3826" s="2">
        <v>122806.95</v>
      </c>
      <c r="I3826" t="s">
        <v>2946</v>
      </c>
      <c r="J3826" t="s">
        <v>2946</v>
      </c>
      <c r="K3826" s="3">
        <v>15120.86</v>
      </c>
    </row>
    <row r="3827" spans="1:11">
      <c r="A3827">
        <v>15762928</v>
      </c>
      <c r="B3827" s="1" t="s">
        <v>1762</v>
      </c>
      <c r="C3827">
        <v>548</v>
      </c>
      <c r="D3827" s="1" t="s">
        <v>9</v>
      </c>
      <c r="E3827" s="1" t="s">
        <v>14</v>
      </c>
      <c r="F3827">
        <v>44</v>
      </c>
      <c r="G3827" t="str">
        <f>IF(F3827&gt;54, "SENIORS",IF(F3827&gt;29, "MIDDLE AGE", IF(F3827&lt;30, "ADOLESENT", "INVALID")))</f>
        <v>MIDDLE AGE</v>
      </c>
      <c r="H3827" s="2">
        <v>0</v>
      </c>
      <c r="I3827" t="s">
        <v>2942</v>
      </c>
      <c r="J3827" t="s">
        <v>2946</v>
      </c>
      <c r="K3827" s="3">
        <v>16989.77</v>
      </c>
    </row>
    <row r="3828" spans="1:11">
      <c r="A3828">
        <v>15751774</v>
      </c>
      <c r="B3828" s="1" t="s">
        <v>1763</v>
      </c>
      <c r="C3828">
        <v>774</v>
      </c>
      <c r="D3828" s="1" t="s">
        <v>6</v>
      </c>
      <c r="E3828" s="1" t="s">
        <v>14</v>
      </c>
      <c r="F3828">
        <v>76</v>
      </c>
      <c r="G3828" t="str">
        <f>IF(F3828&gt;54, "SENIORS",IF(F3828&gt;29, "MIDDLE AGE", IF(F3828&lt;30, "ADOLESENT", "INVALID")))</f>
        <v>SENIORS</v>
      </c>
      <c r="H3828" s="2">
        <v>112510.89</v>
      </c>
      <c r="I3828" t="s">
        <v>2942</v>
      </c>
      <c r="J3828" t="s">
        <v>2942</v>
      </c>
      <c r="K3828" s="3">
        <v>143133.18</v>
      </c>
    </row>
    <row r="3829" spans="1:11">
      <c r="A3829">
        <v>15654733</v>
      </c>
      <c r="B3829" s="1" t="s">
        <v>305</v>
      </c>
      <c r="C3829">
        <v>794</v>
      </c>
      <c r="D3829" s="1" t="s">
        <v>17</v>
      </c>
      <c r="E3829" s="1" t="s">
        <v>14</v>
      </c>
      <c r="F3829">
        <v>57</v>
      </c>
      <c r="G3829" t="str">
        <f>IF(F3829&gt;54, "SENIORS",IF(F3829&gt;29, "MIDDLE AGE", IF(F3829&lt;30, "ADOLESENT", "INVALID")))</f>
        <v>SENIORS</v>
      </c>
      <c r="H3829" s="2">
        <v>117056.46</v>
      </c>
      <c r="I3829" t="s">
        <v>2942</v>
      </c>
      <c r="J3829" t="s">
        <v>2946</v>
      </c>
      <c r="K3829" s="3">
        <v>93336.93</v>
      </c>
    </row>
    <row r="3830" spans="1:11">
      <c r="A3830">
        <v>15809777</v>
      </c>
      <c r="B3830" s="1" t="s">
        <v>1764</v>
      </c>
      <c r="C3830">
        <v>497</v>
      </c>
      <c r="D3830" s="1" t="s">
        <v>17</v>
      </c>
      <c r="E3830" s="1" t="s">
        <v>7</v>
      </c>
      <c r="F3830">
        <v>55</v>
      </c>
      <c r="G3830" t="str">
        <f>IF(F3830&gt;54, "SENIORS",IF(F3830&gt;29, "MIDDLE AGE", IF(F3830&lt;30, "ADOLESENT", "INVALID")))</f>
        <v>SENIORS</v>
      </c>
      <c r="H3830" s="2">
        <v>131778.66</v>
      </c>
      <c r="I3830" t="s">
        <v>2942</v>
      </c>
      <c r="J3830" t="s">
        <v>2942</v>
      </c>
      <c r="K3830" s="3">
        <v>9972.64</v>
      </c>
    </row>
    <row r="3831" spans="1:11">
      <c r="A3831">
        <v>15744200</v>
      </c>
      <c r="B3831" s="1" t="s">
        <v>644</v>
      </c>
      <c r="C3831">
        <v>587</v>
      </c>
      <c r="D3831" s="1" t="s">
        <v>6</v>
      </c>
      <c r="E3831" s="1" t="s">
        <v>7</v>
      </c>
      <c r="F3831">
        <v>36</v>
      </c>
      <c r="G3831" t="str">
        <f>IF(F3831&gt;54, "SENIORS",IF(F3831&gt;29, "MIDDLE AGE", IF(F3831&lt;30, "ADOLESENT", "INVALID")))</f>
        <v>MIDDLE AGE</v>
      </c>
      <c r="H3831" s="2">
        <v>70784.27</v>
      </c>
      <c r="I3831" t="s">
        <v>2942</v>
      </c>
      <c r="J3831" t="s">
        <v>2946</v>
      </c>
      <c r="K3831" s="3">
        <v>30579.82</v>
      </c>
    </row>
    <row r="3832" spans="1:11">
      <c r="A3832">
        <v>15720713</v>
      </c>
      <c r="B3832" s="1" t="s">
        <v>1397</v>
      </c>
      <c r="C3832">
        <v>850</v>
      </c>
      <c r="D3832" s="1" t="s">
        <v>6</v>
      </c>
      <c r="E3832" s="1" t="s">
        <v>7</v>
      </c>
      <c r="F3832">
        <v>29</v>
      </c>
      <c r="G3832" t="str">
        <f>IF(F3832&gt;54, "SENIORS",IF(F3832&gt;29, "MIDDLE AGE", IF(F3832&lt;30, "ADOLESENT", "INVALID")))</f>
        <v>ADOLESENT</v>
      </c>
      <c r="H3832" s="2">
        <v>0</v>
      </c>
      <c r="I3832" t="s">
        <v>2942</v>
      </c>
      <c r="J3832" t="s">
        <v>2942</v>
      </c>
      <c r="K3832" s="3">
        <v>199775.67</v>
      </c>
    </row>
    <row r="3833" spans="1:11">
      <c r="A3833">
        <v>15695356</v>
      </c>
      <c r="B3833" s="1" t="s">
        <v>586</v>
      </c>
      <c r="C3833">
        <v>722</v>
      </c>
      <c r="D3833" s="1" t="s">
        <v>6</v>
      </c>
      <c r="E3833" s="1" t="s">
        <v>14</v>
      </c>
      <c r="F3833">
        <v>46</v>
      </c>
      <c r="G3833" t="str">
        <f>IF(F3833&gt;54, "SENIORS",IF(F3833&gt;29, "MIDDLE AGE", IF(F3833&lt;30, "ADOLESENT", "INVALID")))</f>
        <v>MIDDLE AGE</v>
      </c>
      <c r="H3833" s="2">
        <v>0</v>
      </c>
      <c r="I3833" t="s">
        <v>2942</v>
      </c>
      <c r="J3833" t="s">
        <v>2946</v>
      </c>
      <c r="K3833" s="3">
        <v>179908.71</v>
      </c>
    </row>
    <row r="3834" spans="1:11">
      <c r="A3834">
        <v>15653315</v>
      </c>
      <c r="B3834" s="1" t="s">
        <v>253</v>
      </c>
      <c r="C3834">
        <v>555</v>
      </c>
      <c r="D3834" s="1" t="s">
        <v>9</v>
      </c>
      <c r="E3834" s="1" t="s">
        <v>7</v>
      </c>
      <c r="F3834">
        <v>35</v>
      </c>
      <c r="G3834" t="str">
        <f>IF(F3834&gt;54, "SENIORS",IF(F3834&gt;29, "MIDDLE AGE", IF(F3834&lt;30, "ADOLESENT", "INVALID")))</f>
        <v>MIDDLE AGE</v>
      </c>
      <c r="H3834" s="2">
        <v>0</v>
      </c>
      <c r="I3834" t="s">
        <v>2942</v>
      </c>
      <c r="J3834" t="s">
        <v>2946</v>
      </c>
      <c r="K3834" s="3">
        <v>101667</v>
      </c>
    </row>
    <row r="3835" spans="1:11">
      <c r="A3835">
        <v>15604792</v>
      </c>
      <c r="B3835" s="1" t="s">
        <v>647</v>
      </c>
      <c r="C3835">
        <v>609</v>
      </c>
      <c r="D3835" s="1" t="s">
        <v>17</v>
      </c>
      <c r="E3835" s="1" t="s">
        <v>14</v>
      </c>
      <c r="F3835">
        <v>38</v>
      </c>
      <c r="G3835" t="str">
        <f>IF(F3835&gt;54, "SENIORS",IF(F3835&gt;29, "MIDDLE AGE", IF(F3835&lt;30, "ADOLESENT", "INVALID")))</f>
        <v>MIDDLE AGE</v>
      </c>
      <c r="H3835" s="2">
        <v>140752.06</v>
      </c>
      <c r="I3835" t="s">
        <v>2946</v>
      </c>
      <c r="J3835" t="s">
        <v>2942</v>
      </c>
      <c r="K3835" s="3">
        <v>171430.16</v>
      </c>
    </row>
    <row r="3836" spans="1:11">
      <c r="A3836">
        <v>15704819</v>
      </c>
      <c r="B3836" s="1" t="s">
        <v>1598</v>
      </c>
      <c r="C3836">
        <v>734</v>
      </c>
      <c r="D3836" s="1" t="s">
        <v>9</v>
      </c>
      <c r="E3836" s="1" t="s">
        <v>7</v>
      </c>
      <c r="F3836">
        <v>39</v>
      </c>
      <c r="G3836" t="str">
        <f>IF(F3836&gt;54, "SENIORS",IF(F3836&gt;29, "MIDDLE AGE", IF(F3836&lt;30, "ADOLESENT", "INVALID")))</f>
        <v>MIDDLE AGE</v>
      </c>
      <c r="H3836" s="2">
        <v>92126.26</v>
      </c>
      <c r="I3836" t="s">
        <v>2946</v>
      </c>
      <c r="J3836" t="s">
        <v>2946</v>
      </c>
      <c r="K3836" s="3">
        <v>112973.34</v>
      </c>
    </row>
    <row r="3837" spans="1:11">
      <c r="A3837">
        <v>15670859</v>
      </c>
      <c r="B3837" s="1" t="s">
        <v>226</v>
      </c>
      <c r="C3837">
        <v>718</v>
      </c>
      <c r="D3837" s="1" t="s">
        <v>17</v>
      </c>
      <c r="E3837" s="1" t="s">
        <v>7</v>
      </c>
      <c r="F3837">
        <v>39</v>
      </c>
      <c r="G3837" t="str">
        <f>IF(F3837&gt;54, "SENIORS",IF(F3837&gt;29, "MIDDLE AGE", IF(F3837&lt;30, "ADOLESENT", "INVALID")))</f>
        <v>MIDDLE AGE</v>
      </c>
      <c r="H3837" s="2">
        <v>93148.74</v>
      </c>
      <c r="I3837" t="s">
        <v>2942</v>
      </c>
      <c r="J3837" t="s">
        <v>2942</v>
      </c>
      <c r="K3837" s="3">
        <v>190746.38</v>
      </c>
    </row>
    <row r="3838" spans="1:11">
      <c r="A3838">
        <v>15602797</v>
      </c>
      <c r="B3838" s="1" t="s">
        <v>602</v>
      </c>
      <c r="C3838">
        <v>645</v>
      </c>
      <c r="D3838" s="1" t="s">
        <v>9</v>
      </c>
      <c r="E3838" s="1" t="s">
        <v>7</v>
      </c>
      <c r="F3838">
        <v>49</v>
      </c>
      <c r="G3838" t="str">
        <f>IF(F3838&gt;54, "SENIORS",IF(F3838&gt;29, "MIDDLE AGE", IF(F3838&lt;30, "ADOLESENT", "INVALID")))</f>
        <v>MIDDLE AGE</v>
      </c>
      <c r="H3838" s="2">
        <v>110132.55</v>
      </c>
      <c r="I3838" t="s">
        <v>2946</v>
      </c>
      <c r="J3838" t="s">
        <v>2942</v>
      </c>
      <c r="K3838" s="3">
        <v>187689.91</v>
      </c>
    </row>
    <row r="3839" spans="1:11">
      <c r="A3839">
        <v>15662533</v>
      </c>
      <c r="B3839" s="1" t="s">
        <v>1444</v>
      </c>
      <c r="C3839">
        <v>598</v>
      </c>
      <c r="D3839" s="1" t="s">
        <v>9</v>
      </c>
      <c r="E3839" s="1" t="s">
        <v>7</v>
      </c>
      <c r="F3839">
        <v>23</v>
      </c>
      <c r="G3839" t="str">
        <f>IF(F3839&gt;54, "SENIORS",IF(F3839&gt;29, "MIDDLE AGE", IF(F3839&lt;30, "ADOLESENT", "INVALID")))</f>
        <v>ADOLESENT</v>
      </c>
      <c r="H3839" s="2">
        <v>0</v>
      </c>
      <c r="I3839" t="s">
        <v>2942</v>
      </c>
      <c r="J3839" t="s">
        <v>2946</v>
      </c>
      <c r="K3839" s="3">
        <v>153229.19</v>
      </c>
    </row>
    <row r="3840" spans="1:11">
      <c r="A3840">
        <v>15778154</v>
      </c>
      <c r="B3840" s="1" t="s">
        <v>447</v>
      </c>
      <c r="C3840">
        <v>628</v>
      </c>
      <c r="D3840" s="1" t="s">
        <v>17</v>
      </c>
      <c r="E3840" s="1" t="s">
        <v>14</v>
      </c>
      <c r="F3840">
        <v>50</v>
      </c>
      <c r="G3840" t="str">
        <f>IF(F3840&gt;54, "SENIORS",IF(F3840&gt;29, "MIDDLE AGE", IF(F3840&lt;30, "ADOLESENT", "INVALID")))</f>
        <v>MIDDLE AGE</v>
      </c>
      <c r="H3840" s="2">
        <v>122227.71</v>
      </c>
      <c r="I3840" t="s">
        <v>2946</v>
      </c>
      <c r="J3840" t="s">
        <v>2942</v>
      </c>
      <c r="K3840" s="3">
        <v>14217.77</v>
      </c>
    </row>
    <row r="3841" spans="1:11">
      <c r="A3841">
        <v>15806230</v>
      </c>
      <c r="B3841" s="1" t="s">
        <v>204</v>
      </c>
      <c r="C3841">
        <v>629</v>
      </c>
      <c r="D3841" s="1" t="s">
        <v>17</v>
      </c>
      <c r="E3841" s="1" t="s">
        <v>14</v>
      </c>
      <c r="F3841">
        <v>40</v>
      </c>
      <c r="G3841" t="str">
        <f>IF(F3841&gt;54, "SENIORS",IF(F3841&gt;29, "MIDDLE AGE", IF(F3841&lt;30, "ADOLESENT", "INVALID")))</f>
        <v>MIDDLE AGE</v>
      </c>
      <c r="H3841" s="2">
        <v>121647.54</v>
      </c>
      <c r="I3841" t="s">
        <v>2942</v>
      </c>
      <c r="J3841" t="s">
        <v>2942</v>
      </c>
      <c r="K3841" s="3">
        <v>64849.74</v>
      </c>
    </row>
    <row r="3842" spans="1:11">
      <c r="A3842">
        <v>15662884</v>
      </c>
      <c r="B3842" s="1" t="s">
        <v>762</v>
      </c>
      <c r="C3842">
        <v>739</v>
      </c>
      <c r="D3842" s="1" t="s">
        <v>17</v>
      </c>
      <c r="E3842" s="1" t="s">
        <v>14</v>
      </c>
      <c r="F3842">
        <v>58</v>
      </c>
      <c r="G3842" t="str">
        <f>IF(F3842&gt;54, "SENIORS",IF(F3842&gt;29, "MIDDLE AGE", IF(F3842&lt;30, "ADOLESENT", "INVALID")))</f>
        <v>SENIORS</v>
      </c>
      <c r="H3842" s="2">
        <v>110597.75999999999</v>
      </c>
      <c r="I3842" t="s">
        <v>2946</v>
      </c>
      <c r="J3842" t="s">
        <v>2942</v>
      </c>
      <c r="K3842" s="3">
        <v>160122.66</v>
      </c>
    </row>
    <row r="3843" spans="1:11">
      <c r="A3843">
        <v>15750778</v>
      </c>
      <c r="B3843" s="1" t="s">
        <v>592</v>
      </c>
      <c r="C3843">
        <v>653</v>
      </c>
      <c r="D3843" s="1" t="s">
        <v>6</v>
      </c>
      <c r="E3843" s="1" t="s">
        <v>7</v>
      </c>
      <c r="F3843">
        <v>60</v>
      </c>
      <c r="G3843" t="str">
        <f>IF(F3843&gt;54, "SENIORS",IF(F3843&gt;29, "MIDDLE AGE", IF(F3843&lt;30, "ADOLESENT", "INVALID")))</f>
        <v>SENIORS</v>
      </c>
      <c r="H3843" s="2">
        <v>120731.39</v>
      </c>
      <c r="I3843" t="s">
        <v>2942</v>
      </c>
      <c r="J3843" t="s">
        <v>2942</v>
      </c>
      <c r="K3843" s="3">
        <v>138160.10999999999</v>
      </c>
    </row>
    <row r="3844" spans="1:11">
      <c r="A3844">
        <v>15717185</v>
      </c>
      <c r="B3844" s="1" t="s">
        <v>430</v>
      </c>
      <c r="C3844">
        <v>711</v>
      </c>
      <c r="D3844" s="1" t="s">
        <v>6</v>
      </c>
      <c r="E3844" s="1" t="s">
        <v>14</v>
      </c>
      <c r="F3844">
        <v>28</v>
      </c>
      <c r="G3844" t="str">
        <f>IF(F3844&gt;54, "SENIORS",IF(F3844&gt;29, "MIDDLE AGE", IF(F3844&lt;30, "ADOLESENT", "INVALID")))</f>
        <v>ADOLESENT</v>
      </c>
      <c r="H3844" s="2">
        <v>0</v>
      </c>
      <c r="I3844" t="s">
        <v>2942</v>
      </c>
      <c r="J3844" t="s">
        <v>2942</v>
      </c>
      <c r="K3844" s="3">
        <v>64286.39</v>
      </c>
    </row>
    <row r="3845" spans="1:11">
      <c r="A3845">
        <v>15677804</v>
      </c>
      <c r="B3845" s="1" t="s">
        <v>1146</v>
      </c>
      <c r="C3845">
        <v>783</v>
      </c>
      <c r="D3845" s="1" t="s">
        <v>9</v>
      </c>
      <c r="E3845" s="1" t="s">
        <v>14</v>
      </c>
      <c r="F3845">
        <v>38</v>
      </c>
      <c r="G3845" t="str">
        <f>IF(F3845&gt;54, "SENIORS",IF(F3845&gt;29, "MIDDLE AGE", IF(F3845&lt;30, "ADOLESENT", "INVALID")))</f>
        <v>MIDDLE AGE</v>
      </c>
      <c r="H3845" s="2">
        <v>0</v>
      </c>
      <c r="I3845" t="s">
        <v>2942</v>
      </c>
      <c r="J3845" t="s">
        <v>2942</v>
      </c>
      <c r="K3845" s="3">
        <v>80178.539999999994</v>
      </c>
    </row>
    <row r="3846" spans="1:11">
      <c r="A3846">
        <v>15568915</v>
      </c>
      <c r="B3846" s="1" t="s">
        <v>1149</v>
      </c>
      <c r="C3846">
        <v>681</v>
      </c>
      <c r="D3846" s="1" t="s">
        <v>6</v>
      </c>
      <c r="E3846" s="1" t="s">
        <v>14</v>
      </c>
      <c r="F3846">
        <v>38</v>
      </c>
      <c r="G3846" t="str">
        <f>IF(F3846&gt;54, "SENIORS",IF(F3846&gt;29, "MIDDLE AGE", IF(F3846&lt;30, "ADOLESENT", "INVALID")))</f>
        <v>MIDDLE AGE</v>
      </c>
      <c r="H3846" s="2">
        <v>153722.47</v>
      </c>
      <c r="I3846" t="s">
        <v>2942</v>
      </c>
      <c r="J3846" t="s">
        <v>2946</v>
      </c>
      <c r="K3846" s="3">
        <v>101319.76</v>
      </c>
    </row>
    <row r="3847" spans="1:11">
      <c r="A3847">
        <v>15736495</v>
      </c>
      <c r="B3847" s="1" t="s">
        <v>74</v>
      </c>
      <c r="C3847">
        <v>712</v>
      </c>
      <c r="D3847" s="1" t="s">
        <v>6</v>
      </c>
      <c r="E3847" s="1" t="s">
        <v>14</v>
      </c>
      <c r="F3847">
        <v>34</v>
      </c>
      <c r="G3847" t="str">
        <f>IF(F3847&gt;54, "SENIORS",IF(F3847&gt;29, "MIDDLE AGE", IF(F3847&lt;30, "ADOLESENT", "INVALID")))</f>
        <v>MIDDLE AGE</v>
      </c>
      <c r="H3847" s="2">
        <v>114088.32000000001</v>
      </c>
      <c r="I3847" t="s">
        <v>2942</v>
      </c>
      <c r="J3847" t="s">
        <v>2946</v>
      </c>
      <c r="K3847" s="3">
        <v>92794.61</v>
      </c>
    </row>
    <row r="3848" spans="1:11">
      <c r="A3848">
        <v>15737354</v>
      </c>
      <c r="B3848" s="1" t="s">
        <v>58</v>
      </c>
      <c r="C3848">
        <v>554</v>
      </c>
      <c r="D3848" s="1" t="s">
        <v>6</v>
      </c>
      <c r="E3848" s="1" t="s">
        <v>7</v>
      </c>
      <c r="F3848">
        <v>48</v>
      </c>
      <c r="G3848" t="str">
        <f>IF(F3848&gt;54, "SENIORS",IF(F3848&gt;29, "MIDDLE AGE", IF(F3848&lt;30, "ADOLESENT", "INVALID")))</f>
        <v>MIDDLE AGE</v>
      </c>
      <c r="H3848" s="2">
        <v>0</v>
      </c>
      <c r="I3848" t="s">
        <v>2942</v>
      </c>
      <c r="J3848" t="s">
        <v>2942</v>
      </c>
      <c r="K3848" s="3">
        <v>63708.07</v>
      </c>
    </row>
    <row r="3849" spans="1:11">
      <c r="A3849">
        <v>15667889</v>
      </c>
      <c r="B3849" s="1" t="s">
        <v>775</v>
      </c>
      <c r="C3849">
        <v>611</v>
      </c>
      <c r="D3849" s="1" t="s">
        <v>6</v>
      </c>
      <c r="E3849" s="1" t="s">
        <v>7</v>
      </c>
      <c r="F3849">
        <v>37</v>
      </c>
      <c r="G3849" t="str">
        <f>IF(F3849&gt;54, "SENIORS",IF(F3849&gt;29, "MIDDLE AGE", IF(F3849&lt;30, "ADOLESENT", "INVALID")))</f>
        <v>MIDDLE AGE</v>
      </c>
      <c r="H3849" s="2">
        <v>0</v>
      </c>
      <c r="I3849" t="s">
        <v>2942</v>
      </c>
      <c r="J3849" t="s">
        <v>2946</v>
      </c>
      <c r="K3849" s="3">
        <v>110782.88</v>
      </c>
    </row>
    <row r="3850" spans="1:11">
      <c r="A3850">
        <v>15577831</v>
      </c>
      <c r="B3850" s="1" t="s">
        <v>937</v>
      </c>
      <c r="C3850">
        <v>560</v>
      </c>
      <c r="D3850" s="1" t="s">
        <v>17</v>
      </c>
      <c r="E3850" s="1" t="s">
        <v>14</v>
      </c>
      <c r="F3850">
        <v>41</v>
      </c>
      <c r="G3850" t="str">
        <f>IF(F3850&gt;54, "SENIORS",IF(F3850&gt;29, "MIDDLE AGE", IF(F3850&lt;30, "ADOLESENT", "INVALID")))</f>
        <v>MIDDLE AGE</v>
      </c>
      <c r="H3850" s="2">
        <v>152532.29999999999</v>
      </c>
      <c r="I3850" t="s">
        <v>2946</v>
      </c>
      <c r="J3850" t="s">
        <v>2946</v>
      </c>
      <c r="K3850" s="3">
        <v>10779.69</v>
      </c>
    </row>
    <row r="3851" spans="1:11">
      <c r="A3851">
        <v>15729836</v>
      </c>
      <c r="B3851" s="1" t="s">
        <v>167</v>
      </c>
      <c r="C3851">
        <v>646</v>
      </c>
      <c r="D3851" s="1" t="s">
        <v>9</v>
      </c>
      <c r="E3851" s="1" t="s">
        <v>14</v>
      </c>
      <c r="F3851">
        <v>32</v>
      </c>
      <c r="G3851" t="str">
        <f>IF(F3851&gt;54, "SENIORS",IF(F3851&gt;29, "MIDDLE AGE", IF(F3851&lt;30, "ADOLESENT", "INVALID")))</f>
        <v>MIDDLE AGE</v>
      </c>
      <c r="H3851" s="2">
        <v>0</v>
      </c>
      <c r="I3851" t="s">
        <v>2942</v>
      </c>
      <c r="J3851" t="s">
        <v>2946</v>
      </c>
      <c r="K3851" s="3">
        <v>183289.22</v>
      </c>
    </row>
    <row r="3852" spans="1:11">
      <c r="A3852">
        <v>15775293</v>
      </c>
      <c r="B3852" s="1" t="s">
        <v>805</v>
      </c>
      <c r="C3852">
        <v>680</v>
      </c>
      <c r="D3852" s="1" t="s">
        <v>6</v>
      </c>
      <c r="E3852" s="1" t="s">
        <v>14</v>
      </c>
      <c r="F3852">
        <v>34</v>
      </c>
      <c r="G3852" t="str">
        <f>IF(F3852&gt;54, "SENIORS",IF(F3852&gt;29, "MIDDLE AGE", IF(F3852&lt;30, "ADOLESENT", "INVALID")))</f>
        <v>MIDDLE AGE</v>
      </c>
      <c r="H3852" s="2">
        <v>143292.95000000001</v>
      </c>
      <c r="I3852" t="s">
        <v>2942</v>
      </c>
      <c r="J3852" t="s">
        <v>2946</v>
      </c>
      <c r="K3852" s="3">
        <v>66526.009999999995</v>
      </c>
    </row>
    <row r="3853" spans="1:11">
      <c r="A3853">
        <v>15697597</v>
      </c>
      <c r="B3853" s="1" t="s">
        <v>1524</v>
      </c>
      <c r="C3853">
        <v>631</v>
      </c>
      <c r="D3853" s="1" t="s">
        <v>6</v>
      </c>
      <c r="E3853" s="1" t="s">
        <v>14</v>
      </c>
      <c r="F3853">
        <v>26</v>
      </c>
      <c r="G3853" t="str">
        <f>IF(F3853&gt;54, "SENIORS",IF(F3853&gt;29, "MIDDLE AGE", IF(F3853&lt;30, "ADOLESENT", "INVALID")))</f>
        <v>ADOLESENT</v>
      </c>
      <c r="H3853" s="2">
        <v>149144.60999999999</v>
      </c>
      <c r="I3853" t="s">
        <v>2946</v>
      </c>
      <c r="J3853" t="s">
        <v>2942</v>
      </c>
      <c r="K3853" s="3">
        <v>123697.95</v>
      </c>
    </row>
    <row r="3854" spans="1:11">
      <c r="A3854">
        <v>15639669</v>
      </c>
      <c r="B3854" s="1" t="s">
        <v>435</v>
      </c>
      <c r="C3854">
        <v>746</v>
      </c>
      <c r="D3854" s="1" t="s">
        <v>6</v>
      </c>
      <c r="E3854" s="1" t="s">
        <v>14</v>
      </c>
      <c r="F3854">
        <v>36</v>
      </c>
      <c r="G3854" t="str">
        <f>IF(F3854&gt;54, "SENIORS",IF(F3854&gt;29, "MIDDLE AGE", IF(F3854&lt;30, "ADOLESENT", "INVALID")))</f>
        <v>MIDDLE AGE</v>
      </c>
      <c r="H3854" s="2">
        <v>127157.04</v>
      </c>
      <c r="I3854" t="s">
        <v>2942</v>
      </c>
      <c r="J3854" t="s">
        <v>2942</v>
      </c>
      <c r="K3854" s="3">
        <v>155700.15</v>
      </c>
    </row>
    <row r="3855" spans="1:11">
      <c r="A3855">
        <v>15631392</v>
      </c>
      <c r="B3855" s="1" t="s">
        <v>518</v>
      </c>
      <c r="C3855">
        <v>654</v>
      </c>
      <c r="D3855" s="1" t="s">
        <v>17</v>
      </c>
      <c r="E3855" s="1" t="s">
        <v>14</v>
      </c>
      <c r="F3855">
        <v>43</v>
      </c>
      <c r="G3855" t="str">
        <f>IF(F3855&gt;54, "SENIORS",IF(F3855&gt;29, "MIDDLE AGE", IF(F3855&lt;30, "ADOLESENT", "INVALID")))</f>
        <v>MIDDLE AGE</v>
      </c>
      <c r="H3855" s="2">
        <v>84673.17</v>
      </c>
      <c r="I3855" t="s">
        <v>2946</v>
      </c>
      <c r="J3855" t="s">
        <v>2942</v>
      </c>
      <c r="K3855" s="3">
        <v>82081.350000000006</v>
      </c>
    </row>
    <row r="3856" spans="1:11">
      <c r="A3856">
        <v>15580935</v>
      </c>
      <c r="B3856" s="1" t="s">
        <v>176</v>
      </c>
      <c r="C3856">
        <v>687</v>
      </c>
      <c r="D3856" s="1" t="s">
        <v>17</v>
      </c>
      <c r="E3856" s="1" t="s">
        <v>14</v>
      </c>
      <c r="F3856">
        <v>33</v>
      </c>
      <c r="G3856" t="str">
        <f>IF(F3856&gt;54, "SENIORS",IF(F3856&gt;29, "MIDDLE AGE", IF(F3856&lt;30, "ADOLESENT", "INVALID")))</f>
        <v>MIDDLE AGE</v>
      </c>
      <c r="H3856" s="2">
        <v>135962.4</v>
      </c>
      <c r="I3856" t="s">
        <v>2942</v>
      </c>
      <c r="J3856" t="s">
        <v>2946</v>
      </c>
      <c r="K3856" s="3">
        <v>121747.96</v>
      </c>
    </row>
    <row r="3857" spans="1:11">
      <c r="A3857">
        <v>15590344</v>
      </c>
      <c r="B3857" s="1" t="s">
        <v>315</v>
      </c>
      <c r="C3857">
        <v>708</v>
      </c>
      <c r="D3857" s="1" t="s">
        <v>17</v>
      </c>
      <c r="E3857" s="1" t="s">
        <v>14</v>
      </c>
      <c r="F3857">
        <v>32</v>
      </c>
      <c r="G3857" t="str">
        <f>IF(F3857&gt;54, "SENIORS",IF(F3857&gt;29, "MIDDLE AGE", IF(F3857&lt;30, "ADOLESENT", "INVALID")))</f>
        <v>MIDDLE AGE</v>
      </c>
      <c r="H3857" s="2">
        <v>151691.44</v>
      </c>
      <c r="I3857" t="s">
        <v>2942</v>
      </c>
      <c r="J3857" t="s">
        <v>2942</v>
      </c>
      <c r="K3857" s="3">
        <v>172810.51</v>
      </c>
    </row>
    <row r="3858" spans="1:11">
      <c r="A3858">
        <v>15653306</v>
      </c>
      <c r="B3858" s="1" t="s">
        <v>1026</v>
      </c>
      <c r="C3858">
        <v>679</v>
      </c>
      <c r="D3858" s="1" t="s">
        <v>17</v>
      </c>
      <c r="E3858" s="1" t="s">
        <v>7</v>
      </c>
      <c r="F3858">
        <v>32</v>
      </c>
      <c r="G3858" t="str">
        <f>IF(F3858&gt;54, "SENIORS",IF(F3858&gt;29, "MIDDLE AGE", IF(F3858&lt;30, "ADOLESENT", "INVALID")))</f>
        <v>MIDDLE AGE</v>
      </c>
      <c r="H3858" s="2">
        <v>88335.05</v>
      </c>
      <c r="I3858" t="s">
        <v>2946</v>
      </c>
      <c r="J3858" t="s">
        <v>2946</v>
      </c>
      <c r="K3858" s="3">
        <v>159584.81</v>
      </c>
    </row>
    <row r="3859" spans="1:11">
      <c r="A3859">
        <v>15805025</v>
      </c>
      <c r="B3859" s="1" t="s">
        <v>1765</v>
      </c>
      <c r="C3859">
        <v>636</v>
      </c>
      <c r="D3859" s="1" t="s">
        <v>6</v>
      </c>
      <c r="E3859" s="1" t="s">
        <v>7</v>
      </c>
      <c r="F3859">
        <v>45</v>
      </c>
      <c r="G3859" t="str">
        <f>IF(F3859&gt;54, "SENIORS",IF(F3859&gt;29, "MIDDLE AGE", IF(F3859&lt;30, "ADOLESENT", "INVALID")))</f>
        <v>MIDDLE AGE</v>
      </c>
      <c r="H3859" s="2">
        <v>139859.23000000001</v>
      </c>
      <c r="I3859" t="s">
        <v>2942</v>
      </c>
      <c r="J3859" t="s">
        <v>2942</v>
      </c>
      <c r="K3859" s="3">
        <v>108402.54</v>
      </c>
    </row>
    <row r="3860" spans="1:11">
      <c r="A3860">
        <v>15658449</v>
      </c>
      <c r="B3860" s="1" t="s">
        <v>1766</v>
      </c>
      <c r="C3860">
        <v>695</v>
      </c>
      <c r="D3860" s="1" t="s">
        <v>6</v>
      </c>
      <c r="E3860" s="1" t="s">
        <v>14</v>
      </c>
      <c r="F3860">
        <v>45</v>
      </c>
      <c r="G3860" t="str">
        <f>IF(F3860&gt;54, "SENIORS",IF(F3860&gt;29, "MIDDLE AGE", IF(F3860&lt;30, "ADOLESENT", "INVALID")))</f>
        <v>MIDDLE AGE</v>
      </c>
      <c r="H3860" s="2">
        <v>43134.65</v>
      </c>
      <c r="I3860" t="s">
        <v>2946</v>
      </c>
      <c r="J3860" t="s">
        <v>2942</v>
      </c>
      <c r="K3860" s="3">
        <v>77330.350000000006</v>
      </c>
    </row>
    <row r="3861" spans="1:11">
      <c r="A3861">
        <v>15694450</v>
      </c>
      <c r="B3861" s="1" t="s">
        <v>54</v>
      </c>
      <c r="C3861">
        <v>677</v>
      </c>
      <c r="D3861" s="1" t="s">
        <v>6</v>
      </c>
      <c r="E3861" s="1" t="s">
        <v>14</v>
      </c>
      <c r="F3861">
        <v>42</v>
      </c>
      <c r="G3861" t="str">
        <f>IF(F3861&gt;54, "SENIORS",IF(F3861&gt;29, "MIDDLE AGE", IF(F3861&lt;30, "ADOLESENT", "INVALID")))</f>
        <v>MIDDLE AGE</v>
      </c>
      <c r="H3861" s="2">
        <v>99580.13</v>
      </c>
      <c r="I3861" t="s">
        <v>2942</v>
      </c>
      <c r="J3861" t="s">
        <v>2946</v>
      </c>
      <c r="K3861" s="3">
        <v>21007.96</v>
      </c>
    </row>
    <row r="3862" spans="1:11">
      <c r="A3862">
        <v>15605666</v>
      </c>
      <c r="B3862" s="1" t="s">
        <v>1767</v>
      </c>
      <c r="C3862">
        <v>720</v>
      </c>
      <c r="D3862" s="1" t="s">
        <v>6</v>
      </c>
      <c r="E3862" s="1" t="s">
        <v>7</v>
      </c>
      <c r="F3862">
        <v>34</v>
      </c>
      <c r="G3862" t="str">
        <f>IF(F3862&gt;54, "SENIORS",IF(F3862&gt;29, "MIDDLE AGE", IF(F3862&lt;30, "ADOLESENT", "INVALID")))</f>
        <v>MIDDLE AGE</v>
      </c>
      <c r="H3862" s="2">
        <v>110717.38</v>
      </c>
      <c r="I3862" t="s">
        <v>2942</v>
      </c>
      <c r="J3862" t="s">
        <v>2942</v>
      </c>
      <c r="K3862" s="3">
        <v>9398.4500000000007</v>
      </c>
    </row>
    <row r="3863" spans="1:11">
      <c r="A3863">
        <v>15615126</v>
      </c>
      <c r="B3863" s="1" t="s">
        <v>135</v>
      </c>
      <c r="C3863">
        <v>780</v>
      </c>
      <c r="D3863" s="1" t="s">
        <v>6</v>
      </c>
      <c r="E3863" s="1" t="s">
        <v>7</v>
      </c>
      <c r="F3863">
        <v>37</v>
      </c>
      <c r="G3863" t="str">
        <f>IF(F3863&gt;54, "SENIORS",IF(F3863&gt;29, "MIDDLE AGE", IF(F3863&lt;30, "ADOLESENT", "INVALID")))</f>
        <v>MIDDLE AGE</v>
      </c>
      <c r="H3863" s="2">
        <v>0</v>
      </c>
      <c r="I3863" t="s">
        <v>2946</v>
      </c>
      <c r="J3863" t="s">
        <v>2946</v>
      </c>
      <c r="K3863" s="3">
        <v>182156.81</v>
      </c>
    </row>
    <row r="3864" spans="1:11">
      <c r="A3864">
        <v>15726588</v>
      </c>
      <c r="B3864" s="1" t="s">
        <v>1768</v>
      </c>
      <c r="C3864">
        <v>653</v>
      </c>
      <c r="D3864" s="1" t="s">
        <v>9</v>
      </c>
      <c r="E3864" s="1" t="s">
        <v>7</v>
      </c>
      <c r="F3864">
        <v>36</v>
      </c>
      <c r="G3864" t="str">
        <f>IF(F3864&gt;54, "SENIORS",IF(F3864&gt;29, "MIDDLE AGE", IF(F3864&lt;30, "ADOLESENT", "INVALID")))</f>
        <v>MIDDLE AGE</v>
      </c>
      <c r="H3864" s="2">
        <v>0</v>
      </c>
      <c r="I3864" t="s">
        <v>2946</v>
      </c>
      <c r="J3864" t="s">
        <v>2946</v>
      </c>
      <c r="K3864" s="3">
        <v>110525.6</v>
      </c>
    </row>
    <row r="3865" spans="1:11">
      <c r="A3865">
        <v>15645095</v>
      </c>
      <c r="B3865" s="1" t="s">
        <v>269</v>
      </c>
      <c r="C3865">
        <v>674</v>
      </c>
      <c r="D3865" s="1" t="s">
        <v>6</v>
      </c>
      <c r="E3865" s="1" t="s">
        <v>7</v>
      </c>
      <c r="F3865">
        <v>28</v>
      </c>
      <c r="G3865" t="str">
        <f>IF(F3865&gt;54, "SENIORS",IF(F3865&gt;29, "MIDDLE AGE", IF(F3865&lt;30, "ADOLESENT", "INVALID")))</f>
        <v>ADOLESENT</v>
      </c>
      <c r="H3865" s="2">
        <v>0</v>
      </c>
      <c r="I3865" t="s">
        <v>2942</v>
      </c>
      <c r="J3865" t="s">
        <v>2946</v>
      </c>
      <c r="K3865" s="3">
        <v>51536.99</v>
      </c>
    </row>
    <row r="3866" spans="1:11">
      <c r="A3866">
        <v>15808960</v>
      </c>
      <c r="B3866" s="1" t="s">
        <v>1769</v>
      </c>
      <c r="C3866">
        <v>620</v>
      </c>
      <c r="D3866" s="1" t="s">
        <v>17</v>
      </c>
      <c r="E3866" s="1" t="s">
        <v>14</v>
      </c>
      <c r="F3866">
        <v>40</v>
      </c>
      <c r="G3866" t="str">
        <f>IF(F3866&gt;54, "SENIORS",IF(F3866&gt;29, "MIDDLE AGE", IF(F3866&lt;30, "ADOLESENT", "INVALID")))</f>
        <v>MIDDLE AGE</v>
      </c>
      <c r="H3866" s="2">
        <v>108197.11</v>
      </c>
      <c r="I3866" t="s">
        <v>2942</v>
      </c>
      <c r="J3866" t="s">
        <v>2946</v>
      </c>
      <c r="K3866" s="3">
        <v>49722.34</v>
      </c>
    </row>
    <row r="3867" spans="1:11">
      <c r="A3867">
        <v>15729435</v>
      </c>
      <c r="B3867" s="1" t="s">
        <v>362</v>
      </c>
      <c r="C3867">
        <v>623</v>
      </c>
      <c r="D3867" s="1" t="s">
        <v>6</v>
      </c>
      <c r="E3867" s="1" t="s">
        <v>14</v>
      </c>
      <c r="F3867">
        <v>40</v>
      </c>
      <c r="G3867" t="str">
        <f>IF(F3867&gt;54, "SENIORS",IF(F3867&gt;29, "MIDDLE AGE", IF(F3867&lt;30, "ADOLESENT", "INVALID")))</f>
        <v>MIDDLE AGE</v>
      </c>
      <c r="H3867" s="2">
        <v>0</v>
      </c>
      <c r="I3867" t="s">
        <v>2942</v>
      </c>
      <c r="J3867" t="s">
        <v>2942</v>
      </c>
      <c r="K3867" s="3">
        <v>66119.070000000007</v>
      </c>
    </row>
    <row r="3868" spans="1:11">
      <c r="A3868">
        <v>15656840</v>
      </c>
      <c r="B3868" s="1" t="s">
        <v>1770</v>
      </c>
      <c r="C3868">
        <v>547</v>
      </c>
      <c r="D3868" s="1" t="s">
        <v>6</v>
      </c>
      <c r="E3868" s="1" t="s">
        <v>7</v>
      </c>
      <c r="F3868">
        <v>29</v>
      </c>
      <c r="G3868" t="str">
        <f>IF(F3868&gt;54, "SENIORS",IF(F3868&gt;29, "MIDDLE AGE", IF(F3868&lt;30, "ADOLESENT", "INVALID")))</f>
        <v>ADOLESENT</v>
      </c>
      <c r="H3868" s="2">
        <v>104450.86</v>
      </c>
      <c r="I3868" t="s">
        <v>2942</v>
      </c>
      <c r="J3868" t="s">
        <v>2942</v>
      </c>
      <c r="K3868" s="3">
        <v>37160.28</v>
      </c>
    </row>
    <row r="3869" spans="1:11">
      <c r="A3869">
        <v>15659149</v>
      </c>
      <c r="B3869" s="1" t="s">
        <v>434</v>
      </c>
      <c r="C3869">
        <v>530</v>
      </c>
      <c r="D3869" s="1" t="s">
        <v>6</v>
      </c>
      <c r="E3869" s="1" t="s">
        <v>14</v>
      </c>
      <c r="F3869">
        <v>39</v>
      </c>
      <c r="G3869" t="str">
        <f>IF(F3869&gt;54, "SENIORS",IF(F3869&gt;29, "MIDDLE AGE", IF(F3869&lt;30, "ADOLESENT", "INVALID")))</f>
        <v>MIDDLE AGE</v>
      </c>
      <c r="H3869" s="2">
        <v>0</v>
      </c>
      <c r="I3869" t="s">
        <v>2942</v>
      </c>
      <c r="J3869" t="s">
        <v>2946</v>
      </c>
      <c r="K3869" s="3">
        <v>197923.05</v>
      </c>
    </row>
    <row r="3870" spans="1:11">
      <c r="A3870">
        <v>15585490</v>
      </c>
      <c r="B3870" s="1" t="s">
        <v>1544</v>
      </c>
      <c r="C3870">
        <v>746</v>
      </c>
      <c r="D3870" s="1" t="s">
        <v>6</v>
      </c>
      <c r="E3870" s="1" t="s">
        <v>7</v>
      </c>
      <c r="F3870">
        <v>34</v>
      </c>
      <c r="G3870" t="str">
        <f>IF(F3870&gt;54, "SENIORS",IF(F3870&gt;29, "MIDDLE AGE", IF(F3870&lt;30, "ADOLESENT", "INVALID")))</f>
        <v>MIDDLE AGE</v>
      </c>
      <c r="H3870" s="2">
        <v>0</v>
      </c>
      <c r="I3870" t="s">
        <v>2946</v>
      </c>
      <c r="J3870" t="s">
        <v>2942</v>
      </c>
      <c r="K3870" s="3">
        <v>65166.6</v>
      </c>
    </row>
    <row r="3871" spans="1:11">
      <c r="A3871">
        <v>15674929</v>
      </c>
      <c r="B3871" s="1" t="s">
        <v>532</v>
      </c>
      <c r="C3871">
        <v>512</v>
      </c>
      <c r="D3871" s="1" t="s">
        <v>6</v>
      </c>
      <c r="E3871" s="1" t="s">
        <v>7</v>
      </c>
      <c r="F3871">
        <v>31</v>
      </c>
      <c r="G3871" t="str">
        <f>IF(F3871&gt;54, "SENIORS",IF(F3871&gt;29, "MIDDLE AGE", IF(F3871&lt;30, "ADOLESENT", "INVALID")))</f>
        <v>MIDDLE AGE</v>
      </c>
      <c r="H3871" s="2">
        <v>0</v>
      </c>
      <c r="I3871" t="s">
        <v>2946</v>
      </c>
      <c r="J3871" t="s">
        <v>2946</v>
      </c>
      <c r="K3871" s="3">
        <v>49326.07</v>
      </c>
    </row>
    <row r="3872" spans="1:11">
      <c r="A3872">
        <v>15746341</v>
      </c>
      <c r="B3872" s="1" t="s">
        <v>1771</v>
      </c>
      <c r="C3872">
        <v>630</v>
      </c>
      <c r="D3872" s="1" t="s">
        <v>6</v>
      </c>
      <c r="E3872" s="1" t="s">
        <v>14</v>
      </c>
      <c r="F3872">
        <v>40</v>
      </c>
      <c r="G3872" t="str">
        <f>IF(F3872&gt;54, "SENIORS",IF(F3872&gt;29, "MIDDLE AGE", IF(F3872&lt;30, "ADOLESENT", "INVALID")))</f>
        <v>MIDDLE AGE</v>
      </c>
      <c r="H3872" s="2">
        <v>0</v>
      </c>
      <c r="I3872" t="s">
        <v>2942</v>
      </c>
      <c r="J3872" t="s">
        <v>2942</v>
      </c>
      <c r="K3872" s="3">
        <v>42495.81</v>
      </c>
    </row>
    <row r="3873" spans="1:11">
      <c r="A3873">
        <v>15662091</v>
      </c>
      <c r="B3873" s="1" t="s">
        <v>1670</v>
      </c>
      <c r="C3873">
        <v>570</v>
      </c>
      <c r="D3873" s="1" t="s">
        <v>9</v>
      </c>
      <c r="E3873" s="1" t="s">
        <v>14</v>
      </c>
      <c r="F3873">
        <v>21</v>
      </c>
      <c r="G3873" t="str">
        <f>IF(F3873&gt;54, "SENIORS",IF(F3873&gt;29, "MIDDLE AGE", IF(F3873&lt;30, "ADOLESENT", "INVALID")))</f>
        <v>ADOLESENT</v>
      </c>
      <c r="H3873" s="2">
        <v>116099.82</v>
      </c>
      <c r="I3873" t="s">
        <v>2942</v>
      </c>
      <c r="J3873" t="s">
        <v>2942</v>
      </c>
      <c r="K3873" s="3">
        <v>148087.62</v>
      </c>
    </row>
    <row r="3874" spans="1:11">
      <c r="A3874">
        <v>15620123</v>
      </c>
      <c r="B3874" s="1" t="s">
        <v>1321</v>
      </c>
      <c r="C3874">
        <v>605</v>
      </c>
      <c r="D3874" s="1" t="s">
        <v>6</v>
      </c>
      <c r="E3874" s="1" t="s">
        <v>14</v>
      </c>
      <c r="F3874">
        <v>39</v>
      </c>
      <c r="G3874" t="str">
        <f>IF(F3874&gt;54, "SENIORS",IF(F3874&gt;29, "MIDDLE AGE", IF(F3874&lt;30, "ADOLESENT", "INVALID")))</f>
        <v>MIDDLE AGE</v>
      </c>
      <c r="H3874" s="2">
        <v>111169.91</v>
      </c>
      <c r="I3874" t="s">
        <v>2946</v>
      </c>
      <c r="J3874" t="s">
        <v>2946</v>
      </c>
      <c r="K3874" s="3">
        <v>9641.4</v>
      </c>
    </row>
    <row r="3875" spans="1:11">
      <c r="A3875">
        <v>15616240</v>
      </c>
      <c r="B3875" s="1" t="s">
        <v>716</v>
      </c>
      <c r="C3875">
        <v>530</v>
      </c>
      <c r="D3875" s="1" t="s">
        <v>9</v>
      </c>
      <c r="E3875" s="1" t="s">
        <v>14</v>
      </c>
      <c r="F3875">
        <v>37</v>
      </c>
      <c r="G3875" t="str">
        <f>IF(F3875&gt;54, "SENIORS",IF(F3875&gt;29, "MIDDLE AGE", IF(F3875&lt;30, "ADOLESENT", "INVALID")))</f>
        <v>MIDDLE AGE</v>
      </c>
      <c r="H3875" s="2">
        <v>0</v>
      </c>
      <c r="I3875" t="s">
        <v>2942</v>
      </c>
      <c r="J3875" t="s">
        <v>2942</v>
      </c>
      <c r="K3875" s="3">
        <v>164844.37</v>
      </c>
    </row>
    <row r="3876" spans="1:11">
      <c r="A3876">
        <v>15624186</v>
      </c>
      <c r="B3876" s="1" t="s">
        <v>671</v>
      </c>
      <c r="C3876">
        <v>813</v>
      </c>
      <c r="D3876" s="1" t="s">
        <v>17</v>
      </c>
      <c r="E3876" s="1" t="s">
        <v>7</v>
      </c>
      <c r="F3876">
        <v>25</v>
      </c>
      <c r="G3876" t="str">
        <f>IF(F3876&gt;54, "SENIORS",IF(F3876&gt;29, "MIDDLE AGE", IF(F3876&lt;30, "ADOLESENT", "INVALID")))</f>
        <v>ADOLESENT</v>
      </c>
      <c r="H3876" s="2">
        <v>123616.43</v>
      </c>
      <c r="I3876" t="s">
        <v>2946</v>
      </c>
      <c r="J3876" t="s">
        <v>2942</v>
      </c>
      <c r="K3876" s="3">
        <v>132959.32999999999</v>
      </c>
    </row>
    <row r="3877" spans="1:11">
      <c r="A3877">
        <v>15605036</v>
      </c>
      <c r="B3877" s="1" t="s">
        <v>79</v>
      </c>
      <c r="C3877">
        <v>704</v>
      </c>
      <c r="D3877" s="1" t="s">
        <v>9</v>
      </c>
      <c r="E3877" s="1" t="s">
        <v>7</v>
      </c>
      <c r="F3877">
        <v>37</v>
      </c>
      <c r="G3877" t="str">
        <f>IF(F3877&gt;54, "SENIORS",IF(F3877&gt;29, "MIDDLE AGE", IF(F3877&lt;30, "ADOLESENT", "INVALID")))</f>
        <v>MIDDLE AGE</v>
      </c>
      <c r="H3877" s="2">
        <v>155619.57999999999</v>
      </c>
      <c r="I3877" t="s">
        <v>2942</v>
      </c>
      <c r="J3877" t="s">
        <v>2942</v>
      </c>
      <c r="K3877" s="3">
        <v>135088.57999999999</v>
      </c>
    </row>
    <row r="3878" spans="1:11">
      <c r="A3878">
        <v>15805151</v>
      </c>
      <c r="B3878" s="1" t="s">
        <v>199</v>
      </c>
      <c r="C3878">
        <v>565</v>
      </c>
      <c r="D3878" s="1" t="s">
        <v>17</v>
      </c>
      <c r="E3878" s="1" t="s">
        <v>14</v>
      </c>
      <c r="F3878">
        <v>31</v>
      </c>
      <c r="G3878" t="str">
        <f>IF(F3878&gt;54, "SENIORS",IF(F3878&gt;29, "MIDDLE AGE", IF(F3878&lt;30, "ADOLESENT", "INVALID")))</f>
        <v>MIDDLE AGE</v>
      </c>
      <c r="H3878" s="2">
        <v>89558.39</v>
      </c>
      <c r="I3878" t="s">
        <v>2942</v>
      </c>
      <c r="J3878" t="s">
        <v>2942</v>
      </c>
      <c r="K3878" s="3">
        <v>4441.54</v>
      </c>
    </row>
    <row r="3879" spans="1:11">
      <c r="A3879">
        <v>15753847</v>
      </c>
      <c r="B3879" s="1" t="s">
        <v>170</v>
      </c>
      <c r="C3879">
        <v>645</v>
      </c>
      <c r="D3879" s="1" t="s">
        <v>9</v>
      </c>
      <c r="E3879" s="1" t="s">
        <v>14</v>
      </c>
      <c r="F3879">
        <v>45</v>
      </c>
      <c r="G3879" t="str">
        <f>IF(F3879&gt;54, "SENIORS",IF(F3879&gt;29, "MIDDLE AGE", IF(F3879&lt;30, "ADOLESENT", "INVALID")))</f>
        <v>MIDDLE AGE</v>
      </c>
      <c r="H3879" s="2">
        <v>0</v>
      </c>
      <c r="I3879" t="s">
        <v>2946</v>
      </c>
      <c r="J3879" t="s">
        <v>2942</v>
      </c>
      <c r="K3879" s="3">
        <v>174916.85</v>
      </c>
    </row>
    <row r="3880" spans="1:11">
      <c r="A3880">
        <v>15653222</v>
      </c>
      <c r="B3880" s="1" t="s">
        <v>847</v>
      </c>
      <c r="C3880">
        <v>526</v>
      </c>
      <c r="D3880" s="1" t="s">
        <v>17</v>
      </c>
      <c r="E3880" s="1" t="s">
        <v>7</v>
      </c>
      <c r="F3880">
        <v>32</v>
      </c>
      <c r="G3880" t="str">
        <f>IF(F3880&gt;54, "SENIORS",IF(F3880&gt;29, "MIDDLE AGE", IF(F3880&lt;30, "ADOLESENT", "INVALID")))</f>
        <v>MIDDLE AGE</v>
      </c>
      <c r="H3880" s="2">
        <v>131938.92000000001</v>
      </c>
      <c r="I3880" t="s">
        <v>2942</v>
      </c>
      <c r="J3880" t="s">
        <v>2942</v>
      </c>
      <c r="K3880" s="3">
        <v>1795.93</v>
      </c>
    </row>
    <row r="3881" spans="1:11">
      <c r="A3881">
        <v>15757541</v>
      </c>
      <c r="B3881" s="1" t="s">
        <v>1772</v>
      </c>
      <c r="C3881">
        <v>778</v>
      </c>
      <c r="D3881" s="1" t="s">
        <v>6</v>
      </c>
      <c r="E3881" s="1" t="s">
        <v>7</v>
      </c>
      <c r="F3881">
        <v>33</v>
      </c>
      <c r="G3881" t="str">
        <f>IF(F3881&gt;54, "SENIORS",IF(F3881&gt;29, "MIDDLE AGE", IF(F3881&lt;30, "ADOLESENT", "INVALID")))</f>
        <v>MIDDLE AGE</v>
      </c>
      <c r="H3881" s="2">
        <v>151772.63</v>
      </c>
      <c r="I3881" t="s">
        <v>2946</v>
      </c>
      <c r="J3881" t="s">
        <v>2946</v>
      </c>
      <c r="K3881" s="3">
        <v>180249.94</v>
      </c>
    </row>
    <row r="3882" spans="1:11">
      <c r="A3882">
        <v>15726945</v>
      </c>
      <c r="B3882" s="1" t="s">
        <v>1773</v>
      </c>
      <c r="C3882">
        <v>677</v>
      </c>
      <c r="D3882" s="1" t="s">
        <v>6</v>
      </c>
      <c r="E3882" s="1" t="s">
        <v>7</v>
      </c>
      <c r="F3882">
        <v>72</v>
      </c>
      <c r="G3882" t="str">
        <f>IF(F3882&gt;54, "SENIORS",IF(F3882&gt;29, "MIDDLE AGE", IF(F3882&lt;30, "ADOLESENT", "INVALID")))</f>
        <v>SENIORS</v>
      </c>
      <c r="H3882" s="2">
        <v>0</v>
      </c>
      <c r="I3882" t="s">
        <v>2942</v>
      </c>
      <c r="J3882" t="s">
        <v>2942</v>
      </c>
      <c r="K3882" s="3">
        <v>153604.44</v>
      </c>
    </row>
    <row r="3883" spans="1:11">
      <c r="A3883">
        <v>15794276</v>
      </c>
      <c r="B3883" s="1" t="s">
        <v>571</v>
      </c>
      <c r="C3883">
        <v>588</v>
      </c>
      <c r="D3883" s="1" t="s">
        <v>6</v>
      </c>
      <c r="E3883" s="1" t="s">
        <v>7</v>
      </c>
      <c r="F3883">
        <v>64</v>
      </c>
      <c r="G3883" t="str">
        <f>IF(F3883&gt;54, "SENIORS",IF(F3883&gt;29, "MIDDLE AGE", IF(F3883&lt;30, "ADOLESENT", "INVALID")))</f>
        <v>SENIORS</v>
      </c>
      <c r="H3883" s="2">
        <v>0</v>
      </c>
      <c r="I3883" t="s">
        <v>2942</v>
      </c>
      <c r="J3883" t="s">
        <v>2942</v>
      </c>
      <c r="K3883" s="3">
        <v>189703.65</v>
      </c>
    </row>
    <row r="3884" spans="1:11">
      <c r="A3884">
        <v>15568328</v>
      </c>
      <c r="B3884" s="1" t="s">
        <v>342</v>
      </c>
      <c r="C3884">
        <v>488</v>
      </c>
      <c r="D3884" s="1" t="s">
        <v>6</v>
      </c>
      <c r="E3884" s="1" t="s">
        <v>7</v>
      </c>
      <c r="F3884">
        <v>22</v>
      </c>
      <c r="G3884" t="str">
        <f>IF(F3884&gt;54, "SENIORS",IF(F3884&gt;29, "MIDDLE AGE", IF(F3884&lt;30, "ADOLESENT", "INVALID")))</f>
        <v>ADOLESENT</v>
      </c>
      <c r="H3884" s="2">
        <v>0</v>
      </c>
      <c r="I3884" t="s">
        <v>2942</v>
      </c>
      <c r="J3884" t="s">
        <v>2942</v>
      </c>
      <c r="K3884" s="3">
        <v>66393.89</v>
      </c>
    </row>
    <row r="3885" spans="1:11">
      <c r="A3885">
        <v>15604355</v>
      </c>
      <c r="B3885" s="1" t="s">
        <v>1774</v>
      </c>
      <c r="C3885">
        <v>519</v>
      </c>
      <c r="D3885" s="1" t="s">
        <v>6</v>
      </c>
      <c r="E3885" s="1" t="s">
        <v>14</v>
      </c>
      <c r="F3885">
        <v>39</v>
      </c>
      <c r="G3885" t="str">
        <f>IF(F3885&gt;54, "SENIORS",IF(F3885&gt;29, "MIDDLE AGE", IF(F3885&lt;30, "ADOLESENT", "INVALID")))</f>
        <v>MIDDLE AGE</v>
      </c>
      <c r="H3885" s="2">
        <v>97700.02</v>
      </c>
      <c r="I3885" t="s">
        <v>2942</v>
      </c>
      <c r="J3885" t="s">
        <v>2942</v>
      </c>
      <c r="K3885" s="3">
        <v>30709.03</v>
      </c>
    </row>
    <row r="3886" spans="1:11">
      <c r="A3886">
        <v>15735788</v>
      </c>
      <c r="B3886" s="1" t="s">
        <v>1124</v>
      </c>
      <c r="C3886">
        <v>709</v>
      </c>
      <c r="D3886" s="1" t="s">
        <v>6</v>
      </c>
      <c r="E3886" s="1" t="s">
        <v>14</v>
      </c>
      <c r="F3886">
        <v>31</v>
      </c>
      <c r="G3886" t="str">
        <f>IF(F3886&gt;54, "SENIORS",IF(F3886&gt;29, "MIDDLE AGE", IF(F3886&lt;30, "ADOLESENT", "INVALID")))</f>
        <v>MIDDLE AGE</v>
      </c>
      <c r="H3886" s="2">
        <v>0</v>
      </c>
      <c r="I3886" t="s">
        <v>2942</v>
      </c>
      <c r="J3886" t="s">
        <v>2942</v>
      </c>
      <c r="K3886" s="3">
        <v>71009.84</v>
      </c>
    </row>
    <row r="3887" spans="1:11">
      <c r="A3887">
        <v>15618255</v>
      </c>
      <c r="B3887" s="1" t="s">
        <v>919</v>
      </c>
      <c r="C3887">
        <v>642</v>
      </c>
      <c r="D3887" s="1" t="s">
        <v>17</v>
      </c>
      <c r="E3887" s="1" t="s">
        <v>7</v>
      </c>
      <c r="F3887">
        <v>56</v>
      </c>
      <c r="G3887" t="str">
        <f>IF(F3887&gt;54, "SENIORS",IF(F3887&gt;29, "MIDDLE AGE", IF(F3887&lt;30, "ADOLESENT", "INVALID")))</f>
        <v>SENIORS</v>
      </c>
      <c r="H3887" s="2">
        <v>103244.86</v>
      </c>
      <c r="I3887" t="s">
        <v>2942</v>
      </c>
      <c r="J3887" t="s">
        <v>2946</v>
      </c>
      <c r="K3887" s="3">
        <v>143049.72</v>
      </c>
    </row>
    <row r="3888" spans="1:11">
      <c r="A3888">
        <v>15720941</v>
      </c>
      <c r="B3888" s="1" t="s">
        <v>144</v>
      </c>
      <c r="C3888">
        <v>710</v>
      </c>
      <c r="D3888" s="1" t="s">
        <v>17</v>
      </c>
      <c r="E3888" s="1" t="s">
        <v>14</v>
      </c>
      <c r="F3888">
        <v>34</v>
      </c>
      <c r="G3888" t="str">
        <f>IF(F3888&gt;54, "SENIORS",IF(F3888&gt;29, "MIDDLE AGE", IF(F3888&lt;30, "ADOLESENT", "INVALID")))</f>
        <v>MIDDLE AGE</v>
      </c>
      <c r="H3888" s="2">
        <v>147833.29999999999</v>
      </c>
      <c r="I3888" t="s">
        <v>2946</v>
      </c>
      <c r="J3888" t="s">
        <v>2942</v>
      </c>
      <c r="K3888" s="3">
        <v>1561.58</v>
      </c>
    </row>
    <row r="3889" spans="1:11">
      <c r="A3889">
        <v>15769110</v>
      </c>
      <c r="B3889" s="1" t="s">
        <v>1775</v>
      </c>
      <c r="C3889">
        <v>653</v>
      </c>
      <c r="D3889" s="1" t="s">
        <v>6</v>
      </c>
      <c r="E3889" s="1" t="s">
        <v>7</v>
      </c>
      <c r="F3889">
        <v>46</v>
      </c>
      <c r="G3889" t="str">
        <f>IF(F3889&gt;54, "SENIORS",IF(F3889&gt;29, "MIDDLE AGE", IF(F3889&lt;30, "ADOLESENT", "INVALID")))</f>
        <v>MIDDLE AGE</v>
      </c>
      <c r="H3889" s="2">
        <v>0</v>
      </c>
      <c r="I3889" t="s">
        <v>2942</v>
      </c>
      <c r="J3889" t="s">
        <v>2946</v>
      </c>
      <c r="K3889" s="3">
        <v>49707.85</v>
      </c>
    </row>
    <row r="3890" spans="1:11">
      <c r="A3890">
        <v>15576094</v>
      </c>
      <c r="B3890" s="1" t="s">
        <v>692</v>
      </c>
      <c r="C3890">
        <v>743</v>
      </c>
      <c r="D3890" s="1" t="s">
        <v>6</v>
      </c>
      <c r="E3890" s="1" t="s">
        <v>14</v>
      </c>
      <c r="F3890">
        <v>71</v>
      </c>
      <c r="G3890" t="str">
        <f>IF(F3890&gt;54, "SENIORS",IF(F3890&gt;29, "MIDDLE AGE", IF(F3890&lt;30, "ADOLESENT", "INVALID")))</f>
        <v>SENIORS</v>
      </c>
      <c r="H3890" s="2">
        <v>0</v>
      </c>
      <c r="I3890" t="s">
        <v>2946</v>
      </c>
      <c r="J3890" t="s">
        <v>2942</v>
      </c>
      <c r="K3890" s="3">
        <v>29837.65</v>
      </c>
    </row>
    <row r="3891" spans="1:11">
      <c r="A3891">
        <v>15756150</v>
      </c>
      <c r="B3891" s="1" t="s">
        <v>642</v>
      </c>
      <c r="C3891">
        <v>418</v>
      </c>
      <c r="D3891" s="1" t="s">
        <v>6</v>
      </c>
      <c r="E3891" s="1" t="s">
        <v>7</v>
      </c>
      <c r="F3891">
        <v>39</v>
      </c>
      <c r="G3891" t="str">
        <f>IF(F3891&gt;54, "SENIORS",IF(F3891&gt;29, "MIDDLE AGE", IF(F3891&lt;30, "ADOLESENT", "INVALID")))</f>
        <v>MIDDLE AGE</v>
      </c>
      <c r="H3891" s="2">
        <v>0</v>
      </c>
      <c r="I3891" t="s">
        <v>2946</v>
      </c>
      <c r="J3891" t="s">
        <v>2946</v>
      </c>
      <c r="K3891" s="3">
        <v>9041.7099999999991</v>
      </c>
    </row>
    <row r="3892" spans="1:11">
      <c r="A3892">
        <v>15719579</v>
      </c>
      <c r="B3892" s="1" t="s">
        <v>234</v>
      </c>
      <c r="C3892">
        <v>670</v>
      </c>
      <c r="D3892" s="1" t="s">
        <v>17</v>
      </c>
      <c r="E3892" s="1" t="s">
        <v>7</v>
      </c>
      <c r="F3892">
        <v>33</v>
      </c>
      <c r="G3892" t="str">
        <f>IF(F3892&gt;54, "SENIORS",IF(F3892&gt;29, "MIDDLE AGE", IF(F3892&lt;30, "ADOLESENT", "INVALID")))</f>
        <v>MIDDLE AGE</v>
      </c>
      <c r="H3892" s="2">
        <v>84521.48</v>
      </c>
      <c r="I3892" t="s">
        <v>2946</v>
      </c>
      <c r="J3892" t="s">
        <v>2942</v>
      </c>
      <c r="K3892" s="3">
        <v>198017.05</v>
      </c>
    </row>
    <row r="3893" spans="1:11">
      <c r="A3893">
        <v>15748854</v>
      </c>
      <c r="B3893" s="1" t="s">
        <v>692</v>
      </c>
      <c r="C3893">
        <v>723</v>
      </c>
      <c r="D3893" s="1" t="s">
        <v>17</v>
      </c>
      <c r="E3893" s="1" t="s">
        <v>7</v>
      </c>
      <c r="F3893">
        <v>28</v>
      </c>
      <c r="G3893" t="str">
        <f>IF(F3893&gt;54, "SENIORS",IF(F3893&gt;29, "MIDDLE AGE", IF(F3893&lt;30, "ADOLESENT", "INVALID")))</f>
        <v>ADOLESENT</v>
      </c>
      <c r="H3893" s="2">
        <v>91938.31</v>
      </c>
      <c r="I3893" t="s">
        <v>2942</v>
      </c>
      <c r="J3893" t="s">
        <v>2946</v>
      </c>
      <c r="K3893" s="3">
        <v>143481.85</v>
      </c>
    </row>
    <row r="3894" spans="1:11">
      <c r="A3894">
        <v>15612455</v>
      </c>
      <c r="B3894" s="1" t="s">
        <v>245</v>
      </c>
      <c r="C3894">
        <v>549</v>
      </c>
      <c r="D3894" s="1" t="s">
        <v>17</v>
      </c>
      <c r="E3894" s="1" t="s">
        <v>14</v>
      </c>
      <c r="F3894">
        <v>45</v>
      </c>
      <c r="G3894" t="str">
        <f>IF(F3894&gt;54, "SENIORS",IF(F3894&gt;29, "MIDDLE AGE", IF(F3894&lt;30, "ADOLESENT", "INVALID")))</f>
        <v>MIDDLE AGE</v>
      </c>
      <c r="H3894" s="2">
        <v>124240.93</v>
      </c>
      <c r="I3894" t="s">
        <v>2942</v>
      </c>
      <c r="J3894" t="s">
        <v>2942</v>
      </c>
      <c r="K3894" s="3">
        <v>146372.51</v>
      </c>
    </row>
    <row r="3895" spans="1:11">
      <c r="A3895">
        <v>15664802</v>
      </c>
      <c r="B3895" s="1" t="s">
        <v>1273</v>
      </c>
      <c r="C3895">
        <v>543</v>
      </c>
      <c r="D3895" s="1" t="s">
        <v>6</v>
      </c>
      <c r="E3895" s="1" t="s">
        <v>7</v>
      </c>
      <c r="F3895">
        <v>42</v>
      </c>
      <c r="G3895" t="str">
        <f>IF(F3895&gt;54, "SENIORS",IF(F3895&gt;29, "MIDDLE AGE", IF(F3895&lt;30, "ADOLESENT", "INVALID")))</f>
        <v>MIDDLE AGE</v>
      </c>
      <c r="H3895" s="2">
        <v>0</v>
      </c>
      <c r="I3895" t="s">
        <v>2946</v>
      </c>
      <c r="J3895" t="s">
        <v>2946</v>
      </c>
      <c r="K3895" s="3">
        <v>101905.34</v>
      </c>
    </row>
    <row r="3896" spans="1:11">
      <c r="A3896">
        <v>15735687</v>
      </c>
      <c r="B3896" s="1" t="s">
        <v>1273</v>
      </c>
      <c r="C3896">
        <v>595</v>
      </c>
      <c r="D3896" s="1" t="s">
        <v>9</v>
      </c>
      <c r="E3896" s="1" t="s">
        <v>14</v>
      </c>
      <c r="F3896">
        <v>37</v>
      </c>
      <c r="G3896" t="str">
        <f>IF(F3896&gt;54, "SENIORS",IF(F3896&gt;29, "MIDDLE AGE", IF(F3896&lt;30, "ADOLESENT", "INVALID")))</f>
        <v>MIDDLE AGE</v>
      </c>
      <c r="H3896" s="2">
        <v>157084.99</v>
      </c>
      <c r="I3896" t="s">
        <v>2942</v>
      </c>
      <c r="J3896" t="s">
        <v>2946</v>
      </c>
      <c r="K3896" s="3">
        <v>134767.13</v>
      </c>
    </row>
    <row r="3897" spans="1:11">
      <c r="A3897">
        <v>15664734</v>
      </c>
      <c r="B3897" s="1" t="s">
        <v>183</v>
      </c>
      <c r="C3897">
        <v>673</v>
      </c>
      <c r="D3897" s="1" t="s">
        <v>17</v>
      </c>
      <c r="E3897" s="1" t="s">
        <v>7</v>
      </c>
      <c r="F3897">
        <v>25</v>
      </c>
      <c r="G3897" t="str">
        <f>IF(F3897&gt;54, "SENIORS",IF(F3897&gt;29, "MIDDLE AGE", IF(F3897&lt;30, "ADOLESENT", "INVALID")))</f>
        <v>ADOLESENT</v>
      </c>
      <c r="H3897" s="2">
        <v>108244.82</v>
      </c>
      <c r="I3897" t="s">
        <v>2942</v>
      </c>
      <c r="J3897" t="s">
        <v>2942</v>
      </c>
      <c r="K3897" s="3">
        <v>103573.96</v>
      </c>
    </row>
    <row r="3898" spans="1:11">
      <c r="A3898">
        <v>15767894</v>
      </c>
      <c r="B3898" s="1" t="s">
        <v>218</v>
      </c>
      <c r="C3898">
        <v>741</v>
      </c>
      <c r="D3898" s="1" t="s">
        <v>6</v>
      </c>
      <c r="E3898" s="1" t="s">
        <v>7</v>
      </c>
      <c r="F3898">
        <v>21</v>
      </c>
      <c r="G3898" t="str">
        <f>IF(F3898&gt;54, "SENIORS",IF(F3898&gt;29, "MIDDLE AGE", IF(F3898&lt;30, "ADOLESENT", "INVALID")))</f>
        <v>ADOLESENT</v>
      </c>
      <c r="H3898" s="2">
        <v>0</v>
      </c>
      <c r="I3898" t="s">
        <v>2946</v>
      </c>
      <c r="J3898" t="s">
        <v>2942</v>
      </c>
      <c r="K3898" s="3">
        <v>139259.54</v>
      </c>
    </row>
    <row r="3899" spans="1:11">
      <c r="A3899">
        <v>15666884</v>
      </c>
      <c r="B3899" s="1" t="s">
        <v>774</v>
      </c>
      <c r="C3899">
        <v>508</v>
      </c>
      <c r="D3899" s="1" t="s">
        <v>17</v>
      </c>
      <c r="E3899" s="1" t="s">
        <v>7</v>
      </c>
      <c r="F3899">
        <v>41</v>
      </c>
      <c r="G3899" t="str">
        <f>IF(F3899&gt;54, "SENIORS",IF(F3899&gt;29, "MIDDLE AGE", IF(F3899&lt;30, "ADOLESENT", "INVALID")))</f>
        <v>MIDDLE AGE</v>
      </c>
      <c r="H3899" s="2">
        <v>82161.7</v>
      </c>
      <c r="I3899" t="s">
        <v>2942</v>
      </c>
      <c r="J3899" t="s">
        <v>2946</v>
      </c>
      <c r="K3899" s="3">
        <v>187776.49</v>
      </c>
    </row>
    <row r="3900" spans="1:11">
      <c r="A3900">
        <v>15750156</v>
      </c>
      <c r="B3900" s="1" t="s">
        <v>1578</v>
      </c>
      <c r="C3900">
        <v>662</v>
      </c>
      <c r="D3900" s="1" t="s">
        <v>17</v>
      </c>
      <c r="E3900" s="1" t="s">
        <v>14</v>
      </c>
      <c r="F3900">
        <v>59</v>
      </c>
      <c r="G3900" t="str">
        <f>IF(F3900&gt;54, "SENIORS",IF(F3900&gt;29, "MIDDLE AGE", IF(F3900&lt;30, "ADOLESENT", "INVALID")))</f>
        <v>SENIORS</v>
      </c>
      <c r="H3900" s="2">
        <v>104568.41</v>
      </c>
      <c r="I3900" t="s">
        <v>2942</v>
      </c>
      <c r="J3900" t="s">
        <v>2946</v>
      </c>
      <c r="K3900" s="3">
        <v>8059.44</v>
      </c>
    </row>
    <row r="3901" spans="1:11">
      <c r="A3901">
        <v>15751120</v>
      </c>
      <c r="B3901" s="1" t="s">
        <v>544</v>
      </c>
      <c r="C3901">
        <v>752</v>
      </c>
      <c r="D3901" s="1" t="s">
        <v>6</v>
      </c>
      <c r="E3901" s="1" t="s">
        <v>7</v>
      </c>
      <c r="F3901">
        <v>36</v>
      </c>
      <c r="G3901" t="str">
        <f>IF(F3901&gt;54, "SENIORS",IF(F3901&gt;29, "MIDDLE AGE", IF(F3901&lt;30, "ADOLESENT", "INVALID")))</f>
        <v>MIDDLE AGE</v>
      </c>
      <c r="H3901" s="2">
        <v>119912.46</v>
      </c>
      <c r="I3901" t="s">
        <v>2942</v>
      </c>
      <c r="J3901" t="s">
        <v>2946</v>
      </c>
      <c r="K3901" s="3">
        <v>124354.92</v>
      </c>
    </row>
    <row r="3902" spans="1:11">
      <c r="A3902">
        <v>15575748</v>
      </c>
      <c r="B3902" s="1" t="s">
        <v>879</v>
      </c>
      <c r="C3902">
        <v>809</v>
      </c>
      <c r="D3902" s="1" t="s">
        <v>6</v>
      </c>
      <c r="E3902" s="1" t="s">
        <v>14</v>
      </c>
      <c r="F3902">
        <v>36</v>
      </c>
      <c r="G3902" t="str">
        <f>IF(F3902&gt;54, "SENIORS",IF(F3902&gt;29, "MIDDLE AGE", IF(F3902&lt;30, "ADOLESENT", "INVALID")))</f>
        <v>MIDDLE AGE</v>
      </c>
      <c r="H3902" s="2">
        <v>68881.59</v>
      </c>
      <c r="I3902" t="s">
        <v>2946</v>
      </c>
      <c r="J3902" t="s">
        <v>2942</v>
      </c>
      <c r="K3902" s="3">
        <v>109135.11</v>
      </c>
    </row>
    <row r="3903" spans="1:11">
      <c r="A3903">
        <v>15714610</v>
      </c>
      <c r="B3903" s="1" t="s">
        <v>154</v>
      </c>
      <c r="C3903">
        <v>575</v>
      </c>
      <c r="D3903" s="1" t="s">
        <v>9</v>
      </c>
      <c r="E3903" s="1" t="s">
        <v>14</v>
      </c>
      <c r="F3903">
        <v>30</v>
      </c>
      <c r="G3903" t="str">
        <f>IF(F3903&gt;54, "SENIORS",IF(F3903&gt;29, "MIDDLE AGE", IF(F3903&lt;30, "ADOLESENT", "INVALID")))</f>
        <v>MIDDLE AGE</v>
      </c>
      <c r="H3903" s="2">
        <v>0</v>
      </c>
      <c r="I3903" t="s">
        <v>2942</v>
      </c>
      <c r="J3903" t="s">
        <v>2942</v>
      </c>
      <c r="K3903" s="3">
        <v>82222.86</v>
      </c>
    </row>
    <row r="3904" spans="1:11">
      <c r="A3904">
        <v>15720305</v>
      </c>
      <c r="B3904" s="1" t="s">
        <v>320</v>
      </c>
      <c r="C3904">
        <v>591</v>
      </c>
      <c r="D3904" s="1" t="s">
        <v>9</v>
      </c>
      <c r="E3904" s="1" t="s">
        <v>7</v>
      </c>
      <c r="F3904">
        <v>40</v>
      </c>
      <c r="G3904" t="str">
        <f>IF(F3904&gt;54, "SENIORS",IF(F3904&gt;29, "MIDDLE AGE", IF(F3904&lt;30, "ADOLESENT", "INVALID")))</f>
        <v>MIDDLE AGE</v>
      </c>
      <c r="H3904" s="2">
        <v>86376.29</v>
      </c>
      <c r="I3904" t="s">
        <v>2946</v>
      </c>
      <c r="J3904" t="s">
        <v>2942</v>
      </c>
      <c r="K3904" s="3">
        <v>136767.16</v>
      </c>
    </row>
    <row r="3905" spans="1:11">
      <c r="A3905">
        <v>15678129</v>
      </c>
      <c r="B3905" s="1" t="s">
        <v>8</v>
      </c>
      <c r="C3905">
        <v>643</v>
      </c>
      <c r="D3905" s="1" t="s">
        <v>9</v>
      </c>
      <c r="E3905" s="1" t="s">
        <v>7</v>
      </c>
      <c r="F3905">
        <v>45</v>
      </c>
      <c r="G3905" t="str">
        <f>IF(F3905&gt;54, "SENIORS",IF(F3905&gt;29, "MIDDLE AGE", IF(F3905&lt;30, "ADOLESENT", "INVALID")))</f>
        <v>MIDDLE AGE</v>
      </c>
      <c r="H3905" s="2">
        <v>150840.03</v>
      </c>
      <c r="I3905" t="s">
        <v>2942</v>
      </c>
      <c r="J3905" t="s">
        <v>2946</v>
      </c>
      <c r="K3905" s="3">
        <v>155516.35</v>
      </c>
    </row>
    <row r="3906" spans="1:11">
      <c r="A3906">
        <v>15566633</v>
      </c>
      <c r="B3906" s="1" t="s">
        <v>223</v>
      </c>
      <c r="C3906">
        <v>698</v>
      </c>
      <c r="D3906" s="1" t="s">
        <v>17</v>
      </c>
      <c r="E3906" s="1" t="s">
        <v>14</v>
      </c>
      <c r="F3906">
        <v>55</v>
      </c>
      <c r="G3906" t="str">
        <f>IF(F3906&gt;54, "SENIORS",IF(F3906&gt;29, "MIDDLE AGE", IF(F3906&lt;30, "ADOLESENT", "INVALID")))</f>
        <v>SENIORS</v>
      </c>
      <c r="H3906" s="2">
        <v>155059.1</v>
      </c>
      <c r="I3906" t="s">
        <v>2942</v>
      </c>
      <c r="J3906" t="s">
        <v>2942</v>
      </c>
      <c r="K3906" s="3">
        <v>144584.29</v>
      </c>
    </row>
    <row r="3907" spans="1:11">
      <c r="A3907">
        <v>15680436</v>
      </c>
      <c r="B3907" s="1" t="s">
        <v>744</v>
      </c>
      <c r="C3907">
        <v>496</v>
      </c>
      <c r="D3907" s="1" t="s">
        <v>6</v>
      </c>
      <c r="E3907" s="1" t="s">
        <v>7</v>
      </c>
      <c r="F3907">
        <v>29</v>
      </c>
      <c r="G3907" t="str">
        <f>IF(F3907&gt;54, "SENIORS",IF(F3907&gt;29, "MIDDLE AGE", IF(F3907&lt;30, "ADOLESENT", "INVALID")))</f>
        <v>ADOLESENT</v>
      </c>
      <c r="H3907" s="2">
        <v>0</v>
      </c>
      <c r="I3907" t="s">
        <v>2942</v>
      </c>
      <c r="J3907" t="s">
        <v>2946</v>
      </c>
      <c r="K3907" s="3">
        <v>164806.89000000001</v>
      </c>
    </row>
    <row r="3908" spans="1:11">
      <c r="A3908">
        <v>15674343</v>
      </c>
      <c r="B3908" s="1" t="s">
        <v>659</v>
      </c>
      <c r="C3908">
        <v>597</v>
      </c>
      <c r="D3908" s="1" t="s">
        <v>6</v>
      </c>
      <c r="E3908" s="1" t="s">
        <v>14</v>
      </c>
      <c r="F3908">
        <v>44</v>
      </c>
      <c r="G3908" t="str">
        <f>IF(F3908&gt;54, "SENIORS",IF(F3908&gt;29, "MIDDLE AGE", IF(F3908&lt;30, "ADOLESENT", "INVALID")))</f>
        <v>MIDDLE AGE</v>
      </c>
      <c r="H3908" s="2">
        <v>78128.13</v>
      </c>
      <c r="I3908" t="s">
        <v>2946</v>
      </c>
      <c r="J3908" t="s">
        <v>2942</v>
      </c>
      <c r="K3908" s="3">
        <v>109153.04</v>
      </c>
    </row>
    <row r="3909" spans="1:11">
      <c r="A3909">
        <v>15658890</v>
      </c>
      <c r="B3909" s="1" t="s">
        <v>1776</v>
      </c>
      <c r="C3909">
        <v>603</v>
      </c>
      <c r="D3909" s="1" t="s">
        <v>17</v>
      </c>
      <c r="E3909" s="1" t="s">
        <v>14</v>
      </c>
      <c r="F3909">
        <v>46</v>
      </c>
      <c r="G3909" t="str">
        <f>IF(F3909&gt;54, "SENIORS",IF(F3909&gt;29, "MIDDLE AGE", IF(F3909&lt;30, "ADOLESENT", "INVALID")))</f>
        <v>MIDDLE AGE</v>
      </c>
      <c r="H3909" s="2">
        <v>98899.76</v>
      </c>
      <c r="I3909" t="s">
        <v>2942</v>
      </c>
      <c r="J3909" t="s">
        <v>2942</v>
      </c>
      <c r="K3909" s="3">
        <v>86190.34</v>
      </c>
    </row>
    <row r="3910" spans="1:11">
      <c r="A3910">
        <v>15599004</v>
      </c>
      <c r="B3910" s="1" t="s">
        <v>66</v>
      </c>
      <c r="C3910">
        <v>655</v>
      </c>
      <c r="D3910" s="1" t="s">
        <v>9</v>
      </c>
      <c r="E3910" s="1" t="s">
        <v>14</v>
      </c>
      <c r="F3910">
        <v>37</v>
      </c>
      <c r="G3910" t="str">
        <f>IF(F3910&gt;54, "SENIORS",IF(F3910&gt;29, "MIDDLE AGE", IF(F3910&lt;30, "ADOLESENT", "INVALID")))</f>
        <v>MIDDLE AGE</v>
      </c>
      <c r="H3910" s="2">
        <v>0</v>
      </c>
      <c r="I3910" t="s">
        <v>2942</v>
      </c>
      <c r="J3910" t="s">
        <v>2942</v>
      </c>
      <c r="K3910" s="3">
        <v>106040.97</v>
      </c>
    </row>
    <row r="3911" spans="1:11">
      <c r="A3911">
        <v>15726487</v>
      </c>
      <c r="B3911" s="1" t="s">
        <v>624</v>
      </c>
      <c r="C3911">
        <v>431</v>
      </c>
      <c r="D3911" s="1" t="s">
        <v>6</v>
      </c>
      <c r="E3911" s="1" t="s">
        <v>14</v>
      </c>
      <c r="F3911">
        <v>63</v>
      </c>
      <c r="G3911" t="str">
        <f>IF(F3911&gt;54, "SENIORS",IF(F3911&gt;29, "MIDDLE AGE", IF(F3911&lt;30, "ADOLESENT", "INVALID")))</f>
        <v>SENIORS</v>
      </c>
      <c r="H3911" s="2">
        <v>160982.89000000001</v>
      </c>
      <c r="I3911" t="s">
        <v>2942</v>
      </c>
      <c r="J3911" t="s">
        <v>2942</v>
      </c>
      <c r="K3911" s="3">
        <v>168008.17</v>
      </c>
    </row>
    <row r="3912" spans="1:11">
      <c r="A3912">
        <v>15698716</v>
      </c>
      <c r="B3912" s="1" t="s">
        <v>1777</v>
      </c>
      <c r="C3912">
        <v>620</v>
      </c>
      <c r="D3912" s="1" t="s">
        <v>6</v>
      </c>
      <c r="E3912" s="1" t="s">
        <v>7</v>
      </c>
      <c r="F3912">
        <v>70</v>
      </c>
      <c r="G3912" t="str">
        <f>IF(F3912&gt;54, "SENIORS",IF(F3912&gt;29, "MIDDLE AGE", IF(F3912&lt;30, "ADOLESENT", "INVALID")))</f>
        <v>SENIORS</v>
      </c>
      <c r="H3912" s="2">
        <v>87926.24</v>
      </c>
      <c r="I3912" t="s">
        <v>2942</v>
      </c>
      <c r="J3912" t="s">
        <v>2946</v>
      </c>
      <c r="K3912" s="3">
        <v>33350.26</v>
      </c>
    </row>
    <row r="3913" spans="1:11">
      <c r="A3913">
        <v>15710527</v>
      </c>
      <c r="B3913" s="1" t="s">
        <v>985</v>
      </c>
      <c r="C3913">
        <v>782</v>
      </c>
      <c r="D3913" s="1" t="s">
        <v>6</v>
      </c>
      <c r="E3913" s="1" t="s">
        <v>7</v>
      </c>
      <c r="F3913">
        <v>35</v>
      </c>
      <c r="G3913" t="str">
        <f>IF(F3913&gt;54, "SENIORS",IF(F3913&gt;29, "MIDDLE AGE", IF(F3913&lt;30, "ADOLESENT", "INVALID")))</f>
        <v>MIDDLE AGE</v>
      </c>
      <c r="H3913" s="2">
        <v>0</v>
      </c>
      <c r="I3913" t="s">
        <v>2942</v>
      </c>
      <c r="J3913" t="s">
        <v>2942</v>
      </c>
      <c r="K3913" s="3">
        <v>119565.34</v>
      </c>
    </row>
    <row r="3914" spans="1:11">
      <c r="A3914">
        <v>15655590</v>
      </c>
      <c r="B3914" s="1" t="s">
        <v>1778</v>
      </c>
      <c r="C3914">
        <v>581</v>
      </c>
      <c r="D3914" s="1" t="s">
        <v>9</v>
      </c>
      <c r="E3914" s="1" t="s">
        <v>14</v>
      </c>
      <c r="F3914">
        <v>46</v>
      </c>
      <c r="G3914" t="str">
        <f>IF(F3914&gt;54, "SENIORS",IF(F3914&gt;29, "MIDDLE AGE", IF(F3914&lt;30, "ADOLESENT", "INVALID")))</f>
        <v>MIDDLE AGE</v>
      </c>
      <c r="H3914" s="2">
        <v>79385.210000000006</v>
      </c>
      <c r="I3914" t="s">
        <v>2946</v>
      </c>
      <c r="J3914" t="s">
        <v>2946</v>
      </c>
      <c r="K3914" s="3">
        <v>188492.82</v>
      </c>
    </row>
    <row r="3915" spans="1:11">
      <c r="A3915">
        <v>15732266</v>
      </c>
      <c r="B3915" s="1" t="s">
        <v>1779</v>
      </c>
      <c r="C3915">
        <v>553</v>
      </c>
      <c r="D3915" s="1" t="s">
        <v>17</v>
      </c>
      <c r="E3915" s="1" t="s">
        <v>14</v>
      </c>
      <c r="F3915">
        <v>53</v>
      </c>
      <c r="G3915" t="str">
        <f>IF(F3915&gt;54, "SENIORS",IF(F3915&gt;29, "MIDDLE AGE", IF(F3915&lt;30, "ADOLESENT", "INVALID")))</f>
        <v>MIDDLE AGE</v>
      </c>
      <c r="H3915" s="2">
        <v>127997.83</v>
      </c>
      <c r="I3915" t="s">
        <v>2942</v>
      </c>
      <c r="J3915" t="s">
        <v>2946</v>
      </c>
      <c r="K3915" s="3">
        <v>165378.66</v>
      </c>
    </row>
    <row r="3916" spans="1:11">
      <c r="A3916">
        <v>15669326</v>
      </c>
      <c r="B3916" s="1" t="s">
        <v>296</v>
      </c>
      <c r="C3916">
        <v>658</v>
      </c>
      <c r="D3916" s="1" t="s">
        <v>6</v>
      </c>
      <c r="E3916" s="1" t="s">
        <v>14</v>
      </c>
      <c r="F3916">
        <v>44</v>
      </c>
      <c r="G3916" t="str">
        <f>IF(F3916&gt;54, "SENIORS",IF(F3916&gt;29, "MIDDLE AGE", IF(F3916&lt;30, "ADOLESENT", "INVALID")))</f>
        <v>MIDDLE AGE</v>
      </c>
      <c r="H3916" s="2">
        <v>168396.34</v>
      </c>
      <c r="I3916" t="s">
        <v>2942</v>
      </c>
      <c r="J3916" t="s">
        <v>2942</v>
      </c>
      <c r="K3916" s="3">
        <v>14178.73</v>
      </c>
    </row>
    <row r="3917" spans="1:11">
      <c r="A3917">
        <v>15672246</v>
      </c>
      <c r="B3917" s="1" t="s">
        <v>1780</v>
      </c>
      <c r="C3917">
        <v>686</v>
      </c>
      <c r="D3917" s="1" t="s">
        <v>17</v>
      </c>
      <c r="E3917" s="1" t="s">
        <v>14</v>
      </c>
      <c r="F3917">
        <v>43</v>
      </c>
      <c r="G3917" t="str">
        <f>IF(F3917&gt;54, "SENIORS",IF(F3917&gt;29, "MIDDLE AGE", IF(F3917&lt;30, "ADOLESENT", "INVALID")))</f>
        <v>MIDDLE AGE</v>
      </c>
      <c r="H3917" s="2">
        <v>134896.03</v>
      </c>
      <c r="I3917" t="s">
        <v>2942</v>
      </c>
      <c r="J3917" t="s">
        <v>2942</v>
      </c>
      <c r="K3917" s="3">
        <v>97847.05</v>
      </c>
    </row>
    <row r="3918" spans="1:11">
      <c r="A3918">
        <v>15620276</v>
      </c>
      <c r="B3918" s="1" t="s">
        <v>82</v>
      </c>
      <c r="C3918">
        <v>539</v>
      </c>
      <c r="D3918" s="1" t="s">
        <v>9</v>
      </c>
      <c r="E3918" s="1" t="s">
        <v>14</v>
      </c>
      <c r="F3918">
        <v>36</v>
      </c>
      <c r="G3918" t="str">
        <f>IF(F3918&gt;54, "SENIORS",IF(F3918&gt;29, "MIDDLE AGE", IF(F3918&lt;30, "ADOLESENT", "INVALID")))</f>
        <v>MIDDLE AGE</v>
      </c>
      <c r="H3918" s="2">
        <v>0</v>
      </c>
      <c r="I3918" t="s">
        <v>2942</v>
      </c>
      <c r="J3918" t="s">
        <v>2942</v>
      </c>
      <c r="K3918" s="3">
        <v>118959.64</v>
      </c>
    </row>
    <row r="3919" spans="1:11">
      <c r="A3919">
        <v>15640258</v>
      </c>
      <c r="B3919" s="1" t="s">
        <v>158</v>
      </c>
      <c r="C3919">
        <v>685</v>
      </c>
      <c r="D3919" s="1" t="s">
        <v>6</v>
      </c>
      <c r="E3919" s="1" t="s">
        <v>7</v>
      </c>
      <c r="F3919">
        <v>50</v>
      </c>
      <c r="G3919" t="str">
        <f>IF(F3919&gt;54, "SENIORS",IF(F3919&gt;29, "MIDDLE AGE", IF(F3919&lt;30, "ADOLESENT", "INVALID")))</f>
        <v>MIDDLE AGE</v>
      </c>
      <c r="H3919" s="2">
        <v>94238.75</v>
      </c>
      <c r="I3919" t="s">
        <v>2942</v>
      </c>
      <c r="J3919" t="s">
        <v>2942</v>
      </c>
      <c r="K3919" s="3">
        <v>50664.07</v>
      </c>
    </row>
    <row r="3920" spans="1:11">
      <c r="A3920">
        <v>15740283</v>
      </c>
      <c r="B3920" s="1" t="s">
        <v>889</v>
      </c>
      <c r="C3920">
        <v>850</v>
      </c>
      <c r="D3920" s="1" t="s">
        <v>6</v>
      </c>
      <c r="E3920" s="1" t="s">
        <v>14</v>
      </c>
      <c r="F3920">
        <v>29</v>
      </c>
      <c r="G3920" t="str">
        <f>IF(F3920&gt;54, "SENIORS",IF(F3920&gt;29, "MIDDLE AGE", IF(F3920&lt;30, "ADOLESENT", "INVALID")))</f>
        <v>ADOLESENT</v>
      </c>
      <c r="H3920" s="2">
        <v>0</v>
      </c>
      <c r="I3920" t="s">
        <v>2946</v>
      </c>
      <c r="J3920" t="s">
        <v>2946</v>
      </c>
      <c r="K3920" s="3">
        <v>152996.89000000001</v>
      </c>
    </row>
    <row r="3921" spans="1:11">
      <c r="A3921">
        <v>15759717</v>
      </c>
      <c r="B3921" s="1" t="s">
        <v>578</v>
      </c>
      <c r="C3921">
        <v>763</v>
      </c>
      <c r="D3921" s="1" t="s">
        <v>9</v>
      </c>
      <c r="E3921" s="1" t="s">
        <v>7</v>
      </c>
      <c r="F3921">
        <v>39</v>
      </c>
      <c r="G3921" t="str">
        <f>IF(F3921&gt;54, "SENIORS",IF(F3921&gt;29, "MIDDLE AGE", IF(F3921&lt;30, "ADOLESENT", "INVALID")))</f>
        <v>MIDDLE AGE</v>
      </c>
      <c r="H3921" s="2">
        <v>0</v>
      </c>
      <c r="I3921" t="s">
        <v>2942</v>
      </c>
      <c r="J3921" t="s">
        <v>2946</v>
      </c>
      <c r="K3921" s="3">
        <v>19458.75</v>
      </c>
    </row>
    <row r="3922" spans="1:11">
      <c r="A3922">
        <v>15620268</v>
      </c>
      <c r="B3922" s="1" t="s">
        <v>1092</v>
      </c>
      <c r="C3922">
        <v>634</v>
      </c>
      <c r="D3922" s="1" t="s">
        <v>17</v>
      </c>
      <c r="E3922" s="1" t="s">
        <v>14</v>
      </c>
      <c r="F3922">
        <v>43</v>
      </c>
      <c r="G3922" t="str">
        <f>IF(F3922&gt;54, "SENIORS",IF(F3922&gt;29, "MIDDLE AGE", IF(F3922&lt;30, "ADOLESENT", "INVALID")))</f>
        <v>MIDDLE AGE</v>
      </c>
      <c r="H3922" s="2">
        <v>212696.32000000001</v>
      </c>
      <c r="I3922" t="s">
        <v>2942</v>
      </c>
      <c r="J3922" t="s">
        <v>2946</v>
      </c>
      <c r="K3922" s="3">
        <v>115268.86</v>
      </c>
    </row>
    <row r="3923" spans="1:11">
      <c r="A3923">
        <v>15743871</v>
      </c>
      <c r="B3923" s="1" t="s">
        <v>1465</v>
      </c>
      <c r="C3923">
        <v>567</v>
      </c>
      <c r="D3923" s="1" t="s">
        <v>6</v>
      </c>
      <c r="E3923" s="1" t="s">
        <v>14</v>
      </c>
      <c r="F3923">
        <v>59</v>
      </c>
      <c r="G3923" t="str">
        <f>IF(F3923&gt;54, "SENIORS",IF(F3923&gt;29, "MIDDLE AGE", IF(F3923&lt;30, "ADOLESENT", "INVALID")))</f>
        <v>SENIORS</v>
      </c>
      <c r="H3923" s="2">
        <v>0</v>
      </c>
      <c r="I3923" t="s">
        <v>2942</v>
      </c>
      <c r="J3923" t="s">
        <v>2946</v>
      </c>
      <c r="K3923" s="3">
        <v>25843.7</v>
      </c>
    </row>
    <row r="3924" spans="1:11">
      <c r="A3924">
        <v>15614491</v>
      </c>
      <c r="B3924" s="1" t="s">
        <v>1781</v>
      </c>
      <c r="C3924">
        <v>539</v>
      </c>
      <c r="D3924" s="1" t="s">
        <v>6</v>
      </c>
      <c r="E3924" s="1" t="s">
        <v>14</v>
      </c>
      <c r="F3924">
        <v>39</v>
      </c>
      <c r="G3924" t="str">
        <f>IF(F3924&gt;54, "SENIORS",IF(F3924&gt;29, "MIDDLE AGE", IF(F3924&lt;30, "ADOLESENT", "INVALID")))</f>
        <v>MIDDLE AGE</v>
      </c>
      <c r="H3924" s="2">
        <v>139153.68</v>
      </c>
      <c r="I3924" t="s">
        <v>2942</v>
      </c>
      <c r="J3924" t="s">
        <v>2946</v>
      </c>
      <c r="K3924" s="3">
        <v>147662.32999999999</v>
      </c>
    </row>
    <row r="3925" spans="1:11">
      <c r="A3925">
        <v>15595047</v>
      </c>
      <c r="B3925" s="1" t="s">
        <v>845</v>
      </c>
      <c r="C3925">
        <v>764</v>
      </c>
      <c r="D3925" s="1" t="s">
        <v>6</v>
      </c>
      <c r="E3925" s="1" t="s">
        <v>14</v>
      </c>
      <c r="F3925">
        <v>41</v>
      </c>
      <c r="G3925" t="str">
        <f>IF(F3925&gt;54, "SENIORS",IF(F3925&gt;29, "MIDDLE AGE", IF(F3925&lt;30, "ADOLESENT", "INVALID")))</f>
        <v>MIDDLE AGE</v>
      </c>
      <c r="H3925" s="2">
        <v>0</v>
      </c>
      <c r="I3925" t="s">
        <v>2946</v>
      </c>
      <c r="J3925" t="s">
        <v>2946</v>
      </c>
      <c r="K3925" s="3">
        <v>134878.34</v>
      </c>
    </row>
    <row r="3926" spans="1:11">
      <c r="A3926">
        <v>15732334</v>
      </c>
      <c r="B3926" s="1" t="s">
        <v>342</v>
      </c>
      <c r="C3926">
        <v>653</v>
      </c>
      <c r="D3926" s="1" t="s">
        <v>6</v>
      </c>
      <c r="E3926" s="1" t="s">
        <v>7</v>
      </c>
      <c r="F3926">
        <v>40</v>
      </c>
      <c r="G3926" t="str">
        <f>IF(F3926&gt;54, "SENIORS",IF(F3926&gt;29, "MIDDLE AGE", IF(F3926&lt;30, "ADOLESENT", "INVALID")))</f>
        <v>MIDDLE AGE</v>
      </c>
      <c r="H3926" s="2">
        <v>0</v>
      </c>
      <c r="I3926" t="s">
        <v>2942</v>
      </c>
      <c r="J3926" t="s">
        <v>2946</v>
      </c>
      <c r="K3926" s="3">
        <v>35795.85</v>
      </c>
    </row>
    <row r="3927" spans="1:11">
      <c r="A3927">
        <v>15701206</v>
      </c>
      <c r="B3927" s="1" t="s">
        <v>1782</v>
      </c>
      <c r="C3927">
        <v>566</v>
      </c>
      <c r="D3927" s="1" t="s">
        <v>9</v>
      </c>
      <c r="E3927" s="1" t="s">
        <v>14</v>
      </c>
      <c r="F3927">
        <v>44</v>
      </c>
      <c r="G3927" t="str">
        <f>IF(F3927&gt;54, "SENIORS",IF(F3927&gt;29, "MIDDLE AGE", IF(F3927&lt;30, "ADOLESENT", "INVALID")))</f>
        <v>MIDDLE AGE</v>
      </c>
      <c r="H3927" s="2">
        <v>0</v>
      </c>
      <c r="I3927" t="s">
        <v>2942</v>
      </c>
      <c r="J3927" t="s">
        <v>2946</v>
      </c>
      <c r="K3927" s="3">
        <v>66462.789999999994</v>
      </c>
    </row>
    <row r="3928" spans="1:11">
      <c r="A3928">
        <v>15581280</v>
      </c>
      <c r="B3928" s="1" t="s">
        <v>293</v>
      </c>
      <c r="C3928">
        <v>714</v>
      </c>
      <c r="D3928" s="1" t="s">
        <v>17</v>
      </c>
      <c r="E3928" s="1" t="s">
        <v>14</v>
      </c>
      <c r="F3928">
        <v>29</v>
      </c>
      <c r="G3928" t="str">
        <f>IF(F3928&gt;54, "SENIORS",IF(F3928&gt;29, "MIDDLE AGE", IF(F3928&lt;30, "ADOLESENT", "INVALID")))</f>
        <v>ADOLESENT</v>
      </c>
      <c r="H3928" s="2">
        <v>92887.13</v>
      </c>
      <c r="I3928" t="s">
        <v>2942</v>
      </c>
      <c r="J3928" t="s">
        <v>2942</v>
      </c>
      <c r="K3928" s="3">
        <v>69578.490000000005</v>
      </c>
    </row>
    <row r="3929" spans="1:11">
      <c r="A3929">
        <v>15651943</v>
      </c>
      <c r="B3929" s="1" t="s">
        <v>1783</v>
      </c>
      <c r="C3929">
        <v>580</v>
      </c>
      <c r="D3929" s="1" t="s">
        <v>9</v>
      </c>
      <c r="E3929" s="1" t="s">
        <v>7</v>
      </c>
      <c r="F3929">
        <v>65</v>
      </c>
      <c r="G3929" t="str">
        <f>IF(F3929&gt;54, "SENIORS",IF(F3929&gt;29, "MIDDLE AGE", IF(F3929&lt;30, "ADOLESENT", "INVALID")))</f>
        <v>SENIORS</v>
      </c>
      <c r="H3929" s="2">
        <v>0</v>
      </c>
      <c r="I3929" t="s">
        <v>2946</v>
      </c>
      <c r="J3929" t="s">
        <v>2942</v>
      </c>
      <c r="K3929" s="3">
        <v>103182.46</v>
      </c>
    </row>
    <row r="3930" spans="1:11">
      <c r="A3930">
        <v>15609545</v>
      </c>
      <c r="B3930" s="1" t="s">
        <v>605</v>
      </c>
      <c r="C3930">
        <v>548</v>
      </c>
      <c r="D3930" s="1" t="s">
        <v>6</v>
      </c>
      <c r="E3930" s="1" t="s">
        <v>14</v>
      </c>
      <c r="F3930">
        <v>29</v>
      </c>
      <c r="G3930" t="str">
        <f>IF(F3930&gt;54, "SENIORS",IF(F3930&gt;29, "MIDDLE AGE", IF(F3930&lt;30, "ADOLESENT", "INVALID")))</f>
        <v>ADOLESENT</v>
      </c>
      <c r="H3930" s="2">
        <v>83442.98</v>
      </c>
      <c r="I3930" t="s">
        <v>2946</v>
      </c>
      <c r="J3930" t="s">
        <v>2942</v>
      </c>
      <c r="K3930" s="3">
        <v>177017.39</v>
      </c>
    </row>
    <row r="3931" spans="1:11">
      <c r="A3931">
        <v>15658548</v>
      </c>
      <c r="B3931" s="1" t="s">
        <v>1575</v>
      </c>
      <c r="C3931">
        <v>646</v>
      </c>
      <c r="D3931" s="1" t="s">
        <v>17</v>
      </c>
      <c r="E3931" s="1" t="s">
        <v>7</v>
      </c>
      <c r="F3931">
        <v>36</v>
      </c>
      <c r="G3931" t="str">
        <f>IF(F3931&gt;54, "SENIORS",IF(F3931&gt;29, "MIDDLE AGE", IF(F3931&lt;30, "ADOLESENT", "INVALID")))</f>
        <v>MIDDLE AGE</v>
      </c>
      <c r="H3931" s="2">
        <v>144773.29</v>
      </c>
      <c r="I3931" t="s">
        <v>2942</v>
      </c>
      <c r="J3931" t="s">
        <v>2946</v>
      </c>
      <c r="K3931" s="3">
        <v>53217.3</v>
      </c>
    </row>
    <row r="3932" spans="1:11">
      <c r="A3932">
        <v>15626008</v>
      </c>
      <c r="B3932" s="1" t="s">
        <v>207</v>
      </c>
      <c r="C3932">
        <v>622</v>
      </c>
      <c r="D3932" s="1" t="s">
        <v>17</v>
      </c>
      <c r="E3932" s="1" t="s">
        <v>7</v>
      </c>
      <c r="F3932">
        <v>52</v>
      </c>
      <c r="G3932" t="str">
        <f>IF(F3932&gt;54, "SENIORS",IF(F3932&gt;29, "MIDDLE AGE", IF(F3932&lt;30, "ADOLESENT", "INVALID")))</f>
        <v>MIDDLE AGE</v>
      </c>
      <c r="H3932" s="2">
        <v>111973.97</v>
      </c>
      <c r="I3932" t="s">
        <v>2942</v>
      </c>
      <c r="J3932" t="s">
        <v>2942</v>
      </c>
      <c r="K3932" s="3">
        <v>162756.29</v>
      </c>
    </row>
    <row r="3933" spans="1:11">
      <c r="A3933">
        <v>15774133</v>
      </c>
      <c r="B3933" s="1" t="s">
        <v>640</v>
      </c>
      <c r="C3933">
        <v>706</v>
      </c>
      <c r="D3933" s="1" t="s">
        <v>6</v>
      </c>
      <c r="E3933" s="1" t="s">
        <v>7</v>
      </c>
      <c r="F3933">
        <v>35</v>
      </c>
      <c r="G3933" t="str">
        <f>IF(F3933&gt;54, "SENIORS",IF(F3933&gt;29, "MIDDLE AGE", IF(F3933&lt;30, "ADOLESENT", "INVALID")))</f>
        <v>MIDDLE AGE</v>
      </c>
      <c r="H3933" s="2">
        <v>178032.53</v>
      </c>
      <c r="I3933" t="s">
        <v>2946</v>
      </c>
      <c r="J3933" t="s">
        <v>2942</v>
      </c>
      <c r="K3933" s="3">
        <v>42181.68</v>
      </c>
    </row>
    <row r="3934" spans="1:11">
      <c r="A3934">
        <v>15763798</v>
      </c>
      <c r="B3934" s="1" t="s">
        <v>515</v>
      </c>
      <c r="C3934">
        <v>680</v>
      </c>
      <c r="D3934" s="1" t="s">
        <v>6</v>
      </c>
      <c r="E3934" s="1" t="s">
        <v>14</v>
      </c>
      <c r="F3934">
        <v>23</v>
      </c>
      <c r="G3934" t="str">
        <f>IF(F3934&gt;54, "SENIORS",IF(F3934&gt;29, "MIDDLE AGE", IF(F3934&lt;30, "ADOLESENT", "INVALID")))</f>
        <v>ADOLESENT</v>
      </c>
      <c r="H3934" s="2">
        <v>140007.19</v>
      </c>
      <c r="I3934" t="s">
        <v>2946</v>
      </c>
      <c r="J3934" t="s">
        <v>2942</v>
      </c>
      <c r="K3934" s="3">
        <v>31714.080000000002</v>
      </c>
    </row>
    <row r="3935" spans="1:11">
      <c r="A3935">
        <v>15758013</v>
      </c>
      <c r="B3935" s="1" t="s">
        <v>568</v>
      </c>
      <c r="C3935">
        <v>698</v>
      </c>
      <c r="D3935" s="1" t="s">
        <v>6</v>
      </c>
      <c r="E3935" s="1" t="s">
        <v>14</v>
      </c>
      <c r="F3935">
        <v>37</v>
      </c>
      <c r="G3935" t="str">
        <f>IF(F3935&gt;54, "SENIORS",IF(F3935&gt;29, "MIDDLE AGE", IF(F3935&lt;30, "ADOLESENT", "INVALID")))</f>
        <v>MIDDLE AGE</v>
      </c>
      <c r="H3935" s="2">
        <v>98400.61</v>
      </c>
      <c r="I3935" t="s">
        <v>2946</v>
      </c>
      <c r="J3935" t="s">
        <v>2946</v>
      </c>
      <c r="K3935" s="3">
        <v>25017.279999999999</v>
      </c>
    </row>
    <row r="3936" spans="1:11">
      <c r="A3936">
        <v>15705765</v>
      </c>
      <c r="B3936" s="1" t="s">
        <v>1298</v>
      </c>
      <c r="C3936">
        <v>581</v>
      </c>
      <c r="D3936" s="1" t="s">
        <v>9</v>
      </c>
      <c r="E3936" s="1" t="s">
        <v>7</v>
      </c>
      <c r="F3936">
        <v>46</v>
      </c>
      <c r="G3936" t="str">
        <f>IF(F3936&gt;54, "SENIORS",IF(F3936&gt;29, "MIDDLE AGE", IF(F3936&lt;30, "ADOLESENT", "INVALID")))</f>
        <v>MIDDLE AGE</v>
      </c>
      <c r="H3936" s="2">
        <v>0</v>
      </c>
      <c r="I3936" t="s">
        <v>2942</v>
      </c>
      <c r="J3936" t="s">
        <v>2946</v>
      </c>
      <c r="K3936" s="3">
        <v>104272.04</v>
      </c>
    </row>
    <row r="3937" spans="1:11">
      <c r="A3937">
        <v>15648362</v>
      </c>
      <c r="B3937" s="1" t="s">
        <v>127</v>
      </c>
      <c r="C3937">
        <v>728</v>
      </c>
      <c r="D3937" s="1" t="s">
        <v>17</v>
      </c>
      <c r="E3937" s="1" t="s">
        <v>14</v>
      </c>
      <c r="F3937">
        <v>45</v>
      </c>
      <c r="G3937" t="str">
        <f>IF(F3937&gt;54, "SENIORS",IF(F3937&gt;29, "MIDDLE AGE", IF(F3937&lt;30, "ADOLESENT", "INVALID")))</f>
        <v>MIDDLE AGE</v>
      </c>
      <c r="H3937" s="2">
        <v>108924.33</v>
      </c>
      <c r="I3937" t="s">
        <v>2942</v>
      </c>
      <c r="J3937" t="s">
        <v>2946</v>
      </c>
      <c r="K3937" s="3">
        <v>84300.4</v>
      </c>
    </row>
    <row r="3938" spans="1:11">
      <c r="A3938">
        <v>15761102</v>
      </c>
      <c r="B3938" s="1" t="s">
        <v>183</v>
      </c>
      <c r="C3938">
        <v>707</v>
      </c>
      <c r="D3938" s="1" t="s">
        <v>9</v>
      </c>
      <c r="E3938" s="1" t="s">
        <v>7</v>
      </c>
      <c r="F3938">
        <v>32</v>
      </c>
      <c r="G3938" t="str">
        <f>IF(F3938&gt;54, "SENIORS",IF(F3938&gt;29, "MIDDLE AGE", IF(F3938&lt;30, "ADOLESENT", "INVALID")))</f>
        <v>MIDDLE AGE</v>
      </c>
      <c r="H3938" s="2">
        <v>132835.56</v>
      </c>
      <c r="I3938" t="s">
        <v>2946</v>
      </c>
      <c r="J3938" t="s">
        <v>2946</v>
      </c>
      <c r="K3938" s="3">
        <v>136877.24</v>
      </c>
    </row>
    <row r="3939" spans="1:11">
      <c r="A3939">
        <v>15610165</v>
      </c>
      <c r="B3939" s="1" t="s">
        <v>367</v>
      </c>
      <c r="C3939">
        <v>761</v>
      </c>
      <c r="D3939" s="1" t="s">
        <v>6</v>
      </c>
      <c r="E3939" s="1" t="s">
        <v>7</v>
      </c>
      <c r="F3939">
        <v>26</v>
      </c>
      <c r="G3939" t="str">
        <f>IF(F3939&gt;54, "SENIORS",IF(F3939&gt;29, "MIDDLE AGE", IF(F3939&lt;30, "ADOLESENT", "INVALID")))</f>
        <v>ADOLESENT</v>
      </c>
      <c r="H3939" s="2">
        <v>0</v>
      </c>
      <c r="I3939" t="s">
        <v>2942</v>
      </c>
      <c r="J3939" t="s">
        <v>2942</v>
      </c>
      <c r="K3939" s="3">
        <v>199409.19</v>
      </c>
    </row>
    <row r="3940" spans="1:11">
      <c r="A3940">
        <v>15723717</v>
      </c>
      <c r="B3940" s="1" t="s">
        <v>368</v>
      </c>
      <c r="C3940">
        <v>483</v>
      </c>
      <c r="D3940" s="1" t="s">
        <v>17</v>
      </c>
      <c r="E3940" s="1" t="s">
        <v>14</v>
      </c>
      <c r="F3940">
        <v>41</v>
      </c>
      <c r="G3940" t="str">
        <f>IF(F3940&gt;54, "SENIORS",IF(F3940&gt;29, "MIDDLE AGE", IF(F3940&lt;30, "ADOLESENT", "INVALID")))</f>
        <v>MIDDLE AGE</v>
      </c>
      <c r="H3940" s="2">
        <v>118334.44</v>
      </c>
      <c r="I3940" t="s">
        <v>2946</v>
      </c>
      <c r="J3940" t="s">
        <v>2946</v>
      </c>
      <c r="K3940" s="3">
        <v>163147.99</v>
      </c>
    </row>
    <row r="3941" spans="1:11">
      <c r="A3941">
        <v>15654611</v>
      </c>
      <c r="B3941" s="1" t="s">
        <v>1528</v>
      </c>
      <c r="C3941">
        <v>736</v>
      </c>
      <c r="D3941" s="1" t="s">
        <v>17</v>
      </c>
      <c r="E3941" s="1" t="s">
        <v>7</v>
      </c>
      <c r="F3941">
        <v>25</v>
      </c>
      <c r="G3941" t="str">
        <f>IF(F3941&gt;54, "SENIORS",IF(F3941&gt;29, "MIDDLE AGE", IF(F3941&lt;30, "ADOLESENT", "INVALID")))</f>
        <v>ADOLESENT</v>
      </c>
      <c r="H3941" s="2">
        <v>81732.88</v>
      </c>
      <c r="I3941" t="s">
        <v>2942</v>
      </c>
      <c r="J3941" t="s">
        <v>2946</v>
      </c>
      <c r="K3941" s="3">
        <v>136497.28</v>
      </c>
    </row>
    <row r="3942" spans="1:11">
      <c r="A3942">
        <v>15659736</v>
      </c>
      <c r="B3942" s="1" t="s">
        <v>1784</v>
      </c>
      <c r="C3942">
        <v>716</v>
      </c>
      <c r="D3942" s="1" t="s">
        <v>17</v>
      </c>
      <c r="E3942" s="1" t="s">
        <v>14</v>
      </c>
      <c r="F3942">
        <v>66</v>
      </c>
      <c r="G3942" t="str">
        <f>IF(F3942&gt;54, "SENIORS",IF(F3942&gt;29, "MIDDLE AGE", IF(F3942&lt;30, "ADOLESENT", "INVALID")))</f>
        <v>SENIORS</v>
      </c>
      <c r="H3942" s="2">
        <v>121411.9</v>
      </c>
      <c r="I3942" t="s">
        <v>2946</v>
      </c>
      <c r="J3942" t="s">
        <v>2946</v>
      </c>
      <c r="K3942" s="3">
        <v>10070.4</v>
      </c>
    </row>
    <row r="3943" spans="1:11">
      <c r="A3943">
        <v>15603170</v>
      </c>
      <c r="B3943" s="1" t="s">
        <v>253</v>
      </c>
      <c r="C3943">
        <v>654</v>
      </c>
      <c r="D3943" s="1" t="s">
        <v>6</v>
      </c>
      <c r="E3943" s="1" t="s">
        <v>14</v>
      </c>
      <c r="F3943">
        <v>32</v>
      </c>
      <c r="G3943" t="str">
        <f>IF(F3943&gt;54, "SENIORS",IF(F3943&gt;29, "MIDDLE AGE", IF(F3943&lt;30, "ADOLESENT", "INVALID")))</f>
        <v>MIDDLE AGE</v>
      </c>
      <c r="H3943" s="2">
        <v>121455.65</v>
      </c>
      <c r="I3943" t="s">
        <v>2942</v>
      </c>
      <c r="J3943" t="s">
        <v>2946</v>
      </c>
      <c r="K3943" s="3">
        <v>190068.53</v>
      </c>
    </row>
    <row r="3944" spans="1:11">
      <c r="A3944">
        <v>15786167</v>
      </c>
      <c r="B3944" s="1" t="s">
        <v>1785</v>
      </c>
      <c r="C3944">
        <v>649</v>
      </c>
      <c r="D3944" s="1" t="s">
        <v>9</v>
      </c>
      <c r="E3944" s="1" t="s">
        <v>14</v>
      </c>
      <c r="F3944">
        <v>20</v>
      </c>
      <c r="G3944" t="str">
        <f>IF(F3944&gt;54, "SENIORS",IF(F3944&gt;29, "MIDDLE AGE", IF(F3944&lt;30, "ADOLESENT", "INVALID")))</f>
        <v>ADOLESENT</v>
      </c>
      <c r="H3944" s="2">
        <v>0</v>
      </c>
      <c r="I3944" t="s">
        <v>2942</v>
      </c>
      <c r="J3944" t="s">
        <v>2942</v>
      </c>
      <c r="K3944" s="3">
        <v>58309.54</v>
      </c>
    </row>
    <row r="3945" spans="1:11">
      <c r="A3945">
        <v>15671915</v>
      </c>
      <c r="B3945" s="1" t="s">
        <v>1786</v>
      </c>
      <c r="C3945">
        <v>649</v>
      </c>
      <c r="D3945" s="1" t="s">
        <v>6</v>
      </c>
      <c r="E3945" s="1" t="s">
        <v>14</v>
      </c>
      <c r="F3945">
        <v>46</v>
      </c>
      <c r="G3945" t="str">
        <f>IF(F3945&gt;54, "SENIORS",IF(F3945&gt;29, "MIDDLE AGE", IF(F3945&lt;30, "ADOLESENT", "INVALID")))</f>
        <v>MIDDLE AGE</v>
      </c>
      <c r="H3945" s="2">
        <v>0</v>
      </c>
      <c r="I3945" t="s">
        <v>2942</v>
      </c>
      <c r="J3945" t="s">
        <v>2942</v>
      </c>
      <c r="K3945" s="3">
        <v>76946.600000000006</v>
      </c>
    </row>
    <row r="3946" spans="1:11">
      <c r="A3946">
        <v>15794792</v>
      </c>
      <c r="B3946" s="1" t="s">
        <v>806</v>
      </c>
      <c r="C3946">
        <v>612</v>
      </c>
      <c r="D3946" s="1" t="s">
        <v>6</v>
      </c>
      <c r="E3946" s="1" t="s">
        <v>7</v>
      </c>
      <c r="F3946">
        <v>31</v>
      </c>
      <c r="G3946" t="str">
        <f>IF(F3946&gt;54, "SENIORS",IF(F3946&gt;29, "MIDDLE AGE", IF(F3946&lt;30, "ADOLESENT", "INVALID")))</f>
        <v>MIDDLE AGE</v>
      </c>
      <c r="H3946" s="2">
        <v>117989.75999999999</v>
      </c>
      <c r="I3946" t="s">
        <v>2942</v>
      </c>
      <c r="J3946" t="s">
        <v>2942</v>
      </c>
      <c r="K3946" s="3">
        <v>54129.86</v>
      </c>
    </row>
    <row r="3947" spans="1:11">
      <c r="A3947">
        <v>15652789</v>
      </c>
      <c r="B3947" s="1" t="s">
        <v>839</v>
      </c>
      <c r="C3947">
        <v>657</v>
      </c>
      <c r="D3947" s="1" t="s">
        <v>9</v>
      </c>
      <c r="E3947" s="1" t="s">
        <v>14</v>
      </c>
      <c r="F3947">
        <v>40</v>
      </c>
      <c r="G3947" t="str">
        <f>IF(F3947&gt;54, "SENIORS",IF(F3947&gt;29, "MIDDLE AGE", IF(F3947&lt;30, "ADOLESENT", "INVALID")))</f>
        <v>MIDDLE AGE</v>
      </c>
      <c r="H3947" s="2">
        <v>0</v>
      </c>
      <c r="I3947" t="s">
        <v>2942</v>
      </c>
      <c r="J3947" t="s">
        <v>2942</v>
      </c>
      <c r="K3947" s="3">
        <v>52990.7</v>
      </c>
    </row>
    <row r="3948" spans="1:11">
      <c r="A3948">
        <v>15739168</v>
      </c>
      <c r="B3948" s="1" t="s">
        <v>1787</v>
      </c>
      <c r="C3948">
        <v>511</v>
      </c>
      <c r="D3948" s="1" t="s">
        <v>6</v>
      </c>
      <c r="E3948" s="1" t="s">
        <v>7</v>
      </c>
      <c r="F3948">
        <v>31</v>
      </c>
      <c r="G3948" t="str">
        <f>IF(F3948&gt;54, "SENIORS",IF(F3948&gt;29, "MIDDLE AGE", IF(F3948&lt;30, "ADOLESENT", "INVALID")))</f>
        <v>MIDDLE AGE</v>
      </c>
      <c r="H3948" s="2">
        <v>137411.29</v>
      </c>
      <c r="I3948" t="s">
        <v>2946</v>
      </c>
      <c r="J3948" t="s">
        <v>2942</v>
      </c>
      <c r="K3948" s="3">
        <v>161854.98000000001</v>
      </c>
    </row>
    <row r="3949" spans="1:11">
      <c r="A3949">
        <v>15719950</v>
      </c>
      <c r="B3949" s="1" t="s">
        <v>332</v>
      </c>
      <c r="C3949">
        <v>682</v>
      </c>
      <c r="D3949" s="1" t="s">
        <v>6</v>
      </c>
      <c r="E3949" s="1" t="s">
        <v>14</v>
      </c>
      <c r="F3949">
        <v>61</v>
      </c>
      <c r="G3949" t="str">
        <f>IF(F3949&gt;54, "SENIORS",IF(F3949&gt;29, "MIDDLE AGE", IF(F3949&lt;30, "ADOLESENT", "INVALID")))</f>
        <v>SENIORS</v>
      </c>
      <c r="H3949" s="2">
        <v>73688.2</v>
      </c>
      <c r="I3949" t="s">
        <v>2942</v>
      </c>
      <c r="J3949" t="s">
        <v>2942</v>
      </c>
      <c r="K3949" s="3">
        <v>172141.33</v>
      </c>
    </row>
    <row r="3950" spans="1:11">
      <c r="A3950">
        <v>15743818</v>
      </c>
      <c r="B3950" s="1" t="s">
        <v>97</v>
      </c>
      <c r="C3950">
        <v>748</v>
      </c>
      <c r="D3950" s="1" t="s">
        <v>9</v>
      </c>
      <c r="E3950" s="1" t="s">
        <v>14</v>
      </c>
      <c r="F3950">
        <v>58</v>
      </c>
      <c r="G3950" t="str">
        <f>IF(F3950&gt;54, "SENIORS",IF(F3950&gt;29, "MIDDLE AGE", IF(F3950&lt;30, "ADOLESENT", "INVALID")))</f>
        <v>SENIORS</v>
      </c>
      <c r="H3950" s="2">
        <v>122330.7</v>
      </c>
      <c r="I3950" t="s">
        <v>2946</v>
      </c>
      <c r="J3950" t="s">
        <v>2942</v>
      </c>
      <c r="K3950" s="3">
        <v>124429.19</v>
      </c>
    </row>
    <row r="3951" spans="1:11">
      <c r="A3951">
        <v>15717937</v>
      </c>
      <c r="B3951" s="1" t="s">
        <v>1254</v>
      </c>
      <c r="C3951">
        <v>554</v>
      </c>
      <c r="D3951" s="1" t="s">
        <v>17</v>
      </c>
      <c r="E3951" s="1" t="s">
        <v>14</v>
      </c>
      <c r="F3951">
        <v>43</v>
      </c>
      <c r="G3951" t="str">
        <f>IF(F3951&gt;54, "SENIORS",IF(F3951&gt;29, "MIDDLE AGE", IF(F3951&lt;30, "ADOLESENT", "INVALID")))</f>
        <v>MIDDLE AGE</v>
      </c>
      <c r="H3951" s="2">
        <v>99906.89</v>
      </c>
      <c r="I3951" t="s">
        <v>2946</v>
      </c>
      <c r="J3951" t="s">
        <v>2946</v>
      </c>
      <c r="K3951" s="3">
        <v>24983.39</v>
      </c>
    </row>
    <row r="3952" spans="1:11">
      <c r="A3952">
        <v>15602841</v>
      </c>
      <c r="B3952" s="1" t="s">
        <v>1788</v>
      </c>
      <c r="C3952">
        <v>794</v>
      </c>
      <c r="D3952" s="1" t="s">
        <v>9</v>
      </c>
      <c r="E3952" s="1" t="s">
        <v>7</v>
      </c>
      <c r="F3952">
        <v>28</v>
      </c>
      <c r="G3952" t="str">
        <f>IF(F3952&gt;54, "SENIORS",IF(F3952&gt;29, "MIDDLE AGE", IF(F3952&lt;30, "ADOLESENT", "INVALID")))</f>
        <v>ADOLESENT</v>
      </c>
      <c r="H3952" s="2">
        <v>0</v>
      </c>
      <c r="I3952" t="s">
        <v>2946</v>
      </c>
      <c r="J3952" t="s">
        <v>2942</v>
      </c>
      <c r="K3952" s="3">
        <v>86699.98</v>
      </c>
    </row>
    <row r="3953" spans="1:11">
      <c r="A3953">
        <v>15619972</v>
      </c>
      <c r="B3953" s="1" t="s">
        <v>976</v>
      </c>
      <c r="C3953">
        <v>807</v>
      </c>
      <c r="D3953" s="1" t="s">
        <v>6</v>
      </c>
      <c r="E3953" s="1" t="s">
        <v>7</v>
      </c>
      <c r="F3953">
        <v>47</v>
      </c>
      <c r="G3953" t="str">
        <f>IF(F3953&gt;54, "SENIORS",IF(F3953&gt;29, "MIDDLE AGE", IF(F3953&lt;30, "ADOLESENT", "INVALID")))</f>
        <v>MIDDLE AGE</v>
      </c>
      <c r="H3953" s="2">
        <v>167664.82999999999</v>
      </c>
      <c r="I3953" t="s">
        <v>2946</v>
      </c>
      <c r="J3953" t="s">
        <v>2946</v>
      </c>
      <c r="K3953" s="3">
        <v>125440.11</v>
      </c>
    </row>
    <row r="3954" spans="1:11">
      <c r="A3954">
        <v>15796114</v>
      </c>
      <c r="B3954" s="1" t="s">
        <v>1789</v>
      </c>
      <c r="C3954">
        <v>594</v>
      </c>
      <c r="D3954" s="1" t="s">
        <v>6</v>
      </c>
      <c r="E3954" s="1" t="s">
        <v>7</v>
      </c>
      <c r="F3954">
        <v>34</v>
      </c>
      <c r="G3954" t="str">
        <f>IF(F3954&gt;54, "SENIORS",IF(F3954&gt;29, "MIDDLE AGE", IF(F3954&lt;30, "ADOLESENT", "INVALID")))</f>
        <v>MIDDLE AGE</v>
      </c>
      <c r="H3954" s="2">
        <v>141525.54999999999</v>
      </c>
      <c r="I3954" t="s">
        <v>2946</v>
      </c>
      <c r="J3954" t="s">
        <v>2946</v>
      </c>
      <c r="K3954" s="3">
        <v>9443.15</v>
      </c>
    </row>
    <row r="3955" spans="1:11">
      <c r="A3955">
        <v>15633546</v>
      </c>
      <c r="B3955" s="1" t="s">
        <v>1790</v>
      </c>
      <c r="C3955">
        <v>652</v>
      </c>
      <c r="D3955" s="1" t="s">
        <v>9</v>
      </c>
      <c r="E3955" s="1" t="s">
        <v>7</v>
      </c>
      <c r="F3955">
        <v>33</v>
      </c>
      <c r="G3955" t="str">
        <f>IF(F3955&gt;54, "SENIORS",IF(F3955&gt;29, "MIDDLE AGE", IF(F3955&lt;30, "ADOLESENT", "INVALID")))</f>
        <v>MIDDLE AGE</v>
      </c>
      <c r="H3955" s="2">
        <v>124832.51</v>
      </c>
      <c r="I3955" t="s">
        <v>2942</v>
      </c>
      <c r="J3955" t="s">
        <v>2946</v>
      </c>
      <c r="K3955" s="3">
        <v>195877.06</v>
      </c>
    </row>
    <row r="3956" spans="1:11">
      <c r="A3956">
        <v>15758755</v>
      </c>
      <c r="B3956" s="1" t="s">
        <v>565</v>
      </c>
      <c r="C3956">
        <v>729</v>
      </c>
      <c r="D3956" s="1" t="s">
        <v>6</v>
      </c>
      <c r="E3956" s="1" t="s">
        <v>7</v>
      </c>
      <c r="F3956">
        <v>34</v>
      </c>
      <c r="G3956" t="str">
        <f>IF(F3956&gt;54, "SENIORS",IF(F3956&gt;29, "MIDDLE AGE", IF(F3956&lt;30, "ADOLESENT", "INVALID")))</f>
        <v>MIDDLE AGE</v>
      </c>
      <c r="H3956" s="2">
        <v>132121.71</v>
      </c>
      <c r="I3956" t="s">
        <v>2946</v>
      </c>
      <c r="J3956" t="s">
        <v>2942</v>
      </c>
      <c r="K3956" s="3">
        <v>105409.31</v>
      </c>
    </row>
    <row r="3957" spans="1:11">
      <c r="A3957">
        <v>15695168</v>
      </c>
      <c r="B3957" s="1" t="s">
        <v>464</v>
      </c>
      <c r="C3957">
        <v>625</v>
      </c>
      <c r="D3957" s="1" t="s">
        <v>6</v>
      </c>
      <c r="E3957" s="1" t="s">
        <v>14</v>
      </c>
      <c r="F3957">
        <v>39</v>
      </c>
      <c r="G3957" t="str">
        <f>IF(F3957&gt;54, "SENIORS",IF(F3957&gt;29, "MIDDLE AGE", IF(F3957&lt;30, "ADOLESENT", "INVALID")))</f>
        <v>MIDDLE AGE</v>
      </c>
      <c r="H3957" s="2">
        <v>0</v>
      </c>
      <c r="I3957" t="s">
        <v>2942</v>
      </c>
      <c r="J3957" t="s">
        <v>2946</v>
      </c>
      <c r="K3957" s="3">
        <v>100403.05</v>
      </c>
    </row>
    <row r="3958" spans="1:11">
      <c r="A3958">
        <v>15754342</v>
      </c>
      <c r="B3958" s="1" t="s">
        <v>1072</v>
      </c>
      <c r="C3958">
        <v>597</v>
      </c>
      <c r="D3958" s="1" t="s">
        <v>17</v>
      </c>
      <c r="E3958" s="1" t="s">
        <v>7</v>
      </c>
      <c r="F3958">
        <v>60</v>
      </c>
      <c r="G3958" t="str">
        <f>IF(F3958&gt;54, "SENIORS",IF(F3958&gt;29, "MIDDLE AGE", IF(F3958&lt;30, "ADOLESENT", "INVALID")))</f>
        <v>SENIORS</v>
      </c>
      <c r="H3958" s="2">
        <v>78539.839999999997</v>
      </c>
      <c r="I3958" t="s">
        <v>2946</v>
      </c>
      <c r="J3958" t="s">
        <v>2942</v>
      </c>
      <c r="K3958" s="3">
        <v>48502.879999999997</v>
      </c>
    </row>
    <row r="3959" spans="1:11">
      <c r="A3959">
        <v>15756610</v>
      </c>
      <c r="B3959" s="1" t="s">
        <v>1791</v>
      </c>
      <c r="C3959">
        <v>657</v>
      </c>
      <c r="D3959" s="1" t="s">
        <v>17</v>
      </c>
      <c r="E3959" s="1" t="s">
        <v>7</v>
      </c>
      <c r="F3959">
        <v>38</v>
      </c>
      <c r="G3959" t="str">
        <f>IF(F3959&gt;54, "SENIORS",IF(F3959&gt;29, "MIDDLE AGE", IF(F3959&lt;30, "ADOLESENT", "INVALID")))</f>
        <v>MIDDLE AGE</v>
      </c>
      <c r="H3959" s="2">
        <v>123770.46</v>
      </c>
      <c r="I3959" t="s">
        <v>2946</v>
      </c>
      <c r="J3959" t="s">
        <v>2946</v>
      </c>
      <c r="K3959" s="3">
        <v>47019.66</v>
      </c>
    </row>
    <row r="3960" spans="1:11">
      <c r="A3960">
        <v>15640917</v>
      </c>
      <c r="B3960" s="1" t="s">
        <v>594</v>
      </c>
      <c r="C3960">
        <v>633</v>
      </c>
      <c r="D3960" s="1" t="s">
        <v>6</v>
      </c>
      <c r="E3960" s="1" t="s">
        <v>14</v>
      </c>
      <c r="F3960">
        <v>43</v>
      </c>
      <c r="G3960" t="str">
        <f>IF(F3960&gt;54, "SENIORS",IF(F3960&gt;29, "MIDDLE AGE", IF(F3960&lt;30, "ADOLESENT", "INVALID")))</f>
        <v>MIDDLE AGE</v>
      </c>
      <c r="H3960" s="2">
        <v>0</v>
      </c>
      <c r="I3960" t="s">
        <v>2942</v>
      </c>
      <c r="J3960" t="s">
        <v>2942</v>
      </c>
      <c r="K3960" s="3">
        <v>48249.88</v>
      </c>
    </row>
    <row r="3961" spans="1:11">
      <c r="A3961">
        <v>15663164</v>
      </c>
      <c r="B3961" s="1" t="s">
        <v>873</v>
      </c>
      <c r="C3961">
        <v>663</v>
      </c>
      <c r="D3961" s="1" t="s">
        <v>17</v>
      </c>
      <c r="E3961" s="1" t="s">
        <v>14</v>
      </c>
      <c r="F3961">
        <v>49</v>
      </c>
      <c r="G3961" t="str">
        <f>IF(F3961&gt;54, "SENIORS",IF(F3961&gt;29, "MIDDLE AGE", IF(F3961&lt;30, "ADOLESENT", "INVALID")))</f>
        <v>MIDDLE AGE</v>
      </c>
      <c r="H3961" s="2">
        <v>116150.65</v>
      </c>
      <c r="I3961" t="s">
        <v>2942</v>
      </c>
      <c r="J3961" t="s">
        <v>2942</v>
      </c>
      <c r="K3961" s="3">
        <v>84358.71</v>
      </c>
    </row>
    <row r="3962" spans="1:11">
      <c r="A3962">
        <v>15616811</v>
      </c>
      <c r="B3962" s="1" t="s">
        <v>131</v>
      </c>
      <c r="C3962">
        <v>535</v>
      </c>
      <c r="D3962" s="1" t="s">
        <v>6</v>
      </c>
      <c r="E3962" s="1" t="s">
        <v>14</v>
      </c>
      <c r="F3962">
        <v>47</v>
      </c>
      <c r="G3962" t="str">
        <f>IF(F3962&gt;54, "SENIORS",IF(F3962&gt;29, "MIDDLE AGE", IF(F3962&lt;30, "ADOLESENT", "INVALID")))</f>
        <v>MIDDLE AGE</v>
      </c>
      <c r="H3962" s="2">
        <v>160729.1</v>
      </c>
      <c r="I3962" t="s">
        <v>2946</v>
      </c>
      <c r="J3962" t="s">
        <v>2942</v>
      </c>
      <c r="K3962" s="3">
        <v>145986.35</v>
      </c>
    </row>
    <row r="3963" spans="1:11">
      <c r="A3963">
        <v>15610781</v>
      </c>
      <c r="B3963" s="1" t="s">
        <v>1508</v>
      </c>
      <c r="C3963">
        <v>702</v>
      </c>
      <c r="D3963" s="1" t="s">
        <v>6</v>
      </c>
      <c r="E3963" s="1" t="s">
        <v>7</v>
      </c>
      <c r="F3963">
        <v>29</v>
      </c>
      <c r="G3963" t="str">
        <f>IF(F3963&gt;54, "SENIORS",IF(F3963&gt;29, "MIDDLE AGE", IF(F3963&lt;30, "ADOLESENT", "INVALID")))</f>
        <v>ADOLESENT</v>
      </c>
      <c r="H3963" s="2">
        <v>88378.6</v>
      </c>
      <c r="I3963" t="s">
        <v>2942</v>
      </c>
      <c r="J3963" t="s">
        <v>2946</v>
      </c>
      <c r="K3963" s="3">
        <v>88550.28</v>
      </c>
    </row>
    <row r="3964" spans="1:11">
      <c r="A3964">
        <v>15600911</v>
      </c>
      <c r="B3964" s="1" t="s">
        <v>1792</v>
      </c>
      <c r="C3964">
        <v>712</v>
      </c>
      <c r="D3964" s="1" t="s">
        <v>6</v>
      </c>
      <c r="E3964" s="1" t="s">
        <v>14</v>
      </c>
      <c r="F3964">
        <v>33</v>
      </c>
      <c r="G3964" t="str">
        <f>IF(F3964&gt;54, "SENIORS",IF(F3964&gt;29, "MIDDLE AGE", IF(F3964&lt;30, "ADOLESENT", "INVALID")))</f>
        <v>MIDDLE AGE</v>
      </c>
      <c r="H3964" s="2">
        <v>182888.08</v>
      </c>
      <c r="I3964" t="s">
        <v>2942</v>
      </c>
      <c r="J3964" t="s">
        <v>2946</v>
      </c>
      <c r="K3964" s="3">
        <v>3061</v>
      </c>
    </row>
    <row r="3965" spans="1:11">
      <c r="A3965">
        <v>15629603</v>
      </c>
      <c r="B3965" s="1" t="s">
        <v>276</v>
      </c>
      <c r="C3965">
        <v>607</v>
      </c>
      <c r="D3965" s="1" t="s">
        <v>6</v>
      </c>
      <c r="E3965" s="1" t="s">
        <v>14</v>
      </c>
      <c r="F3965">
        <v>31</v>
      </c>
      <c r="G3965" t="str">
        <f>IF(F3965&gt;54, "SENIORS",IF(F3965&gt;29, "MIDDLE AGE", IF(F3965&lt;30, "ADOLESENT", "INVALID")))</f>
        <v>MIDDLE AGE</v>
      </c>
      <c r="H3965" s="2">
        <v>0</v>
      </c>
      <c r="I3965" t="s">
        <v>2942</v>
      </c>
      <c r="J3965" t="s">
        <v>2942</v>
      </c>
      <c r="K3965" s="3">
        <v>43196.5</v>
      </c>
    </row>
    <row r="3966" spans="1:11">
      <c r="A3966">
        <v>15714981</v>
      </c>
      <c r="B3966" s="1" t="s">
        <v>1793</v>
      </c>
      <c r="C3966">
        <v>476</v>
      </c>
      <c r="D3966" s="1" t="s">
        <v>6</v>
      </c>
      <c r="E3966" s="1" t="s">
        <v>14</v>
      </c>
      <c r="F3966">
        <v>37</v>
      </c>
      <c r="G3966" t="str">
        <f>IF(F3966&gt;54, "SENIORS",IF(F3966&gt;29, "MIDDLE AGE", IF(F3966&lt;30, "ADOLESENT", "INVALID")))</f>
        <v>MIDDLE AGE</v>
      </c>
      <c r="H3966" s="2">
        <v>0</v>
      </c>
      <c r="I3966" t="s">
        <v>2942</v>
      </c>
      <c r="J3966" t="s">
        <v>2942</v>
      </c>
      <c r="K3966" s="3">
        <v>55775.839999999997</v>
      </c>
    </row>
    <row r="3967" spans="1:11">
      <c r="A3967">
        <v>15775892</v>
      </c>
      <c r="B3967" s="1" t="s">
        <v>1416</v>
      </c>
      <c r="C3967">
        <v>748</v>
      </c>
      <c r="D3967" s="1" t="s">
        <v>9</v>
      </c>
      <c r="E3967" s="1" t="s">
        <v>7</v>
      </c>
      <c r="F3967">
        <v>23</v>
      </c>
      <c r="G3967" t="str">
        <f>IF(F3967&gt;54, "SENIORS",IF(F3967&gt;29, "MIDDLE AGE", IF(F3967&lt;30, "ADOLESENT", "INVALID")))</f>
        <v>ADOLESENT</v>
      </c>
      <c r="H3967" s="2">
        <v>85600.08</v>
      </c>
      <c r="I3967" t="s">
        <v>2946</v>
      </c>
      <c r="J3967" t="s">
        <v>2946</v>
      </c>
      <c r="K3967" s="3">
        <v>134077.71</v>
      </c>
    </row>
    <row r="3968" spans="1:11">
      <c r="A3968">
        <v>15782778</v>
      </c>
      <c r="B3968" s="1" t="s">
        <v>1794</v>
      </c>
      <c r="C3968">
        <v>815</v>
      </c>
      <c r="D3968" s="1" t="s">
        <v>6</v>
      </c>
      <c r="E3968" s="1" t="s">
        <v>14</v>
      </c>
      <c r="F3968">
        <v>35</v>
      </c>
      <c r="G3968" t="str">
        <f>IF(F3968&gt;54, "SENIORS",IF(F3968&gt;29, "MIDDLE AGE", IF(F3968&lt;30, "ADOLESENT", "INVALID")))</f>
        <v>MIDDLE AGE</v>
      </c>
      <c r="H3968" s="2">
        <v>0</v>
      </c>
      <c r="I3968" t="s">
        <v>2946</v>
      </c>
      <c r="J3968" t="s">
        <v>2942</v>
      </c>
      <c r="K3968" s="3">
        <v>198490.33</v>
      </c>
    </row>
    <row r="3969" spans="1:11">
      <c r="A3969">
        <v>15786643</v>
      </c>
      <c r="B3969" s="1" t="s">
        <v>66</v>
      </c>
      <c r="C3969">
        <v>602</v>
      </c>
      <c r="D3969" s="1" t="s">
        <v>6</v>
      </c>
      <c r="E3969" s="1" t="s">
        <v>14</v>
      </c>
      <c r="F3969">
        <v>32</v>
      </c>
      <c r="G3969" t="str">
        <f>IF(F3969&gt;54, "SENIORS",IF(F3969&gt;29, "MIDDLE AGE", IF(F3969&lt;30, "ADOLESENT", "INVALID")))</f>
        <v>MIDDLE AGE</v>
      </c>
      <c r="H3969" s="2">
        <v>0</v>
      </c>
      <c r="I3969" t="s">
        <v>2942</v>
      </c>
      <c r="J3969" t="s">
        <v>2942</v>
      </c>
      <c r="K3969" s="3">
        <v>116052.92</v>
      </c>
    </row>
    <row r="3970" spans="1:11">
      <c r="A3970">
        <v>15595657</v>
      </c>
      <c r="B3970" s="1" t="s">
        <v>1795</v>
      </c>
      <c r="C3970">
        <v>649</v>
      </c>
      <c r="D3970" s="1" t="s">
        <v>17</v>
      </c>
      <c r="E3970" s="1" t="s">
        <v>14</v>
      </c>
      <c r="F3970">
        <v>40</v>
      </c>
      <c r="G3970" t="str">
        <f>IF(F3970&gt;54, "SENIORS",IF(F3970&gt;29, "MIDDLE AGE", IF(F3970&lt;30, "ADOLESENT", "INVALID")))</f>
        <v>MIDDLE AGE</v>
      </c>
      <c r="H3970" s="2">
        <v>95001.33</v>
      </c>
      <c r="I3970" t="s">
        <v>2946</v>
      </c>
      <c r="J3970" t="s">
        <v>2942</v>
      </c>
      <c r="K3970" s="3">
        <v>123202.99</v>
      </c>
    </row>
    <row r="3971" spans="1:11">
      <c r="A3971">
        <v>15743673</v>
      </c>
      <c r="B3971" s="1" t="s">
        <v>169</v>
      </c>
      <c r="C3971">
        <v>551</v>
      </c>
      <c r="D3971" s="1" t="s">
        <v>9</v>
      </c>
      <c r="E3971" s="1" t="s">
        <v>14</v>
      </c>
      <c r="F3971">
        <v>27</v>
      </c>
      <c r="G3971" t="str">
        <f>IF(F3971&gt;54, "SENIORS",IF(F3971&gt;29, "MIDDLE AGE", IF(F3971&lt;30, "ADOLESENT", "INVALID")))</f>
        <v>ADOLESENT</v>
      </c>
      <c r="H3971" s="2">
        <v>113873.22</v>
      </c>
      <c r="I3971" t="s">
        <v>2942</v>
      </c>
      <c r="J3971" t="s">
        <v>2942</v>
      </c>
      <c r="K3971" s="3">
        <v>85129.77</v>
      </c>
    </row>
    <row r="3972" spans="1:11">
      <c r="A3972">
        <v>15634310</v>
      </c>
      <c r="B3972" s="1" t="s">
        <v>121</v>
      </c>
      <c r="C3972">
        <v>509</v>
      </c>
      <c r="D3972" s="1" t="s">
        <v>6</v>
      </c>
      <c r="E3972" s="1" t="s">
        <v>14</v>
      </c>
      <c r="F3972">
        <v>30</v>
      </c>
      <c r="G3972" t="str">
        <f>IF(F3972&gt;54, "SENIORS",IF(F3972&gt;29, "MIDDLE AGE", IF(F3972&lt;30, "ADOLESENT", "INVALID")))</f>
        <v>MIDDLE AGE</v>
      </c>
      <c r="H3972" s="2">
        <v>0</v>
      </c>
      <c r="I3972" t="s">
        <v>2942</v>
      </c>
      <c r="J3972" t="s">
        <v>2946</v>
      </c>
      <c r="K3972" s="3">
        <v>180598.86</v>
      </c>
    </row>
    <row r="3973" spans="1:11">
      <c r="A3973">
        <v>15790809</v>
      </c>
      <c r="B3973" s="1" t="s">
        <v>1218</v>
      </c>
      <c r="C3973">
        <v>685</v>
      </c>
      <c r="D3973" s="1" t="s">
        <v>9</v>
      </c>
      <c r="E3973" s="1" t="s">
        <v>14</v>
      </c>
      <c r="F3973">
        <v>40</v>
      </c>
      <c r="G3973" t="str">
        <f>IF(F3973&gt;54, "SENIORS",IF(F3973&gt;29, "MIDDLE AGE", IF(F3973&lt;30, "ADOLESENT", "INVALID")))</f>
        <v>MIDDLE AGE</v>
      </c>
      <c r="H3973" s="2">
        <v>74896.92</v>
      </c>
      <c r="I3973" t="s">
        <v>2942</v>
      </c>
      <c r="J3973" t="s">
        <v>2946</v>
      </c>
      <c r="K3973" s="3">
        <v>198694.2</v>
      </c>
    </row>
    <row r="3974" spans="1:11">
      <c r="A3974">
        <v>15668695</v>
      </c>
      <c r="B3974" s="1" t="s">
        <v>67</v>
      </c>
      <c r="C3974">
        <v>536</v>
      </c>
      <c r="D3974" s="1" t="s">
        <v>6</v>
      </c>
      <c r="E3974" s="1" t="s">
        <v>7</v>
      </c>
      <c r="F3974">
        <v>22</v>
      </c>
      <c r="G3974" t="str">
        <f>IF(F3974&gt;54, "SENIORS",IF(F3974&gt;29, "MIDDLE AGE", IF(F3974&lt;30, "ADOLESENT", "INVALID")))</f>
        <v>ADOLESENT</v>
      </c>
      <c r="H3974" s="2">
        <v>89492.62</v>
      </c>
      <c r="I3974" t="s">
        <v>2946</v>
      </c>
      <c r="J3974" t="s">
        <v>2946</v>
      </c>
      <c r="K3974" s="3">
        <v>42934.43</v>
      </c>
    </row>
    <row r="3975" spans="1:11">
      <c r="A3975">
        <v>15669281</v>
      </c>
      <c r="B3975" s="1" t="s">
        <v>254</v>
      </c>
      <c r="C3975">
        <v>711</v>
      </c>
      <c r="D3975" s="1" t="s">
        <v>9</v>
      </c>
      <c r="E3975" s="1" t="s">
        <v>14</v>
      </c>
      <c r="F3975">
        <v>38</v>
      </c>
      <c r="G3975" t="str">
        <f>IF(F3975&gt;54, "SENIORS",IF(F3975&gt;29, "MIDDLE AGE", IF(F3975&lt;30, "ADOLESENT", "INVALID")))</f>
        <v>MIDDLE AGE</v>
      </c>
      <c r="H3975" s="2">
        <v>128718.78</v>
      </c>
      <c r="I3975" t="s">
        <v>2946</v>
      </c>
      <c r="J3975" t="s">
        <v>2946</v>
      </c>
      <c r="K3975" s="3">
        <v>114793.45</v>
      </c>
    </row>
    <row r="3976" spans="1:11">
      <c r="A3976">
        <v>15621031</v>
      </c>
      <c r="B3976" s="1" t="s">
        <v>1796</v>
      </c>
      <c r="C3976">
        <v>761</v>
      </c>
      <c r="D3976" s="1" t="s">
        <v>9</v>
      </c>
      <c r="E3976" s="1" t="s">
        <v>14</v>
      </c>
      <c r="F3976">
        <v>27</v>
      </c>
      <c r="G3976" t="str">
        <f>IF(F3976&gt;54, "SENIORS",IF(F3976&gt;29, "MIDDLE AGE", IF(F3976&lt;30, "ADOLESENT", "INVALID")))</f>
        <v>ADOLESENT</v>
      </c>
      <c r="H3976" s="2">
        <v>0</v>
      </c>
      <c r="I3976" t="s">
        <v>2942</v>
      </c>
      <c r="J3976" t="s">
        <v>2946</v>
      </c>
      <c r="K3976" s="3">
        <v>63297.7</v>
      </c>
    </row>
    <row r="3977" spans="1:11">
      <c r="A3977">
        <v>15720071</v>
      </c>
      <c r="B3977" s="1" t="s">
        <v>103</v>
      </c>
      <c r="C3977">
        <v>535</v>
      </c>
      <c r="D3977" s="1" t="s">
        <v>6</v>
      </c>
      <c r="E3977" s="1" t="s">
        <v>7</v>
      </c>
      <c r="F3977">
        <v>49</v>
      </c>
      <c r="G3977" t="str">
        <f>IF(F3977&gt;54, "SENIORS",IF(F3977&gt;29, "MIDDLE AGE", IF(F3977&lt;30, "ADOLESENT", "INVALID")))</f>
        <v>MIDDLE AGE</v>
      </c>
      <c r="H3977" s="2">
        <v>0</v>
      </c>
      <c r="I3977" t="s">
        <v>2946</v>
      </c>
      <c r="J3977" t="s">
        <v>2946</v>
      </c>
      <c r="K3977" s="3">
        <v>61820.41</v>
      </c>
    </row>
    <row r="3978" spans="1:11">
      <c r="A3978">
        <v>15792180</v>
      </c>
      <c r="B3978" s="1" t="s">
        <v>1470</v>
      </c>
      <c r="C3978">
        <v>566</v>
      </c>
      <c r="D3978" s="1" t="s">
        <v>17</v>
      </c>
      <c r="E3978" s="1" t="s">
        <v>14</v>
      </c>
      <c r="F3978">
        <v>22</v>
      </c>
      <c r="G3978" t="str">
        <f>IF(F3978&gt;54, "SENIORS",IF(F3978&gt;29, "MIDDLE AGE", IF(F3978&lt;30, "ADOLESENT", "INVALID")))</f>
        <v>ADOLESENT</v>
      </c>
      <c r="H3978" s="2">
        <v>144954.75</v>
      </c>
      <c r="I3978" t="s">
        <v>2942</v>
      </c>
      <c r="J3978" t="s">
        <v>2946</v>
      </c>
      <c r="K3978" s="3">
        <v>102246</v>
      </c>
    </row>
    <row r="3979" spans="1:11">
      <c r="A3979">
        <v>15813894</v>
      </c>
      <c r="B3979" s="1" t="s">
        <v>1175</v>
      </c>
      <c r="C3979">
        <v>620</v>
      </c>
      <c r="D3979" s="1" t="s">
        <v>9</v>
      </c>
      <c r="E3979" s="1" t="s">
        <v>14</v>
      </c>
      <c r="F3979">
        <v>21</v>
      </c>
      <c r="G3979" t="str">
        <f>IF(F3979&gt;54, "SENIORS",IF(F3979&gt;29, "MIDDLE AGE", IF(F3979&lt;30, "ADOLESENT", "INVALID")))</f>
        <v>ADOLESENT</v>
      </c>
      <c r="H3979" s="2">
        <v>0</v>
      </c>
      <c r="I3979" t="s">
        <v>2946</v>
      </c>
      <c r="J3979" t="s">
        <v>2946</v>
      </c>
      <c r="K3979" s="3">
        <v>154882.79</v>
      </c>
    </row>
    <row r="3980" spans="1:11">
      <c r="A3980">
        <v>15669490</v>
      </c>
      <c r="B3980" s="1" t="s">
        <v>1797</v>
      </c>
      <c r="C3980">
        <v>837</v>
      </c>
      <c r="D3980" s="1" t="s">
        <v>17</v>
      </c>
      <c r="E3980" s="1" t="s">
        <v>14</v>
      </c>
      <c r="F3980">
        <v>37</v>
      </c>
      <c r="G3980" t="str">
        <f>IF(F3980&gt;54, "SENIORS",IF(F3980&gt;29, "MIDDLE AGE", IF(F3980&lt;30, "ADOLESENT", "INVALID")))</f>
        <v>MIDDLE AGE</v>
      </c>
      <c r="H3980" s="2">
        <v>94001.61</v>
      </c>
      <c r="I3980" t="s">
        <v>2942</v>
      </c>
      <c r="J3980" t="s">
        <v>2946</v>
      </c>
      <c r="K3980" s="3">
        <v>140723.04999999999</v>
      </c>
    </row>
    <row r="3981" spans="1:11">
      <c r="A3981">
        <v>15783030</v>
      </c>
      <c r="B3981" s="1" t="s">
        <v>623</v>
      </c>
      <c r="C3981">
        <v>685</v>
      </c>
      <c r="D3981" s="1" t="s">
        <v>6</v>
      </c>
      <c r="E3981" s="1" t="s">
        <v>7</v>
      </c>
      <c r="F3981">
        <v>40</v>
      </c>
      <c r="G3981" t="str">
        <f>IF(F3981&gt;54, "SENIORS",IF(F3981&gt;29, "MIDDLE AGE", IF(F3981&lt;30, "ADOLESENT", "INVALID")))</f>
        <v>MIDDLE AGE</v>
      </c>
      <c r="H3981" s="2">
        <v>0</v>
      </c>
      <c r="I3981" t="s">
        <v>2942</v>
      </c>
      <c r="J3981" t="s">
        <v>2946</v>
      </c>
      <c r="K3981" s="3">
        <v>72852.740000000005</v>
      </c>
    </row>
    <row r="3982" spans="1:11">
      <c r="A3982">
        <v>15695792</v>
      </c>
      <c r="B3982" s="1" t="s">
        <v>218</v>
      </c>
      <c r="C3982">
        <v>673</v>
      </c>
      <c r="D3982" s="1" t="s">
        <v>6</v>
      </c>
      <c r="E3982" s="1" t="s">
        <v>14</v>
      </c>
      <c r="F3982">
        <v>65</v>
      </c>
      <c r="G3982" t="str">
        <f>IF(F3982&gt;54, "SENIORS",IF(F3982&gt;29, "MIDDLE AGE", IF(F3982&lt;30, "ADOLESENT", "INVALID")))</f>
        <v>SENIORS</v>
      </c>
      <c r="H3982" s="2">
        <v>0</v>
      </c>
      <c r="I3982" t="s">
        <v>2942</v>
      </c>
      <c r="J3982" t="s">
        <v>2942</v>
      </c>
      <c r="K3982" s="3">
        <v>85733.33</v>
      </c>
    </row>
    <row r="3983" spans="1:11">
      <c r="A3983">
        <v>15575676</v>
      </c>
      <c r="B3983" s="1" t="s">
        <v>374</v>
      </c>
      <c r="C3983">
        <v>638</v>
      </c>
      <c r="D3983" s="1" t="s">
        <v>6</v>
      </c>
      <c r="E3983" s="1" t="s">
        <v>14</v>
      </c>
      <c r="F3983">
        <v>24</v>
      </c>
      <c r="G3983" t="str">
        <f>IF(F3983&gt;54, "SENIORS",IF(F3983&gt;29, "MIDDLE AGE", IF(F3983&lt;30, "ADOLESENT", "INVALID")))</f>
        <v>ADOLESENT</v>
      </c>
      <c r="H3983" s="2">
        <v>0</v>
      </c>
      <c r="I3983" t="s">
        <v>2946</v>
      </c>
      <c r="J3983" t="s">
        <v>2942</v>
      </c>
      <c r="K3983" s="3">
        <v>162597.15</v>
      </c>
    </row>
    <row r="3984" spans="1:11">
      <c r="A3984">
        <v>15627665</v>
      </c>
      <c r="B3984" s="1" t="s">
        <v>692</v>
      </c>
      <c r="C3984">
        <v>614</v>
      </c>
      <c r="D3984" s="1" t="s">
        <v>6</v>
      </c>
      <c r="E3984" s="1" t="s">
        <v>14</v>
      </c>
      <c r="F3984">
        <v>46</v>
      </c>
      <c r="G3984" t="str">
        <f>IF(F3984&gt;54, "SENIORS",IF(F3984&gt;29, "MIDDLE AGE", IF(F3984&lt;30, "ADOLESENT", "INVALID")))</f>
        <v>MIDDLE AGE</v>
      </c>
      <c r="H3984" s="2">
        <v>0</v>
      </c>
      <c r="I3984" t="s">
        <v>2942</v>
      </c>
      <c r="J3984" t="s">
        <v>2946</v>
      </c>
      <c r="K3984" s="3">
        <v>74379.570000000007</v>
      </c>
    </row>
    <row r="3985" spans="1:11">
      <c r="A3985">
        <v>15814092</v>
      </c>
      <c r="B3985" s="1" t="s">
        <v>1100</v>
      </c>
      <c r="C3985">
        <v>626</v>
      </c>
      <c r="D3985" s="1" t="s">
        <v>6</v>
      </c>
      <c r="E3985" s="1" t="s">
        <v>7</v>
      </c>
      <c r="F3985">
        <v>44</v>
      </c>
      <c r="G3985" t="str">
        <f>IF(F3985&gt;54, "SENIORS",IF(F3985&gt;29, "MIDDLE AGE", IF(F3985&lt;30, "ADOLESENT", "INVALID")))</f>
        <v>MIDDLE AGE</v>
      </c>
      <c r="H3985" s="2">
        <v>0</v>
      </c>
      <c r="I3985" t="s">
        <v>2946</v>
      </c>
      <c r="J3985" t="s">
        <v>2942</v>
      </c>
      <c r="K3985" s="3">
        <v>173117.22</v>
      </c>
    </row>
    <row r="3986" spans="1:11">
      <c r="A3986">
        <v>15695225</v>
      </c>
      <c r="B3986" s="1" t="s">
        <v>171</v>
      </c>
      <c r="C3986">
        <v>834</v>
      </c>
      <c r="D3986" s="1" t="s">
        <v>9</v>
      </c>
      <c r="E3986" s="1" t="s">
        <v>14</v>
      </c>
      <c r="F3986">
        <v>38</v>
      </c>
      <c r="G3986" t="str">
        <f>IF(F3986&gt;54, "SENIORS",IF(F3986&gt;29, "MIDDLE AGE", IF(F3986&lt;30, "ADOLESENT", "INVALID")))</f>
        <v>MIDDLE AGE</v>
      </c>
      <c r="H3986" s="2">
        <v>0</v>
      </c>
      <c r="I3986" t="s">
        <v>2942</v>
      </c>
      <c r="J3986" t="s">
        <v>2942</v>
      </c>
      <c r="K3986" s="3">
        <v>66485.259999999995</v>
      </c>
    </row>
    <row r="3987" spans="1:11">
      <c r="A3987">
        <v>15615091</v>
      </c>
      <c r="B3987" s="1" t="s">
        <v>1798</v>
      </c>
      <c r="C3987">
        <v>691</v>
      </c>
      <c r="D3987" s="1" t="s">
        <v>6</v>
      </c>
      <c r="E3987" s="1" t="s">
        <v>14</v>
      </c>
      <c r="F3987">
        <v>24</v>
      </c>
      <c r="G3987" t="str">
        <f>IF(F3987&gt;54, "SENIORS",IF(F3987&gt;29, "MIDDLE AGE", IF(F3987&lt;30, "ADOLESENT", "INVALID")))</f>
        <v>ADOLESENT</v>
      </c>
      <c r="H3987" s="2">
        <v>0</v>
      </c>
      <c r="I3987" t="s">
        <v>2942</v>
      </c>
      <c r="J3987" t="s">
        <v>2942</v>
      </c>
      <c r="K3987" s="3">
        <v>92811.199999999997</v>
      </c>
    </row>
    <row r="3988" spans="1:11">
      <c r="A3988">
        <v>15794345</v>
      </c>
      <c r="B3988" s="1" t="s">
        <v>140</v>
      </c>
      <c r="C3988">
        <v>706</v>
      </c>
      <c r="D3988" s="1" t="s">
        <v>9</v>
      </c>
      <c r="E3988" s="1" t="s">
        <v>14</v>
      </c>
      <c r="F3988">
        <v>38</v>
      </c>
      <c r="G3988" t="str">
        <f>IF(F3988&gt;54, "SENIORS",IF(F3988&gt;29, "MIDDLE AGE", IF(F3988&lt;30, "ADOLESENT", "INVALID")))</f>
        <v>MIDDLE AGE</v>
      </c>
      <c r="H3988" s="2">
        <v>0</v>
      </c>
      <c r="I3988" t="s">
        <v>2946</v>
      </c>
      <c r="J3988" t="s">
        <v>2942</v>
      </c>
      <c r="K3988" s="3">
        <v>46635.11</v>
      </c>
    </row>
    <row r="3989" spans="1:11">
      <c r="A3989">
        <v>15726484</v>
      </c>
      <c r="B3989" s="1" t="s">
        <v>1799</v>
      </c>
      <c r="C3989">
        <v>633</v>
      </c>
      <c r="D3989" s="1" t="s">
        <v>6</v>
      </c>
      <c r="E3989" s="1" t="s">
        <v>14</v>
      </c>
      <c r="F3989">
        <v>37</v>
      </c>
      <c r="G3989" t="str">
        <f>IF(F3989&gt;54, "SENIORS",IF(F3989&gt;29, "MIDDLE AGE", IF(F3989&lt;30, "ADOLESENT", "INVALID")))</f>
        <v>MIDDLE AGE</v>
      </c>
      <c r="H3989" s="2">
        <v>141546.35</v>
      </c>
      <c r="I3989" t="s">
        <v>2942</v>
      </c>
      <c r="J3989" t="s">
        <v>2942</v>
      </c>
      <c r="K3989" s="3">
        <v>124830.11</v>
      </c>
    </row>
    <row r="3990" spans="1:11">
      <c r="A3990">
        <v>15650442</v>
      </c>
      <c r="B3990" s="1" t="s">
        <v>305</v>
      </c>
      <c r="C3990">
        <v>644</v>
      </c>
      <c r="D3990" s="1" t="s">
        <v>17</v>
      </c>
      <c r="E3990" s="1" t="s">
        <v>7</v>
      </c>
      <c r="F3990">
        <v>32</v>
      </c>
      <c r="G3990" t="str">
        <f>IF(F3990&gt;54, "SENIORS",IF(F3990&gt;29, "MIDDLE AGE", IF(F3990&lt;30, "ADOLESENT", "INVALID")))</f>
        <v>MIDDLE AGE</v>
      </c>
      <c r="H3990" s="2">
        <v>141528.88</v>
      </c>
      <c r="I3990" t="s">
        <v>2942</v>
      </c>
      <c r="J3990" t="s">
        <v>2942</v>
      </c>
      <c r="K3990" s="3">
        <v>167087.34</v>
      </c>
    </row>
    <row r="3991" spans="1:11">
      <c r="A3991">
        <v>15714256</v>
      </c>
      <c r="B3991" s="1" t="s">
        <v>32</v>
      </c>
      <c r="C3991">
        <v>666</v>
      </c>
      <c r="D3991" s="1" t="s">
        <v>6</v>
      </c>
      <c r="E3991" s="1" t="s">
        <v>14</v>
      </c>
      <c r="F3991">
        <v>30</v>
      </c>
      <c r="G3991" t="str">
        <f>IF(F3991&gt;54, "SENIORS",IF(F3991&gt;29, "MIDDLE AGE", IF(F3991&lt;30, "ADOLESENT", "INVALID")))</f>
        <v>MIDDLE AGE</v>
      </c>
      <c r="H3991" s="2">
        <v>109805.3</v>
      </c>
      <c r="I3991" t="s">
        <v>2946</v>
      </c>
      <c r="J3991" t="s">
        <v>2942</v>
      </c>
      <c r="K3991" s="3">
        <v>163625.56</v>
      </c>
    </row>
    <row r="3992" spans="1:11">
      <c r="A3992">
        <v>15778752</v>
      </c>
      <c r="B3992" s="1" t="s">
        <v>278</v>
      </c>
      <c r="C3992">
        <v>708</v>
      </c>
      <c r="D3992" s="1" t="s">
        <v>6</v>
      </c>
      <c r="E3992" s="1" t="s">
        <v>14</v>
      </c>
      <c r="F3992">
        <v>32</v>
      </c>
      <c r="G3992" t="str">
        <f>IF(F3992&gt;54, "SENIORS",IF(F3992&gt;29, "MIDDLE AGE", IF(F3992&lt;30, "ADOLESENT", "INVALID")))</f>
        <v>MIDDLE AGE</v>
      </c>
      <c r="H3992" s="2">
        <v>86614.06</v>
      </c>
      <c r="I3992" t="s">
        <v>2942</v>
      </c>
      <c r="J3992" t="s">
        <v>2942</v>
      </c>
      <c r="K3992" s="3">
        <v>172129.26</v>
      </c>
    </row>
    <row r="3993" spans="1:11">
      <c r="A3993">
        <v>15601659</v>
      </c>
      <c r="B3993" s="1" t="s">
        <v>1098</v>
      </c>
      <c r="C3993">
        <v>496</v>
      </c>
      <c r="D3993" s="1" t="s">
        <v>17</v>
      </c>
      <c r="E3993" s="1" t="s">
        <v>7</v>
      </c>
      <c r="F3993">
        <v>59</v>
      </c>
      <c r="G3993" t="str">
        <f>IF(F3993&gt;54, "SENIORS",IF(F3993&gt;29, "MIDDLE AGE", IF(F3993&lt;30, "ADOLESENT", "INVALID")))</f>
        <v>SENIORS</v>
      </c>
      <c r="H3993" s="2">
        <v>91680.1</v>
      </c>
      <c r="I3993" t="s">
        <v>2942</v>
      </c>
      <c r="J3993" t="s">
        <v>2946</v>
      </c>
      <c r="K3993" s="3">
        <v>163141.18</v>
      </c>
    </row>
    <row r="3994" spans="1:11">
      <c r="A3994">
        <v>15602811</v>
      </c>
      <c r="B3994" s="1" t="s">
        <v>1359</v>
      </c>
      <c r="C3994">
        <v>730</v>
      </c>
      <c r="D3994" s="1" t="s">
        <v>17</v>
      </c>
      <c r="E3994" s="1" t="s">
        <v>14</v>
      </c>
      <c r="F3994">
        <v>38</v>
      </c>
      <c r="G3994" t="str">
        <f>IF(F3994&gt;54, "SENIORS",IF(F3994&gt;29, "MIDDLE AGE", IF(F3994&lt;30, "ADOLESENT", "INVALID")))</f>
        <v>MIDDLE AGE</v>
      </c>
      <c r="H3994" s="2">
        <v>38848.19</v>
      </c>
      <c r="I3994" t="s">
        <v>2946</v>
      </c>
      <c r="J3994" t="s">
        <v>2946</v>
      </c>
      <c r="K3994" s="3">
        <v>94003.11</v>
      </c>
    </row>
    <row r="3995" spans="1:11">
      <c r="A3995">
        <v>15779414</v>
      </c>
      <c r="B3995" s="1" t="s">
        <v>251</v>
      </c>
      <c r="C3995">
        <v>696</v>
      </c>
      <c r="D3995" s="1" t="s">
        <v>9</v>
      </c>
      <c r="E3995" s="1" t="s">
        <v>14</v>
      </c>
      <c r="F3995">
        <v>40</v>
      </c>
      <c r="G3995" t="str">
        <f>IF(F3995&gt;54, "SENIORS",IF(F3995&gt;29, "MIDDLE AGE", IF(F3995&lt;30, "ADOLESENT", "INVALID")))</f>
        <v>MIDDLE AGE</v>
      </c>
      <c r="H3995" s="2">
        <v>153639.10999999999</v>
      </c>
      <c r="I3995" t="s">
        <v>2942</v>
      </c>
      <c r="J3995" t="s">
        <v>2942</v>
      </c>
      <c r="K3995" s="3">
        <v>138351.67999999999</v>
      </c>
    </row>
    <row r="3996" spans="1:11">
      <c r="A3996">
        <v>15763097</v>
      </c>
      <c r="B3996" s="1" t="s">
        <v>1597</v>
      </c>
      <c r="C3996">
        <v>809</v>
      </c>
      <c r="D3996" s="1" t="s">
        <v>9</v>
      </c>
      <c r="E3996" s="1" t="s">
        <v>14</v>
      </c>
      <c r="F3996">
        <v>80</v>
      </c>
      <c r="G3996" t="str">
        <f>IF(F3996&gt;54, "SENIORS",IF(F3996&gt;29, "MIDDLE AGE", IF(F3996&lt;30, "ADOLESENT", "INVALID")))</f>
        <v>SENIORS</v>
      </c>
      <c r="H3996" s="2">
        <v>0</v>
      </c>
      <c r="I3996" t="s">
        <v>2946</v>
      </c>
      <c r="J3996" t="s">
        <v>2942</v>
      </c>
      <c r="K3996" s="3">
        <v>34164.050000000003</v>
      </c>
    </row>
    <row r="3997" spans="1:11">
      <c r="A3997">
        <v>15633666</v>
      </c>
      <c r="B3997" s="1" t="s">
        <v>280</v>
      </c>
      <c r="C3997">
        <v>701</v>
      </c>
      <c r="D3997" s="1" t="s">
        <v>9</v>
      </c>
      <c r="E3997" s="1" t="s">
        <v>7</v>
      </c>
      <c r="F3997">
        <v>33</v>
      </c>
      <c r="G3997" t="str">
        <f>IF(F3997&gt;54, "SENIORS",IF(F3997&gt;29, "MIDDLE AGE", IF(F3997&lt;30, "ADOLESENT", "INVALID")))</f>
        <v>MIDDLE AGE</v>
      </c>
      <c r="H3997" s="2">
        <v>123870.07</v>
      </c>
      <c r="I3997" t="s">
        <v>2942</v>
      </c>
      <c r="J3997" t="s">
        <v>2946</v>
      </c>
      <c r="K3997" s="3">
        <v>97794.71</v>
      </c>
    </row>
    <row r="3998" spans="1:11">
      <c r="A3998">
        <v>15718789</v>
      </c>
      <c r="B3998" s="1" t="s">
        <v>1800</v>
      </c>
      <c r="C3998">
        <v>604</v>
      </c>
      <c r="D3998" s="1" t="s">
        <v>6</v>
      </c>
      <c r="E3998" s="1" t="s">
        <v>14</v>
      </c>
      <c r="F3998">
        <v>30</v>
      </c>
      <c r="G3998" t="str">
        <f>IF(F3998&gt;54, "SENIORS",IF(F3998&gt;29, "MIDDLE AGE", IF(F3998&lt;30, "ADOLESENT", "INVALID")))</f>
        <v>MIDDLE AGE</v>
      </c>
      <c r="H3998" s="2">
        <v>0</v>
      </c>
      <c r="I3998" t="s">
        <v>2942</v>
      </c>
      <c r="J3998" t="s">
        <v>2946</v>
      </c>
      <c r="K3998" s="3">
        <v>75786.55</v>
      </c>
    </row>
    <row r="3999" spans="1:11">
      <c r="A3999">
        <v>15690620</v>
      </c>
      <c r="B3999" s="1" t="s">
        <v>1179</v>
      </c>
      <c r="C3999">
        <v>665</v>
      </c>
      <c r="D3999" s="1" t="s">
        <v>6</v>
      </c>
      <c r="E3999" s="1" t="s">
        <v>14</v>
      </c>
      <c r="F3999">
        <v>39</v>
      </c>
      <c r="G3999" t="str">
        <f>IF(F3999&gt;54, "SENIORS",IF(F3999&gt;29, "MIDDLE AGE", IF(F3999&lt;30, "ADOLESENT", "INVALID")))</f>
        <v>MIDDLE AGE</v>
      </c>
      <c r="H3999" s="2">
        <v>46323.57</v>
      </c>
      <c r="I3999" t="s">
        <v>2942</v>
      </c>
      <c r="J3999" t="s">
        <v>2946</v>
      </c>
      <c r="K3999" s="3">
        <v>136812.01999999999</v>
      </c>
    </row>
    <row r="4000" spans="1:11">
      <c r="A4000">
        <v>15737071</v>
      </c>
      <c r="B4000" s="1" t="s">
        <v>594</v>
      </c>
      <c r="C4000">
        <v>639</v>
      </c>
      <c r="D4000" s="1" t="s">
        <v>6</v>
      </c>
      <c r="E4000" s="1" t="s">
        <v>7</v>
      </c>
      <c r="F4000">
        <v>60</v>
      </c>
      <c r="G4000" t="str">
        <f>IF(F4000&gt;54, "SENIORS",IF(F4000&gt;29, "MIDDLE AGE", IF(F4000&lt;30, "ADOLESENT", "INVALID")))</f>
        <v>SENIORS</v>
      </c>
      <c r="H4000" s="2">
        <v>162039.78</v>
      </c>
      <c r="I4000" t="s">
        <v>2942</v>
      </c>
      <c r="J4000" t="s">
        <v>2942</v>
      </c>
      <c r="K4000" s="3">
        <v>84361.72</v>
      </c>
    </row>
    <row r="4001" spans="1:11">
      <c r="A4001">
        <v>15665062</v>
      </c>
      <c r="B4001" s="1" t="s">
        <v>949</v>
      </c>
      <c r="C4001">
        <v>696</v>
      </c>
      <c r="D4001" s="1" t="s">
        <v>6</v>
      </c>
      <c r="E4001" s="1" t="s">
        <v>14</v>
      </c>
      <c r="F4001">
        <v>19</v>
      </c>
      <c r="G4001" t="str">
        <f>IF(F4001&gt;54, "SENIORS",IF(F4001&gt;29, "MIDDLE AGE", IF(F4001&lt;30, "ADOLESENT", "INVALID")))</f>
        <v>ADOLESENT</v>
      </c>
      <c r="H4001" s="2">
        <v>110928.51</v>
      </c>
      <c r="I4001" t="s">
        <v>2942</v>
      </c>
      <c r="J4001" t="s">
        <v>2942</v>
      </c>
      <c r="K4001" s="3">
        <v>2766.63</v>
      </c>
    </row>
    <row r="4002" spans="1:11">
      <c r="A4002">
        <v>15600692</v>
      </c>
      <c r="B4002" s="1" t="s">
        <v>325</v>
      </c>
      <c r="C4002">
        <v>520</v>
      </c>
      <c r="D4002" s="1" t="s">
        <v>6</v>
      </c>
      <c r="E4002" s="1" t="s">
        <v>14</v>
      </c>
      <c r="F4002">
        <v>38</v>
      </c>
      <c r="G4002" t="str">
        <f>IF(F4002&gt;54, "SENIORS",IF(F4002&gt;29, "MIDDLE AGE", IF(F4002&lt;30, "ADOLESENT", "INVALID")))</f>
        <v>MIDDLE AGE</v>
      </c>
      <c r="H4002" s="2">
        <v>0</v>
      </c>
      <c r="I4002" t="s">
        <v>2942</v>
      </c>
      <c r="J4002" t="s">
        <v>2946</v>
      </c>
      <c r="K4002" s="3">
        <v>163185.76</v>
      </c>
    </row>
    <row r="4003" spans="1:11">
      <c r="A4003">
        <v>15792064</v>
      </c>
      <c r="B4003" s="1" t="s">
        <v>356</v>
      </c>
      <c r="C4003">
        <v>545</v>
      </c>
      <c r="D4003" s="1" t="s">
        <v>17</v>
      </c>
      <c r="E4003" s="1" t="s">
        <v>14</v>
      </c>
      <c r="F4003">
        <v>53</v>
      </c>
      <c r="G4003" t="str">
        <f>IF(F4003&gt;54, "SENIORS",IF(F4003&gt;29, "MIDDLE AGE", IF(F4003&lt;30, "ADOLESENT", "INVALID")))</f>
        <v>MIDDLE AGE</v>
      </c>
      <c r="H4003" s="2">
        <v>114421.55</v>
      </c>
      <c r="I4003" t="s">
        <v>2942</v>
      </c>
      <c r="J4003" t="s">
        <v>2946</v>
      </c>
      <c r="K4003" s="3">
        <v>180598.28</v>
      </c>
    </row>
    <row r="4004" spans="1:11">
      <c r="A4004">
        <v>15811486</v>
      </c>
      <c r="B4004" s="1" t="s">
        <v>594</v>
      </c>
      <c r="C4004">
        <v>634</v>
      </c>
      <c r="D4004" s="1" t="s">
        <v>17</v>
      </c>
      <c r="E4004" s="1" t="s">
        <v>7</v>
      </c>
      <c r="F4004">
        <v>29</v>
      </c>
      <c r="G4004" t="str">
        <f>IF(F4004&gt;54, "SENIORS",IF(F4004&gt;29, "MIDDLE AGE", IF(F4004&lt;30, "ADOLESENT", "INVALID")))</f>
        <v>ADOLESENT</v>
      </c>
      <c r="H4004" s="2">
        <v>130036.21</v>
      </c>
      <c r="I4004" t="s">
        <v>2946</v>
      </c>
      <c r="J4004" t="s">
        <v>2942</v>
      </c>
      <c r="K4004" s="3">
        <v>69849.55</v>
      </c>
    </row>
    <row r="4005" spans="1:11">
      <c r="A4005">
        <v>15626141</v>
      </c>
      <c r="B4005" s="1" t="s">
        <v>919</v>
      </c>
      <c r="C4005">
        <v>750</v>
      </c>
      <c r="D4005" s="1" t="s">
        <v>6</v>
      </c>
      <c r="E4005" s="1" t="s">
        <v>7</v>
      </c>
      <c r="F4005">
        <v>26</v>
      </c>
      <c r="G4005" t="str">
        <f>IF(F4005&gt;54, "SENIORS",IF(F4005&gt;29, "MIDDLE AGE", IF(F4005&lt;30, "ADOLESENT", "INVALID")))</f>
        <v>ADOLESENT</v>
      </c>
      <c r="H4005" s="2">
        <v>151510.17000000001</v>
      </c>
      <c r="I4005" t="s">
        <v>2942</v>
      </c>
      <c r="J4005" t="s">
        <v>2942</v>
      </c>
      <c r="K4005" s="3">
        <v>19921.72</v>
      </c>
    </row>
    <row r="4006" spans="1:11">
      <c r="A4006">
        <v>15738546</v>
      </c>
      <c r="B4006" s="1" t="s">
        <v>1801</v>
      </c>
      <c r="C4006">
        <v>530</v>
      </c>
      <c r="D4006" s="1" t="s">
        <v>9</v>
      </c>
      <c r="E4006" s="1" t="s">
        <v>7</v>
      </c>
      <c r="F4006">
        <v>41</v>
      </c>
      <c r="G4006" t="str">
        <f>IF(F4006&gt;54, "SENIORS",IF(F4006&gt;29, "MIDDLE AGE", IF(F4006&lt;30, "ADOLESENT", "INVALID")))</f>
        <v>MIDDLE AGE</v>
      </c>
      <c r="H4006" s="2">
        <v>0</v>
      </c>
      <c r="I4006" t="s">
        <v>2946</v>
      </c>
      <c r="J4006" t="s">
        <v>2942</v>
      </c>
      <c r="K4006" s="3">
        <v>147606.71</v>
      </c>
    </row>
    <row r="4007" spans="1:11">
      <c r="A4007">
        <v>15677052</v>
      </c>
      <c r="B4007" s="1" t="s">
        <v>121</v>
      </c>
      <c r="C4007">
        <v>589</v>
      </c>
      <c r="D4007" s="1" t="s">
        <v>6</v>
      </c>
      <c r="E4007" s="1" t="s">
        <v>7</v>
      </c>
      <c r="F4007">
        <v>59</v>
      </c>
      <c r="G4007" t="str">
        <f>IF(F4007&gt;54, "SENIORS",IF(F4007&gt;29, "MIDDLE AGE", IF(F4007&lt;30, "ADOLESENT", "INVALID")))</f>
        <v>SENIORS</v>
      </c>
      <c r="H4007" s="2">
        <v>0</v>
      </c>
      <c r="I4007" t="s">
        <v>2942</v>
      </c>
      <c r="J4007" t="s">
        <v>2942</v>
      </c>
      <c r="K4007" s="3">
        <v>126160.24</v>
      </c>
    </row>
    <row r="4008" spans="1:11">
      <c r="A4008">
        <v>15656454</v>
      </c>
      <c r="B4008" s="1" t="s">
        <v>1319</v>
      </c>
      <c r="C4008">
        <v>654</v>
      </c>
      <c r="D4008" s="1" t="s">
        <v>6</v>
      </c>
      <c r="E4008" s="1" t="s">
        <v>14</v>
      </c>
      <c r="F4008">
        <v>37</v>
      </c>
      <c r="G4008" t="str">
        <f>IF(F4008&gt;54, "SENIORS",IF(F4008&gt;29, "MIDDLE AGE", IF(F4008&lt;30, "ADOLESENT", "INVALID")))</f>
        <v>MIDDLE AGE</v>
      </c>
      <c r="H4008" s="2">
        <v>83568.55</v>
      </c>
      <c r="I4008" t="s">
        <v>2942</v>
      </c>
      <c r="J4008" t="s">
        <v>2946</v>
      </c>
      <c r="K4008" s="3">
        <v>47046.720000000001</v>
      </c>
    </row>
    <row r="4009" spans="1:11">
      <c r="A4009">
        <v>15645496</v>
      </c>
      <c r="B4009" s="1" t="s">
        <v>1802</v>
      </c>
      <c r="C4009">
        <v>648</v>
      </c>
      <c r="D4009" s="1" t="s">
        <v>6</v>
      </c>
      <c r="E4009" s="1" t="s">
        <v>7</v>
      </c>
      <c r="F4009">
        <v>43</v>
      </c>
      <c r="G4009" t="str">
        <f>IF(F4009&gt;54, "SENIORS",IF(F4009&gt;29, "MIDDLE AGE", IF(F4009&lt;30, "ADOLESENT", "INVALID")))</f>
        <v>MIDDLE AGE</v>
      </c>
      <c r="H4009" s="2">
        <v>139972.18</v>
      </c>
      <c r="I4009" t="s">
        <v>2942</v>
      </c>
      <c r="J4009" t="s">
        <v>2946</v>
      </c>
      <c r="K4009" s="3">
        <v>143668.57999999999</v>
      </c>
    </row>
    <row r="4010" spans="1:11">
      <c r="A4010">
        <v>15612505</v>
      </c>
      <c r="B4010" s="1" t="s">
        <v>1803</v>
      </c>
      <c r="C4010">
        <v>835</v>
      </c>
      <c r="D4010" s="1" t="s">
        <v>9</v>
      </c>
      <c r="E4010" s="1" t="s">
        <v>14</v>
      </c>
      <c r="F4010">
        <v>45</v>
      </c>
      <c r="G4010" t="str">
        <f>IF(F4010&gt;54, "SENIORS",IF(F4010&gt;29, "MIDDLE AGE", IF(F4010&lt;30, "ADOLESENT", "INVALID")))</f>
        <v>MIDDLE AGE</v>
      </c>
      <c r="H4010" s="2">
        <v>100212.13</v>
      </c>
      <c r="I4010" t="s">
        <v>2942</v>
      </c>
      <c r="J4010" t="s">
        <v>2946</v>
      </c>
      <c r="K4010" s="3">
        <v>152577.62</v>
      </c>
    </row>
    <row r="4011" spans="1:11">
      <c r="A4011">
        <v>15708513</v>
      </c>
      <c r="B4011" s="1" t="s">
        <v>864</v>
      </c>
      <c r="C4011">
        <v>446</v>
      </c>
      <c r="D4011" s="1" t="s">
        <v>6</v>
      </c>
      <c r="E4011" s="1" t="s">
        <v>7</v>
      </c>
      <c r="F4011">
        <v>39</v>
      </c>
      <c r="G4011" t="str">
        <f>IF(F4011&gt;54, "SENIORS",IF(F4011&gt;29, "MIDDLE AGE", IF(F4011&lt;30, "ADOLESENT", "INVALID")))</f>
        <v>MIDDLE AGE</v>
      </c>
      <c r="H4011" s="2">
        <v>90217.07</v>
      </c>
      <c r="I4011" t="s">
        <v>2942</v>
      </c>
      <c r="J4011" t="s">
        <v>2946</v>
      </c>
      <c r="K4011" s="3">
        <v>191350.48</v>
      </c>
    </row>
    <row r="4012" spans="1:11">
      <c r="A4012">
        <v>15685654</v>
      </c>
      <c r="B4012" s="1" t="s">
        <v>1541</v>
      </c>
      <c r="C4012">
        <v>514</v>
      </c>
      <c r="D4012" s="1" t="s">
        <v>9</v>
      </c>
      <c r="E4012" s="1" t="s">
        <v>14</v>
      </c>
      <c r="F4012">
        <v>66</v>
      </c>
      <c r="G4012" t="str">
        <f>IF(F4012&gt;54, "SENIORS",IF(F4012&gt;29, "MIDDLE AGE", IF(F4012&lt;30, "ADOLESENT", "INVALID")))</f>
        <v>SENIORS</v>
      </c>
      <c r="H4012" s="2">
        <v>0</v>
      </c>
      <c r="I4012" t="s">
        <v>2942</v>
      </c>
      <c r="J4012" t="s">
        <v>2942</v>
      </c>
      <c r="K4012" s="3">
        <v>14234.31</v>
      </c>
    </row>
    <row r="4013" spans="1:11">
      <c r="A4013">
        <v>15732307</v>
      </c>
      <c r="B4013" s="1" t="s">
        <v>1643</v>
      </c>
      <c r="C4013">
        <v>694</v>
      </c>
      <c r="D4013" s="1" t="s">
        <v>17</v>
      </c>
      <c r="E4013" s="1" t="s">
        <v>14</v>
      </c>
      <c r="F4013">
        <v>33</v>
      </c>
      <c r="G4013" t="str">
        <f>IF(F4013&gt;54, "SENIORS",IF(F4013&gt;29, "MIDDLE AGE", IF(F4013&lt;30, "ADOLESENT", "INVALID")))</f>
        <v>MIDDLE AGE</v>
      </c>
      <c r="H4013" s="2">
        <v>124067.32</v>
      </c>
      <c r="I4013" t="s">
        <v>2942</v>
      </c>
      <c r="J4013" t="s">
        <v>2942</v>
      </c>
      <c r="K4013" s="3">
        <v>77906.87</v>
      </c>
    </row>
    <row r="4014" spans="1:11">
      <c r="A4014">
        <v>15726814</v>
      </c>
      <c r="B4014" s="1" t="s">
        <v>450</v>
      </c>
      <c r="C4014">
        <v>554</v>
      </c>
      <c r="D4014" s="1" t="s">
        <v>9</v>
      </c>
      <c r="E4014" s="1" t="s">
        <v>14</v>
      </c>
      <c r="F4014">
        <v>46</v>
      </c>
      <c r="G4014" t="str">
        <f>IF(F4014&gt;54, "SENIORS",IF(F4014&gt;29, "MIDDLE AGE", IF(F4014&lt;30, "ADOLESENT", "INVALID")))</f>
        <v>MIDDLE AGE</v>
      </c>
      <c r="H4014" s="2">
        <v>0</v>
      </c>
      <c r="I4014" t="s">
        <v>2946</v>
      </c>
      <c r="J4014" t="s">
        <v>2942</v>
      </c>
      <c r="K4014" s="3">
        <v>57320.92</v>
      </c>
    </row>
    <row r="4015" spans="1:11">
      <c r="A4015">
        <v>15653776</v>
      </c>
      <c r="B4015" s="1" t="s">
        <v>1804</v>
      </c>
      <c r="C4015">
        <v>720</v>
      </c>
      <c r="D4015" s="1" t="s">
        <v>17</v>
      </c>
      <c r="E4015" s="1" t="s">
        <v>7</v>
      </c>
      <c r="F4015">
        <v>57</v>
      </c>
      <c r="G4015" t="str">
        <f>IF(F4015&gt;54, "SENIORS",IF(F4015&gt;29, "MIDDLE AGE", IF(F4015&lt;30, "ADOLESENT", "INVALID")))</f>
        <v>SENIORS</v>
      </c>
      <c r="H4015" s="2">
        <v>162082.31</v>
      </c>
      <c r="I4015" t="s">
        <v>2946</v>
      </c>
      <c r="J4015" t="s">
        <v>2946</v>
      </c>
      <c r="K4015" s="3">
        <v>27145.73</v>
      </c>
    </row>
    <row r="4016" spans="1:11">
      <c r="A4016">
        <v>15597914</v>
      </c>
      <c r="B4016" s="1" t="s">
        <v>1805</v>
      </c>
      <c r="C4016">
        <v>641</v>
      </c>
      <c r="D4016" s="1" t="s">
        <v>17</v>
      </c>
      <c r="E4016" s="1" t="s">
        <v>7</v>
      </c>
      <c r="F4016">
        <v>51</v>
      </c>
      <c r="G4016" t="str">
        <f>IF(F4016&gt;54, "SENIORS",IF(F4016&gt;29, "MIDDLE AGE", IF(F4016&lt;30, "ADOLESENT", "INVALID")))</f>
        <v>MIDDLE AGE</v>
      </c>
      <c r="H4016" s="2">
        <v>117306.69</v>
      </c>
      <c r="I4016" t="s">
        <v>2942</v>
      </c>
      <c r="J4016" t="s">
        <v>2942</v>
      </c>
      <c r="K4016" s="3">
        <v>26912.720000000001</v>
      </c>
    </row>
    <row r="4017" spans="1:11">
      <c r="A4017">
        <v>15631603</v>
      </c>
      <c r="B4017" s="1" t="s">
        <v>1806</v>
      </c>
      <c r="C4017">
        <v>813</v>
      </c>
      <c r="D4017" s="1" t="s">
        <v>6</v>
      </c>
      <c r="E4017" s="1" t="s">
        <v>14</v>
      </c>
      <c r="F4017">
        <v>32</v>
      </c>
      <c r="G4017" t="str">
        <f>IF(F4017&gt;54, "SENIORS",IF(F4017&gt;29, "MIDDLE AGE", IF(F4017&lt;30, "ADOLESENT", "INVALID")))</f>
        <v>MIDDLE AGE</v>
      </c>
      <c r="H4017" s="2">
        <v>122889.88</v>
      </c>
      <c r="I4017" t="s">
        <v>2942</v>
      </c>
      <c r="J4017" t="s">
        <v>2942</v>
      </c>
      <c r="K4017" s="3">
        <v>26476.18</v>
      </c>
    </row>
    <row r="4018" spans="1:11">
      <c r="A4018">
        <v>15789753</v>
      </c>
      <c r="B4018" s="1" t="s">
        <v>210</v>
      </c>
      <c r="C4018">
        <v>480</v>
      </c>
      <c r="D4018" s="1" t="s">
        <v>6</v>
      </c>
      <c r="E4018" s="1" t="s">
        <v>14</v>
      </c>
      <c r="F4018">
        <v>40</v>
      </c>
      <c r="G4018" t="str">
        <f>IF(F4018&gt;54, "SENIORS",IF(F4018&gt;29, "MIDDLE AGE", IF(F4018&lt;30, "ADOLESENT", "INVALID")))</f>
        <v>MIDDLE AGE</v>
      </c>
      <c r="H4018" s="2">
        <v>148790.60999999999</v>
      </c>
      <c r="I4018" t="s">
        <v>2946</v>
      </c>
      <c r="J4018" t="s">
        <v>2942</v>
      </c>
      <c r="K4018" s="3">
        <v>79329.7</v>
      </c>
    </row>
    <row r="4019" spans="1:11">
      <c r="A4019">
        <v>15678034</v>
      </c>
      <c r="B4019" s="1" t="s">
        <v>1807</v>
      </c>
      <c r="C4019">
        <v>811</v>
      </c>
      <c r="D4019" s="1" t="s">
        <v>6</v>
      </c>
      <c r="E4019" s="1" t="s">
        <v>14</v>
      </c>
      <c r="F4019">
        <v>46</v>
      </c>
      <c r="G4019" t="str">
        <f>IF(F4019&gt;54, "SENIORS",IF(F4019&gt;29, "MIDDLE AGE", IF(F4019&lt;30, "ADOLESENT", "INVALID")))</f>
        <v>MIDDLE AGE</v>
      </c>
      <c r="H4019" s="2">
        <v>180226.24</v>
      </c>
      <c r="I4019" t="s">
        <v>2942</v>
      </c>
      <c r="J4019" t="s">
        <v>2946</v>
      </c>
      <c r="K4019" s="3">
        <v>13464.64</v>
      </c>
    </row>
    <row r="4020" spans="1:11">
      <c r="A4020">
        <v>15690209</v>
      </c>
      <c r="B4020" s="1" t="s">
        <v>50</v>
      </c>
      <c r="C4020">
        <v>715</v>
      </c>
      <c r="D4020" s="1" t="s">
        <v>17</v>
      </c>
      <c r="E4020" s="1" t="s">
        <v>7</v>
      </c>
      <c r="F4020">
        <v>32</v>
      </c>
      <c r="G4020" t="str">
        <f>IF(F4020&gt;54, "SENIORS",IF(F4020&gt;29, "MIDDLE AGE", IF(F4020&lt;30, "ADOLESENT", "INVALID")))</f>
        <v>MIDDLE AGE</v>
      </c>
      <c r="H4020" s="2">
        <v>104857.19</v>
      </c>
      <c r="I4020" t="s">
        <v>2942</v>
      </c>
      <c r="J4020" t="s">
        <v>2946</v>
      </c>
      <c r="K4020" s="3">
        <v>114149.8</v>
      </c>
    </row>
    <row r="4021" spans="1:11">
      <c r="A4021">
        <v>15592091</v>
      </c>
      <c r="B4021" s="1" t="s">
        <v>1808</v>
      </c>
      <c r="C4021">
        <v>620</v>
      </c>
      <c r="D4021" s="1" t="s">
        <v>9</v>
      </c>
      <c r="E4021" s="1" t="s">
        <v>14</v>
      </c>
      <c r="F4021">
        <v>31</v>
      </c>
      <c r="G4021" t="str">
        <f>IF(F4021&gt;54, "SENIORS",IF(F4021&gt;29, "MIDDLE AGE", IF(F4021&lt;30, "ADOLESENT", "INVALID")))</f>
        <v>MIDDLE AGE</v>
      </c>
      <c r="H4021" s="2">
        <v>166833.85999999999</v>
      </c>
      <c r="I4021" t="s">
        <v>2942</v>
      </c>
      <c r="J4021" t="s">
        <v>2942</v>
      </c>
      <c r="K4021" s="3">
        <v>135171.6</v>
      </c>
    </row>
    <row r="4022" spans="1:11">
      <c r="A4022">
        <v>15647453</v>
      </c>
      <c r="B4022" s="1" t="s">
        <v>249</v>
      </c>
      <c r="C4022">
        <v>721</v>
      </c>
      <c r="D4022" s="1" t="s">
        <v>6</v>
      </c>
      <c r="E4022" s="1" t="s">
        <v>14</v>
      </c>
      <c r="F4022">
        <v>42</v>
      </c>
      <c r="G4022" t="str">
        <f>IF(F4022&gt;54, "SENIORS",IF(F4022&gt;29, "MIDDLE AGE", IF(F4022&lt;30, "ADOLESENT", "INVALID")))</f>
        <v>MIDDLE AGE</v>
      </c>
      <c r="H4022" s="2">
        <v>102936.72</v>
      </c>
      <c r="I4022" t="s">
        <v>2946</v>
      </c>
      <c r="J4022" t="s">
        <v>2946</v>
      </c>
      <c r="K4022" s="3">
        <v>1187.8800000000001</v>
      </c>
    </row>
    <row r="4023" spans="1:11">
      <c r="A4023">
        <v>15697100</v>
      </c>
      <c r="B4023" s="1" t="s">
        <v>690</v>
      </c>
      <c r="C4023">
        <v>772</v>
      </c>
      <c r="D4023" s="1" t="s">
        <v>17</v>
      </c>
      <c r="E4023" s="1" t="s">
        <v>7</v>
      </c>
      <c r="F4023">
        <v>48</v>
      </c>
      <c r="G4023" t="str">
        <f>IF(F4023&gt;54, "SENIORS",IF(F4023&gt;29, "MIDDLE AGE", IF(F4023&lt;30, "ADOLESENT", "INVALID")))</f>
        <v>MIDDLE AGE</v>
      </c>
      <c r="H4023" s="2">
        <v>108736.52</v>
      </c>
      <c r="I4023" t="s">
        <v>2942</v>
      </c>
      <c r="J4023" t="s">
        <v>2946</v>
      </c>
      <c r="K4023" s="3">
        <v>184564.67</v>
      </c>
    </row>
    <row r="4024" spans="1:11">
      <c r="A4024">
        <v>15811290</v>
      </c>
      <c r="B4024" s="1" t="s">
        <v>1577</v>
      </c>
      <c r="C4024">
        <v>680</v>
      </c>
      <c r="D4024" s="1" t="s">
        <v>17</v>
      </c>
      <c r="E4024" s="1" t="s">
        <v>14</v>
      </c>
      <c r="F4024">
        <v>44</v>
      </c>
      <c r="G4024" t="str">
        <f>IF(F4024&gt;54, "SENIORS",IF(F4024&gt;29, "MIDDLE AGE", IF(F4024&lt;30, "ADOLESENT", "INVALID")))</f>
        <v>MIDDLE AGE</v>
      </c>
      <c r="H4024" s="2">
        <v>129974.79</v>
      </c>
      <c r="I4024" t="s">
        <v>2942</v>
      </c>
      <c r="J4024" t="s">
        <v>2942</v>
      </c>
      <c r="K4024" s="3">
        <v>33391.379999999997</v>
      </c>
    </row>
    <row r="4025" spans="1:11">
      <c r="A4025">
        <v>15629187</v>
      </c>
      <c r="B4025" s="1" t="s">
        <v>1809</v>
      </c>
      <c r="C4025">
        <v>535</v>
      </c>
      <c r="D4025" s="1" t="s">
        <v>6</v>
      </c>
      <c r="E4025" s="1" t="s">
        <v>14</v>
      </c>
      <c r="F4025">
        <v>38</v>
      </c>
      <c r="G4025" t="str">
        <f>IF(F4025&gt;54, "SENIORS",IF(F4025&gt;29, "MIDDLE AGE", IF(F4025&lt;30, "ADOLESENT", "INVALID")))</f>
        <v>MIDDLE AGE</v>
      </c>
      <c r="H4025" s="2">
        <v>85982.07</v>
      </c>
      <c r="I4025" t="s">
        <v>2942</v>
      </c>
      <c r="J4025" t="s">
        <v>2946</v>
      </c>
      <c r="K4025" s="3">
        <v>9238.35</v>
      </c>
    </row>
    <row r="4026" spans="1:11">
      <c r="A4026">
        <v>15758073</v>
      </c>
      <c r="B4026" s="1" t="s">
        <v>31</v>
      </c>
      <c r="C4026">
        <v>655</v>
      </c>
      <c r="D4026" s="1" t="s">
        <v>6</v>
      </c>
      <c r="E4026" s="1" t="s">
        <v>7</v>
      </c>
      <c r="F4026">
        <v>20</v>
      </c>
      <c r="G4026" t="str">
        <f>IF(F4026&gt;54, "SENIORS",IF(F4026&gt;29, "MIDDLE AGE", IF(F4026&lt;30, "ADOLESENT", "INVALID")))</f>
        <v>ADOLESENT</v>
      </c>
      <c r="H4026" s="2">
        <v>134397.60999999999</v>
      </c>
      <c r="I4026" t="s">
        <v>2946</v>
      </c>
      <c r="J4026" t="s">
        <v>2946</v>
      </c>
      <c r="K4026" s="3">
        <v>28029.54</v>
      </c>
    </row>
    <row r="4027" spans="1:11">
      <c r="A4027">
        <v>15640769</v>
      </c>
      <c r="B4027" s="1" t="s">
        <v>1810</v>
      </c>
      <c r="C4027">
        <v>660</v>
      </c>
      <c r="D4027" s="1" t="s">
        <v>6</v>
      </c>
      <c r="E4027" s="1" t="s">
        <v>14</v>
      </c>
      <c r="F4027">
        <v>63</v>
      </c>
      <c r="G4027" t="str">
        <f>IF(F4027&gt;54, "SENIORS",IF(F4027&gt;29, "MIDDLE AGE", IF(F4027&lt;30, "ADOLESENT", "INVALID")))</f>
        <v>SENIORS</v>
      </c>
      <c r="H4027" s="2">
        <v>137841.53</v>
      </c>
      <c r="I4027" t="s">
        <v>2942</v>
      </c>
      <c r="J4027" t="s">
        <v>2942</v>
      </c>
      <c r="K4027" s="3">
        <v>42790.29</v>
      </c>
    </row>
    <row r="4028" spans="1:11">
      <c r="A4028">
        <v>15606641</v>
      </c>
      <c r="B4028" s="1" t="s">
        <v>1811</v>
      </c>
      <c r="C4028">
        <v>762</v>
      </c>
      <c r="D4028" s="1" t="s">
        <v>17</v>
      </c>
      <c r="E4028" s="1" t="s">
        <v>14</v>
      </c>
      <c r="F4028">
        <v>56</v>
      </c>
      <c r="G4028" t="str">
        <f>IF(F4028&gt;54, "SENIORS",IF(F4028&gt;29, "MIDDLE AGE", IF(F4028&lt;30, "ADOLESENT", "INVALID")))</f>
        <v>SENIORS</v>
      </c>
      <c r="H4028" s="2">
        <v>100260.88</v>
      </c>
      <c r="I4028" t="s">
        <v>2942</v>
      </c>
      <c r="J4028" t="s">
        <v>2942</v>
      </c>
      <c r="K4028" s="3">
        <v>77142.42</v>
      </c>
    </row>
    <row r="4029" spans="1:11">
      <c r="A4029">
        <v>15718280</v>
      </c>
      <c r="B4029" s="1" t="s">
        <v>1812</v>
      </c>
      <c r="C4029">
        <v>662</v>
      </c>
      <c r="D4029" s="1" t="s">
        <v>17</v>
      </c>
      <c r="E4029" s="1" t="s">
        <v>14</v>
      </c>
      <c r="F4029">
        <v>39</v>
      </c>
      <c r="G4029" t="str">
        <f>IF(F4029&gt;54, "SENIORS",IF(F4029&gt;29, "MIDDLE AGE", IF(F4029&lt;30, "ADOLESENT", "INVALID")))</f>
        <v>MIDDLE AGE</v>
      </c>
      <c r="H4029" s="2">
        <v>139822.10999999999</v>
      </c>
      <c r="I4029" t="s">
        <v>2942</v>
      </c>
      <c r="J4029" t="s">
        <v>2942</v>
      </c>
      <c r="K4029" s="3">
        <v>146219.9</v>
      </c>
    </row>
    <row r="4030" spans="1:11">
      <c r="A4030">
        <v>15764335</v>
      </c>
      <c r="B4030" s="1" t="s">
        <v>1416</v>
      </c>
      <c r="C4030">
        <v>463</v>
      </c>
      <c r="D4030" s="1" t="s">
        <v>17</v>
      </c>
      <c r="E4030" s="1" t="s">
        <v>7</v>
      </c>
      <c r="F4030">
        <v>41</v>
      </c>
      <c r="G4030" t="str">
        <f>IF(F4030&gt;54, "SENIORS",IF(F4030&gt;29, "MIDDLE AGE", IF(F4030&lt;30, "ADOLESENT", "INVALID")))</f>
        <v>MIDDLE AGE</v>
      </c>
      <c r="H4030" s="2">
        <v>123151.51</v>
      </c>
      <c r="I4030" t="s">
        <v>2942</v>
      </c>
      <c r="J4030" t="s">
        <v>2946</v>
      </c>
      <c r="K4030" s="3">
        <v>70127.929999999993</v>
      </c>
    </row>
    <row r="4031" spans="1:11">
      <c r="A4031">
        <v>15634218</v>
      </c>
      <c r="B4031" s="1" t="s">
        <v>842</v>
      </c>
      <c r="C4031">
        <v>501</v>
      </c>
      <c r="D4031" s="1" t="s">
        <v>17</v>
      </c>
      <c r="E4031" s="1" t="s">
        <v>14</v>
      </c>
      <c r="F4031">
        <v>27</v>
      </c>
      <c r="G4031" t="str">
        <f>IF(F4031&gt;54, "SENIORS",IF(F4031&gt;29, "MIDDLE AGE", IF(F4031&lt;30, "ADOLESENT", "INVALID")))</f>
        <v>ADOLESENT</v>
      </c>
      <c r="H4031" s="2">
        <v>95331.83</v>
      </c>
      <c r="I4031" t="s">
        <v>2942</v>
      </c>
      <c r="J4031" t="s">
        <v>2946</v>
      </c>
      <c r="K4031" s="3">
        <v>132104.76</v>
      </c>
    </row>
    <row r="4032" spans="1:11">
      <c r="A4032">
        <v>15808760</v>
      </c>
      <c r="B4032" s="1" t="s">
        <v>1813</v>
      </c>
      <c r="C4032">
        <v>603</v>
      </c>
      <c r="D4032" s="1" t="s">
        <v>9</v>
      </c>
      <c r="E4032" s="1" t="s">
        <v>7</v>
      </c>
      <c r="F4032">
        <v>42</v>
      </c>
      <c r="G4032" t="str">
        <f>IF(F4032&gt;54, "SENIORS",IF(F4032&gt;29, "MIDDLE AGE", IF(F4032&lt;30, "ADOLESENT", "INVALID")))</f>
        <v>MIDDLE AGE</v>
      </c>
      <c r="H4032" s="2">
        <v>0</v>
      </c>
      <c r="I4032" t="s">
        <v>2942</v>
      </c>
      <c r="J4032" t="s">
        <v>2942</v>
      </c>
      <c r="K4032" s="3">
        <v>90437.87</v>
      </c>
    </row>
    <row r="4033" spans="1:11">
      <c r="A4033">
        <v>15648461</v>
      </c>
      <c r="B4033" s="1" t="s">
        <v>1403</v>
      </c>
      <c r="C4033">
        <v>688</v>
      </c>
      <c r="D4033" s="1" t="s">
        <v>9</v>
      </c>
      <c r="E4033" s="1" t="s">
        <v>14</v>
      </c>
      <c r="F4033">
        <v>37</v>
      </c>
      <c r="G4033" t="str">
        <f>IF(F4033&gt;54, "SENIORS",IF(F4033&gt;29, "MIDDLE AGE", IF(F4033&lt;30, "ADOLESENT", "INVALID")))</f>
        <v>MIDDLE AGE</v>
      </c>
      <c r="H4033" s="2">
        <v>138162.41</v>
      </c>
      <c r="I4033" t="s">
        <v>2942</v>
      </c>
      <c r="J4033" t="s">
        <v>2942</v>
      </c>
      <c r="K4033" s="3">
        <v>113926.31</v>
      </c>
    </row>
    <row r="4034" spans="1:11">
      <c r="A4034">
        <v>15593555</v>
      </c>
      <c r="B4034" s="1" t="s">
        <v>1120</v>
      </c>
      <c r="C4034">
        <v>430</v>
      </c>
      <c r="D4034" s="1" t="s">
        <v>6</v>
      </c>
      <c r="E4034" s="1" t="s">
        <v>14</v>
      </c>
      <c r="F4034">
        <v>38</v>
      </c>
      <c r="G4034" t="str">
        <f>IF(F4034&gt;54, "SENIORS",IF(F4034&gt;29, "MIDDLE AGE", IF(F4034&lt;30, "ADOLESENT", "INVALID")))</f>
        <v>MIDDLE AGE</v>
      </c>
      <c r="H4034" s="2">
        <v>0</v>
      </c>
      <c r="I4034" t="s">
        <v>2942</v>
      </c>
      <c r="J4034" t="s">
        <v>2942</v>
      </c>
      <c r="K4034" s="3">
        <v>12050.77</v>
      </c>
    </row>
    <row r="4035" spans="1:11">
      <c r="A4035">
        <v>15569079</v>
      </c>
      <c r="B4035" s="1" t="s">
        <v>1814</v>
      </c>
      <c r="C4035">
        <v>632</v>
      </c>
      <c r="D4035" s="1" t="s">
        <v>17</v>
      </c>
      <c r="E4035" s="1" t="s">
        <v>14</v>
      </c>
      <c r="F4035">
        <v>48</v>
      </c>
      <c r="G4035" t="str">
        <f>IF(F4035&gt;54, "SENIORS",IF(F4035&gt;29, "MIDDLE AGE", IF(F4035&lt;30, "ADOLESENT", "INVALID")))</f>
        <v>MIDDLE AGE</v>
      </c>
      <c r="H4035" s="2">
        <v>126066.26</v>
      </c>
      <c r="I4035" t="s">
        <v>2942</v>
      </c>
      <c r="J4035" t="s">
        <v>2946</v>
      </c>
      <c r="K4035" s="3">
        <v>64345.61</v>
      </c>
    </row>
    <row r="4036" spans="1:11">
      <c r="A4036">
        <v>15800736</v>
      </c>
      <c r="B4036" s="1" t="s">
        <v>1815</v>
      </c>
      <c r="C4036">
        <v>601</v>
      </c>
      <c r="D4036" s="1" t="s">
        <v>9</v>
      </c>
      <c r="E4036" s="1" t="s">
        <v>7</v>
      </c>
      <c r="F4036">
        <v>42</v>
      </c>
      <c r="G4036" t="str">
        <f>IF(F4036&gt;54, "SENIORS",IF(F4036&gt;29, "MIDDLE AGE", IF(F4036&lt;30, "ADOLESENT", "INVALID")))</f>
        <v>MIDDLE AGE</v>
      </c>
      <c r="H4036" s="2">
        <v>96763.89</v>
      </c>
      <c r="I4036" t="s">
        <v>2942</v>
      </c>
      <c r="J4036" t="s">
        <v>2942</v>
      </c>
      <c r="K4036" s="3">
        <v>199242.65</v>
      </c>
    </row>
    <row r="4037" spans="1:11">
      <c r="A4037">
        <v>15792607</v>
      </c>
      <c r="B4037" s="1" t="s">
        <v>458</v>
      </c>
      <c r="C4037">
        <v>769</v>
      </c>
      <c r="D4037" s="1" t="s">
        <v>6</v>
      </c>
      <c r="E4037" s="1" t="s">
        <v>7</v>
      </c>
      <c r="F4037">
        <v>38</v>
      </c>
      <c r="G4037" t="str">
        <f>IF(F4037&gt;54, "SENIORS",IF(F4037&gt;29, "MIDDLE AGE", IF(F4037&lt;30, "ADOLESENT", "INVALID")))</f>
        <v>MIDDLE AGE</v>
      </c>
      <c r="H4037" s="2">
        <v>0</v>
      </c>
      <c r="I4037" t="s">
        <v>2946</v>
      </c>
      <c r="J4037" t="s">
        <v>2946</v>
      </c>
      <c r="K4037" s="3">
        <v>75578.67</v>
      </c>
    </row>
    <row r="4038" spans="1:11">
      <c r="A4038">
        <v>15640034</v>
      </c>
      <c r="B4038" s="1" t="s">
        <v>1816</v>
      </c>
      <c r="C4038">
        <v>551</v>
      </c>
      <c r="D4038" s="1" t="s">
        <v>6</v>
      </c>
      <c r="E4038" s="1" t="s">
        <v>14</v>
      </c>
      <c r="F4038">
        <v>42</v>
      </c>
      <c r="G4038" t="str">
        <f>IF(F4038&gt;54, "SENIORS",IF(F4038&gt;29, "MIDDLE AGE", IF(F4038&lt;30, "ADOLESENT", "INVALID")))</f>
        <v>MIDDLE AGE</v>
      </c>
      <c r="H4038" s="2">
        <v>139561.46</v>
      </c>
      <c r="I4038" t="s">
        <v>2942</v>
      </c>
      <c r="J4038" t="s">
        <v>2946</v>
      </c>
      <c r="K4038" s="3">
        <v>43435.43</v>
      </c>
    </row>
    <row r="4039" spans="1:11">
      <c r="A4039">
        <v>15807563</v>
      </c>
      <c r="B4039" s="1" t="s">
        <v>254</v>
      </c>
      <c r="C4039">
        <v>841</v>
      </c>
      <c r="D4039" s="1" t="s">
        <v>6</v>
      </c>
      <c r="E4039" s="1" t="s">
        <v>7</v>
      </c>
      <c r="F4039">
        <v>52</v>
      </c>
      <c r="G4039" t="str">
        <f>IF(F4039&gt;54, "SENIORS",IF(F4039&gt;29, "MIDDLE AGE", IF(F4039&lt;30, "ADOLESENT", "INVALID")))</f>
        <v>MIDDLE AGE</v>
      </c>
      <c r="H4039" s="2">
        <v>0</v>
      </c>
      <c r="I4039" t="s">
        <v>2946</v>
      </c>
      <c r="J4039" t="s">
        <v>2946</v>
      </c>
      <c r="K4039" s="3">
        <v>183239.71</v>
      </c>
    </row>
    <row r="4040" spans="1:11">
      <c r="A4040">
        <v>15684461</v>
      </c>
      <c r="B4040" s="1" t="s">
        <v>481</v>
      </c>
      <c r="C4040">
        <v>469</v>
      </c>
      <c r="D4040" s="1" t="s">
        <v>9</v>
      </c>
      <c r="E4040" s="1" t="s">
        <v>7</v>
      </c>
      <c r="F4040">
        <v>31</v>
      </c>
      <c r="G4040" t="str">
        <f>IF(F4040&gt;54, "SENIORS",IF(F4040&gt;29, "MIDDLE AGE", IF(F4040&lt;30, "ADOLESENT", "INVALID")))</f>
        <v>MIDDLE AGE</v>
      </c>
      <c r="H4040" s="2">
        <v>0</v>
      </c>
      <c r="I4040" t="s">
        <v>2942</v>
      </c>
      <c r="J4040" t="s">
        <v>2946</v>
      </c>
      <c r="K4040" s="3">
        <v>146213.75</v>
      </c>
    </row>
    <row r="4041" spans="1:11">
      <c r="A4041">
        <v>15580134</v>
      </c>
      <c r="B4041" s="1" t="s">
        <v>190</v>
      </c>
      <c r="C4041">
        <v>479</v>
      </c>
      <c r="D4041" s="1" t="s">
        <v>9</v>
      </c>
      <c r="E4041" s="1" t="s">
        <v>14</v>
      </c>
      <c r="F4041">
        <v>27</v>
      </c>
      <c r="G4041" t="str">
        <f>IF(F4041&gt;54, "SENIORS",IF(F4041&gt;29, "MIDDLE AGE", IF(F4041&lt;30, "ADOLESENT", "INVALID")))</f>
        <v>ADOLESENT</v>
      </c>
      <c r="H4041" s="2">
        <v>172463.45</v>
      </c>
      <c r="I4041" t="s">
        <v>2942</v>
      </c>
      <c r="J4041" t="s">
        <v>2942</v>
      </c>
      <c r="K4041" s="3">
        <v>40315.269999999997</v>
      </c>
    </row>
    <row r="4042" spans="1:11">
      <c r="A4042">
        <v>15679075</v>
      </c>
      <c r="B4042" s="1" t="s">
        <v>1028</v>
      </c>
      <c r="C4042">
        <v>701</v>
      </c>
      <c r="D4042" s="1" t="s">
        <v>6</v>
      </c>
      <c r="E4042" s="1" t="s">
        <v>14</v>
      </c>
      <c r="F4042">
        <v>37</v>
      </c>
      <c r="G4042" t="str">
        <f>IF(F4042&gt;54, "SENIORS",IF(F4042&gt;29, "MIDDLE AGE", IF(F4042&lt;30, "ADOLESENT", "INVALID")))</f>
        <v>MIDDLE AGE</v>
      </c>
      <c r="H4042" s="2">
        <v>107798.85</v>
      </c>
      <c r="I4042" t="s">
        <v>2942</v>
      </c>
      <c r="J4042" t="s">
        <v>2946</v>
      </c>
      <c r="K4042" s="3">
        <v>16966.73</v>
      </c>
    </row>
    <row r="4043" spans="1:11">
      <c r="A4043">
        <v>15742504</v>
      </c>
      <c r="B4043" s="1" t="s">
        <v>1429</v>
      </c>
      <c r="C4043">
        <v>593</v>
      </c>
      <c r="D4043" s="1" t="s">
        <v>6</v>
      </c>
      <c r="E4043" s="1" t="s">
        <v>14</v>
      </c>
      <c r="F4043">
        <v>36</v>
      </c>
      <c r="G4043" t="str">
        <f>IF(F4043&gt;54, "SENIORS",IF(F4043&gt;29, "MIDDLE AGE", IF(F4043&lt;30, "ADOLESENT", "INVALID")))</f>
        <v>MIDDLE AGE</v>
      </c>
      <c r="H4043" s="2">
        <v>70181.48</v>
      </c>
      <c r="I4043" t="s">
        <v>2942</v>
      </c>
      <c r="J4043" t="s">
        <v>2946</v>
      </c>
      <c r="K4043" s="3">
        <v>80608.12</v>
      </c>
    </row>
    <row r="4044" spans="1:11">
      <c r="A4044">
        <v>15567328</v>
      </c>
      <c r="B4044" s="1" t="s">
        <v>396</v>
      </c>
      <c r="C4044">
        <v>738</v>
      </c>
      <c r="D4044" s="1" t="s">
        <v>9</v>
      </c>
      <c r="E4044" s="1" t="s">
        <v>14</v>
      </c>
      <c r="F4044">
        <v>38</v>
      </c>
      <c r="G4044" t="str">
        <f>IF(F4044&gt;54, "SENIORS",IF(F4044&gt;29, "MIDDLE AGE", IF(F4044&lt;30, "ADOLESENT", "INVALID")))</f>
        <v>MIDDLE AGE</v>
      </c>
      <c r="H4044" s="2">
        <v>177997.07</v>
      </c>
      <c r="I4044" t="s">
        <v>2946</v>
      </c>
      <c r="J4044" t="s">
        <v>2942</v>
      </c>
      <c r="K4044" s="3">
        <v>19233.41</v>
      </c>
    </row>
    <row r="4045" spans="1:11">
      <c r="A4045">
        <v>15698294</v>
      </c>
      <c r="B4045" s="1" t="s">
        <v>1817</v>
      </c>
      <c r="C4045">
        <v>635</v>
      </c>
      <c r="D4045" s="1" t="s">
        <v>9</v>
      </c>
      <c r="E4045" s="1" t="s">
        <v>14</v>
      </c>
      <c r="F4045">
        <v>31</v>
      </c>
      <c r="G4045" t="str">
        <f>IF(F4045&gt;54, "SENIORS",IF(F4045&gt;29, "MIDDLE AGE", IF(F4045&lt;30, "ADOLESENT", "INVALID")))</f>
        <v>MIDDLE AGE</v>
      </c>
      <c r="H4045" s="2">
        <v>0</v>
      </c>
      <c r="I4045" t="s">
        <v>2942</v>
      </c>
      <c r="J4045" t="s">
        <v>2946</v>
      </c>
      <c r="K4045" s="3">
        <v>135382.23000000001</v>
      </c>
    </row>
    <row r="4046" spans="1:11">
      <c r="A4046">
        <v>15607142</v>
      </c>
      <c r="B4046" s="1" t="s">
        <v>860</v>
      </c>
      <c r="C4046">
        <v>658</v>
      </c>
      <c r="D4046" s="1" t="s">
        <v>6</v>
      </c>
      <c r="E4046" s="1" t="s">
        <v>14</v>
      </c>
      <c r="F4046">
        <v>32</v>
      </c>
      <c r="G4046" t="str">
        <f>IF(F4046&gt;54, "SENIORS",IF(F4046&gt;29, "MIDDLE AGE", IF(F4046&lt;30, "ADOLESENT", "INVALID")))</f>
        <v>MIDDLE AGE</v>
      </c>
      <c r="H4046" s="2">
        <v>0</v>
      </c>
      <c r="I4046" t="s">
        <v>2942</v>
      </c>
      <c r="J4046" t="s">
        <v>2942</v>
      </c>
      <c r="K4046" s="3">
        <v>80410.679999999993</v>
      </c>
    </row>
    <row r="4047" spans="1:11">
      <c r="A4047">
        <v>15738516</v>
      </c>
      <c r="B4047" s="1" t="s">
        <v>1107</v>
      </c>
      <c r="C4047">
        <v>687</v>
      </c>
      <c r="D4047" s="1" t="s">
        <v>9</v>
      </c>
      <c r="E4047" s="1" t="s">
        <v>7</v>
      </c>
      <c r="F4047">
        <v>36</v>
      </c>
      <c r="G4047" t="str">
        <f>IF(F4047&gt;54, "SENIORS",IF(F4047&gt;29, "MIDDLE AGE", IF(F4047&lt;30, "ADOLESENT", "INVALID")))</f>
        <v>MIDDLE AGE</v>
      </c>
      <c r="H4047" s="2">
        <v>0</v>
      </c>
      <c r="I4047" t="s">
        <v>2942</v>
      </c>
      <c r="J4047" t="s">
        <v>2946</v>
      </c>
      <c r="K4047" s="3">
        <v>17696.22</v>
      </c>
    </row>
    <row r="4048" spans="1:11">
      <c r="A4048">
        <v>15806403</v>
      </c>
      <c r="B4048" s="1" t="s">
        <v>86</v>
      </c>
      <c r="C4048">
        <v>650</v>
      </c>
      <c r="D4048" s="1" t="s">
        <v>6</v>
      </c>
      <c r="E4048" s="1" t="s">
        <v>14</v>
      </c>
      <c r="F4048">
        <v>37</v>
      </c>
      <c r="G4048" t="str">
        <f>IF(F4048&gt;54, "SENIORS",IF(F4048&gt;29, "MIDDLE AGE", IF(F4048&lt;30, "ADOLESENT", "INVALID")))</f>
        <v>MIDDLE AGE</v>
      </c>
      <c r="H4048" s="2">
        <v>0</v>
      </c>
      <c r="I4048" t="s">
        <v>2942</v>
      </c>
      <c r="J4048" t="s">
        <v>2946</v>
      </c>
      <c r="K4048" s="3">
        <v>17974.080000000002</v>
      </c>
    </row>
    <row r="4049" spans="1:11">
      <c r="A4049">
        <v>15656707</v>
      </c>
      <c r="B4049" s="1" t="s">
        <v>140</v>
      </c>
      <c r="C4049">
        <v>720</v>
      </c>
      <c r="D4049" s="1" t="s">
        <v>9</v>
      </c>
      <c r="E4049" s="1" t="s">
        <v>14</v>
      </c>
      <c r="F4049">
        <v>21</v>
      </c>
      <c r="G4049" t="str">
        <f>IF(F4049&gt;54, "SENIORS",IF(F4049&gt;29, "MIDDLE AGE", IF(F4049&lt;30, "ADOLESENT", "INVALID")))</f>
        <v>ADOLESENT</v>
      </c>
      <c r="H4049" s="2">
        <v>123200.78</v>
      </c>
      <c r="I4049" t="s">
        <v>2942</v>
      </c>
      <c r="J4049" t="s">
        <v>2942</v>
      </c>
      <c r="K4049" s="3">
        <v>180712.28</v>
      </c>
    </row>
    <row r="4050" spans="1:11">
      <c r="A4050">
        <v>15653715</v>
      </c>
      <c r="B4050" s="1" t="s">
        <v>1692</v>
      </c>
      <c r="C4050">
        <v>602</v>
      </c>
      <c r="D4050" s="1" t="s">
        <v>6</v>
      </c>
      <c r="E4050" s="1" t="s">
        <v>7</v>
      </c>
      <c r="F4050">
        <v>63</v>
      </c>
      <c r="G4050" t="str">
        <f>IF(F4050&gt;54, "SENIORS",IF(F4050&gt;29, "MIDDLE AGE", IF(F4050&lt;30, "ADOLESENT", "INVALID")))</f>
        <v>SENIORS</v>
      </c>
      <c r="H4050" s="2">
        <v>0</v>
      </c>
      <c r="I4050" t="s">
        <v>2942</v>
      </c>
      <c r="J4050" t="s">
        <v>2942</v>
      </c>
      <c r="K4050" s="3">
        <v>56323.21</v>
      </c>
    </row>
    <row r="4051" spans="1:11">
      <c r="A4051">
        <v>15806184</v>
      </c>
      <c r="B4051" s="1" t="s">
        <v>414</v>
      </c>
      <c r="C4051">
        <v>618</v>
      </c>
      <c r="D4051" s="1" t="s">
        <v>9</v>
      </c>
      <c r="E4051" s="1" t="s">
        <v>14</v>
      </c>
      <c r="F4051">
        <v>33</v>
      </c>
      <c r="G4051" t="str">
        <f>IF(F4051&gt;54, "SENIORS",IF(F4051&gt;29, "MIDDLE AGE", IF(F4051&lt;30, "ADOLESENT", "INVALID")))</f>
        <v>MIDDLE AGE</v>
      </c>
      <c r="H4051" s="2">
        <v>0</v>
      </c>
      <c r="I4051" t="s">
        <v>2942</v>
      </c>
      <c r="J4051" t="s">
        <v>2942</v>
      </c>
      <c r="K4051" s="3">
        <v>77550.179999999993</v>
      </c>
    </row>
    <row r="4052" spans="1:11">
      <c r="A4052">
        <v>15585734</v>
      </c>
      <c r="B4052" s="1" t="s">
        <v>1818</v>
      </c>
      <c r="C4052">
        <v>803</v>
      </c>
      <c r="D4052" s="1" t="s">
        <v>17</v>
      </c>
      <c r="E4052" s="1" t="s">
        <v>14</v>
      </c>
      <c r="F4052">
        <v>41</v>
      </c>
      <c r="G4052" t="str">
        <f>IF(F4052&gt;54, "SENIORS",IF(F4052&gt;29, "MIDDLE AGE", IF(F4052&lt;30, "ADOLESENT", "INVALID")))</f>
        <v>MIDDLE AGE</v>
      </c>
      <c r="H4052" s="2">
        <v>137742.9</v>
      </c>
      <c r="I4052" t="s">
        <v>2942</v>
      </c>
      <c r="J4052" t="s">
        <v>2942</v>
      </c>
      <c r="K4052" s="3">
        <v>166957.82</v>
      </c>
    </row>
    <row r="4053" spans="1:11">
      <c r="A4053">
        <v>15725639</v>
      </c>
      <c r="B4053" s="1" t="s">
        <v>1819</v>
      </c>
      <c r="C4053">
        <v>793</v>
      </c>
      <c r="D4053" s="1" t="s">
        <v>6</v>
      </c>
      <c r="E4053" s="1" t="s">
        <v>7</v>
      </c>
      <c r="F4053">
        <v>63</v>
      </c>
      <c r="G4053" t="str">
        <f>IF(F4053&gt;54, "SENIORS",IF(F4053&gt;29, "MIDDLE AGE", IF(F4053&lt;30, "ADOLESENT", "INVALID")))</f>
        <v>SENIORS</v>
      </c>
      <c r="H4053" s="2">
        <v>116270.72</v>
      </c>
      <c r="I4053" t="s">
        <v>2942</v>
      </c>
      <c r="J4053" t="s">
        <v>2942</v>
      </c>
      <c r="K4053" s="3">
        <v>184243.25</v>
      </c>
    </row>
    <row r="4054" spans="1:11">
      <c r="A4054">
        <v>15618401</v>
      </c>
      <c r="B4054" s="1" t="s">
        <v>518</v>
      </c>
      <c r="C4054">
        <v>616</v>
      </c>
      <c r="D4054" s="1" t="s">
        <v>17</v>
      </c>
      <c r="E4054" s="1" t="s">
        <v>14</v>
      </c>
      <c r="F4054">
        <v>41</v>
      </c>
      <c r="G4054" t="str">
        <f>IF(F4054&gt;54, "SENIORS",IF(F4054&gt;29, "MIDDLE AGE", IF(F4054&lt;30, "ADOLESENT", "INVALID")))</f>
        <v>MIDDLE AGE</v>
      </c>
      <c r="H4054" s="2">
        <v>113220.2</v>
      </c>
      <c r="I4054" t="s">
        <v>2942</v>
      </c>
      <c r="J4054" t="s">
        <v>2942</v>
      </c>
      <c r="K4054" s="3">
        <v>114072.91</v>
      </c>
    </row>
    <row r="4055" spans="1:11">
      <c r="A4055">
        <v>15785385</v>
      </c>
      <c r="B4055" s="1" t="s">
        <v>1098</v>
      </c>
      <c r="C4055">
        <v>550</v>
      </c>
      <c r="D4055" s="1" t="s">
        <v>9</v>
      </c>
      <c r="E4055" s="1" t="s">
        <v>14</v>
      </c>
      <c r="F4055">
        <v>51</v>
      </c>
      <c r="G4055" t="str">
        <f>IF(F4055&gt;54, "SENIORS",IF(F4055&gt;29, "MIDDLE AGE", IF(F4055&lt;30, "ADOLESENT", "INVALID")))</f>
        <v>MIDDLE AGE</v>
      </c>
      <c r="H4055" s="2">
        <v>0</v>
      </c>
      <c r="I4055" t="s">
        <v>2942</v>
      </c>
      <c r="J4055" t="s">
        <v>2946</v>
      </c>
      <c r="K4055" s="3">
        <v>153917.41</v>
      </c>
    </row>
    <row r="4056" spans="1:11">
      <c r="A4056">
        <v>15734762</v>
      </c>
      <c r="B4056" s="1" t="s">
        <v>1575</v>
      </c>
      <c r="C4056">
        <v>602</v>
      </c>
      <c r="D4056" s="1" t="s">
        <v>6</v>
      </c>
      <c r="E4056" s="1" t="s">
        <v>7</v>
      </c>
      <c r="F4056">
        <v>56</v>
      </c>
      <c r="G4056" t="str">
        <f>IF(F4056&gt;54, "SENIORS",IF(F4056&gt;29, "MIDDLE AGE", IF(F4056&lt;30, "ADOLESENT", "INVALID")))</f>
        <v>SENIORS</v>
      </c>
      <c r="H4056" s="2">
        <v>115895.22</v>
      </c>
      <c r="I4056" t="s">
        <v>2942</v>
      </c>
      <c r="J4056" t="s">
        <v>2946</v>
      </c>
      <c r="K4056" s="3">
        <v>4176.17</v>
      </c>
    </row>
    <row r="4057" spans="1:11">
      <c r="A4057">
        <v>15767129</v>
      </c>
      <c r="B4057" s="1" t="s">
        <v>1820</v>
      </c>
      <c r="C4057">
        <v>452</v>
      </c>
      <c r="D4057" s="1" t="s">
        <v>6</v>
      </c>
      <c r="E4057" s="1" t="s">
        <v>7</v>
      </c>
      <c r="F4057">
        <v>60</v>
      </c>
      <c r="G4057" t="str">
        <f>IF(F4057&gt;54, "SENIORS",IF(F4057&gt;29, "MIDDLE AGE", IF(F4057&lt;30, "ADOLESENT", "INVALID")))</f>
        <v>SENIORS</v>
      </c>
      <c r="H4057" s="2">
        <v>121730.49</v>
      </c>
      <c r="I4057" t="s">
        <v>2942</v>
      </c>
      <c r="J4057" t="s">
        <v>2942</v>
      </c>
      <c r="K4057" s="3">
        <v>142963.29</v>
      </c>
    </row>
    <row r="4058" spans="1:11">
      <c r="A4058">
        <v>15797204</v>
      </c>
      <c r="B4058" s="1" t="s">
        <v>1821</v>
      </c>
      <c r="C4058">
        <v>655</v>
      </c>
      <c r="D4058" s="1" t="s">
        <v>9</v>
      </c>
      <c r="E4058" s="1" t="s">
        <v>7</v>
      </c>
      <c r="F4058">
        <v>28</v>
      </c>
      <c r="G4058" t="str">
        <f>IF(F4058&gt;54, "SENIORS",IF(F4058&gt;29, "MIDDLE AGE", IF(F4058&lt;30, "ADOLESENT", "INVALID")))</f>
        <v>ADOLESENT</v>
      </c>
      <c r="H4058" s="2">
        <v>113811.85</v>
      </c>
      <c r="I4058" t="s">
        <v>2946</v>
      </c>
      <c r="J4058" t="s">
        <v>2942</v>
      </c>
      <c r="K4058" s="3">
        <v>76844.23</v>
      </c>
    </row>
    <row r="4059" spans="1:11">
      <c r="A4059">
        <v>15769272</v>
      </c>
      <c r="B4059" s="1" t="s">
        <v>71</v>
      </c>
      <c r="C4059">
        <v>510</v>
      </c>
      <c r="D4059" s="1" t="s">
        <v>6</v>
      </c>
      <c r="E4059" s="1" t="s">
        <v>7</v>
      </c>
      <c r="F4059">
        <v>26</v>
      </c>
      <c r="G4059" t="str">
        <f>IF(F4059&gt;54, "SENIORS",IF(F4059&gt;29, "MIDDLE AGE", IF(F4059&lt;30, "ADOLESENT", "INVALID")))</f>
        <v>ADOLESENT</v>
      </c>
      <c r="H4059" s="2">
        <v>136214.07999999999</v>
      </c>
      <c r="I4059" t="s">
        <v>2946</v>
      </c>
      <c r="J4059" t="s">
        <v>2946</v>
      </c>
      <c r="K4059" s="3">
        <v>159742.32999999999</v>
      </c>
    </row>
    <row r="4060" spans="1:11">
      <c r="A4060">
        <v>15771966</v>
      </c>
      <c r="B4060" s="1" t="s">
        <v>775</v>
      </c>
      <c r="C4060">
        <v>557</v>
      </c>
      <c r="D4060" s="1" t="s">
        <v>6</v>
      </c>
      <c r="E4060" s="1" t="s">
        <v>14</v>
      </c>
      <c r="F4060">
        <v>39</v>
      </c>
      <c r="G4060" t="str">
        <f>IF(F4060&gt;54, "SENIORS",IF(F4060&gt;29, "MIDDLE AGE", IF(F4060&lt;30, "ADOLESENT", "INVALID")))</f>
        <v>MIDDLE AGE</v>
      </c>
      <c r="H4060" s="2">
        <v>146200.01</v>
      </c>
      <c r="I4060" t="s">
        <v>2942</v>
      </c>
      <c r="J4060" t="s">
        <v>2946</v>
      </c>
      <c r="K4060" s="3">
        <v>177944.64</v>
      </c>
    </row>
    <row r="4061" spans="1:11">
      <c r="A4061">
        <v>15691952</v>
      </c>
      <c r="B4061" s="1" t="s">
        <v>107</v>
      </c>
      <c r="C4061">
        <v>676</v>
      </c>
      <c r="D4061" s="1" t="s">
        <v>6</v>
      </c>
      <c r="E4061" s="1" t="s">
        <v>14</v>
      </c>
      <c r="F4061">
        <v>37</v>
      </c>
      <c r="G4061" t="str">
        <f>IF(F4061&gt;54, "SENIORS",IF(F4061&gt;29, "MIDDLE AGE", IF(F4061&lt;30, "ADOLESENT", "INVALID")))</f>
        <v>MIDDLE AGE</v>
      </c>
      <c r="H4061" s="2">
        <v>106242.67</v>
      </c>
      <c r="I4061" t="s">
        <v>2942</v>
      </c>
      <c r="J4061" t="s">
        <v>2942</v>
      </c>
      <c r="K4061" s="3">
        <v>166678.28</v>
      </c>
    </row>
    <row r="4062" spans="1:11">
      <c r="A4062">
        <v>15593250</v>
      </c>
      <c r="B4062" s="1" t="s">
        <v>50</v>
      </c>
      <c r="C4062">
        <v>640</v>
      </c>
      <c r="D4062" s="1" t="s">
        <v>6</v>
      </c>
      <c r="E4062" s="1" t="s">
        <v>7</v>
      </c>
      <c r="F4062">
        <v>29</v>
      </c>
      <c r="G4062" t="str">
        <f>IF(F4062&gt;54, "SENIORS",IF(F4062&gt;29, "MIDDLE AGE", IF(F4062&lt;30, "ADOLESENT", "INVALID")))</f>
        <v>ADOLESENT</v>
      </c>
      <c r="H4062" s="2">
        <v>0</v>
      </c>
      <c r="I4062" t="s">
        <v>2942</v>
      </c>
      <c r="J4062" t="s">
        <v>2946</v>
      </c>
      <c r="K4062" s="3">
        <v>44904.26</v>
      </c>
    </row>
    <row r="4063" spans="1:11">
      <c r="A4063">
        <v>15605333</v>
      </c>
      <c r="B4063" s="1" t="s">
        <v>1822</v>
      </c>
      <c r="C4063">
        <v>529</v>
      </c>
      <c r="D4063" s="1" t="s">
        <v>9</v>
      </c>
      <c r="E4063" s="1" t="s">
        <v>14</v>
      </c>
      <c r="F4063">
        <v>31</v>
      </c>
      <c r="G4063" t="str">
        <f>IF(F4063&gt;54, "SENIORS",IF(F4063&gt;29, "MIDDLE AGE", IF(F4063&lt;30, "ADOLESENT", "INVALID")))</f>
        <v>MIDDLE AGE</v>
      </c>
      <c r="H4063" s="2">
        <v>0</v>
      </c>
      <c r="I4063" t="s">
        <v>2942</v>
      </c>
      <c r="J4063" t="s">
        <v>2946</v>
      </c>
      <c r="K4063" s="3">
        <v>10625.91</v>
      </c>
    </row>
    <row r="4064" spans="1:11">
      <c r="A4064">
        <v>15800083</v>
      </c>
      <c r="B4064" s="1" t="s">
        <v>1469</v>
      </c>
      <c r="C4064">
        <v>559</v>
      </c>
      <c r="D4064" s="1" t="s">
        <v>6</v>
      </c>
      <c r="E4064" s="1" t="s">
        <v>14</v>
      </c>
      <c r="F4064">
        <v>45</v>
      </c>
      <c r="G4064" t="str">
        <f>IF(F4064&gt;54, "SENIORS",IF(F4064&gt;29, "MIDDLE AGE", IF(F4064&lt;30, "ADOLESENT", "INVALID")))</f>
        <v>MIDDLE AGE</v>
      </c>
      <c r="H4064" s="2">
        <v>24043.45</v>
      </c>
      <c r="I4064" t="s">
        <v>2946</v>
      </c>
      <c r="J4064" t="s">
        <v>2942</v>
      </c>
      <c r="K4064" s="3">
        <v>169781.45</v>
      </c>
    </row>
    <row r="4065" spans="1:11">
      <c r="A4065">
        <v>15575691</v>
      </c>
      <c r="B4065" s="1" t="s">
        <v>738</v>
      </c>
      <c r="C4065">
        <v>689</v>
      </c>
      <c r="D4065" s="1" t="s">
        <v>6</v>
      </c>
      <c r="E4065" s="1" t="s">
        <v>7</v>
      </c>
      <c r="F4065">
        <v>58</v>
      </c>
      <c r="G4065" t="str">
        <f>IF(F4065&gt;54, "SENIORS",IF(F4065&gt;29, "MIDDLE AGE", IF(F4065&lt;30, "ADOLESENT", "INVALID")))</f>
        <v>SENIORS</v>
      </c>
      <c r="H4065" s="2">
        <v>0</v>
      </c>
      <c r="I4065" t="s">
        <v>2946</v>
      </c>
      <c r="J4065" t="s">
        <v>2942</v>
      </c>
      <c r="K4065" s="3">
        <v>49848.86</v>
      </c>
    </row>
    <row r="4066" spans="1:11">
      <c r="A4066">
        <v>15689886</v>
      </c>
      <c r="B4066" s="1" t="s">
        <v>823</v>
      </c>
      <c r="C4066">
        <v>626</v>
      </c>
      <c r="D4066" s="1" t="s">
        <v>17</v>
      </c>
      <c r="E4066" s="1" t="s">
        <v>14</v>
      </c>
      <c r="F4066">
        <v>39</v>
      </c>
      <c r="G4066" t="str">
        <f>IF(F4066&gt;54, "SENIORS",IF(F4066&gt;29, "MIDDLE AGE", IF(F4066&lt;30, "ADOLESENT", "INVALID")))</f>
        <v>MIDDLE AGE</v>
      </c>
      <c r="H4066" s="2">
        <v>132287.92000000001</v>
      </c>
      <c r="I4066" t="s">
        <v>2942</v>
      </c>
      <c r="J4066" t="s">
        <v>2942</v>
      </c>
      <c r="K4066" s="3">
        <v>51467.92</v>
      </c>
    </row>
    <row r="4067" spans="1:11">
      <c r="A4067">
        <v>15809838</v>
      </c>
      <c r="B4067" s="1" t="s">
        <v>691</v>
      </c>
      <c r="C4067">
        <v>697</v>
      </c>
      <c r="D4067" s="1" t="s">
        <v>9</v>
      </c>
      <c r="E4067" s="1" t="s">
        <v>14</v>
      </c>
      <c r="F4067">
        <v>30</v>
      </c>
      <c r="G4067" t="str">
        <f>IF(F4067&gt;54, "SENIORS",IF(F4067&gt;29, "MIDDLE AGE", IF(F4067&lt;30, "ADOLESENT", "INVALID")))</f>
        <v>MIDDLE AGE</v>
      </c>
      <c r="H4067" s="2">
        <v>0</v>
      </c>
      <c r="I4067" t="s">
        <v>2946</v>
      </c>
      <c r="J4067" t="s">
        <v>2946</v>
      </c>
      <c r="K4067" s="3">
        <v>735.79</v>
      </c>
    </row>
    <row r="4068" spans="1:11">
      <c r="A4068">
        <v>15736154</v>
      </c>
      <c r="B4068" s="1" t="s">
        <v>1016</v>
      </c>
      <c r="C4068">
        <v>823</v>
      </c>
      <c r="D4068" s="1" t="s">
        <v>6</v>
      </c>
      <c r="E4068" s="1" t="s">
        <v>7</v>
      </c>
      <c r="F4068">
        <v>44</v>
      </c>
      <c r="G4068" t="str">
        <f>IF(F4068&gt;54, "SENIORS",IF(F4068&gt;29, "MIDDLE AGE", IF(F4068&lt;30, "ADOLESENT", "INVALID")))</f>
        <v>MIDDLE AGE</v>
      </c>
      <c r="H4068" s="2">
        <v>0</v>
      </c>
      <c r="I4068" t="s">
        <v>2946</v>
      </c>
      <c r="J4068" t="s">
        <v>2942</v>
      </c>
      <c r="K4068" s="3">
        <v>182495.7</v>
      </c>
    </row>
    <row r="4069" spans="1:11">
      <c r="A4069">
        <v>15767391</v>
      </c>
      <c r="B4069" s="1" t="s">
        <v>621</v>
      </c>
      <c r="C4069">
        <v>565</v>
      </c>
      <c r="D4069" s="1" t="s">
        <v>17</v>
      </c>
      <c r="E4069" s="1" t="s">
        <v>7</v>
      </c>
      <c r="F4069">
        <v>32</v>
      </c>
      <c r="G4069" t="str">
        <f>IF(F4069&gt;54, "SENIORS",IF(F4069&gt;29, "MIDDLE AGE", IF(F4069&lt;30, "ADOLESENT", "INVALID")))</f>
        <v>MIDDLE AGE</v>
      </c>
      <c r="H4069" s="2">
        <v>90322.99</v>
      </c>
      <c r="I4069" t="s">
        <v>2946</v>
      </c>
      <c r="J4069" t="s">
        <v>2942</v>
      </c>
      <c r="K4069" s="3">
        <v>118740.37</v>
      </c>
    </row>
    <row r="4070" spans="1:11">
      <c r="A4070">
        <v>15704910</v>
      </c>
      <c r="B4070" s="1" t="s">
        <v>1823</v>
      </c>
      <c r="C4070">
        <v>631</v>
      </c>
      <c r="D4070" s="1" t="s">
        <v>9</v>
      </c>
      <c r="E4070" s="1" t="s">
        <v>14</v>
      </c>
      <c r="F4070">
        <v>23</v>
      </c>
      <c r="G4070" t="str">
        <f>IF(F4070&gt;54, "SENIORS",IF(F4070&gt;29, "MIDDLE AGE", IF(F4070&lt;30, "ADOLESENT", "INVALID")))</f>
        <v>ADOLESENT</v>
      </c>
      <c r="H4070" s="2">
        <v>0</v>
      </c>
      <c r="I4070" t="s">
        <v>2942</v>
      </c>
      <c r="J4070" t="s">
        <v>2946</v>
      </c>
      <c r="K4070" s="3">
        <v>13813.24</v>
      </c>
    </row>
    <row r="4071" spans="1:11">
      <c r="A4071">
        <v>15656613</v>
      </c>
      <c r="B4071" s="1" t="s">
        <v>671</v>
      </c>
      <c r="C4071">
        <v>646</v>
      </c>
      <c r="D4071" s="1" t="s">
        <v>6</v>
      </c>
      <c r="E4071" s="1" t="s">
        <v>7</v>
      </c>
      <c r="F4071">
        <v>34</v>
      </c>
      <c r="G4071" t="str">
        <f>IF(F4071&gt;54, "SENIORS",IF(F4071&gt;29, "MIDDLE AGE", IF(F4071&lt;30, "ADOLESENT", "INVALID")))</f>
        <v>MIDDLE AGE</v>
      </c>
      <c r="H4071" s="2">
        <v>131283.10999999999</v>
      </c>
      <c r="I4071" t="s">
        <v>2946</v>
      </c>
      <c r="J4071" t="s">
        <v>2946</v>
      </c>
      <c r="K4071" s="3">
        <v>130500.65</v>
      </c>
    </row>
    <row r="4072" spans="1:11">
      <c r="A4072">
        <v>15611551</v>
      </c>
      <c r="B4072" s="1" t="s">
        <v>8</v>
      </c>
      <c r="C4072">
        <v>676</v>
      </c>
      <c r="D4072" s="1" t="s">
        <v>9</v>
      </c>
      <c r="E4072" s="1" t="s">
        <v>14</v>
      </c>
      <c r="F4072">
        <v>48</v>
      </c>
      <c r="G4072" t="str">
        <f>IF(F4072&gt;54, "SENIORS",IF(F4072&gt;29, "MIDDLE AGE", IF(F4072&lt;30, "ADOLESENT", "INVALID")))</f>
        <v>MIDDLE AGE</v>
      </c>
      <c r="H4072" s="2">
        <v>131659.59</v>
      </c>
      <c r="I4072" t="s">
        <v>2946</v>
      </c>
      <c r="J4072" t="s">
        <v>2942</v>
      </c>
      <c r="K4072" s="3">
        <v>14152.15</v>
      </c>
    </row>
    <row r="4073" spans="1:11">
      <c r="A4073">
        <v>15732430</v>
      </c>
      <c r="B4073" s="1" t="s">
        <v>19</v>
      </c>
      <c r="C4073">
        <v>850</v>
      </c>
      <c r="D4073" s="1" t="s">
        <v>9</v>
      </c>
      <c r="E4073" s="1" t="s">
        <v>7</v>
      </c>
      <c r="F4073">
        <v>54</v>
      </c>
      <c r="G4073" t="str">
        <f>IF(F4073&gt;54, "SENIORS",IF(F4073&gt;29, "MIDDLE AGE", IF(F4073&lt;30, "ADOLESENT", "INVALID")))</f>
        <v>MIDDLE AGE</v>
      </c>
      <c r="H4073" s="2">
        <v>120952.74</v>
      </c>
      <c r="I4073" t="s">
        <v>2942</v>
      </c>
      <c r="J4073" t="s">
        <v>2946</v>
      </c>
      <c r="K4073" s="3">
        <v>66963.149999999994</v>
      </c>
    </row>
    <row r="4074" spans="1:11">
      <c r="A4074">
        <v>15741865</v>
      </c>
      <c r="B4074" s="1" t="s">
        <v>819</v>
      </c>
      <c r="C4074">
        <v>810</v>
      </c>
      <c r="D4074" s="1" t="s">
        <v>6</v>
      </c>
      <c r="E4074" s="1" t="s">
        <v>7</v>
      </c>
      <c r="F4074">
        <v>38</v>
      </c>
      <c r="G4074" t="str">
        <f>IF(F4074&gt;54, "SENIORS",IF(F4074&gt;29, "MIDDLE AGE", IF(F4074&lt;30, "ADOLESENT", "INVALID")))</f>
        <v>MIDDLE AGE</v>
      </c>
      <c r="H4074" s="2">
        <v>153166.17000000001</v>
      </c>
      <c r="I4074" t="s">
        <v>2942</v>
      </c>
      <c r="J4074" t="s">
        <v>2942</v>
      </c>
      <c r="K4074" s="3">
        <v>93261.69</v>
      </c>
    </row>
    <row r="4075" spans="1:11">
      <c r="A4075">
        <v>15634143</v>
      </c>
      <c r="B4075" s="1" t="s">
        <v>1824</v>
      </c>
      <c r="C4075">
        <v>581</v>
      </c>
      <c r="D4075" s="1" t="s">
        <v>9</v>
      </c>
      <c r="E4075" s="1" t="s">
        <v>14</v>
      </c>
      <c r="F4075">
        <v>30</v>
      </c>
      <c r="G4075" t="str">
        <f>IF(F4075&gt;54, "SENIORS",IF(F4075&gt;29, "MIDDLE AGE", IF(F4075&lt;30, "ADOLESENT", "INVALID")))</f>
        <v>MIDDLE AGE</v>
      </c>
      <c r="H4075" s="2">
        <v>53291.86</v>
      </c>
      <c r="I4075" t="s">
        <v>2946</v>
      </c>
      <c r="J4075" t="s">
        <v>2946</v>
      </c>
      <c r="K4075" s="3">
        <v>196582.28</v>
      </c>
    </row>
    <row r="4076" spans="1:11">
      <c r="A4076">
        <v>15609676</v>
      </c>
      <c r="B4076" s="1" t="s">
        <v>1825</v>
      </c>
      <c r="C4076">
        <v>718</v>
      </c>
      <c r="D4076" s="1" t="s">
        <v>6</v>
      </c>
      <c r="E4076" s="1" t="s">
        <v>7</v>
      </c>
      <c r="F4076">
        <v>35</v>
      </c>
      <c r="G4076" t="str">
        <f>IF(F4076&gt;54, "SENIORS",IF(F4076&gt;29, "MIDDLE AGE", IF(F4076&lt;30, "ADOLESENT", "INVALID")))</f>
        <v>MIDDLE AGE</v>
      </c>
      <c r="H4076" s="2">
        <v>167924.95</v>
      </c>
      <c r="I4076" t="s">
        <v>2942</v>
      </c>
      <c r="J4076" t="s">
        <v>2946</v>
      </c>
      <c r="K4076" s="3">
        <v>43024.639999999999</v>
      </c>
    </row>
    <row r="4077" spans="1:11">
      <c r="A4077">
        <v>15761600</v>
      </c>
      <c r="B4077" s="1" t="s">
        <v>313</v>
      </c>
      <c r="C4077">
        <v>713</v>
      </c>
      <c r="D4077" s="1" t="s">
        <v>6</v>
      </c>
      <c r="E4077" s="1" t="s">
        <v>14</v>
      </c>
      <c r="F4077">
        <v>43</v>
      </c>
      <c r="G4077" t="str">
        <f>IF(F4077&gt;54, "SENIORS",IF(F4077&gt;29, "MIDDLE AGE", IF(F4077&lt;30, "ADOLESENT", "INVALID")))</f>
        <v>MIDDLE AGE</v>
      </c>
      <c r="H4077" s="2">
        <v>86394.14</v>
      </c>
      <c r="I4077" t="s">
        <v>2942</v>
      </c>
      <c r="J4077" t="s">
        <v>2942</v>
      </c>
      <c r="K4077" s="3">
        <v>130001.13</v>
      </c>
    </row>
    <row r="4078" spans="1:11">
      <c r="A4078">
        <v>15676404</v>
      </c>
      <c r="B4078" s="1" t="s">
        <v>1826</v>
      </c>
      <c r="C4078">
        <v>672</v>
      </c>
      <c r="D4078" s="1" t="s">
        <v>6</v>
      </c>
      <c r="E4078" s="1" t="s">
        <v>7</v>
      </c>
      <c r="F4078">
        <v>50</v>
      </c>
      <c r="G4078" t="str">
        <f>IF(F4078&gt;54, "SENIORS",IF(F4078&gt;29, "MIDDLE AGE", IF(F4078&lt;30, "ADOLESENT", "INVALID")))</f>
        <v>MIDDLE AGE</v>
      </c>
      <c r="H4078" s="2">
        <v>0</v>
      </c>
      <c r="I4078" t="s">
        <v>2942</v>
      </c>
      <c r="J4078" t="s">
        <v>2946</v>
      </c>
      <c r="K4078" s="3">
        <v>12106.82</v>
      </c>
    </row>
    <row r="4079" spans="1:11">
      <c r="A4079">
        <v>15659236</v>
      </c>
      <c r="B4079" s="1" t="s">
        <v>784</v>
      </c>
      <c r="C4079">
        <v>781</v>
      </c>
      <c r="D4079" s="1" t="s">
        <v>9</v>
      </c>
      <c r="E4079" s="1" t="s">
        <v>14</v>
      </c>
      <c r="F4079">
        <v>33</v>
      </c>
      <c r="G4079" t="str">
        <f>IF(F4079&gt;54, "SENIORS",IF(F4079&gt;29, "MIDDLE AGE", IF(F4079&lt;30, "ADOLESENT", "INVALID")))</f>
        <v>MIDDLE AGE</v>
      </c>
      <c r="H4079" s="2">
        <v>0</v>
      </c>
      <c r="I4079" t="s">
        <v>2942</v>
      </c>
      <c r="J4079" t="s">
        <v>2942</v>
      </c>
      <c r="K4079" s="3">
        <v>42556.33</v>
      </c>
    </row>
    <row r="4080" spans="1:11">
      <c r="A4080">
        <v>15690440</v>
      </c>
      <c r="B4080" s="1" t="s">
        <v>1827</v>
      </c>
      <c r="C4080">
        <v>656</v>
      </c>
      <c r="D4080" s="1" t="s">
        <v>9</v>
      </c>
      <c r="E4080" s="1" t="s">
        <v>14</v>
      </c>
      <c r="F4080">
        <v>47</v>
      </c>
      <c r="G4080" t="str">
        <f>IF(F4080&gt;54, "SENIORS",IF(F4080&gt;29, "MIDDLE AGE", IF(F4080&lt;30, "ADOLESENT", "INVALID")))</f>
        <v>MIDDLE AGE</v>
      </c>
      <c r="H4080" s="2">
        <v>0</v>
      </c>
      <c r="I4080" t="s">
        <v>2942</v>
      </c>
      <c r="J4080" t="s">
        <v>2942</v>
      </c>
      <c r="K4080" s="3">
        <v>197961.93</v>
      </c>
    </row>
    <row r="4081" spans="1:11">
      <c r="A4081">
        <v>15694601</v>
      </c>
      <c r="B4081" s="1" t="s">
        <v>411</v>
      </c>
      <c r="C4081">
        <v>583</v>
      </c>
      <c r="D4081" s="1" t="s">
        <v>6</v>
      </c>
      <c r="E4081" s="1" t="s">
        <v>7</v>
      </c>
      <c r="F4081">
        <v>31</v>
      </c>
      <c r="G4081" t="str">
        <f>IF(F4081&gt;54, "SENIORS",IF(F4081&gt;29, "MIDDLE AGE", IF(F4081&lt;30, "ADOLESENT", "INVALID")))</f>
        <v>MIDDLE AGE</v>
      </c>
      <c r="H4081" s="2">
        <v>158978.79</v>
      </c>
      <c r="I4081" t="s">
        <v>2942</v>
      </c>
      <c r="J4081" t="s">
        <v>2946</v>
      </c>
      <c r="K4081" s="3">
        <v>12538.92</v>
      </c>
    </row>
    <row r="4082" spans="1:11">
      <c r="A4082">
        <v>15812262</v>
      </c>
      <c r="B4082" s="1" t="s">
        <v>1828</v>
      </c>
      <c r="C4082">
        <v>808</v>
      </c>
      <c r="D4082" s="1" t="s">
        <v>17</v>
      </c>
      <c r="E4082" s="1" t="s">
        <v>7</v>
      </c>
      <c r="F4082">
        <v>37</v>
      </c>
      <c r="G4082" t="str">
        <f>IF(F4082&gt;54, "SENIORS",IF(F4082&gt;29, "MIDDLE AGE", IF(F4082&lt;30, "ADOLESENT", "INVALID")))</f>
        <v>MIDDLE AGE</v>
      </c>
      <c r="H4082" s="2">
        <v>100431.84</v>
      </c>
      <c r="I4082" t="s">
        <v>2942</v>
      </c>
      <c r="J4082" t="s">
        <v>2946</v>
      </c>
      <c r="K4082" s="3">
        <v>35140.49</v>
      </c>
    </row>
    <row r="4083" spans="1:11">
      <c r="A4083">
        <v>15762821</v>
      </c>
      <c r="B4083" s="1" t="s">
        <v>430</v>
      </c>
      <c r="C4083">
        <v>721</v>
      </c>
      <c r="D4083" s="1" t="s">
        <v>9</v>
      </c>
      <c r="E4083" s="1" t="s">
        <v>14</v>
      </c>
      <c r="F4083">
        <v>33</v>
      </c>
      <c r="G4083" t="str">
        <f>IF(F4083&gt;54, "SENIORS",IF(F4083&gt;29, "MIDDLE AGE", IF(F4083&lt;30, "ADOLESENT", "INVALID")))</f>
        <v>MIDDLE AGE</v>
      </c>
      <c r="H4083" s="2">
        <v>0</v>
      </c>
      <c r="I4083" t="s">
        <v>2946</v>
      </c>
      <c r="J4083" t="s">
        <v>2942</v>
      </c>
      <c r="K4083" s="3">
        <v>117626.9</v>
      </c>
    </row>
    <row r="4084" spans="1:11">
      <c r="A4084">
        <v>15669301</v>
      </c>
      <c r="B4084" s="1" t="s">
        <v>595</v>
      </c>
      <c r="C4084">
        <v>778</v>
      </c>
      <c r="D4084" s="1" t="s">
        <v>17</v>
      </c>
      <c r="E4084" s="1" t="s">
        <v>7</v>
      </c>
      <c r="F4084">
        <v>29</v>
      </c>
      <c r="G4084" t="str">
        <f>IF(F4084&gt;54, "SENIORS",IF(F4084&gt;29, "MIDDLE AGE", IF(F4084&lt;30, "ADOLESENT", "INVALID")))</f>
        <v>ADOLESENT</v>
      </c>
      <c r="H4084" s="2">
        <v>150358.97</v>
      </c>
      <c r="I4084" t="s">
        <v>2942</v>
      </c>
      <c r="J4084" t="s">
        <v>2946</v>
      </c>
      <c r="K4084" s="3">
        <v>62454.01</v>
      </c>
    </row>
    <row r="4085" spans="1:11">
      <c r="A4085">
        <v>15672640</v>
      </c>
      <c r="B4085" s="1" t="s">
        <v>585</v>
      </c>
      <c r="C4085">
        <v>850</v>
      </c>
      <c r="D4085" s="1" t="s">
        <v>9</v>
      </c>
      <c r="E4085" s="1" t="s">
        <v>7</v>
      </c>
      <c r="F4085">
        <v>45</v>
      </c>
      <c r="G4085" t="str">
        <f>IF(F4085&gt;54, "SENIORS",IF(F4085&gt;29, "MIDDLE AGE", IF(F4085&lt;30, "ADOLESENT", "INVALID")))</f>
        <v>MIDDLE AGE</v>
      </c>
      <c r="H4085" s="2">
        <v>114347.85</v>
      </c>
      <c r="I4085" t="s">
        <v>2942</v>
      </c>
      <c r="J4085" t="s">
        <v>2942</v>
      </c>
      <c r="K4085" s="3">
        <v>109089.04</v>
      </c>
    </row>
    <row r="4086" spans="1:11">
      <c r="A4086">
        <v>15750458</v>
      </c>
      <c r="B4086" s="1" t="s">
        <v>170</v>
      </c>
      <c r="C4086">
        <v>693</v>
      </c>
      <c r="D4086" s="1" t="s">
        <v>6</v>
      </c>
      <c r="E4086" s="1" t="s">
        <v>7</v>
      </c>
      <c r="F4086">
        <v>39</v>
      </c>
      <c r="G4086" t="str">
        <f>IF(F4086&gt;54, "SENIORS",IF(F4086&gt;29, "MIDDLE AGE", IF(F4086&lt;30, "ADOLESENT", "INVALID")))</f>
        <v>MIDDLE AGE</v>
      </c>
      <c r="H4086" s="2">
        <v>0</v>
      </c>
      <c r="I4086" t="s">
        <v>2946</v>
      </c>
      <c r="J4086" t="s">
        <v>2942</v>
      </c>
      <c r="K4086" s="3">
        <v>142331.39000000001</v>
      </c>
    </row>
    <row r="4087" spans="1:11">
      <c r="A4087">
        <v>15627251</v>
      </c>
      <c r="B4087" s="1" t="s">
        <v>1829</v>
      </c>
      <c r="C4087">
        <v>520</v>
      </c>
      <c r="D4087" s="1" t="s">
        <v>6</v>
      </c>
      <c r="E4087" s="1" t="s">
        <v>14</v>
      </c>
      <c r="F4087">
        <v>34</v>
      </c>
      <c r="G4087" t="str">
        <f>IF(F4087&gt;54, "SENIORS",IF(F4087&gt;29, "MIDDLE AGE", IF(F4087&lt;30, "ADOLESENT", "INVALID")))</f>
        <v>MIDDLE AGE</v>
      </c>
      <c r="H4087" s="2">
        <v>134007.9</v>
      </c>
      <c r="I4087" t="s">
        <v>2942</v>
      </c>
      <c r="J4087" t="s">
        <v>2942</v>
      </c>
      <c r="K4087" s="3">
        <v>193209.11</v>
      </c>
    </row>
    <row r="4088" spans="1:11">
      <c r="A4088">
        <v>15764294</v>
      </c>
      <c r="B4088" s="1" t="s">
        <v>1022</v>
      </c>
      <c r="C4088">
        <v>759</v>
      </c>
      <c r="D4088" s="1" t="s">
        <v>17</v>
      </c>
      <c r="E4088" s="1" t="s">
        <v>14</v>
      </c>
      <c r="F4088">
        <v>31</v>
      </c>
      <c r="G4088" t="str">
        <f>IF(F4088&gt;54, "SENIORS",IF(F4088&gt;29, "MIDDLE AGE", IF(F4088&lt;30, "ADOLESENT", "INVALID")))</f>
        <v>MIDDLE AGE</v>
      </c>
      <c r="H4088" s="2">
        <v>98899.91</v>
      </c>
      <c r="I4088" t="s">
        <v>2942</v>
      </c>
      <c r="J4088" t="s">
        <v>2942</v>
      </c>
      <c r="K4088" s="3">
        <v>47832.82</v>
      </c>
    </row>
    <row r="4089" spans="1:11">
      <c r="A4089">
        <v>15659962</v>
      </c>
      <c r="B4089" s="1" t="s">
        <v>234</v>
      </c>
      <c r="C4089">
        <v>637</v>
      </c>
      <c r="D4089" s="1" t="s">
        <v>6</v>
      </c>
      <c r="E4089" s="1" t="s">
        <v>14</v>
      </c>
      <c r="F4089">
        <v>60</v>
      </c>
      <c r="G4089" t="str">
        <f>IF(F4089&gt;54, "SENIORS",IF(F4089&gt;29, "MIDDLE AGE", IF(F4089&lt;30, "ADOLESENT", "INVALID")))</f>
        <v>SENIORS</v>
      </c>
      <c r="H4089" s="2">
        <v>0</v>
      </c>
      <c r="I4089" t="s">
        <v>2942</v>
      </c>
      <c r="J4089" t="s">
        <v>2942</v>
      </c>
      <c r="K4089" s="3">
        <v>70174.03</v>
      </c>
    </row>
    <row r="4090" spans="1:11">
      <c r="A4090">
        <v>15788536</v>
      </c>
      <c r="B4090" s="1" t="s">
        <v>1830</v>
      </c>
      <c r="C4090">
        <v>755</v>
      </c>
      <c r="D4090" s="1" t="s">
        <v>17</v>
      </c>
      <c r="E4090" s="1" t="s">
        <v>14</v>
      </c>
      <c r="F4090">
        <v>40</v>
      </c>
      <c r="G4090" t="str">
        <f>IF(F4090&gt;54, "SENIORS",IF(F4090&gt;29, "MIDDLE AGE", IF(F4090&lt;30, "ADOLESENT", "INVALID")))</f>
        <v>MIDDLE AGE</v>
      </c>
      <c r="H4090" s="2">
        <v>137430.82</v>
      </c>
      <c r="I4090" t="s">
        <v>2946</v>
      </c>
      <c r="J4090" t="s">
        <v>2946</v>
      </c>
      <c r="K4090" s="3">
        <v>176768.59</v>
      </c>
    </row>
    <row r="4091" spans="1:11">
      <c r="A4091">
        <v>15596979</v>
      </c>
      <c r="B4091" s="1" t="s">
        <v>1095</v>
      </c>
      <c r="C4091">
        <v>662</v>
      </c>
      <c r="D4091" s="1" t="s">
        <v>6</v>
      </c>
      <c r="E4091" s="1" t="s">
        <v>7</v>
      </c>
      <c r="F4091">
        <v>47</v>
      </c>
      <c r="G4091" t="str">
        <f>IF(F4091&gt;54, "SENIORS",IF(F4091&gt;29, "MIDDLE AGE", IF(F4091&lt;30, "ADOLESENT", "INVALID")))</f>
        <v>MIDDLE AGE</v>
      </c>
      <c r="H4091" s="2">
        <v>0</v>
      </c>
      <c r="I4091" t="s">
        <v>2942</v>
      </c>
      <c r="J4091" t="s">
        <v>2942</v>
      </c>
      <c r="K4091" s="3">
        <v>129392.75</v>
      </c>
    </row>
    <row r="4092" spans="1:11">
      <c r="A4092">
        <v>15681220</v>
      </c>
      <c r="B4092" s="1" t="s">
        <v>158</v>
      </c>
      <c r="C4092">
        <v>503</v>
      </c>
      <c r="D4092" s="1" t="s">
        <v>6</v>
      </c>
      <c r="E4092" s="1" t="s">
        <v>7</v>
      </c>
      <c r="F4092">
        <v>37</v>
      </c>
      <c r="G4092" t="str">
        <f>IF(F4092&gt;54, "SENIORS",IF(F4092&gt;29, "MIDDLE AGE", IF(F4092&lt;30, "ADOLESENT", "INVALID")))</f>
        <v>MIDDLE AGE</v>
      </c>
      <c r="H4092" s="2">
        <v>0</v>
      </c>
      <c r="I4092" t="s">
        <v>2942</v>
      </c>
      <c r="J4092" t="s">
        <v>2942</v>
      </c>
      <c r="K4092" s="3">
        <v>97893.32</v>
      </c>
    </row>
    <row r="4093" spans="1:11">
      <c r="A4093">
        <v>15635097</v>
      </c>
      <c r="B4093" s="1" t="s">
        <v>959</v>
      </c>
      <c r="C4093">
        <v>599</v>
      </c>
      <c r="D4093" s="1" t="s">
        <v>17</v>
      </c>
      <c r="E4093" s="1" t="s">
        <v>14</v>
      </c>
      <c r="F4093">
        <v>39</v>
      </c>
      <c r="G4093" t="str">
        <f>IF(F4093&gt;54, "SENIORS",IF(F4093&gt;29, "MIDDLE AGE", IF(F4093&lt;30, "ADOLESENT", "INVALID")))</f>
        <v>MIDDLE AGE</v>
      </c>
      <c r="H4093" s="2">
        <v>188976.89</v>
      </c>
      <c r="I4093" t="s">
        <v>2946</v>
      </c>
      <c r="J4093" t="s">
        <v>2942</v>
      </c>
      <c r="K4093" s="3">
        <v>176142.09</v>
      </c>
    </row>
    <row r="4094" spans="1:11">
      <c r="A4094">
        <v>15780779</v>
      </c>
      <c r="B4094" s="1" t="s">
        <v>1831</v>
      </c>
      <c r="C4094">
        <v>583</v>
      </c>
      <c r="D4094" s="1" t="s">
        <v>9</v>
      </c>
      <c r="E4094" s="1" t="s">
        <v>7</v>
      </c>
      <c r="F4094">
        <v>40</v>
      </c>
      <c r="G4094" t="str">
        <f>IF(F4094&gt;54, "SENIORS",IF(F4094&gt;29, "MIDDLE AGE", IF(F4094&lt;30, "ADOLESENT", "INVALID")))</f>
        <v>MIDDLE AGE</v>
      </c>
      <c r="H4094" s="2">
        <v>0</v>
      </c>
      <c r="I4094" t="s">
        <v>2942</v>
      </c>
      <c r="J4094" t="s">
        <v>2946</v>
      </c>
      <c r="K4094" s="3">
        <v>114093.73</v>
      </c>
    </row>
    <row r="4095" spans="1:11">
      <c r="A4095">
        <v>15798470</v>
      </c>
      <c r="B4095" s="1" t="s">
        <v>1832</v>
      </c>
      <c r="C4095">
        <v>764</v>
      </c>
      <c r="D4095" s="1" t="s">
        <v>9</v>
      </c>
      <c r="E4095" s="1" t="s">
        <v>7</v>
      </c>
      <c r="F4095">
        <v>48</v>
      </c>
      <c r="G4095" t="str">
        <f>IF(F4095&gt;54, "SENIORS",IF(F4095&gt;29, "MIDDLE AGE", IF(F4095&lt;30, "ADOLESENT", "INVALID")))</f>
        <v>MIDDLE AGE</v>
      </c>
      <c r="H4095" s="2">
        <v>75990.97</v>
      </c>
      <c r="I4095" t="s">
        <v>2942</v>
      </c>
      <c r="J4095" t="s">
        <v>2946</v>
      </c>
      <c r="K4095" s="3">
        <v>158323.81</v>
      </c>
    </row>
    <row r="4096" spans="1:11">
      <c r="A4096">
        <v>15760880</v>
      </c>
      <c r="B4096" s="1" t="s">
        <v>1833</v>
      </c>
      <c r="C4096">
        <v>513</v>
      </c>
      <c r="D4096" s="1" t="s">
        <v>6</v>
      </c>
      <c r="E4096" s="1" t="s">
        <v>14</v>
      </c>
      <c r="F4096">
        <v>29</v>
      </c>
      <c r="G4096" t="str">
        <f>IF(F4096&gt;54, "SENIORS",IF(F4096&gt;29, "MIDDLE AGE", IF(F4096&lt;30, "ADOLESENT", "INVALID")))</f>
        <v>ADOLESENT</v>
      </c>
      <c r="H4096" s="2">
        <v>0</v>
      </c>
      <c r="I4096" t="s">
        <v>2946</v>
      </c>
      <c r="J4096" t="s">
        <v>2942</v>
      </c>
      <c r="K4096" s="3">
        <v>25514.77</v>
      </c>
    </row>
    <row r="4097" spans="1:11">
      <c r="A4097">
        <v>15616929</v>
      </c>
      <c r="B4097" s="1" t="s">
        <v>455</v>
      </c>
      <c r="C4097">
        <v>730</v>
      </c>
      <c r="D4097" s="1" t="s">
        <v>9</v>
      </c>
      <c r="E4097" s="1" t="s">
        <v>14</v>
      </c>
      <c r="F4097">
        <v>62</v>
      </c>
      <c r="G4097" t="str">
        <f>IF(F4097&gt;54, "SENIORS",IF(F4097&gt;29, "MIDDLE AGE", IF(F4097&lt;30, "ADOLESENT", "INVALID")))</f>
        <v>SENIORS</v>
      </c>
      <c r="H4097" s="2">
        <v>112181.08</v>
      </c>
      <c r="I4097" t="s">
        <v>2946</v>
      </c>
      <c r="J4097" t="s">
        <v>2942</v>
      </c>
      <c r="K4097" s="3">
        <v>61513.87</v>
      </c>
    </row>
    <row r="4098" spans="1:11">
      <c r="A4098">
        <v>15758775</v>
      </c>
      <c r="B4098" s="1" t="s">
        <v>1634</v>
      </c>
      <c r="C4098">
        <v>820</v>
      </c>
      <c r="D4098" s="1" t="s">
        <v>9</v>
      </c>
      <c r="E4098" s="1" t="s">
        <v>14</v>
      </c>
      <c r="F4098">
        <v>34</v>
      </c>
      <c r="G4098" t="str">
        <f>IF(F4098&gt;54, "SENIORS",IF(F4098&gt;29, "MIDDLE AGE", IF(F4098&lt;30, "ADOLESENT", "INVALID")))</f>
        <v>MIDDLE AGE</v>
      </c>
      <c r="H4098" s="2">
        <v>97208.46</v>
      </c>
      <c r="I4098" t="s">
        <v>2942</v>
      </c>
      <c r="J4098" t="s">
        <v>2942</v>
      </c>
      <c r="K4098" s="3">
        <v>59553.34</v>
      </c>
    </row>
    <row r="4099" spans="1:11">
      <c r="A4099">
        <v>15663386</v>
      </c>
      <c r="B4099" s="1" t="s">
        <v>934</v>
      </c>
      <c r="C4099">
        <v>597</v>
      </c>
      <c r="D4099" s="1" t="s">
        <v>9</v>
      </c>
      <c r="E4099" s="1" t="s">
        <v>7</v>
      </c>
      <c r="F4099">
        <v>26</v>
      </c>
      <c r="G4099" t="str">
        <f>IF(F4099&gt;54, "SENIORS",IF(F4099&gt;29, "MIDDLE AGE", IF(F4099&lt;30, "ADOLESENT", "INVALID")))</f>
        <v>ADOLESENT</v>
      </c>
      <c r="H4099" s="2">
        <v>0</v>
      </c>
      <c r="I4099" t="s">
        <v>2942</v>
      </c>
      <c r="J4099" t="s">
        <v>2946</v>
      </c>
      <c r="K4099" s="3">
        <v>110253.2</v>
      </c>
    </row>
    <row r="4100" spans="1:11">
      <c r="A4100">
        <v>15621267</v>
      </c>
      <c r="B4100" s="1" t="s">
        <v>527</v>
      </c>
      <c r="C4100">
        <v>637</v>
      </c>
      <c r="D4100" s="1" t="s">
        <v>6</v>
      </c>
      <c r="E4100" s="1" t="s">
        <v>14</v>
      </c>
      <c r="F4100">
        <v>32</v>
      </c>
      <c r="G4100" t="str">
        <f>IF(F4100&gt;54, "SENIORS",IF(F4100&gt;29, "MIDDLE AGE", IF(F4100&lt;30, "ADOLESENT", "INVALID")))</f>
        <v>MIDDLE AGE</v>
      </c>
      <c r="H4100" s="2">
        <v>0</v>
      </c>
      <c r="I4100" t="s">
        <v>2946</v>
      </c>
      <c r="J4100" t="s">
        <v>2946</v>
      </c>
      <c r="K4100" s="3">
        <v>148769.07999999999</v>
      </c>
    </row>
    <row r="4101" spans="1:11">
      <c r="A4101">
        <v>15720509</v>
      </c>
      <c r="B4101" s="1" t="s">
        <v>382</v>
      </c>
      <c r="C4101">
        <v>696</v>
      </c>
      <c r="D4101" s="1" t="s">
        <v>6</v>
      </c>
      <c r="E4101" s="1" t="s">
        <v>14</v>
      </c>
      <c r="F4101">
        <v>34</v>
      </c>
      <c r="G4101" t="str">
        <f>IF(F4101&gt;54, "SENIORS",IF(F4101&gt;29, "MIDDLE AGE", IF(F4101&lt;30, "ADOLESENT", "INVALID")))</f>
        <v>MIDDLE AGE</v>
      </c>
      <c r="H4101" s="2">
        <v>150856.79</v>
      </c>
      <c r="I4101" t="s">
        <v>2946</v>
      </c>
      <c r="J4101" t="s">
        <v>2942</v>
      </c>
      <c r="K4101" s="3">
        <v>8236.7800000000007</v>
      </c>
    </row>
    <row r="4102" spans="1:11">
      <c r="A4102">
        <v>15693322</v>
      </c>
      <c r="B4102" s="1" t="s">
        <v>1834</v>
      </c>
      <c r="C4102">
        <v>635</v>
      </c>
      <c r="D4102" s="1" t="s">
        <v>17</v>
      </c>
      <c r="E4102" s="1" t="s">
        <v>7</v>
      </c>
      <c r="F4102">
        <v>37</v>
      </c>
      <c r="G4102" t="str">
        <f>IF(F4102&gt;54, "SENIORS",IF(F4102&gt;29, "MIDDLE AGE", IF(F4102&lt;30, "ADOLESENT", "INVALID")))</f>
        <v>MIDDLE AGE</v>
      </c>
      <c r="H4102" s="2">
        <v>146748.07</v>
      </c>
      <c r="I4102" t="s">
        <v>2946</v>
      </c>
      <c r="J4102" t="s">
        <v>2942</v>
      </c>
      <c r="K4102" s="3">
        <v>11407.58</v>
      </c>
    </row>
    <row r="4103" spans="1:11">
      <c r="A4103">
        <v>15589544</v>
      </c>
      <c r="B4103" s="1" t="s">
        <v>255</v>
      </c>
      <c r="C4103">
        <v>673</v>
      </c>
      <c r="D4103" s="1" t="s">
        <v>9</v>
      </c>
      <c r="E4103" s="1" t="s">
        <v>7</v>
      </c>
      <c r="F4103">
        <v>57</v>
      </c>
      <c r="G4103" t="str">
        <f>IF(F4103&gt;54, "SENIORS",IF(F4103&gt;29, "MIDDLE AGE", IF(F4103&lt;30, "ADOLESENT", "INVALID")))</f>
        <v>SENIORS</v>
      </c>
      <c r="H4103" s="2">
        <v>0</v>
      </c>
      <c r="I4103" t="s">
        <v>2942</v>
      </c>
      <c r="J4103" t="s">
        <v>2942</v>
      </c>
      <c r="K4103" s="3">
        <v>49684.09</v>
      </c>
    </row>
    <row r="4104" spans="1:11">
      <c r="A4104">
        <v>15772030</v>
      </c>
      <c r="B4104" s="1" t="s">
        <v>1835</v>
      </c>
      <c r="C4104">
        <v>662</v>
      </c>
      <c r="D4104" s="1" t="s">
        <v>9</v>
      </c>
      <c r="E4104" s="1" t="s">
        <v>14</v>
      </c>
      <c r="F4104">
        <v>33</v>
      </c>
      <c r="G4104" t="str">
        <f>IF(F4104&gt;54, "SENIORS",IF(F4104&gt;29, "MIDDLE AGE", IF(F4104&lt;30, "ADOLESENT", "INVALID")))</f>
        <v>MIDDLE AGE</v>
      </c>
      <c r="H4104" s="2">
        <v>0</v>
      </c>
      <c r="I4104" t="s">
        <v>2946</v>
      </c>
      <c r="J4104" t="s">
        <v>2942</v>
      </c>
      <c r="K4104" s="3">
        <v>68064.83</v>
      </c>
    </row>
    <row r="4105" spans="1:11">
      <c r="A4105">
        <v>15693337</v>
      </c>
      <c r="B4105" s="1" t="s">
        <v>795</v>
      </c>
      <c r="C4105">
        <v>683</v>
      </c>
      <c r="D4105" s="1" t="s">
        <v>9</v>
      </c>
      <c r="E4105" s="1" t="s">
        <v>14</v>
      </c>
      <c r="F4105">
        <v>41</v>
      </c>
      <c r="G4105" t="str">
        <f>IF(F4105&gt;54, "SENIORS",IF(F4105&gt;29, "MIDDLE AGE", IF(F4105&lt;30, "ADOLESENT", "INVALID")))</f>
        <v>MIDDLE AGE</v>
      </c>
      <c r="H4105" s="2">
        <v>148863.17000000001</v>
      </c>
      <c r="I4105" t="s">
        <v>2942</v>
      </c>
      <c r="J4105" t="s">
        <v>2942</v>
      </c>
      <c r="K4105" s="3">
        <v>163911.32</v>
      </c>
    </row>
    <row r="4106" spans="1:11">
      <c r="A4106">
        <v>15676571</v>
      </c>
      <c r="B4106" s="1" t="s">
        <v>1836</v>
      </c>
      <c r="C4106">
        <v>850</v>
      </c>
      <c r="D4106" s="1" t="s">
        <v>6</v>
      </c>
      <c r="E4106" s="1" t="s">
        <v>14</v>
      </c>
      <c r="F4106">
        <v>55</v>
      </c>
      <c r="G4106" t="str">
        <f>IF(F4106&gt;54, "SENIORS",IF(F4106&gt;29, "MIDDLE AGE", IF(F4106&lt;30, "ADOLESENT", "INVALID")))</f>
        <v>SENIORS</v>
      </c>
      <c r="H4106" s="2">
        <v>0</v>
      </c>
      <c r="I4106" t="s">
        <v>2942</v>
      </c>
      <c r="J4106" t="s">
        <v>2946</v>
      </c>
      <c r="K4106" s="3">
        <v>944.41</v>
      </c>
    </row>
    <row r="4107" spans="1:11">
      <c r="A4107">
        <v>15701392</v>
      </c>
      <c r="B4107" s="1" t="s">
        <v>39</v>
      </c>
      <c r="C4107">
        <v>815</v>
      </c>
      <c r="D4107" s="1" t="s">
        <v>9</v>
      </c>
      <c r="E4107" s="1" t="s">
        <v>14</v>
      </c>
      <c r="F4107">
        <v>28</v>
      </c>
      <c r="G4107" t="str">
        <f>IF(F4107&gt;54, "SENIORS",IF(F4107&gt;29, "MIDDLE AGE", IF(F4107&lt;30, "ADOLESENT", "INVALID")))</f>
        <v>ADOLESENT</v>
      </c>
      <c r="H4107" s="2">
        <v>0</v>
      </c>
      <c r="I4107" t="s">
        <v>2946</v>
      </c>
      <c r="J4107" t="s">
        <v>2942</v>
      </c>
      <c r="K4107" s="3">
        <v>185547.71</v>
      </c>
    </row>
    <row r="4108" spans="1:11">
      <c r="A4108">
        <v>15741092</v>
      </c>
      <c r="B4108" s="1" t="s">
        <v>781</v>
      </c>
      <c r="C4108">
        <v>671</v>
      </c>
      <c r="D4108" s="1" t="s">
        <v>9</v>
      </c>
      <c r="E4108" s="1" t="s">
        <v>14</v>
      </c>
      <c r="F4108">
        <v>34</v>
      </c>
      <c r="G4108" t="str">
        <f>IF(F4108&gt;54, "SENIORS",IF(F4108&gt;29, "MIDDLE AGE", IF(F4108&lt;30, "ADOLESENT", "INVALID")))</f>
        <v>MIDDLE AGE</v>
      </c>
      <c r="H4108" s="2">
        <v>153360.01999999999</v>
      </c>
      <c r="I4108" t="s">
        <v>2942</v>
      </c>
      <c r="J4108" t="s">
        <v>2946</v>
      </c>
      <c r="K4108" s="3">
        <v>140509.85999999999</v>
      </c>
    </row>
    <row r="4109" spans="1:11">
      <c r="A4109">
        <v>15643865</v>
      </c>
      <c r="B4109" s="1" t="s">
        <v>1218</v>
      </c>
      <c r="C4109">
        <v>601</v>
      </c>
      <c r="D4109" s="1" t="s">
        <v>6</v>
      </c>
      <c r="E4109" s="1" t="s">
        <v>7</v>
      </c>
      <c r="F4109">
        <v>40</v>
      </c>
      <c r="G4109" t="str">
        <f>IF(F4109&gt;54, "SENIORS",IF(F4109&gt;29, "MIDDLE AGE", IF(F4109&lt;30, "ADOLESENT", "INVALID")))</f>
        <v>MIDDLE AGE</v>
      </c>
      <c r="H4109" s="2">
        <v>92055.360000000001</v>
      </c>
      <c r="I4109" t="s">
        <v>2946</v>
      </c>
      <c r="J4109" t="s">
        <v>2942</v>
      </c>
      <c r="K4109" s="3">
        <v>164652.01999999999</v>
      </c>
    </row>
    <row r="4110" spans="1:11">
      <c r="A4110">
        <v>15769389</v>
      </c>
      <c r="B4110" s="1" t="s">
        <v>665</v>
      </c>
      <c r="C4110">
        <v>709</v>
      </c>
      <c r="D4110" s="1" t="s">
        <v>17</v>
      </c>
      <c r="E4110" s="1" t="s">
        <v>7</v>
      </c>
      <c r="F4110">
        <v>39</v>
      </c>
      <c r="G4110" t="str">
        <f>IF(F4110&gt;54, "SENIORS",IF(F4110&gt;29, "MIDDLE AGE", IF(F4110&lt;30, "ADOLESENT", "INVALID")))</f>
        <v>MIDDLE AGE</v>
      </c>
      <c r="H4110" s="2">
        <v>124723.92</v>
      </c>
      <c r="I4110" t="s">
        <v>2942</v>
      </c>
      <c r="J4110" t="s">
        <v>2946</v>
      </c>
      <c r="K4110" s="3">
        <v>73641.86</v>
      </c>
    </row>
    <row r="4111" spans="1:11">
      <c r="A4111">
        <v>15807768</v>
      </c>
      <c r="B4111" s="1" t="s">
        <v>1837</v>
      </c>
      <c r="C4111">
        <v>702</v>
      </c>
      <c r="D4111" s="1" t="s">
        <v>17</v>
      </c>
      <c r="E4111" s="1" t="s">
        <v>14</v>
      </c>
      <c r="F4111">
        <v>28</v>
      </c>
      <c r="G4111" t="str">
        <f>IF(F4111&gt;54, "SENIORS",IF(F4111&gt;29, "MIDDLE AGE", IF(F4111&lt;30, "ADOLESENT", "INVALID")))</f>
        <v>ADOLESENT</v>
      </c>
      <c r="H4111" s="2">
        <v>103033.83</v>
      </c>
      <c r="I4111" t="s">
        <v>2942</v>
      </c>
      <c r="J4111" t="s">
        <v>2942</v>
      </c>
      <c r="K4111" s="3">
        <v>40321.870000000003</v>
      </c>
    </row>
    <row r="4112" spans="1:11">
      <c r="A4112">
        <v>15801630</v>
      </c>
      <c r="B4112" s="1" t="s">
        <v>34</v>
      </c>
      <c r="C4112">
        <v>558</v>
      </c>
      <c r="D4112" s="1" t="s">
        <v>6</v>
      </c>
      <c r="E4112" s="1" t="s">
        <v>14</v>
      </c>
      <c r="F4112">
        <v>40</v>
      </c>
      <c r="G4112" t="str">
        <f>IF(F4112&gt;54, "SENIORS",IF(F4112&gt;29, "MIDDLE AGE", IF(F4112&lt;30, "ADOLESENT", "INVALID")))</f>
        <v>MIDDLE AGE</v>
      </c>
      <c r="H4112" s="2">
        <v>0</v>
      </c>
      <c r="I4112" t="s">
        <v>2942</v>
      </c>
      <c r="J4112" t="s">
        <v>2946</v>
      </c>
      <c r="K4112" s="3">
        <v>173844.89</v>
      </c>
    </row>
    <row r="4113" spans="1:11">
      <c r="A4113">
        <v>15705034</v>
      </c>
      <c r="B4113" s="1" t="s">
        <v>883</v>
      </c>
      <c r="C4113">
        <v>691</v>
      </c>
      <c r="D4113" s="1" t="s">
        <v>9</v>
      </c>
      <c r="E4113" s="1" t="s">
        <v>14</v>
      </c>
      <c r="F4113">
        <v>40</v>
      </c>
      <c r="G4113" t="str">
        <f>IF(F4113&gt;54, "SENIORS",IF(F4113&gt;29, "MIDDLE AGE", IF(F4113&lt;30, "ADOLESENT", "INVALID")))</f>
        <v>MIDDLE AGE</v>
      </c>
      <c r="H4113" s="2">
        <v>0</v>
      </c>
      <c r="I4113" t="s">
        <v>2942</v>
      </c>
      <c r="J4113" t="s">
        <v>2942</v>
      </c>
      <c r="K4113" s="3">
        <v>145613.17000000001</v>
      </c>
    </row>
    <row r="4114" spans="1:11">
      <c r="A4114">
        <v>15763107</v>
      </c>
      <c r="B4114" s="1" t="s">
        <v>458</v>
      </c>
      <c r="C4114">
        <v>700</v>
      </c>
      <c r="D4114" s="1" t="s">
        <v>6</v>
      </c>
      <c r="E4114" s="1" t="s">
        <v>7</v>
      </c>
      <c r="F4114">
        <v>30</v>
      </c>
      <c r="G4114" t="str">
        <f>IF(F4114&gt;54, "SENIORS",IF(F4114&gt;29, "MIDDLE AGE", IF(F4114&lt;30, "ADOLESENT", "INVALID")))</f>
        <v>MIDDLE AGE</v>
      </c>
      <c r="H4114" s="2">
        <v>0</v>
      </c>
      <c r="I4114" t="s">
        <v>2942</v>
      </c>
      <c r="J4114" t="s">
        <v>2942</v>
      </c>
      <c r="K4114" s="3">
        <v>174971.64</v>
      </c>
    </row>
    <row r="4115" spans="1:11">
      <c r="A4115">
        <v>15667085</v>
      </c>
      <c r="B4115" s="1" t="s">
        <v>1370</v>
      </c>
      <c r="C4115">
        <v>667</v>
      </c>
      <c r="D4115" s="1" t="s">
        <v>6</v>
      </c>
      <c r="E4115" s="1" t="s">
        <v>14</v>
      </c>
      <c r="F4115">
        <v>33</v>
      </c>
      <c r="G4115" t="str">
        <f>IF(F4115&gt;54, "SENIORS",IF(F4115&gt;29, "MIDDLE AGE", IF(F4115&lt;30, "ADOLESENT", "INVALID")))</f>
        <v>MIDDLE AGE</v>
      </c>
      <c r="H4115" s="2">
        <v>0</v>
      </c>
      <c r="I4115" t="s">
        <v>2942</v>
      </c>
      <c r="J4115" t="s">
        <v>2942</v>
      </c>
      <c r="K4115" s="3">
        <v>131834.75</v>
      </c>
    </row>
    <row r="4116" spans="1:11">
      <c r="A4116">
        <v>15647008</v>
      </c>
      <c r="B4116" s="1" t="s">
        <v>1670</v>
      </c>
      <c r="C4116">
        <v>624</v>
      </c>
      <c r="D4116" s="1" t="s">
        <v>17</v>
      </c>
      <c r="E4116" s="1" t="s">
        <v>14</v>
      </c>
      <c r="F4116">
        <v>54</v>
      </c>
      <c r="G4116" t="str">
        <f>IF(F4116&gt;54, "SENIORS",IF(F4116&gt;29, "MIDDLE AGE", IF(F4116&lt;30, "ADOLESENT", "INVALID")))</f>
        <v>MIDDLE AGE</v>
      </c>
      <c r="H4116" s="2">
        <v>116726.22</v>
      </c>
      <c r="I4116" t="s">
        <v>2942</v>
      </c>
      <c r="J4116" t="s">
        <v>2946</v>
      </c>
      <c r="K4116" s="3">
        <v>110498.1</v>
      </c>
    </row>
    <row r="4117" spans="1:11">
      <c r="A4117">
        <v>15584505</v>
      </c>
      <c r="B4117" s="1" t="s">
        <v>8</v>
      </c>
      <c r="C4117">
        <v>580</v>
      </c>
      <c r="D4117" s="1" t="s">
        <v>6</v>
      </c>
      <c r="E4117" s="1" t="s">
        <v>7</v>
      </c>
      <c r="F4117">
        <v>23</v>
      </c>
      <c r="G4117" t="str">
        <f>IF(F4117&gt;54, "SENIORS",IF(F4117&gt;29, "MIDDLE AGE", IF(F4117&lt;30, "ADOLESENT", "INVALID")))</f>
        <v>ADOLESENT</v>
      </c>
      <c r="H4117" s="2">
        <v>113923.81</v>
      </c>
      <c r="I4117" t="s">
        <v>2946</v>
      </c>
      <c r="J4117" t="s">
        <v>2946</v>
      </c>
      <c r="K4117" s="3">
        <v>196241.43</v>
      </c>
    </row>
    <row r="4118" spans="1:11">
      <c r="A4118">
        <v>15748068</v>
      </c>
      <c r="B4118" s="1" t="s">
        <v>259</v>
      </c>
      <c r="C4118">
        <v>571</v>
      </c>
      <c r="D4118" s="1" t="s">
        <v>9</v>
      </c>
      <c r="E4118" s="1" t="s">
        <v>7</v>
      </c>
      <c r="F4118">
        <v>31</v>
      </c>
      <c r="G4118" t="str">
        <f>IF(F4118&gt;54, "SENIORS",IF(F4118&gt;29, "MIDDLE AGE", IF(F4118&lt;30, "ADOLESENT", "INVALID")))</f>
        <v>MIDDLE AGE</v>
      </c>
      <c r="H4118" s="2">
        <v>0</v>
      </c>
      <c r="I4118" t="s">
        <v>2942</v>
      </c>
      <c r="J4118" t="s">
        <v>2942</v>
      </c>
      <c r="K4118" s="3">
        <v>194667.92</v>
      </c>
    </row>
    <row r="4119" spans="1:11">
      <c r="A4119">
        <v>15663964</v>
      </c>
      <c r="B4119" s="1" t="s">
        <v>522</v>
      </c>
      <c r="C4119">
        <v>561</v>
      </c>
      <c r="D4119" s="1" t="s">
        <v>6</v>
      </c>
      <c r="E4119" s="1" t="s">
        <v>14</v>
      </c>
      <c r="F4119">
        <v>37</v>
      </c>
      <c r="G4119" t="str">
        <f>IF(F4119&gt;54, "SENIORS",IF(F4119&gt;29, "MIDDLE AGE", IF(F4119&lt;30, "ADOLESENT", "INVALID")))</f>
        <v>MIDDLE AGE</v>
      </c>
      <c r="H4119" s="2">
        <v>0</v>
      </c>
      <c r="I4119" t="s">
        <v>2942</v>
      </c>
      <c r="J4119" t="s">
        <v>2946</v>
      </c>
      <c r="K4119" s="3">
        <v>83093.25</v>
      </c>
    </row>
    <row r="4120" spans="1:11">
      <c r="A4120">
        <v>15782311</v>
      </c>
      <c r="B4120" s="1" t="s">
        <v>523</v>
      </c>
      <c r="C4120">
        <v>529</v>
      </c>
      <c r="D4120" s="1" t="s">
        <v>6</v>
      </c>
      <c r="E4120" s="1" t="s">
        <v>14</v>
      </c>
      <c r="F4120">
        <v>28</v>
      </c>
      <c r="G4120" t="str">
        <f>IF(F4120&gt;54, "SENIORS",IF(F4120&gt;29, "MIDDLE AGE", IF(F4120&lt;30, "ADOLESENT", "INVALID")))</f>
        <v>ADOLESENT</v>
      </c>
      <c r="H4120" s="2">
        <v>0</v>
      </c>
      <c r="I4120" t="s">
        <v>2942</v>
      </c>
      <c r="J4120" t="s">
        <v>2942</v>
      </c>
      <c r="K4120" s="3">
        <v>52545.24</v>
      </c>
    </row>
    <row r="4121" spans="1:11">
      <c r="A4121">
        <v>15588197</v>
      </c>
      <c r="B4121" s="1" t="s">
        <v>67</v>
      </c>
      <c r="C4121">
        <v>670</v>
      </c>
      <c r="D4121" s="1" t="s">
        <v>6</v>
      </c>
      <c r="E4121" s="1" t="s">
        <v>14</v>
      </c>
      <c r="F4121">
        <v>36</v>
      </c>
      <c r="G4121" t="str">
        <f>IF(F4121&gt;54, "SENIORS",IF(F4121&gt;29, "MIDDLE AGE", IF(F4121&lt;30, "ADOLESENT", "INVALID")))</f>
        <v>MIDDLE AGE</v>
      </c>
      <c r="H4121" s="2">
        <v>0</v>
      </c>
      <c r="I4121" t="s">
        <v>2946</v>
      </c>
      <c r="J4121" t="s">
        <v>2946</v>
      </c>
      <c r="K4121" s="3">
        <v>59571.5</v>
      </c>
    </row>
    <row r="4122" spans="1:11">
      <c r="A4122">
        <v>15610105</v>
      </c>
      <c r="B4122" s="1" t="s">
        <v>619</v>
      </c>
      <c r="C4122">
        <v>666</v>
      </c>
      <c r="D4122" s="1" t="s">
        <v>17</v>
      </c>
      <c r="E4122" s="1" t="s">
        <v>7</v>
      </c>
      <c r="F4122">
        <v>21</v>
      </c>
      <c r="G4122" t="str">
        <f>IF(F4122&gt;54, "SENIORS",IF(F4122&gt;29, "MIDDLE AGE", IF(F4122&lt;30, "ADOLESENT", "INVALID")))</f>
        <v>ADOLESENT</v>
      </c>
      <c r="H4122" s="2">
        <v>121827.43</v>
      </c>
      <c r="I4122" t="s">
        <v>2942</v>
      </c>
      <c r="J4122" t="s">
        <v>2942</v>
      </c>
      <c r="K4122" s="3">
        <v>99818.31</v>
      </c>
    </row>
    <row r="4123" spans="1:11">
      <c r="A4123">
        <v>15606133</v>
      </c>
      <c r="B4123" s="1" t="s">
        <v>1838</v>
      </c>
      <c r="C4123">
        <v>628</v>
      </c>
      <c r="D4123" s="1" t="s">
        <v>9</v>
      </c>
      <c r="E4123" s="1" t="s">
        <v>14</v>
      </c>
      <c r="F4123">
        <v>42</v>
      </c>
      <c r="G4123" t="str">
        <f>IF(F4123&gt;54, "SENIORS",IF(F4123&gt;29, "MIDDLE AGE", IF(F4123&lt;30, "ADOLESENT", "INVALID")))</f>
        <v>MIDDLE AGE</v>
      </c>
      <c r="H4123" s="2">
        <v>0</v>
      </c>
      <c r="I4123" t="s">
        <v>2946</v>
      </c>
      <c r="J4123" t="s">
        <v>2942</v>
      </c>
      <c r="K4123" s="3">
        <v>172967.87</v>
      </c>
    </row>
    <row r="4124" spans="1:11">
      <c r="A4124">
        <v>15599403</v>
      </c>
      <c r="B4124" s="1" t="s">
        <v>125</v>
      </c>
      <c r="C4124">
        <v>577</v>
      </c>
      <c r="D4124" s="1" t="s">
        <v>6</v>
      </c>
      <c r="E4124" s="1" t="s">
        <v>14</v>
      </c>
      <c r="F4124">
        <v>60</v>
      </c>
      <c r="G4124" t="str">
        <f>IF(F4124&gt;54, "SENIORS",IF(F4124&gt;29, "MIDDLE AGE", IF(F4124&lt;30, "ADOLESENT", "INVALID")))</f>
        <v>SENIORS</v>
      </c>
      <c r="H4124" s="2">
        <v>125389.7</v>
      </c>
      <c r="I4124" t="s">
        <v>2942</v>
      </c>
      <c r="J4124" t="s">
        <v>2942</v>
      </c>
      <c r="K4124" s="3">
        <v>178616.73</v>
      </c>
    </row>
    <row r="4125" spans="1:11">
      <c r="A4125">
        <v>15648225</v>
      </c>
      <c r="B4125" s="1" t="s">
        <v>712</v>
      </c>
      <c r="C4125">
        <v>652</v>
      </c>
      <c r="D4125" s="1" t="s">
        <v>9</v>
      </c>
      <c r="E4125" s="1" t="s">
        <v>7</v>
      </c>
      <c r="F4125">
        <v>38</v>
      </c>
      <c r="G4125" t="str">
        <f>IF(F4125&gt;54, "SENIORS",IF(F4125&gt;29, "MIDDLE AGE", IF(F4125&lt;30, "ADOLESENT", "INVALID")))</f>
        <v>MIDDLE AGE</v>
      </c>
      <c r="H4125" s="2">
        <v>103895.31</v>
      </c>
      <c r="I4125" t="s">
        <v>2946</v>
      </c>
      <c r="J4125" t="s">
        <v>2942</v>
      </c>
      <c r="K4125" s="3">
        <v>159649.44</v>
      </c>
    </row>
    <row r="4126" spans="1:11">
      <c r="A4126">
        <v>15608406</v>
      </c>
      <c r="B4126" s="1" t="s">
        <v>1839</v>
      </c>
      <c r="C4126">
        <v>678</v>
      </c>
      <c r="D4126" s="1" t="s">
        <v>6</v>
      </c>
      <c r="E4126" s="1" t="s">
        <v>14</v>
      </c>
      <c r="F4126">
        <v>26</v>
      </c>
      <c r="G4126" t="str">
        <f>IF(F4126&gt;54, "SENIORS",IF(F4126&gt;29, "MIDDLE AGE", IF(F4126&lt;30, "ADOLESENT", "INVALID")))</f>
        <v>ADOLESENT</v>
      </c>
      <c r="H4126" s="2">
        <v>111128.04</v>
      </c>
      <c r="I4126" t="s">
        <v>2942</v>
      </c>
      <c r="J4126" t="s">
        <v>2946</v>
      </c>
      <c r="K4126" s="3">
        <v>60941.27</v>
      </c>
    </row>
    <row r="4127" spans="1:11">
      <c r="A4127">
        <v>15633378</v>
      </c>
      <c r="B4127" s="1" t="s">
        <v>271</v>
      </c>
      <c r="C4127">
        <v>692</v>
      </c>
      <c r="D4127" s="1" t="s">
        <v>9</v>
      </c>
      <c r="E4127" s="1" t="s">
        <v>7</v>
      </c>
      <c r="F4127">
        <v>49</v>
      </c>
      <c r="G4127" t="str">
        <f>IF(F4127&gt;54, "SENIORS",IF(F4127&gt;29, "MIDDLE AGE", IF(F4127&lt;30, "ADOLESENT", "INVALID")))</f>
        <v>MIDDLE AGE</v>
      </c>
      <c r="H4127" s="2">
        <v>0</v>
      </c>
      <c r="I4127" t="s">
        <v>2942</v>
      </c>
      <c r="J4127" t="s">
        <v>2946</v>
      </c>
      <c r="K4127" s="3">
        <v>178342.63</v>
      </c>
    </row>
    <row r="4128" spans="1:11">
      <c r="A4128">
        <v>15664759</v>
      </c>
      <c r="B4128" s="1" t="s">
        <v>705</v>
      </c>
      <c r="C4128">
        <v>675</v>
      </c>
      <c r="D4128" s="1" t="s">
        <v>9</v>
      </c>
      <c r="E4128" s="1" t="s">
        <v>14</v>
      </c>
      <c r="F4128">
        <v>32</v>
      </c>
      <c r="G4128" t="str">
        <f>IF(F4128&gt;54, "SENIORS",IF(F4128&gt;29, "MIDDLE AGE", IF(F4128&lt;30, "ADOLESENT", "INVALID")))</f>
        <v>MIDDLE AGE</v>
      </c>
      <c r="H4128" s="2">
        <v>0</v>
      </c>
      <c r="I4128" t="s">
        <v>2942</v>
      </c>
      <c r="J4128" t="s">
        <v>2946</v>
      </c>
      <c r="K4128" s="3">
        <v>191545.65</v>
      </c>
    </row>
    <row r="4129" spans="1:11">
      <c r="A4129">
        <v>15625545</v>
      </c>
      <c r="B4129" s="1" t="s">
        <v>1840</v>
      </c>
      <c r="C4129">
        <v>712</v>
      </c>
      <c r="D4129" s="1" t="s">
        <v>9</v>
      </c>
      <c r="E4129" s="1" t="s">
        <v>14</v>
      </c>
      <c r="F4129">
        <v>52</v>
      </c>
      <c r="G4129" t="str">
        <f>IF(F4129&gt;54, "SENIORS",IF(F4129&gt;29, "MIDDLE AGE", IF(F4129&lt;30, "ADOLESENT", "INVALID")))</f>
        <v>MIDDLE AGE</v>
      </c>
      <c r="H4129" s="2">
        <v>0</v>
      </c>
      <c r="I4129" t="s">
        <v>2942</v>
      </c>
      <c r="J4129" t="s">
        <v>2942</v>
      </c>
      <c r="K4129" s="3">
        <v>117977.45</v>
      </c>
    </row>
    <row r="4130" spans="1:11">
      <c r="A4130">
        <v>15772148</v>
      </c>
      <c r="B4130" s="1" t="s">
        <v>819</v>
      </c>
      <c r="C4130">
        <v>639</v>
      </c>
      <c r="D4130" s="1" t="s">
        <v>17</v>
      </c>
      <c r="E4130" s="1" t="s">
        <v>7</v>
      </c>
      <c r="F4130">
        <v>37</v>
      </c>
      <c r="G4130" t="str">
        <f>IF(F4130&gt;54, "SENIORS",IF(F4130&gt;29, "MIDDLE AGE", IF(F4130&lt;30, "ADOLESENT", "INVALID")))</f>
        <v>MIDDLE AGE</v>
      </c>
      <c r="H4130" s="2">
        <v>151242.48000000001</v>
      </c>
      <c r="I4130" t="s">
        <v>2946</v>
      </c>
      <c r="J4130" t="s">
        <v>2942</v>
      </c>
      <c r="K4130" s="3">
        <v>49637.65</v>
      </c>
    </row>
    <row r="4131" spans="1:11">
      <c r="A4131">
        <v>15810829</v>
      </c>
      <c r="B4131" s="1" t="s">
        <v>1841</v>
      </c>
      <c r="C4131">
        <v>618</v>
      </c>
      <c r="D4131" s="1" t="s">
        <v>6</v>
      </c>
      <c r="E4131" s="1" t="s">
        <v>14</v>
      </c>
      <c r="F4131">
        <v>48</v>
      </c>
      <c r="G4131" t="str">
        <f>IF(F4131&gt;54, "SENIORS",IF(F4131&gt;29, "MIDDLE AGE", IF(F4131&lt;30, "ADOLESENT", "INVALID")))</f>
        <v>MIDDLE AGE</v>
      </c>
      <c r="H4131" s="2">
        <v>0</v>
      </c>
      <c r="I4131" t="s">
        <v>2942</v>
      </c>
      <c r="J4131" t="s">
        <v>2946</v>
      </c>
      <c r="K4131" s="3">
        <v>13921.82</v>
      </c>
    </row>
    <row r="4132" spans="1:11">
      <c r="A4132">
        <v>15731669</v>
      </c>
      <c r="B4132" s="1" t="s">
        <v>1842</v>
      </c>
      <c r="C4132">
        <v>554</v>
      </c>
      <c r="D4132" s="1" t="s">
        <v>6</v>
      </c>
      <c r="E4132" s="1" t="s">
        <v>14</v>
      </c>
      <c r="F4132">
        <v>39</v>
      </c>
      <c r="G4132" t="str">
        <f>IF(F4132&gt;54, "SENIORS",IF(F4132&gt;29, "MIDDLE AGE", IF(F4132&lt;30, "ADOLESENT", "INVALID")))</f>
        <v>MIDDLE AGE</v>
      </c>
      <c r="H4132" s="2">
        <v>129709.62</v>
      </c>
      <c r="I4132" t="s">
        <v>2942</v>
      </c>
      <c r="J4132" t="s">
        <v>2946</v>
      </c>
      <c r="K4132" s="3">
        <v>173197.12</v>
      </c>
    </row>
    <row r="4133" spans="1:11">
      <c r="A4133">
        <v>15738634</v>
      </c>
      <c r="B4133" s="1" t="s">
        <v>299</v>
      </c>
      <c r="C4133">
        <v>533</v>
      </c>
      <c r="D4133" s="1" t="s">
        <v>6</v>
      </c>
      <c r="E4133" s="1" t="s">
        <v>14</v>
      </c>
      <c r="F4133">
        <v>47</v>
      </c>
      <c r="G4133" t="str">
        <f>IF(F4133&gt;54, "SENIORS",IF(F4133&gt;29, "MIDDLE AGE", IF(F4133&lt;30, "ADOLESENT", "INVALID")))</f>
        <v>MIDDLE AGE</v>
      </c>
      <c r="H4133" s="2">
        <v>83347.25</v>
      </c>
      <c r="I4133" t="s">
        <v>2942</v>
      </c>
      <c r="J4133" t="s">
        <v>2942</v>
      </c>
      <c r="K4133" s="3">
        <v>137696.25</v>
      </c>
    </row>
    <row r="4134" spans="1:11">
      <c r="A4134">
        <v>15737571</v>
      </c>
      <c r="B4134" s="1" t="s">
        <v>1464</v>
      </c>
      <c r="C4134">
        <v>540</v>
      </c>
      <c r="D4134" s="1" t="s">
        <v>9</v>
      </c>
      <c r="E4134" s="1" t="s">
        <v>7</v>
      </c>
      <c r="F4134">
        <v>28</v>
      </c>
      <c r="G4134" t="str">
        <f>IF(F4134&gt;54, "SENIORS",IF(F4134&gt;29, "MIDDLE AGE", IF(F4134&lt;30, "ADOLESENT", "INVALID")))</f>
        <v>ADOLESENT</v>
      </c>
      <c r="H4134" s="2">
        <v>84121.04</v>
      </c>
      <c r="I4134" t="s">
        <v>2946</v>
      </c>
      <c r="J4134" t="s">
        <v>2942</v>
      </c>
      <c r="K4134" s="3">
        <v>80698.539999999994</v>
      </c>
    </row>
    <row r="4135" spans="1:11">
      <c r="A4135">
        <v>15667602</v>
      </c>
      <c r="B4135" s="1" t="s">
        <v>351</v>
      </c>
      <c r="C4135">
        <v>704</v>
      </c>
      <c r="D4135" s="1" t="s">
        <v>9</v>
      </c>
      <c r="E4135" s="1" t="s">
        <v>14</v>
      </c>
      <c r="F4135">
        <v>33</v>
      </c>
      <c r="G4135" t="str">
        <f>IF(F4135&gt;54, "SENIORS",IF(F4135&gt;29, "MIDDLE AGE", IF(F4135&lt;30, "ADOLESENT", "INVALID")))</f>
        <v>MIDDLE AGE</v>
      </c>
      <c r="H4135" s="2">
        <v>0</v>
      </c>
      <c r="I4135" t="s">
        <v>2942</v>
      </c>
      <c r="J4135" t="s">
        <v>2946</v>
      </c>
      <c r="K4135" s="3">
        <v>73018.740000000005</v>
      </c>
    </row>
    <row r="4136" spans="1:11">
      <c r="A4136">
        <v>15684147</v>
      </c>
      <c r="B4136" s="1" t="s">
        <v>738</v>
      </c>
      <c r="C4136">
        <v>678</v>
      </c>
      <c r="D4136" s="1" t="s">
        <v>6</v>
      </c>
      <c r="E4136" s="1" t="s">
        <v>14</v>
      </c>
      <c r="F4136">
        <v>43</v>
      </c>
      <c r="G4136" t="str">
        <f>IF(F4136&gt;54, "SENIORS",IF(F4136&gt;29, "MIDDLE AGE", IF(F4136&lt;30, "ADOLESENT", "INVALID")))</f>
        <v>MIDDLE AGE</v>
      </c>
      <c r="H4136" s="2">
        <v>102338.19</v>
      </c>
      <c r="I4136" t="s">
        <v>2942</v>
      </c>
      <c r="J4136" t="s">
        <v>2942</v>
      </c>
      <c r="K4136" s="3">
        <v>79649.62</v>
      </c>
    </row>
    <row r="4137" spans="1:11">
      <c r="A4137">
        <v>15789874</v>
      </c>
      <c r="B4137" s="1" t="s">
        <v>1100</v>
      </c>
      <c r="C4137">
        <v>712</v>
      </c>
      <c r="D4137" s="1" t="s">
        <v>6</v>
      </c>
      <c r="E4137" s="1" t="s">
        <v>7</v>
      </c>
      <c r="F4137">
        <v>29</v>
      </c>
      <c r="G4137" t="str">
        <f>IF(F4137&gt;54, "SENIORS",IF(F4137&gt;29, "MIDDLE AGE", IF(F4137&lt;30, "ADOLESENT", "INVALID")))</f>
        <v>ADOLESENT</v>
      </c>
      <c r="H4137" s="2">
        <v>87375.78</v>
      </c>
      <c r="I4137" t="s">
        <v>2946</v>
      </c>
      <c r="J4137" t="s">
        <v>2946</v>
      </c>
      <c r="K4137" s="3">
        <v>166194.53</v>
      </c>
    </row>
    <row r="4138" spans="1:11">
      <c r="A4138">
        <v>15757952</v>
      </c>
      <c r="B4138" s="1" t="s">
        <v>471</v>
      </c>
      <c r="C4138">
        <v>651</v>
      </c>
      <c r="D4138" s="1" t="s">
        <v>6</v>
      </c>
      <c r="E4138" s="1" t="s">
        <v>14</v>
      </c>
      <c r="F4138">
        <v>44</v>
      </c>
      <c r="G4138" t="str">
        <f>IF(F4138&gt;54, "SENIORS",IF(F4138&gt;29, "MIDDLE AGE", IF(F4138&lt;30, "ADOLESENT", "INVALID")))</f>
        <v>MIDDLE AGE</v>
      </c>
      <c r="H4138" s="2">
        <v>0</v>
      </c>
      <c r="I4138" t="s">
        <v>2942</v>
      </c>
      <c r="J4138" t="s">
        <v>2946</v>
      </c>
      <c r="K4138" s="3">
        <v>102530.35</v>
      </c>
    </row>
    <row r="4139" spans="1:11">
      <c r="A4139">
        <v>15698732</v>
      </c>
      <c r="B4139" s="1" t="s">
        <v>266</v>
      </c>
      <c r="C4139">
        <v>789</v>
      </c>
      <c r="D4139" s="1" t="s">
        <v>17</v>
      </c>
      <c r="E4139" s="1" t="s">
        <v>14</v>
      </c>
      <c r="F4139">
        <v>51</v>
      </c>
      <c r="G4139" t="str">
        <f>IF(F4139&gt;54, "SENIORS",IF(F4139&gt;29, "MIDDLE AGE", IF(F4139&lt;30, "ADOLESENT", "INVALID")))</f>
        <v>MIDDLE AGE</v>
      </c>
      <c r="H4139" s="2">
        <v>104677.09</v>
      </c>
      <c r="I4139" t="s">
        <v>2942</v>
      </c>
      <c r="J4139" t="s">
        <v>2946</v>
      </c>
      <c r="K4139" s="3">
        <v>74265.38</v>
      </c>
    </row>
    <row r="4140" spans="1:11">
      <c r="A4140">
        <v>15714355</v>
      </c>
      <c r="B4140" s="1" t="s">
        <v>735</v>
      </c>
      <c r="C4140">
        <v>775</v>
      </c>
      <c r="D4140" s="1" t="s">
        <v>17</v>
      </c>
      <c r="E4140" s="1" t="s">
        <v>14</v>
      </c>
      <c r="F4140">
        <v>32</v>
      </c>
      <c r="G4140" t="str">
        <f>IF(F4140&gt;54, "SENIORS",IF(F4140&gt;29, "MIDDLE AGE", IF(F4140&lt;30, "ADOLESENT", "INVALID")))</f>
        <v>MIDDLE AGE</v>
      </c>
      <c r="H4140" s="2">
        <v>121669.23</v>
      </c>
      <c r="I4140" t="s">
        <v>2946</v>
      </c>
      <c r="J4140" t="s">
        <v>2942</v>
      </c>
      <c r="K4140" s="3">
        <v>125898.39</v>
      </c>
    </row>
    <row r="4141" spans="1:11">
      <c r="A4141">
        <v>15599090</v>
      </c>
      <c r="B4141" s="1" t="s">
        <v>1843</v>
      </c>
      <c r="C4141">
        <v>564</v>
      </c>
      <c r="D4141" s="1" t="s">
        <v>17</v>
      </c>
      <c r="E4141" s="1" t="s">
        <v>14</v>
      </c>
      <c r="F4141">
        <v>40</v>
      </c>
      <c r="G4141" t="str">
        <f>IF(F4141&gt;54, "SENIORS",IF(F4141&gt;29, "MIDDLE AGE", IF(F4141&lt;30, "ADOLESENT", "INVALID")))</f>
        <v>MIDDLE AGE</v>
      </c>
      <c r="H4141" s="2">
        <v>108407.34</v>
      </c>
      <c r="I4141" t="s">
        <v>2942</v>
      </c>
      <c r="J4141" t="s">
        <v>2942</v>
      </c>
      <c r="K4141" s="3">
        <v>83681.2</v>
      </c>
    </row>
    <row r="4142" spans="1:11">
      <c r="A4142">
        <v>15762048</v>
      </c>
      <c r="B4142" s="1" t="s">
        <v>299</v>
      </c>
      <c r="C4142">
        <v>841</v>
      </c>
      <c r="D4142" s="1" t="s">
        <v>17</v>
      </c>
      <c r="E4142" s="1" t="s">
        <v>7</v>
      </c>
      <c r="F4142">
        <v>33</v>
      </c>
      <c r="G4142" t="str">
        <f>IF(F4142&gt;54, "SENIORS",IF(F4142&gt;29, "MIDDLE AGE", IF(F4142&lt;30, "ADOLESENT", "INVALID")))</f>
        <v>MIDDLE AGE</v>
      </c>
      <c r="H4142" s="2">
        <v>154969.79</v>
      </c>
      <c r="I4142" t="s">
        <v>2942</v>
      </c>
      <c r="J4142" t="s">
        <v>2942</v>
      </c>
      <c r="K4142" s="3">
        <v>99505.75</v>
      </c>
    </row>
    <row r="4143" spans="1:11">
      <c r="A4143">
        <v>15790596</v>
      </c>
      <c r="B4143" s="1" t="s">
        <v>192</v>
      </c>
      <c r="C4143">
        <v>850</v>
      </c>
      <c r="D4143" s="1" t="s">
        <v>9</v>
      </c>
      <c r="E4143" s="1" t="s">
        <v>14</v>
      </c>
      <c r="F4143">
        <v>39</v>
      </c>
      <c r="G4143" t="str">
        <f>IF(F4143&gt;54, "SENIORS",IF(F4143&gt;29, "MIDDLE AGE", IF(F4143&lt;30, "ADOLESENT", "INVALID")))</f>
        <v>MIDDLE AGE</v>
      </c>
      <c r="H4143" s="2">
        <v>141829.67000000001</v>
      </c>
      <c r="I4143" t="s">
        <v>2942</v>
      </c>
      <c r="J4143" t="s">
        <v>2942</v>
      </c>
      <c r="K4143" s="3">
        <v>92748.160000000003</v>
      </c>
    </row>
    <row r="4144" spans="1:11">
      <c r="A4144">
        <v>15609623</v>
      </c>
      <c r="B4144" s="1" t="s">
        <v>1844</v>
      </c>
      <c r="C4144">
        <v>637</v>
      </c>
      <c r="D4144" s="1" t="s">
        <v>6</v>
      </c>
      <c r="E4144" s="1" t="s">
        <v>7</v>
      </c>
      <c r="F4144">
        <v>63</v>
      </c>
      <c r="G4144" t="str">
        <f>IF(F4144&gt;54, "SENIORS",IF(F4144&gt;29, "MIDDLE AGE", IF(F4144&lt;30, "ADOLESENT", "INVALID")))</f>
        <v>SENIORS</v>
      </c>
      <c r="H4144" s="2">
        <v>0</v>
      </c>
      <c r="I4144" t="s">
        <v>2942</v>
      </c>
      <c r="J4144" t="s">
        <v>2946</v>
      </c>
      <c r="K4144" s="3">
        <v>28092.77</v>
      </c>
    </row>
    <row r="4145" spans="1:11">
      <c r="A4145">
        <v>15711901</v>
      </c>
      <c r="B4145" s="1" t="s">
        <v>1845</v>
      </c>
      <c r="C4145">
        <v>500</v>
      </c>
      <c r="D4145" s="1" t="s">
        <v>6</v>
      </c>
      <c r="E4145" s="1" t="s">
        <v>14</v>
      </c>
      <c r="F4145">
        <v>45</v>
      </c>
      <c r="G4145" t="str">
        <f>IF(F4145&gt;54, "SENIORS",IF(F4145&gt;29, "MIDDLE AGE", IF(F4145&lt;30, "ADOLESENT", "INVALID")))</f>
        <v>MIDDLE AGE</v>
      </c>
      <c r="H4145" s="2">
        <v>109162.82</v>
      </c>
      <c r="I4145" t="s">
        <v>2942</v>
      </c>
      <c r="J4145" t="s">
        <v>2942</v>
      </c>
      <c r="K4145" s="3">
        <v>126145.08</v>
      </c>
    </row>
    <row r="4146" spans="1:11">
      <c r="A4146">
        <v>15779809</v>
      </c>
      <c r="B4146" s="1" t="s">
        <v>1033</v>
      </c>
      <c r="C4146">
        <v>655</v>
      </c>
      <c r="D4146" s="1" t="s">
        <v>6</v>
      </c>
      <c r="E4146" s="1" t="s">
        <v>14</v>
      </c>
      <c r="F4146">
        <v>44</v>
      </c>
      <c r="G4146" t="str">
        <f>IF(F4146&gt;54, "SENIORS",IF(F4146&gt;29, "MIDDLE AGE", IF(F4146&lt;30, "ADOLESENT", "INVALID")))</f>
        <v>MIDDLE AGE</v>
      </c>
      <c r="H4146" s="2">
        <v>87471.63</v>
      </c>
      <c r="I4146" t="s">
        <v>2946</v>
      </c>
      <c r="J4146" t="s">
        <v>2942</v>
      </c>
      <c r="K4146" s="3">
        <v>188593.98</v>
      </c>
    </row>
    <row r="4147" spans="1:11">
      <c r="A4147">
        <v>15729018</v>
      </c>
      <c r="B4147" s="1" t="s">
        <v>642</v>
      </c>
      <c r="C4147">
        <v>666</v>
      </c>
      <c r="D4147" s="1" t="s">
        <v>6</v>
      </c>
      <c r="E4147" s="1" t="s">
        <v>7</v>
      </c>
      <c r="F4147">
        <v>33</v>
      </c>
      <c r="G4147" t="str">
        <f>IF(F4147&gt;54, "SENIORS",IF(F4147&gt;29, "MIDDLE AGE", IF(F4147&lt;30, "ADOLESENT", "INVALID")))</f>
        <v>MIDDLE AGE</v>
      </c>
      <c r="H4147" s="2">
        <v>147229.65</v>
      </c>
      <c r="I4147" t="s">
        <v>2942</v>
      </c>
      <c r="J4147" t="s">
        <v>2942</v>
      </c>
      <c r="K4147" s="3">
        <v>56410.17</v>
      </c>
    </row>
    <row r="4148" spans="1:11">
      <c r="A4148">
        <v>15698246</v>
      </c>
      <c r="B4148" s="1" t="s">
        <v>296</v>
      </c>
      <c r="C4148">
        <v>658</v>
      </c>
      <c r="D4148" s="1" t="s">
        <v>6</v>
      </c>
      <c r="E4148" s="1" t="s">
        <v>7</v>
      </c>
      <c r="F4148">
        <v>24</v>
      </c>
      <c r="G4148" t="str">
        <f>IF(F4148&gt;54, "SENIORS",IF(F4148&gt;29, "MIDDLE AGE", IF(F4148&lt;30, "ADOLESENT", "INVALID")))</f>
        <v>ADOLESENT</v>
      </c>
      <c r="H4148" s="2">
        <v>0</v>
      </c>
      <c r="I4148" t="s">
        <v>2942</v>
      </c>
      <c r="J4148" t="s">
        <v>2942</v>
      </c>
      <c r="K4148" s="3">
        <v>84694.49</v>
      </c>
    </row>
    <row r="4149" spans="1:11">
      <c r="A4149">
        <v>15712409</v>
      </c>
      <c r="B4149" s="1" t="s">
        <v>594</v>
      </c>
      <c r="C4149">
        <v>749</v>
      </c>
      <c r="D4149" s="1" t="s">
        <v>17</v>
      </c>
      <c r="E4149" s="1" t="s">
        <v>14</v>
      </c>
      <c r="F4149">
        <v>66</v>
      </c>
      <c r="G4149" t="str">
        <f>IF(F4149&gt;54, "SENIORS",IF(F4149&gt;29, "MIDDLE AGE", IF(F4149&lt;30, "ADOLESENT", "INVALID")))</f>
        <v>SENIORS</v>
      </c>
      <c r="H4149" s="2">
        <v>182532.23</v>
      </c>
      <c r="I4149" t="s">
        <v>2942</v>
      </c>
      <c r="J4149" t="s">
        <v>2942</v>
      </c>
      <c r="K4149" s="3">
        <v>195429.92</v>
      </c>
    </row>
    <row r="4150" spans="1:11">
      <c r="A4150">
        <v>15758306</v>
      </c>
      <c r="B4150" s="1" t="s">
        <v>910</v>
      </c>
      <c r="C4150">
        <v>654</v>
      </c>
      <c r="D4150" s="1" t="s">
        <v>6</v>
      </c>
      <c r="E4150" s="1" t="s">
        <v>14</v>
      </c>
      <c r="F4150">
        <v>32</v>
      </c>
      <c r="G4150" t="str">
        <f>IF(F4150&gt;54, "SENIORS",IF(F4150&gt;29, "MIDDLE AGE", IF(F4150&lt;30, "ADOLESENT", "INVALID")))</f>
        <v>MIDDLE AGE</v>
      </c>
      <c r="H4150" s="2">
        <v>0</v>
      </c>
      <c r="I4150" t="s">
        <v>2942</v>
      </c>
      <c r="J4150" t="s">
        <v>2942</v>
      </c>
      <c r="K4150" s="3">
        <v>137898.57</v>
      </c>
    </row>
    <row r="4151" spans="1:11">
      <c r="A4151">
        <v>15621435</v>
      </c>
      <c r="B4151" s="1" t="s">
        <v>1706</v>
      </c>
      <c r="C4151">
        <v>623</v>
      </c>
      <c r="D4151" s="1" t="s">
        <v>6</v>
      </c>
      <c r="E4151" s="1" t="s">
        <v>7</v>
      </c>
      <c r="F4151">
        <v>39</v>
      </c>
      <c r="G4151" t="str">
        <f>IF(F4151&gt;54, "SENIORS",IF(F4151&gt;29, "MIDDLE AGE", IF(F4151&lt;30, "ADOLESENT", "INVALID")))</f>
        <v>MIDDLE AGE</v>
      </c>
      <c r="H4151" s="2">
        <v>160903.20000000001</v>
      </c>
      <c r="I4151" t="s">
        <v>2946</v>
      </c>
      <c r="J4151" t="s">
        <v>2946</v>
      </c>
      <c r="K4151" s="3">
        <v>78774.36</v>
      </c>
    </row>
    <row r="4152" spans="1:11">
      <c r="A4152">
        <v>15566295</v>
      </c>
      <c r="B4152" s="1" t="s">
        <v>755</v>
      </c>
      <c r="C4152">
        <v>761</v>
      </c>
      <c r="D4152" s="1" t="s">
        <v>6</v>
      </c>
      <c r="E4152" s="1" t="s">
        <v>7</v>
      </c>
      <c r="F4152">
        <v>33</v>
      </c>
      <c r="G4152" t="str">
        <f>IF(F4152&gt;54, "SENIORS",IF(F4152&gt;29, "MIDDLE AGE", IF(F4152&lt;30, "ADOLESENT", "INVALID")))</f>
        <v>MIDDLE AGE</v>
      </c>
      <c r="H4152" s="2">
        <v>138053.79</v>
      </c>
      <c r="I4152" t="s">
        <v>2942</v>
      </c>
      <c r="J4152" t="s">
        <v>2946</v>
      </c>
      <c r="K4152" s="3">
        <v>148779.41</v>
      </c>
    </row>
    <row r="4153" spans="1:11">
      <c r="A4153">
        <v>15569098</v>
      </c>
      <c r="B4153" s="1" t="s">
        <v>1846</v>
      </c>
      <c r="C4153">
        <v>627</v>
      </c>
      <c r="D4153" s="1" t="s">
        <v>6</v>
      </c>
      <c r="E4153" s="1" t="s">
        <v>14</v>
      </c>
      <c r="F4153">
        <v>44</v>
      </c>
      <c r="G4153" t="str">
        <f>IF(F4153&gt;54, "SENIORS",IF(F4153&gt;29, "MIDDLE AGE", IF(F4153&lt;30, "ADOLESENT", "INVALID")))</f>
        <v>MIDDLE AGE</v>
      </c>
      <c r="H4153" s="2">
        <v>153548.12</v>
      </c>
      <c r="I4153" t="s">
        <v>2946</v>
      </c>
      <c r="J4153" t="s">
        <v>2946</v>
      </c>
      <c r="K4153" s="3">
        <v>35300.080000000002</v>
      </c>
    </row>
    <row r="4154" spans="1:11">
      <c r="A4154">
        <v>15662532</v>
      </c>
      <c r="B4154" s="1" t="s">
        <v>1847</v>
      </c>
      <c r="C4154">
        <v>757</v>
      </c>
      <c r="D4154" s="1" t="s">
        <v>17</v>
      </c>
      <c r="E4154" s="1" t="s">
        <v>14</v>
      </c>
      <c r="F4154">
        <v>31</v>
      </c>
      <c r="G4154" t="str">
        <f>IF(F4154&gt;54, "SENIORS",IF(F4154&gt;29, "MIDDLE AGE", IF(F4154&lt;30, "ADOLESENT", "INVALID")))</f>
        <v>MIDDLE AGE</v>
      </c>
      <c r="H4154" s="2">
        <v>149085.9</v>
      </c>
      <c r="I4154" t="s">
        <v>2942</v>
      </c>
      <c r="J4154" t="s">
        <v>2942</v>
      </c>
      <c r="K4154" s="3">
        <v>197077.36</v>
      </c>
    </row>
    <row r="4155" spans="1:11">
      <c r="A4155">
        <v>15664001</v>
      </c>
      <c r="B4155" s="1" t="s">
        <v>1848</v>
      </c>
      <c r="C4155">
        <v>695</v>
      </c>
      <c r="D4155" s="1" t="s">
        <v>17</v>
      </c>
      <c r="E4155" s="1" t="s">
        <v>7</v>
      </c>
      <c r="F4155">
        <v>53</v>
      </c>
      <c r="G4155" t="str">
        <f>IF(F4155&gt;54, "SENIORS",IF(F4155&gt;29, "MIDDLE AGE", IF(F4155&lt;30, "ADOLESENT", "INVALID")))</f>
        <v>MIDDLE AGE</v>
      </c>
      <c r="H4155" s="2">
        <v>95231.91</v>
      </c>
      <c r="I4155" t="s">
        <v>2946</v>
      </c>
      <c r="J4155" t="s">
        <v>2946</v>
      </c>
      <c r="K4155" s="3">
        <v>70140.800000000003</v>
      </c>
    </row>
    <row r="4156" spans="1:11">
      <c r="A4156">
        <v>15703437</v>
      </c>
      <c r="B4156" s="1" t="s">
        <v>1120</v>
      </c>
      <c r="C4156">
        <v>726</v>
      </c>
      <c r="D4156" s="1" t="s">
        <v>6</v>
      </c>
      <c r="E4156" s="1" t="s">
        <v>14</v>
      </c>
      <c r="F4156">
        <v>34</v>
      </c>
      <c r="G4156" t="str">
        <f>IF(F4156&gt;54, "SENIORS",IF(F4156&gt;29, "MIDDLE AGE", IF(F4156&lt;30, "ADOLESENT", "INVALID")))</f>
        <v>MIDDLE AGE</v>
      </c>
      <c r="H4156" s="2">
        <v>0</v>
      </c>
      <c r="I4156" t="s">
        <v>2942</v>
      </c>
      <c r="J4156" t="s">
        <v>2946</v>
      </c>
      <c r="K4156" s="3">
        <v>196288.46</v>
      </c>
    </row>
    <row r="4157" spans="1:11">
      <c r="A4157">
        <v>15708003</v>
      </c>
      <c r="B4157" s="1" t="s">
        <v>977</v>
      </c>
      <c r="C4157">
        <v>587</v>
      </c>
      <c r="D4157" s="1" t="s">
        <v>9</v>
      </c>
      <c r="E4157" s="1" t="s">
        <v>14</v>
      </c>
      <c r="F4157">
        <v>41</v>
      </c>
      <c r="G4157" t="str">
        <f>IF(F4157&gt;54, "SENIORS",IF(F4157&gt;29, "MIDDLE AGE", IF(F4157&lt;30, "ADOLESENT", "INVALID")))</f>
        <v>MIDDLE AGE</v>
      </c>
      <c r="H4157" s="2">
        <v>85109.21</v>
      </c>
      <c r="I4157" t="s">
        <v>2942</v>
      </c>
      <c r="J4157" t="s">
        <v>2946</v>
      </c>
      <c r="K4157" s="3">
        <v>1557.82</v>
      </c>
    </row>
    <row r="4158" spans="1:11">
      <c r="A4158">
        <v>15599452</v>
      </c>
      <c r="B4158" s="1" t="s">
        <v>879</v>
      </c>
      <c r="C4158">
        <v>605</v>
      </c>
      <c r="D4158" s="1" t="s">
        <v>17</v>
      </c>
      <c r="E4158" s="1" t="s">
        <v>7</v>
      </c>
      <c r="F4158">
        <v>43</v>
      </c>
      <c r="G4158" t="str">
        <f>IF(F4158&gt;54, "SENIORS",IF(F4158&gt;29, "MIDDLE AGE", IF(F4158&lt;30, "ADOLESENT", "INVALID")))</f>
        <v>MIDDLE AGE</v>
      </c>
      <c r="H4158" s="2">
        <v>125338.8</v>
      </c>
      <c r="I4158" t="s">
        <v>2942</v>
      </c>
      <c r="J4158" t="s">
        <v>2946</v>
      </c>
      <c r="K4158" s="3">
        <v>23970.13</v>
      </c>
    </row>
    <row r="4159" spans="1:11">
      <c r="A4159">
        <v>15719793</v>
      </c>
      <c r="B4159" s="1" t="s">
        <v>46</v>
      </c>
      <c r="C4159">
        <v>850</v>
      </c>
      <c r="D4159" s="1" t="s">
        <v>9</v>
      </c>
      <c r="E4159" s="1" t="s">
        <v>14</v>
      </c>
      <c r="F4159">
        <v>62</v>
      </c>
      <c r="G4159" t="str">
        <f>IF(F4159&gt;54, "SENIORS",IF(F4159&gt;29, "MIDDLE AGE", IF(F4159&lt;30, "ADOLESENT", "INVALID")))</f>
        <v>SENIORS</v>
      </c>
      <c r="H4159" s="2">
        <v>0</v>
      </c>
      <c r="I4159" t="s">
        <v>2942</v>
      </c>
      <c r="J4159" t="s">
        <v>2942</v>
      </c>
      <c r="K4159" s="3">
        <v>180243.56</v>
      </c>
    </row>
    <row r="4160" spans="1:11">
      <c r="A4160">
        <v>15771580</v>
      </c>
      <c r="B4160" s="1" t="s">
        <v>780</v>
      </c>
      <c r="C4160">
        <v>850</v>
      </c>
      <c r="D4160" s="1" t="s">
        <v>6</v>
      </c>
      <c r="E4160" s="1" t="s">
        <v>7</v>
      </c>
      <c r="F4160">
        <v>38</v>
      </c>
      <c r="G4160" t="str">
        <f>IF(F4160&gt;54, "SENIORS",IF(F4160&gt;29, "MIDDLE AGE", IF(F4160&lt;30, "ADOLESENT", "INVALID")))</f>
        <v>MIDDLE AGE</v>
      </c>
      <c r="H4160" s="2">
        <v>106831.69</v>
      </c>
      <c r="I4160" t="s">
        <v>2946</v>
      </c>
      <c r="J4160" t="s">
        <v>2942</v>
      </c>
      <c r="K4160" s="3">
        <v>148977.72</v>
      </c>
    </row>
    <row r="4161" spans="1:11">
      <c r="A4161">
        <v>15732268</v>
      </c>
      <c r="B4161" s="1" t="s">
        <v>393</v>
      </c>
      <c r="C4161">
        <v>751</v>
      </c>
      <c r="D4161" s="1" t="s">
        <v>6</v>
      </c>
      <c r="E4161" s="1" t="s">
        <v>14</v>
      </c>
      <c r="F4161">
        <v>29</v>
      </c>
      <c r="G4161" t="str">
        <f>IF(F4161&gt;54, "SENIORS",IF(F4161&gt;29, "MIDDLE AGE", IF(F4161&lt;30, "ADOLESENT", "INVALID")))</f>
        <v>ADOLESENT</v>
      </c>
      <c r="H4161" s="2">
        <v>159597.45000000001</v>
      </c>
      <c r="I4161" t="s">
        <v>2942</v>
      </c>
      <c r="J4161" t="s">
        <v>2946</v>
      </c>
      <c r="K4161" s="3">
        <v>39934.410000000003</v>
      </c>
    </row>
    <row r="4162" spans="1:11">
      <c r="A4162">
        <v>15722350</v>
      </c>
      <c r="B4162" s="1" t="s">
        <v>1069</v>
      </c>
      <c r="C4162">
        <v>627</v>
      </c>
      <c r="D4162" s="1" t="s">
        <v>17</v>
      </c>
      <c r="E4162" s="1" t="s">
        <v>7</v>
      </c>
      <c r="F4162">
        <v>37</v>
      </c>
      <c r="G4162" t="str">
        <f>IF(F4162&gt;54, "SENIORS",IF(F4162&gt;29, "MIDDLE AGE", IF(F4162&lt;30, "ADOLESENT", "INVALID")))</f>
        <v>MIDDLE AGE</v>
      </c>
      <c r="H4162" s="2">
        <v>147361.57</v>
      </c>
      <c r="I4162" t="s">
        <v>2942</v>
      </c>
      <c r="J4162" t="s">
        <v>2942</v>
      </c>
      <c r="K4162" s="3">
        <v>133031.96</v>
      </c>
    </row>
    <row r="4163" spans="1:11">
      <c r="A4163">
        <v>15611371</v>
      </c>
      <c r="B4163" s="1" t="s">
        <v>948</v>
      </c>
      <c r="C4163">
        <v>736</v>
      </c>
      <c r="D4163" s="1" t="s">
        <v>6</v>
      </c>
      <c r="E4163" s="1" t="s">
        <v>14</v>
      </c>
      <c r="F4163">
        <v>43</v>
      </c>
      <c r="G4163" t="str">
        <f>IF(F4163&gt;54, "SENIORS",IF(F4163&gt;29, "MIDDLE AGE", IF(F4163&lt;30, "ADOLESENT", "INVALID")))</f>
        <v>MIDDLE AGE</v>
      </c>
      <c r="H4163" s="2">
        <v>176134.54</v>
      </c>
      <c r="I4163" t="s">
        <v>2942</v>
      </c>
      <c r="J4163" t="s">
        <v>2942</v>
      </c>
      <c r="K4163" s="3">
        <v>52856.88</v>
      </c>
    </row>
    <row r="4164" spans="1:11">
      <c r="A4164">
        <v>15673584</v>
      </c>
      <c r="B4164" s="1" t="s">
        <v>520</v>
      </c>
      <c r="C4164">
        <v>652</v>
      </c>
      <c r="D4164" s="1" t="s">
        <v>6</v>
      </c>
      <c r="E4164" s="1" t="s">
        <v>7</v>
      </c>
      <c r="F4164">
        <v>74</v>
      </c>
      <c r="G4164" t="str">
        <f>IF(F4164&gt;54, "SENIORS",IF(F4164&gt;29, "MIDDLE AGE", IF(F4164&lt;30, "ADOLESENT", "INVALID")))</f>
        <v>SENIORS</v>
      </c>
      <c r="H4164" s="2">
        <v>0</v>
      </c>
      <c r="I4164" t="s">
        <v>2942</v>
      </c>
      <c r="J4164" t="s">
        <v>2942</v>
      </c>
      <c r="K4164" s="3">
        <v>937.15</v>
      </c>
    </row>
    <row r="4165" spans="1:11">
      <c r="A4165">
        <v>15636396</v>
      </c>
      <c r="B4165" s="1" t="s">
        <v>74</v>
      </c>
      <c r="C4165">
        <v>627</v>
      </c>
      <c r="D4165" s="1" t="s">
        <v>6</v>
      </c>
      <c r="E4165" s="1" t="s">
        <v>7</v>
      </c>
      <c r="F4165">
        <v>35</v>
      </c>
      <c r="G4165" t="str">
        <f>IF(F4165&gt;54, "SENIORS",IF(F4165&gt;29, "MIDDLE AGE", IF(F4165&lt;30, "ADOLESENT", "INVALID")))</f>
        <v>MIDDLE AGE</v>
      </c>
      <c r="H4165" s="2">
        <v>0</v>
      </c>
      <c r="I4165" t="s">
        <v>2946</v>
      </c>
      <c r="J4165" t="s">
        <v>2942</v>
      </c>
      <c r="K4165" s="3">
        <v>193022.44</v>
      </c>
    </row>
    <row r="4166" spans="1:11">
      <c r="A4166">
        <v>15706170</v>
      </c>
      <c r="B4166" s="1" t="s">
        <v>1028</v>
      </c>
      <c r="C4166">
        <v>636</v>
      </c>
      <c r="D4166" s="1" t="s">
        <v>6</v>
      </c>
      <c r="E4166" s="1" t="s">
        <v>14</v>
      </c>
      <c r="F4166">
        <v>34</v>
      </c>
      <c r="G4166" t="str">
        <f>IF(F4166&gt;54, "SENIORS",IF(F4166&gt;29, "MIDDLE AGE", IF(F4166&lt;30, "ADOLESENT", "INVALID")))</f>
        <v>MIDDLE AGE</v>
      </c>
      <c r="H4166" s="2">
        <v>84055.43</v>
      </c>
      <c r="I4166" t="s">
        <v>2946</v>
      </c>
      <c r="J4166" t="s">
        <v>2946</v>
      </c>
      <c r="K4166" s="3">
        <v>37490.839999999997</v>
      </c>
    </row>
    <row r="4167" spans="1:11">
      <c r="A4167">
        <v>15725478</v>
      </c>
      <c r="B4167" s="1" t="s">
        <v>1849</v>
      </c>
      <c r="C4167">
        <v>775</v>
      </c>
      <c r="D4167" s="1" t="s">
        <v>6</v>
      </c>
      <c r="E4167" s="1" t="s">
        <v>14</v>
      </c>
      <c r="F4167">
        <v>60</v>
      </c>
      <c r="G4167" t="str">
        <f>IF(F4167&gt;54, "SENIORS",IF(F4167&gt;29, "MIDDLE AGE", IF(F4167&lt;30, "ADOLESENT", "INVALID")))</f>
        <v>SENIORS</v>
      </c>
      <c r="H4167" s="2">
        <v>0</v>
      </c>
      <c r="I4167" t="s">
        <v>2942</v>
      </c>
      <c r="J4167" t="s">
        <v>2942</v>
      </c>
      <c r="K4167" s="3">
        <v>111558.7</v>
      </c>
    </row>
    <row r="4168" spans="1:11">
      <c r="A4168">
        <v>15654562</v>
      </c>
      <c r="B4168" s="1" t="s">
        <v>140</v>
      </c>
      <c r="C4168">
        <v>850</v>
      </c>
      <c r="D4168" s="1" t="s">
        <v>9</v>
      </c>
      <c r="E4168" s="1" t="s">
        <v>7</v>
      </c>
      <c r="F4168">
        <v>45</v>
      </c>
      <c r="G4168" t="str">
        <f>IF(F4168&gt;54, "SENIORS",IF(F4168&gt;29, "MIDDLE AGE", IF(F4168&lt;30, "ADOLESENT", "INVALID")))</f>
        <v>MIDDLE AGE</v>
      </c>
      <c r="H4168" s="2">
        <v>174088.3</v>
      </c>
      <c r="I4168" t="s">
        <v>2942</v>
      </c>
      <c r="J4168" t="s">
        <v>2946</v>
      </c>
      <c r="K4168" s="3">
        <v>5669.31</v>
      </c>
    </row>
    <row r="4169" spans="1:11">
      <c r="A4169">
        <v>15737509</v>
      </c>
      <c r="B4169" s="1" t="s">
        <v>242</v>
      </c>
      <c r="C4169">
        <v>850</v>
      </c>
      <c r="D4169" s="1" t="s">
        <v>9</v>
      </c>
      <c r="E4169" s="1" t="s">
        <v>14</v>
      </c>
      <c r="F4169">
        <v>34</v>
      </c>
      <c r="G4169" t="str">
        <f>IF(F4169&gt;54, "SENIORS",IF(F4169&gt;29, "MIDDLE AGE", IF(F4169&lt;30, "ADOLESENT", "INVALID")))</f>
        <v>MIDDLE AGE</v>
      </c>
      <c r="H4169" s="2">
        <v>199229.14</v>
      </c>
      <c r="I4169" t="s">
        <v>2946</v>
      </c>
      <c r="J4169" t="s">
        <v>2946</v>
      </c>
      <c r="K4169" s="3">
        <v>68106.289999999994</v>
      </c>
    </row>
    <row r="4170" spans="1:11">
      <c r="A4170">
        <v>15690796</v>
      </c>
      <c r="B4170" s="1" t="s">
        <v>525</v>
      </c>
      <c r="C4170">
        <v>516</v>
      </c>
      <c r="D4170" s="1" t="s">
        <v>6</v>
      </c>
      <c r="E4170" s="1" t="s">
        <v>14</v>
      </c>
      <c r="F4170">
        <v>37</v>
      </c>
      <c r="G4170" t="str">
        <f>IF(F4170&gt;54, "SENIORS",IF(F4170&gt;29, "MIDDLE AGE", IF(F4170&lt;30, "ADOLESENT", "INVALID")))</f>
        <v>MIDDLE AGE</v>
      </c>
      <c r="H4170" s="2">
        <v>0</v>
      </c>
      <c r="I4170" t="s">
        <v>2942</v>
      </c>
      <c r="J4170" t="s">
        <v>2946</v>
      </c>
      <c r="K4170" s="3">
        <v>101834.58</v>
      </c>
    </row>
    <row r="4171" spans="1:11">
      <c r="A4171">
        <v>15716728</v>
      </c>
      <c r="B4171" s="1" t="s">
        <v>1850</v>
      </c>
      <c r="C4171">
        <v>513</v>
      </c>
      <c r="D4171" s="1" t="s">
        <v>9</v>
      </c>
      <c r="E4171" s="1" t="s">
        <v>7</v>
      </c>
      <c r="F4171">
        <v>42</v>
      </c>
      <c r="G4171" t="str">
        <f>IF(F4171&gt;54, "SENIORS",IF(F4171&gt;29, "MIDDLE AGE", IF(F4171&lt;30, "ADOLESENT", "INVALID")))</f>
        <v>MIDDLE AGE</v>
      </c>
      <c r="H4171" s="2">
        <v>0</v>
      </c>
      <c r="I4171" t="s">
        <v>2946</v>
      </c>
      <c r="J4171" t="s">
        <v>2942</v>
      </c>
      <c r="K4171" s="3">
        <v>73151.25</v>
      </c>
    </row>
    <row r="4172" spans="1:11">
      <c r="A4172">
        <v>15605665</v>
      </c>
      <c r="B4172" s="1" t="s">
        <v>1851</v>
      </c>
      <c r="C4172">
        <v>673</v>
      </c>
      <c r="D4172" s="1" t="s">
        <v>17</v>
      </c>
      <c r="E4172" s="1" t="s">
        <v>7</v>
      </c>
      <c r="F4172">
        <v>69</v>
      </c>
      <c r="G4172" t="str">
        <f>IF(F4172&gt;54, "SENIORS",IF(F4172&gt;29, "MIDDLE AGE", IF(F4172&lt;30, "ADOLESENT", "INVALID")))</f>
        <v>SENIORS</v>
      </c>
      <c r="H4172" s="2">
        <v>78833.149999999994</v>
      </c>
      <c r="I4172" t="s">
        <v>2942</v>
      </c>
      <c r="J4172" t="s">
        <v>2942</v>
      </c>
      <c r="K4172" s="3">
        <v>37196.15</v>
      </c>
    </row>
    <row r="4173" spans="1:11">
      <c r="A4173">
        <v>15748481</v>
      </c>
      <c r="B4173" s="1" t="s">
        <v>1852</v>
      </c>
      <c r="C4173">
        <v>564</v>
      </c>
      <c r="D4173" s="1" t="s">
        <v>6</v>
      </c>
      <c r="E4173" s="1" t="s">
        <v>7</v>
      </c>
      <c r="F4173">
        <v>27</v>
      </c>
      <c r="G4173" t="str">
        <f>IF(F4173&gt;54, "SENIORS",IF(F4173&gt;29, "MIDDLE AGE", IF(F4173&lt;30, "ADOLESENT", "INVALID")))</f>
        <v>ADOLESENT</v>
      </c>
      <c r="H4173" s="2">
        <v>0</v>
      </c>
      <c r="I4173" t="s">
        <v>2946</v>
      </c>
      <c r="J4173" t="s">
        <v>2946</v>
      </c>
      <c r="K4173" s="3">
        <v>7819.76</v>
      </c>
    </row>
    <row r="4174" spans="1:11">
      <c r="A4174">
        <v>15757777</v>
      </c>
      <c r="B4174" s="1" t="s">
        <v>356</v>
      </c>
      <c r="C4174">
        <v>636</v>
      </c>
      <c r="D4174" s="1" t="s">
        <v>6</v>
      </c>
      <c r="E4174" s="1" t="s">
        <v>7</v>
      </c>
      <c r="F4174">
        <v>35</v>
      </c>
      <c r="G4174" t="str">
        <f>IF(F4174&gt;54, "SENIORS",IF(F4174&gt;29, "MIDDLE AGE", IF(F4174&lt;30, "ADOLESENT", "INVALID")))</f>
        <v>MIDDLE AGE</v>
      </c>
      <c r="H4174" s="2">
        <v>0</v>
      </c>
      <c r="I4174" t="s">
        <v>2942</v>
      </c>
      <c r="J4174" t="s">
        <v>2942</v>
      </c>
      <c r="K4174" s="3">
        <v>23129.46</v>
      </c>
    </row>
    <row r="4175" spans="1:11">
      <c r="A4175">
        <v>15747808</v>
      </c>
      <c r="B4175" s="1" t="s">
        <v>644</v>
      </c>
      <c r="C4175">
        <v>712</v>
      </c>
      <c r="D4175" s="1" t="s">
        <v>6</v>
      </c>
      <c r="E4175" s="1" t="s">
        <v>14</v>
      </c>
      <c r="F4175">
        <v>29</v>
      </c>
      <c r="G4175" t="str">
        <f>IF(F4175&gt;54, "SENIORS",IF(F4175&gt;29, "MIDDLE AGE", IF(F4175&lt;30, "ADOLESENT", "INVALID")))</f>
        <v>ADOLESENT</v>
      </c>
      <c r="H4175" s="2">
        <v>102540.61</v>
      </c>
      <c r="I4175" t="s">
        <v>2942</v>
      </c>
      <c r="J4175" t="s">
        <v>2942</v>
      </c>
      <c r="K4175" s="3">
        <v>189680.79</v>
      </c>
    </row>
    <row r="4176" spans="1:11">
      <c r="A4176">
        <v>15810593</v>
      </c>
      <c r="B4176" s="1" t="s">
        <v>435</v>
      </c>
      <c r="C4176">
        <v>568</v>
      </c>
      <c r="D4176" s="1" t="s">
        <v>6</v>
      </c>
      <c r="E4176" s="1" t="s">
        <v>14</v>
      </c>
      <c r="F4176">
        <v>51</v>
      </c>
      <c r="G4176" t="str">
        <f>IF(F4176&gt;54, "SENIORS",IF(F4176&gt;29, "MIDDLE AGE", IF(F4176&lt;30, "ADOLESENT", "INVALID")))</f>
        <v>MIDDLE AGE</v>
      </c>
      <c r="H4176" s="2">
        <v>0</v>
      </c>
      <c r="I4176" t="s">
        <v>2942</v>
      </c>
      <c r="J4176" t="s">
        <v>2942</v>
      </c>
      <c r="K4176" s="3">
        <v>66586.559999999998</v>
      </c>
    </row>
    <row r="4177" spans="1:11">
      <c r="A4177">
        <v>15693376</v>
      </c>
      <c r="B4177" s="1" t="s">
        <v>711</v>
      </c>
      <c r="C4177">
        <v>741</v>
      </c>
      <c r="D4177" s="1" t="s">
        <v>9</v>
      </c>
      <c r="E4177" s="1" t="s">
        <v>14</v>
      </c>
      <c r="F4177">
        <v>43</v>
      </c>
      <c r="G4177" t="str">
        <f>IF(F4177&gt;54, "SENIORS",IF(F4177&gt;29, "MIDDLE AGE", IF(F4177&lt;30, "ADOLESENT", "INVALID")))</f>
        <v>MIDDLE AGE</v>
      </c>
      <c r="H4177" s="2">
        <v>0</v>
      </c>
      <c r="I4177" t="s">
        <v>2942</v>
      </c>
      <c r="J4177" t="s">
        <v>2942</v>
      </c>
      <c r="K4177" s="3">
        <v>2920.63</v>
      </c>
    </row>
    <row r="4178" spans="1:11">
      <c r="A4178">
        <v>15579808</v>
      </c>
      <c r="B4178" s="1" t="s">
        <v>1853</v>
      </c>
      <c r="C4178">
        <v>754</v>
      </c>
      <c r="D4178" s="1" t="s">
        <v>17</v>
      </c>
      <c r="E4178" s="1" t="s">
        <v>7</v>
      </c>
      <c r="F4178">
        <v>39</v>
      </c>
      <c r="G4178" t="str">
        <f>IF(F4178&gt;54, "SENIORS",IF(F4178&gt;29, "MIDDLE AGE", IF(F4178&lt;30, "ADOLESENT", "INVALID")))</f>
        <v>MIDDLE AGE</v>
      </c>
      <c r="H4178" s="2">
        <v>129401.87</v>
      </c>
      <c r="I4178" t="s">
        <v>2942</v>
      </c>
      <c r="J4178" t="s">
        <v>2942</v>
      </c>
      <c r="K4178" s="3">
        <v>87684.93</v>
      </c>
    </row>
    <row r="4179" spans="1:11">
      <c r="A4179">
        <v>15598275</v>
      </c>
      <c r="B4179" s="1" t="s">
        <v>1498</v>
      </c>
      <c r="C4179">
        <v>709</v>
      </c>
      <c r="D4179" s="1" t="s">
        <v>6</v>
      </c>
      <c r="E4179" s="1" t="s">
        <v>7</v>
      </c>
      <c r="F4179">
        <v>32</v>
      </c>
      <c r="G4179" t="str">
        <f>IF(F4179&gt;54, "SENIORS",IF(F4179&gt;29, "MIDDLE AGE", IF(F4179&lt;30, "ADOLESENT", "INVALID")))</f>
        <v>MIDDLE AGE</v>
      </c>
      <c r="H4179" s="2">
        <v>0</v>
      </c>
      <c r="I4179" t="s">
        <v>2942</v>
      </c>
      <c r="J4179" t="s">
        <v>2942</v>
      </c>
      <c r="K4179" s="3">
        <v>199418.02</v>
      </c>
    </row>
    <row r="4180" spans="1:11">
      <c r="A4180">
        <v>15737080</v>
      </c>
      <c r="B4180" s="1" t="s">
        <v>209</v>
      </c>
      <c r="C4180">
        <v>510</v>
      </c>
      <c r="D4180" s="1" t="s">
        <v>6</v>
      </c>
      <c r="E4180" s="1" t="s">
        <v>7</v>
      </c>
      <c r="F4180">
        <v>32</v>
      </c>
      <c r="G4180" t="str">
        <f>IF(F4180&gt;54, "SENIORS",IF(F4180&gt;29, "MIDDLE AGE", IF(F4180&lt;30, "ADOLESENT", "INVALID")))</f>
        <v>MIDDLE AGE</v>
      </c>
      <c r="H4180" s="2">
        <v>0</v>
      </c>
      <c r="I4180" t="s">
        <v>2946</v>
      </c>
      <c r="J4180" t="s">
        <v>2942</v>
      </c>
      <c r="K4180" s="3">
        <v>28515.17</v>
      </c>
    </row>
    <row r="4181" spans="1:11">
      <c r="A4181">
        <v>15668580</v>
      </c>
      <c r="B4181" s="1" t="s">
        <v>1051</v>
      </c>
      <c r="C4181">
        <v>716</v>
      </c>
      <c r="D4181" s="1" t="s">
        <v>9</v>
      </c>
      <c r="E4181" s="1" t="s">
        <v>14</v>
      </c>
      <c r="F4181">
        <v>33</v>
      </c>
      <c r="G4181" t="str">
        <f>IF(F4181&gt;54, "SENIORS",IF(F4181&gt;29, "MIDDLE AGE", IF(F4181&lt;30, "ADOLESENT", "INVALID")))</f>
        <v>MIDDLE AGE</v>
      </c>
      <c r="H4181" s="2">
        <v>0</v>
      </c>
      <c r="I4181" t="s">
        <v>2942</v>
      </c>
      <c r="J4181" t="s">
        <v>2942</v>
      </c>
      <c r="K4181" s="3">
        <v>92916.53</v>
      </c>
    </row>
    <row r="4182" spans="1:11">
      <c r="A4182">
        <v>15569438</v>
      </c>
      <c r="B4182" s="1" t="s">
        <v>452</v>
      </c>
      <c r="C4182">
        <v>607</v>
      </c>
      <c r="D4182" s="1" t="s">
        <v>17</v>
      </c>
      <c r="E4182" s="1" t="s">
        <v>14</v>
      </c>
      <c r="F4182">
        <v>36</v>
      </c>
      <c r="G4182" t="str">
        <f>IF(F4182&gt;54, "SENIORS",IF(F4182&gt;29, "MIDDLE AGE", IF(F4182&lt;30, "ADOLESENT", "INVALID")))</f>
        <v>MIDDLE AGE</v>
      </c>
      <c r="H4182" s="2">
        <v>106702.94</v>
      </c>
      <c r="I4182" t="s">
        <v>2946</v>
      </c>
      <c r="J4182" t="s">
        <v>2946</v>
      </c>
      <c r="K4182" s="3">
        <v>198313.69</v>
      </c>
    </row>
    <row r="4183" spans="1:11">
      <c r="A4183">
        <v>15675842</v>
      </c>
      <c r="B4183" s="1" t="s">
        <v>168</v>
      </c>
      <c r="C4183">
        <v>656</v>
      </c>
      <c r="D4183" s="1" t="s">
        <v>9</v>
      </c>
      <c r="E4183" s="1" t="s">
        <v>14</v>
      </c>
      <c r="F4183">
        <v>26</v>
      </c>
      <c r="G4183" t="str">
        <f>IF(F4183&gt;54, "SENIORS",IF(F4183&gt;29, "MIDDLE AGE", IF(F4183&lt;30, "ADOLESENT", "INVALID")))</f>
        <v>ADOLESENT</v>
      </c>
      <c r="H4183" s="2">
        <v>139584.57</v>
      </c>
      <c r="I4183" t="s">
        <v>2942</v>
      </c>
      <c r="J4183" t="s">
        <v>2946</v>
      </c>
      <c r="K4183" s="3">
        <v>36308.93</v>
      </c>
    </row>
    <row r="4184" spans="1:11">
      <c r="A4184">
        <v>15577587</v>
      </c>
      <c r="B4184" s="1" t="s">
        <v>1854</v>
      </c>
      <c r="C4184">
        <v>550</v>
      </c>
      <c r="D4184" s="1" t="s">
        <v>17</v>
      </c>
      <c r="E4184" s="1" t="s">
        <v>14</v>
      </c>
      <c r="F4184">
        <v>52</v>
      </c>
      <c r="G4184" t="str">
        <f>IF(F4184&gt;54, "SENIORS",IF(F4184&gt;29, "MIDDLE AGE", IF(F4184&lt;30, "ADOLESENT", "INVALID")))</f>
        <v>MIDDLE AGE</v>
      </c>
      <c r="H4184" s="2">
        <v>121016.23</v>
      </c>
      <c r="I4184" t="s">
        <v>2942</v>
      </c>
      <c r="J4184" t="s">
        <v>2942</v>
      </c>
      <c r="K4184" s="3">
        <v>41730.370000000003</v>
      </c>
    </row>
    <row r="4185" spans="1:11">
      <c r="A4185">
        <v>15625592</v>
      </c>
      <c r="B4185" s="1" t="s">
        <v>398</v>
      </c>
      <c r="C4185">
        <v>486</v>
      </c>
      <c r="D4185" s="1" t="s">
        <v>6</v>
      </c>
      <c r="E4185" s="1" t="s">
        <v>14</v>
      </c>
      <c r="F4185">
        <v>26</v>
      </c>
      <c r="G4185" t="str">
        <f>IF(F4185&gt;54, "SENIORS",IF(F4185&gt;29, "MIDDLE AGE", IF(F4185&lt;30, "ADOLESENT", "INVALID")))</f>
        <v>ADOLESENT</v>
      </c>
      <c r="H4185" s="2">
        <v>0</v>
      </c>
      <c r="I4185" t="s">
        <v>2942</v>
      </c>
      <c r="J4185" t="s">
        <v>2942</v>
      </c>
      <c r="K4185" s="3">
        <v>31399.4</v>
      </c>
    </row>
    <row r="4186" spans="1:11">
      <c r="A4186">
        <v>15635141</v>
      </c>
      <c r="B4186" s="1" t="s">
        <v>207</v>
      </c>
      <c r="C4186">
        <v>598</v>
      </c>
      <c r="D4186" s="1" t="s">
        <v>17</v>
      </c>
      <c r="E4186" s="1" t="s">
        <v>14</v>
      </c>
      <c r="F4186">
        <v>59</v>
      </c>
      <c r="G4186" t="str">
        <f>IF(F4186&gt;54, "SENIORS",IF(F4186&gt;29, "MIDDLE AGE", IF(F4186&lt;30, "ADOLESENT", "INVALID")))</f>
        <v>SENIORS</v>
      </c>
      <c r="H4186" s="2">
        <v>118210.42</v>
      </c>
      <c r="I4186" t="s">
        <v>2946</v>
      </c>
      <c r="J4186" t="s">
        <v>2946</v>
      </c>
      <c r="K4186" s="3">
        <v>60192.14</v>
      </c>
    </row>
    <row r="4187" spans="1:11">
      <c r="A4187">
        <v>15642570</v>
      </c>
      <c r="B4187" s="1" t="s">
        <v>24</v>
      </c>
      <c r="C4187">
        <v>675</v>
      </c>
      <c r="D4187" s="1" t="s">
        <v>9</v>
      </c>
      <c r="E4187" s="1" t="s">
        <v>14</v>
      </c>
      <c r="F4187">
        <v>35</v>
      </c>
      <c r="G4187" t="str">
        <f>IF(F4187&gt;54, "SENIORS",IF(F4187&gt;29, "MIDDLE AGE", IF(F4187&lt;30, "ADOLESENT", "INVALID")))</f>
        <v>MIDDLE AGE</v>
      </c>
      <c r="H4187" s="2">
        <v>0</v>
      </c>
      <c r="I4187" t="s">
        <v>2942</v>
      </c>
      <c r="J4187" t="s">
        <v>2946</v>
      </c>
      <c r="K4187" s="3">
        <v>29062.25</v>
      </c>
    </row>
    <row r="4188" spans="1:11">
      <c r="A4188">
        <v>15702175</v>
      </c>
      <c r="B4188" s="1" t="s">
        <v>1855</v>
      </c>
      <c r="C4188">
        <v>755</v>
      </c>
      <c r="D4188" s="1" t="s">
        <v>6</v>
      </c>
      <c r="E4188" s="1" t="s">
        <v>7</v>
      </c>
      <c r="F4188">
        <v>29</v>
      </c>
      <c r="G4188" t="str">
        <f>IF(F4188&gt;54, "SENIORS",IF(F4188&gt;29, "MIDDLE AGE", IF(F4188&lt;30, "ADOLESENT", "INVALID")))</f>
        <v>ADOLESENT</v>
      </c>
      <c r="H4188" s="2">
        <v>148654.84</v>
      </c>
      <c r="I4188" t="s">
        <v>2942</v>
      </c>
      <c r="J4188" t="s">
        <v>2942</v>
      </c>
      <c r="K4188" s="3">
        <v>28805.09</v>
      </c>
    </row>
    <row r="4189" spans="1:11">
      <c r="A4189">
        <v>15677785</v>
      </c>
      <c r="B4189" s="1" t="s">
        <v>215</v>
      </c>
      <c r="C4189">
        <v>656</v>
      </c>
      <c r="D4189" s="1" t="s">
        <v>9</v>
      </c>
      <c r="E4189" s="1" t="s">
        <v>14</v>
      </c>
      <c r="F4189">
        <v>32</v>
      </c>
      <c r="G4189" t="str">
        <f>IF(F4189&gt;54, "SENIORS",IF(F4189&gt;29, "MIDDLE AGE", IF(F4189&lt;30, "ADOLESENT", "INVALID")))</f>
        <v>MIDDLE AGE</v>
      </c>
      <c r="H4189" s="2">
        <v>136963.12</v>
      </c>
      <c r="I4189" t="s">
        <v>2942</v>
      </c>
      <c r="J4189" t="s">
        <v>2946</v>
      </c>
      <c r="K4189" s="3">
        <v>133814.28</v>
      </c>
    </row>
    <row r="4190" spans="1:11">
      <c r="A4190">
        <v>15786153</v>
      </c>
      <c r="B4190" s="1" t="s">
        <v>362</v>
      </c>
      <c r="C4190">
        <v>644</v>
      </c>
      <c r="D4190" s="1" t="s">
        <v>17</v>
      </c>
      <c r="E4190" s="1" t="s">
        <v>14</v>
      </c>
      <c r="F4190">
        <v>47</v>
      </c>
      <c r="G4190" t="str">
        <f>IF(F4190&gt;54, "SENIORS",IF(F4190&gt;29, "MIDDLE AGE", IF(F4190&lt;30, "ADOLESENT", "INVALID")))</f>
        <v>MIDDLE AGE</v>
      </c>
      <c r="H4190" s="2">
        <v>137774.10999999999</v>
      </c>
      <c r="I4190" t="s">
        <v>2942</v>
      </c>
      <c r="J4190" t="s">
        <v>2946</v>
      </c>
      <c r="K4190" s="3">
        <v>151902.78</v>
      </c>
    </row>
    <row r="4191" spans="1:11">
      <c r="A4191">
        <v>15759499</v>
      </c>
      <c r="B4191" s="1" t="s">
        <v>336</v>
      </c>
      <c r="C4191">
        <v>598</v>
      </c>
      <c r="D4191" s="1" t="s">
        <v>6</v>
      </c>
      <c r="E4191" s="1" t="s">
        <v>7</v>
      </c>
      <c r="F4191">
        <v>32</v>
      </c>
      <c r="G4191" t="str">
        <f>IF(F4191&gt;54, "SENIORS",IF(F4191&gt;29, "MIDDLE AGE", IF(F4191&lt;30, "ADOLESENT", "INVALID")))</f>
        <v>MIDDLE AGE</v>
      </c>
      <c r="H4191" s="2">
        <v>111156.52</v>
      </c>
      <c r="I4191" t="s">
        <v>2942</v>
      </c>
      <c r="J4191" t="s">
        <v>2942</v>
      </c>
      <c r="K4191" s="3">
        <v>167376.26</v>
      </c>
    </row>
    <row r="4192" spans="1:11">
      <c r="A4192">
        <v>15659568</v>
      </c>
      <c r="B4192" s="1" t="s">
        <v>293</v>
      </c>
      <c r="C4192">
        <v>850</v>
      </c>
      <c r="D4192" s="1" t="s">
        <v>9</v>
      </c>
      <c r="E4192" s="1" t="s">
        <v>7</v>
      </c>
      <c r="F4192">
        <v>31</v>
      </c>
      <c r="G4192" t="str">
        <f>IF(F4192&gt;54, "SENIORS",IF(F4192&gt;29, "MIDDLE AGE", IF(F4192&lt;30, "ADOLESENT", "INVALID")))</f>
        <v>MIDDLE AGE</v>
      </c>
      <c r="H4192" s="2">
        <v>121237.65</v>
      </c>
      <c r="I4192" t="s">
        <v>2942</v>
      </c>
      <c r="J4192" t="s">
        <v>2942</v>
      </c>
      <c r="K4192" s="3">
        <v>31022.560000000001</v>
      </c>
    </row>
    <row r="4193" spans="1:11">
      <c r="A4193">
        <v>15715597</v>
      </c>
      <c r="B4193" s="1" t="s">
        <v>1824</v>
      </c>
      <c r="C4193">
        <v>679</v>
      </c>
      <c r="D4193" s="1" t="s">
        <v>6</v>
      </c>
      <c r="E4193" s="1" t="s">
        <v>14</v>
      </c>
      <c r="F4193">
        <v>36</v>
      </c>
      <c r="G4193" t="str">
        <f>IF(F4193&gt;54, "SENIORS",IF(F4193&gt;29, "MIDDLE AGE", IF(F4193&lt;30, "ADOLESENT", "INVALID")))</f>
        <v>MIDDLE AGE</v>
      </c>
      <c r="H4193" s="2">
        <v>97234.58</v>
      </c>
      <c r="I4193" t="s">
        <v>2942</v>
      </c>
      <c r="J4193" t="s">
        <v>2946</v>
      </c>
      <c r="K4193" s="3">
        <v>188997.08</v>
      </c>
    </row>
    <row r="4194" spans="1:11">
      <c r="A4194">
        <v>15610147</v>
      </c>
      <c r="B4194" s="1" t="s">
        <v>389</v>
      </c>
      <c r="C4194">
        <v>632</v>
      </c>
      <c r="D4194" s="1" t="s">
        <v>6</v>
      </c>
      <c r="E4194" s="1" t="s">
        <v>14</v>
      </c>
      <c r="F4194">
        <v>60</v>
      </c>
      <c r="G4194" t="str">
        <f>IF(F4194&gt;54, "SENIORS",IF(F4194&gt;29, "MIDDLE AGE", IF(F4194&lt;30, "ADOLESENT", "INVALID")))</f>
        <v>SENIORS</v>
      </c>
      <c r="H4194" s="2">
        <v>0</v>
      </c>
      <c r="I4194" t="s">
        <v>2946</v>
      </c>
      <c r="J4194" t="s">
        <v>2942</v>
      </c>
      <c r="K4194" s="3">
        <v>2085.3200000000002</v>
      </c>
    </row>
    <row r="4195" spans="1:11">
      <c r="A4195">
        <v>15802362</v>
      </c>
      <c r="B4195" s="1" t="s">
        <v>1856</v>
      </c>
      <c r="C4195">
        <v>550</v>
      </c>
      <c r="D4195" s="1" t="s">
        <v>9</v>
      </c>
      <c r="E4195" s="1" t="s">
        <v>14</v>
      </c>
      <c r="F4195">
        <v>45</v>
      </c>
      <c r="G4195" t="str">
        <f>IF(F4195&gt;54, "SENIORS",IF(F4195&gt;29, "MIDDLE AGE", IF(F4195&lt;30, "ADOLESENT", "INVALID")))</f>
        <v>MIDDLE AGE</v>
      </c>
      <c r="H4195" s="2">
        <v>0</v>
      </c>
      <c r="I4195" t="s">
        <v>2946</v>
      </c>
      <c r="J4195" t="s">
        <v>2942</v>
      </c>
      <c r="K4195" s="3">
        <v>70399.710000000006</v>
      </c>
    </row>
    <row r="4196" spans="1:11">
      <c r="A4196">
        <v>15660524</v>
      </c>
      <c r="B4196" s="1" t="s">
        <v>86</v>
      </c>
      <c r="C4196">
        <v>572</v>
      </c>
      <c r="D4196" s="1" t="s">
        <v>17</v>
      </c>
      <c r="E4196" s="1" t="s">
        <v>7</v>
      </c>
      <c r="F4196">
        <v>54</v>
      </c>
      <c r="G4196" t="str">
        <f>IF(F4196&gt;54, "SENIORS",IF(F4196&gt;29, "MIDDLE AGE", IF(F4196&lt;30, "ADOLESENT", "INVALID")))</f>
        <v>MIDDLE AGE</v>
      </c>
      <c r="H4196" s="2">
        <v>97382.53</v>
      </c>
      <c r="I4196" t="s">
        <v>2942</v>
      </c>
      <c r="J4196" t="s">
        <v>2942</v>
      </c>
      <c r="K4196" s="3">
        <v>195771.95</v>
      </c>
    </row>
    <row r="4197" spans="1:11">
      <c r="A4197">
        <v>15747168</v>
      </c>
      <c r="B4197" s="1" t="s">
        <v>755</v>
      </c>
      <c r="C4197">
        <v>626</v>
      </c>
      <c r="D4197" s="1" t="s">
        <v>17</v>
      </c>
      <c r="E4197" s="1" t="s">
        <v>7</v>
      </c>
      <c r="F4197">
        <v>47</v>
      </c>
      <c r="G4197" t="str">
        <f>IF(F4197&gt;54, "SENIORS",IF(F4197&gt;29, "MIDDLE AGE", IF(F4197&lt;30, "ADOLESENT", "INVALID")))</f>
        <v>MIDDLE AGE</v>
      </c>
      <c r="H4197" s="2">
        <v>103108.8</v>
      </c>
      <c r="I4197" t="s">
        <v>2946</v>
      </c>
      <c r="J4197" t="s">
        <v>2942</v>
      </c>
      <c r="K4197" s="3">
        <v>166475.44</v>
      </c>
    </row>
    <row r="4198" spans="1:11">
      <c r="A4198">
        <v>15796910</v>
      </c>
      <c r="B4198" s="1" t="s">
        <v>1829</v>
      </c>
      <c r="C4198">
        <v>625</v>
      </c>
      <c r="D4198" s="1" t="s">
        <v>9</v>
      </c>
      <c r="E4198" s="1" t="s">
        <v>7</v>
      </c>
      <c r="F4198">
        <v>57</v>
      </c>
      <c r="G4198" t="str">
        <f>IF(F4198&gt;54, "SENIORS",IF(F4198&gt;29, "MIDDLE AGE", IF(F4198&lt;30, "ADOLESENT", "INVALID")))</f>
        <v>SENIORS</v>
      </c>
      <c r="H4198" s="2">
        <v>0</v>
      </c>
      <c r="I4198" t="s">
        <v>2946</v>
      </c>
      <c r="J4198" t="s">
        <v>2946</v>
      </c>
      <c r="K4198" s="3">
        <v>84106.17</v>
      </c>
    </row>
    <row r="4199" spans="1:11">
      <c r="A4199">
        <v>15707674</v>
      </c>
      <c r="B4199" s="1" t="s">
        <v>1027</v>
      </c>
      <c r="C4199">
        <v>515</v>
      </c>
      <c r="D4199" s="1" t="s">
        <v>6</v>
      </c>
      <c r="E4199" s="1" t="s">
        <v>7</v>
      </c>
      <c r="F4199">
        <v>58</v>
      </c>
      <c r="G4199" t="str">
        <f>IF(F4199&gt;54, "SENIORS",IF(F4199&gt;29, "MIDDLE AGE", IF(F4199&lt;30, "ADOLESENT", "INVALID")))</f>
        <v>SENIORS</v>
      </c>
      <c r="H4199" s="2">
        <v>131852.81</v>
      </c>
      <c r="I4199" t="s">
        <v>2942</v>
      </c>
      <c r="J4199" t="s">
        <v>2946</v>
      </c>
      <c r="K4199" s="3">
        <v>81436.679999999993</v>
      </c>
    </row>
    <row r="4200" spans="1:11">
      <c r="A4200">
        <v>15565706</v>
      </c>
      <c r="B4200" s="1" t="s">
        <v>775</v>
      </c>
      <c r="C4200">
        <v>612</v>
      </c>
      <c r="D4200" s="1" t="s">
        <v>9</v>
      </c>
      <c r="E4200" s="1" t="s">
        <v>14</v>
      </c>
      <c r="F4200">
        <v>35</v>
      </c>
      <c r="G4200" t="str">
        <f>IF(F4200&gt;54, "SENIORS",IF(F4200&gt;29, "MIDDLE AGE", IF(F4200&lt;30, "ADOLESENT", "INVALID")))</f>
        <v>MIDDLE AGE</v>
      </c>
      <c r="H4200" s="2">
        <v>0</v>
      </c>
      <c r="I4200" t="s">
        <v>2942</v>
      </c>
      <c r="J4200" t="s">
        <v>2942</v>
      </c>
      <c r="K4200" s="3">
        <v>83256.259999999995</v>
      </c>
    </row>
    <row r="4201" spans="1:11">
      <c r="A4201">
        <v>15587596</v>
      </c>
      <c r="B4201" s="1" t="s">
        <v>242</v>
      </c>
      <c r="C4201">
        <v>628</v>
      </c>
      <c r="D4201" s="1" t="s">
        <v>9</v>
      </c>
      <c r="E4201" s="1" t="s">
        <v>7</v>
      </c>
      <c r="F4201">
        <v>39</v>
      </c>
      <c r="G4201" t="str">
        <f>IF(F4201&gt;54, "SENIORS",IF(F4201&gt;29, "MIDDLE AGE", IF(F4201&lt;30, "ADOLESENT", "INVALID")))</f>
        <v>MIDDLE AGE</v>
      </c>
      <c r="H4201" s="2">
        <v>107553.33</v>
      </c>
      <c r="I4201" t="s">
        <v>2942</v>
      </c>
      <c r="J4201" t="s">
        <v>2946</v>
      </c>
      <c r="K4201" s="3">
        <v>117523.41</v>
      </c>
    </row>
    <row r="4202" spans="1:11">
      <c r="A4202">
        <v>15751943</v>
      </c>
      <c r="B4202" s="1" t="s">
        <v>452</v>
      </c>
      <c r="C4202">
        <v>529</v>
      </c>
      <c r="D4202" s="1" t="s">
        <v>9</v>
      </c>
      <c r="E4202" s="1" t="s">
        <v>7</v>
      </c>
      <c r="F4202">
        <v>43</v>
      </c>
      <c r="G4202" t="str">
        <f>IF(F4202&gt;54, "SENIORS",IF(F4202&gt;29, "MIDDLE AGE", IF(F4202&lt;30, "ADOLESENT", "INVALID")))</f>
        <v>MIDDLE AGE</v>
      </c>
      <c r="H4202" s="2">
        <v>0</v>
      </c>
      <c r="I4202" t="s">
        <v>2946</v>
      </c>
      <c r="J4202" t="s">
        <v>2946</v>
      </c>
      <c r="K4202" s="3">
        <v>79476.63</v>
      </c>
    </row>
    <row r="4203" spans="1:11">
      <c r="A4203">
        <v>15621227</v>
      </c>
      <c r="B4203" s="1" t="s">
        <v>1403</v>
      </c>
      <c r="C4203">
        <v>668</v>
      </c>
      <c r="D4203" s="1" t="s">
        <v>17</v>
      </c>
      <c r="E4203" s="1" t="s">
        <v>7</v>
      </c>
      <c r="F4203">
        <v>46</v>
      </c>
      <c r="G4203" t="str">
        <f>IF(F4203&gt;54, "SENIORS",IF(F4203&gt;29, "MIDDLE AGE", IF(F4203&lt;30, "ADOLESENT", "INVALID")))</f>
        <v>MIDDLE AGE</v>
      </c>
      <c r="H4203" s="2">
        <v>161806.09</v>
      </c>
      <c r="I4203" t="s">
        <v>2942</v>
      </c>
      <c r="J4203" t="s">
        <v>2942</v>
      </c>
      <c r="K4203" s="3">
        <v>173052.19</v>
      </c>
    </row>
    <row r="4204" spans="1:11">
      <c r="A4204">
        <v>15757588</v>
      </c>
      <c r="B4204" s="1" t="s">
        <v>690</v>
      </c>
      <c r="C4204">
        <v>526</v>
      </c>
      <c r="D4204" s="1" t="s">
        <v>6</v>
      </c>
      <c r="E4204" s="1" t="s">
        <v>14</v>
      </c>
      <c r="F4204">
        <v>30</v>
      </c>
      <c r="G4204" t="str">
        <f>IF(F4204&gt;54, "SENIORS",IF(F4204&gt;29, "MIDDLE AGE", IF(F4204&lt;30, "ADOLESENT", "INVALID")))</f>
        <v>MIDDLE AGE</v>
      </c>
      <c r="H4204" s="2">
        <v>0</v>
      </c>
      <c r="I4204" t="s">
        <v>2946</v>
      </c>
      <c r="J4204" t="s">
        <v>2946</v>
      </c>
      <c r="K4204" s="3">
        <v>100995.68</v>
      </c>
    </row>
    <row r="4205" spans="1:11">
      <c r="A4205">
        <v>15640922</v>
      </c>
      <c r="B4205" s="1" t="s">
        <v>1857</v>
      </c>
      <c r="C4205">
        <v>791</v>
      </c>
      <c r="D4205" s="1" t="s">
        <v>6</v>
      </c>
      <c r="E4205" s="1" t="s">
        <v>7</v>
      </c>
      <c r="F4205">
        <v>52</v>
      </c>
      <c r="G4205" t="str">
        <f>IF(F4205&gt;54, "SENIORS",IF(F4205&gt;29, "MIDDLE AGE", IF(F4205&lt;30, "ADOLESENT", "INVALID")))</f>
        <v>MIDDLE AGE</v>
      </c>
      <c r="H4205" s="2">
        <v>0</v>
      </c>
      <c r="I4205" t="s">
        <v>2942</v>
      </c>
      <c r="J4205" t="s">
        <v>2942</v>
      </c>
      <c r="K4205" s="3">
        <v>122782.5</v>
      </c>
    </row>
    <row r="4206" spans="1:11">
      <c r="A4206">
        <v>15567557</v>
      </c>
      <c r="B4206" s="1" t="s">
        <v>770</v>
      </c>
      <c r="C4206">
        <v>573</v>
      </c>
      <c r="D4206" s="1" t="s">
        <v>6</v>
      </c>
      <c r="E4206" s="1" t="s">
        <v>14</v>
      </c>
      <c r="F4206">
        <v>27</v>
      </c>
      <c r="G4206" t="str">
        <f>IF(F4206&gt;54, "SENIORS",IF(F4206&gt;29, "MIDDLE AGE", IF(F4206&lt;30, "ADOLESENT", "INVALID")))</f>
        <v>ADOLESENT</v>
      </c>
      <c r="H4206" s="2">
        <v>128243.03</v>
      </c>
      <c r="I4206" t="s">
        <v>2942</v>
      </c>
      <c r="J4206" t="s">
        <v>2942</v>
      </c>
      <c r="K4206" s="3">
        <v>11631.34</v>
      </c>
    </row>
    <row r="4207" spans="1:11">
      <c r="A4207">
        <v>15670103</v>
      </c>
      <c r="B4207" s="1" t="s">
        <v>1531</v>
      </c>
      <c r="C4207">
        <v>565</v>
      </c>
      <c r="D4207" s="1" t="s">
        <v>6</v>
      </c>
      <c r="E4207" s="1" t="s">
        <v>7</v>
      </c>
      <c r="F4207">
        <v>38</v>
      </c>
      <c r="G4207" t="str">
        <f>IF(F4207&gt;54, "SENIORS",IF(F4207&gt;29, "MIDDLE AGE", IF(F4207&lt;30, "ADOLESENT", "INVALID")))</f>
        <v>MIDDLE AGE</v>
      </c>
      <c r="H4207" s="2">
        <v>126645.13</v>
      </c>
      <c r="I4207" t="s">
        <v>2942</v>
      </c>
      <c r="J4207" t="s">
        <v>2942</v>
      </c>
      <c r="K4207" s="3">
        <v>168303.55</v>
      </c>
    </row>
    <row r="4208" spans="1:11">
      <c r="A4208">
        <v>15720929</v>
      </c>
      <c r="B4208" s="1" t="s">
        <v>1405</v>
      </c>
      <c r="C4208">
        <v>604</v>
      </c>
      <c r="D4208" s="1" t="s">
        <v>6</v>
      </c>
      <c r="E4208" s="1" t="s">
        <v>7</v>
      </c>
      <c r="F4208">
        <v>47</v>
      </c>
      <c r="G4208" t="str">
        <f>IF(F4208&gt;54, "SENIORS",IF(F4208&gt;29, "MIDDLE AGE", IF(F4208&lt;30, "ADOLESENT", "INVALID")))</f>
        <v>MIDDLE AGE</v>
      </c>
      <c r="H4208" s="2">
        <v>62094.71</v>
      </c>
      <c r="I4208" t="s">
        <v>2946</v>
      </c>
      <c r="J4208" t="s">
        <v>2946</v>
      </c>
      <c r="K4208" s="3">
        <v>9308.1</v>
      </c>
    </row>
    <row r="4209" spans="1:11">
      <c r="A4209">
        <v>15732774</v>
      </c>
      <c r="B4209" s="1" t="s">
        <v>209</v>
      </c>
      <c r="C4209">
        <v>656</v>
      </c>
      <c r="D4209" s="1" t="s">
        <v>6</v>
      </c>
      <c r="E4209" s="1" t="s">
        <v>14</v>
      </c>
      <c r="F4209">
        <v>37</v>
      </c>
      <c r="G4209" t="str">
        <f>IF(F4209&gt;54, "SENIORS",IF(F4209&gt;29, "MIDDLE AGE", IF(F4209&lt;30, "ADOLESENT", "INVALID")))</f>
        <v>MIDDLE AGE</v>
      </c>
      <c r="H4209" s="2">
        <v>112291.34</v>
      </c>
      <c r="I4209" t="s">
        <v>2942</v>
      </c>
      <c r="J4209" t="s">
        <v>2946</v>
      </c>
      <c r="K4209" s="3">
        <v>153157.97</v>
      </c>
    </row>
    <row r="4210" spans="1:11">
      <c r="A4210">
        <v>15628558</v>
      </c>
      <c r="B4210" s="1" t="s">
        <v>739</v>
      </c>
      <c r="C4210">
        <v>447</v>
      </c>
      <c r="D4210" s="1" t="s">
        <v>6</v>
      </c>
      <c r="E4210" s="1" t="s">
        <v>7</v>
      </c>
      <c r="F4210">
        <v>44</v>
      </c>
      <c r="G4210" t="str">
        <f>IF(F4210&gt;54, "SENIORS",IF(F4210&gt;29, "MIDDLE AGE", IF(F4210&lt;30, "ADOLESENT", "INVALID")))</f>
        <v>MIDDLE AGE</v>
      </c>
      <c r="H4210" s="2">
        <v>89188.83</v>
      </c>
      <c r="I4210" t="s">
        <v>2942</v>
      </c>
      <c r="J4210" t="s">
        <v>2942</v>
      </c>
      <c r="K4210" s="3">
        <v>75408.240000000005</v>
      </c>
    </row>
    <row r="4211" spans="1:11">
      <c r="A4211">
        <v>15729201</v>
      </c>
      <c r="B4211" s="1" t="s">
        <v>1858</v>
      </c>
      <c r="C4211">
        <v>682</v>
      </c>
      <c r="D4211" s="1" t="s">
        <v>6</v>
      </c>
      <c r="E4211" s="1" t="s">
        <v>14</v>
      </c>
      <c r="F4211">
        <v>55</v>
      </c>
      <c r="G4211" t="str">
        <f>IF(F4211&gt;54, "SENIORS",IF(F4211&gt;29, "MIDDLE AGE", IF(F4211&lt;30, "ADOLESENT", "INVALID")))</f>
        <v>SENIORS</v>
      </c>
      <c r="H4211" s="2">
        <v>0</v>
      </c>
      <c r="I4211" t="s">
        <v>2942</v>
      </c>
      <c r="J4211" t="s">
        <v>2946</v>
      </c>
      <c r="K4211" s="3">
        <v>153356.79999999999</v>
      </c>
    </row>
    <row r="4212" spans="1:11">
      <c r="A4212">
        <v>15731117</v>
      </c>
      <c r="B4212" s="1" t="s">
        <v>547</v>
      </c>
      <c r="C4212">
        <v>437</v>
      </c>
      <c r="D4212" s="1" t="s">
        <v>9</v>
      </c>
      <c r="E4212" s="1" t="s">
        <v>14</v>
      </c>
      <c r="F4212">
        <v>28</v>
      </c>
      <c r="G4212" t="str">
        <f>IF(F4212&gt;54, "SENIORS",IF(F4212&gt;29, "MIDDLE AGE", IF(F4212&lt;30, "ADOLESENT", "INVALID")))</f>
        <v>ADOLESENT</v>
      </c>
      <c r="H4212" s="2">
        <v>109161.25</v>
      </c>
      <c r="I4212" t="s">
        <v>2942</v>
      </c>
      <c r="J4212" t="s">
        <v>2946</v>
      </c>
      <c r="K4212" s="3">
        <v>152987.42000000001</v>
      </c>
    </row>
    <row r="4213" spans="1:11">
      <c r="A4213">
        <v>15615207</v>
      </c>
      <c r="B4213" s="1" t="s">
        <v>716</v>
      </c>
      <c r="C4213">
        <v>792</v>
      </c>
      <c r="D4213" s="1" t="s">
        <v>9</v>
      </c>
      <c r="E4213" s="1" t="s">
        <v>14</v>
      </c>
      <c r="F4213">
        <v>47</v>
      </c>
      <c r="G4213" t="str">
        <f>IF(F4213&gt;54, "SENIORS",IF(F4213&gt;29, "MIDDLE AGE", IF(F4213&lt;30, "ADOLESENT", "INVALID")))</f>
        <v>MIDDLE AGE</v>
      </c>
      <c r="H4213" s="2">
        <v>0</v>
      </c>
      <c r="I4213" t="s">
        <v>2942</v>
      </c>
      <c r="J4213" t="s">
        <v>2942</v>
      </c>
      <c r="K4213" s="3">
        <v>5557.88</v>
      </c>
    </row>
    <row r="4214" spans="1:11">
      <c r="A4214">
        <v>15773512</v>
      </c>
      <c r="B4214" s="1" t="s">
        <v>1859</v>
      </c>
      <c r="C4214">
        <v>627</v>
      </c>
      <c r="D4214" s="1" t="s">
        <v>9</v>
      </c>
      <c r="E4214" s="1" t="s">
        <v>7</v>
      </c>
      <c r="F4214">
        <v>25</v>
      </c>
      <c r="G4214" t="str">
        <f>IF(F4214&gt;54, "SENIORS",IF(F4214&gt;29, "MIDDLE AGE", IF(F4214&lt;30, "ADOLESENT", "INVALID")))</f>
        <v>ADOLESENT</v>
      </c>
      <c r="H4214" s="2">
        <v>0</v>
      </c>
      <c r="I4214" t="s">
        <v>2942</v>
      </c>
      <c r="J4214" t="s">
        <v>2942</v>
      </c>
      <c r="K4214" s="3">
        <v>194313.93</v>
      </c>
    </row>
    <row r="4215" spans="1:11">
      <c r="A4215">
        <v>15572145</v>
      </c>
      <c r="B4215" s="1" t="s">
        <v>1219</v>
      </c>
      <c r="C4215">
        <v>767</v>
      </c>
      <c r="D4215" s="1" t="s">
        <v>6</v>
      </c>
      <c r="E4215" s="1" t="s">
        <v>7</v>
      </c>
      <c r="F4215">
        <v>34</v>
      </c>
      <c r="G4215" t="str">
        <f>IF(F4215&gt;54, "SENIORS",IF(F4215&gt;29, "MIDDLE AGE", IF(F4215&lt;30, "ADOLESENT", "INVALID")))</f>
        <v>MIDDLE AGE</v>
      </c>
      <c r="H4215" s="2">
        <v>0</v>
      </c>
      <c r="I4215" t="s">
        <v>2942</v>
      </c>
      <c r="J4215" t="s">
        <v>2946</v>
      </c>
      <c r="K4215" s="3">
        <v>94767.77</v>
      </c>
    </row>
    <row r="4216" spans="1:11">
      <c r="A4216">
        <v>15642710</v>
      </c>
      <c r="B4216" s="1" t="s">
        <v>538</v>
      </c>
      <c r="C4216">
        <v>686</v>
      </c>
      <c r="D4216" s="1" t="s">
        <v>6</v>
      </c>
      <c r="E4216" s="1" t="s">
        <v>14</v>
      </c>
      <c r="F4216">
        <v>26</v>
      </c>
      <c r="G4216" t="str">
        <f>IF(F4216&gt;54, "SENIORS",IF(F4216&gt;29, "MIDDLE AGE", IF(F4216&lt;30, "ADOLESENT", "INVALID")))</f>
        <v>ADOLESENT</v>
      </c>
      <c r="H4216" s="2">
        <v>0</v>
      </c>
      <c r="I4216" t="s">
        <v>2942</v>
      </c>
      <c r="J4216" t="s">
        <v>2946</v>
      </c>
      <c r="K4216" s="3">
        <v>1540.89</v>
      </c>
    </row>
    <row r="4217" spans="1:11">
      <c r="A4217">
        <v>15574213</v>
      </c>
      <c r="B4217" s="1" t="s">
        <v>1062</v>
      </c>
      <c r="C4217">
        <v>789</v>
      </c>
      <c r="D4217" s="1" t="s">
        <v>6</v>
      </c>
      <c r="E4217" s="1" t="s">
        <v>7</v>
      </c>
      <c r="F4217">
        <v>53</v>
      </c>
      <c r="G4217" t="str">
        <f>IF(F4217&gt;54, "SENIORS",IF(F4217&gt;29, "MIDDLE AGE", IF(F4217&lt;30, "ADOLESENT", "INVALID")))</f>
        <v>MIDDLE AGE</v>
      </c>
      <c r="H4217" s="2">
        <v>158271.74</v>
      </c>
      <c r="I4217" t="s">
        <v>2942</v>
      </c>
      <c r="J4217" t="s">
        <v>2942</v>
      </c>
      <c r="K4217" s="3">
        <v>5036.3900000000003</v>
      </c>
    </row>
    <row r="4218" spans="1:11">
      <c r="A4218">
        <v>15718852</v>
      </c>
      <c r="B4218" s="1" t="s">
        <v>1860</v>
      </c>
      <c r="C4218">
        <v>794</v>
      </c>
      <c r="D4218" s="1" t="s">
        <v>6</v>
      </c>
      <c r="E4218" s="1" t="s">
        <v>14</v>
      </c>
      <c r="F4218">
        <v>56</v>
      </c>
      <c r="G4218" t="str">
        <f>IF(F4218&gt;54, "SENIORS",IF(F4218&gt;29, "MIDDLE AGE", IF(F4218&lt;30, "ADOLESENT", "INVALID")))</f>
        <v>SENIORS</v>
      </c>
      <c r="H4218" s="2">
        <v>96951.21</v>
      </c>
      <c r="I4218" t="s">
        <v>2942</v>
      </c>
      <c r="J4218" t="s">
        <v>2942</v>
      </c>
      <c r="K4218" s="3">
        <v>71776.759999999995</v>
      </c>
    </row>
    <row r="4219" spans="1:11">
      <c r="A4219">
        <v>15583840</v>
      </c>
      <c r="B4219" s="1" t="s">
        <v>176</v>
      </c>
      <c r="C4219">
        <v>587</v>
      </c>
      <c r="D4219" s="1" t="s">
        <v>17</v>
      </c>
      <c r="E4219" s="1" t="s">
        <v>14</v>
      </c>
      <c r="F4219">
        <v>35</v>
      </c>
      <c r="G4219" t="str">
        <f>IF(F4219&gt;54, "SENIORS",IF(F4219&gt;29, "MIDDLE AGE", IF(F4219&lt;30, "ADOLESENT", "INVALID")))</f>
        <v>MIDDLE AGE</v>
      </c>
      <c r="H4219" s="2">
        <v>121863.61</v>
      </c>
      <c r="I4219" t="s">
        <v>2942</v>
      </c>
      <c r="J4219" t="s">
        <v>2942</v>
      </c>
      <c r="K4219" s="3">
        <v>23481.69</v>
      </c>
    </row>
    <row r="4220" spans="1:11">
      <c r="A4220">
        <v>15782418</v>
      </c>
      <c r="B4220" s="1" t="s">
        <v>200</v>
      </c>
      <c r="C4220">
        <v>589</v>
      </c>
      <c r="D4220" s="1" t="s">
        <v>17</v>
      </c>
      <c r="E4220" s="1" t="s">
        <v>7</v>
      </c>
      <c r="F4220">
        <v>19</v>
      </c>
      <c r="G4220" t="str">
        <f>IF(F4220&gt;54, "SENIORS",IF(F4220&gt;29, "MIDDLE AGE", IF(F4220&lt;30, "ADOLESENT", "INVALID")))</f>
        <v>ADOLESENT</v>
      </c>
      <c r="H4220" s="2">
        <v>83495.11</v>
      </c>
      <c r="I4220" t="s">
        <v>2942</v>
      </c>
      <c r="J4220" t="s">
        <v>2942</v>
      </c>
      <c r="K4220" s="3">
        <v>143022.31</v>
      </c>
    </row>
    <row r="4221" spans="1:11">
      <c r="A4221">
        <v>15813504</v>
      </c>
      <c r="B4221" s="1" t="s">
        <v>1017</v>
      </c>
      <c r="C4221">
        <v>543</v>
      </c>
      <c r="D4221" s="1" t="s">
        <v>17</v>
      </c>
      <c r="E4221" s="1" t="s">
        <v>7</v>
      </c>
      <c r="F4221">
        <v>25</v>
      </c>
      <c r="G4221" t="str">
        <f>IF(F4221&gt;54, "SENIORS",IF(F4221&gt;29, "MIDDLE AGE", IF(F4221&lt;30, "ADOLESENT", "INVALID")))</f>
        <v>ADOLESENT</v>
      </c>
      <c r="H4221" s="2">
        <v>146566.01</v>
      </c>
      <c r="I4221" t="s">
        <v>2946</v>
      </c>
      <c r="J4221" t="s">
        <v>2942</v>
      </c>
      <c r="K4221" s="3">
        <v>161407.48000000001</v>
      </c>
    </row>
    <row r="4222" spans="1:11">
      <c r="A4222">
        <v>15711314</v>
      </c>
      <c r="B4222" s="1" t="s">
        <v>547</v>
      </c>
      <c r="C4222">
        <v>589</v>
      </c>
      <c r="D4222" s="1" t="s">
        <v>9</v>
      </c>
      <c r="E4222" s="1" t="s">
        <v>7</v>
      </c>
      <c r="F4222">
        <v>45</v>
      </c>
      <c r="G4222" t="str">
        <f>IF(F4222&gt;54, "SENIORS",IF(F4222&gt;29, "MIDDLE AGE", IF(F4222&lt;30, "ADOLESENT", "INVALID")))</f>
        <v>MIDDLE AGE</v>
      </c>
      <c r="H4222" s="2">
        <v>0</v>
      </c>
      <c r="I4222" t="s">
        <v>2946</v>
      </c>
      <c r="J4222" t="s">
        <v>2946</v>
      </c>
      <c r="K4222" s="3">
        <v>125939.22</v>
      </c>
    </row>
    <row r="4223" spans="1:11">
      <c r="A4223">
        <v>15621064</v>
      </c>
      <c r="B4223" s="1" t="s">
        <v>315</v>
      </c>
      <c r="C4223">
        <v>701</v>
      </c>
      <c r="D4223" s="1" t="s">
        <v>17</v>
      </c>
      <c r="E4223" s="1" t="s">
        <v>14</v>
      </c>
      <c r="F4223">
        <v>23</v>
      </c>
      <c r="G4223" t="str">
        <f>IF(F4223&gt;54, "SENIORS",IF(F4223&gt;29, "MIDDLE AGE", IF(F4223&lt;30, "ADOLESENT", "INVALID")))</f>
        <v>ADOLESENT</v>
      </c>
      <c r="H4223" s="2">
        <v>186101.18</v>
      </c>
      <c r="I4223" t="s">
        <v>2942</v>
      </c>
      <c r="J4223" t="s">
        <v>2942</v>
      </c>
      <c r="K4223" s="3">
        <v>76611.33</v>
      </c>
    </row>
    <row r="4224" spans="1:11">
      <c r="A4224">
        <v>15627847</v>
      </c>
      <c r="B4224" s="1" t="s">
        <v>1421</v>
      </c>
      <c r="C4224">
        <v>850</v>
      </c>
      <c r="D4224" s="1" t="s">
        <v>6</v>
      </c>
      <c r="E4224" s="1" t="s">
        <v>14</v>
      </c>
      <c r="F4224">
        <v>40</v>
      </c>
      <c r="G4224" t="str">
        <f>IF(F4224&gt;54, "SENIORS",IF(F4224&gt;29, "MIDDLE AGE", IF(F4224&lt;30, "ADOLESENT", "INVALID")))</f>
        <v>MIDDLE AGE</v>
      </c>
      <c r="H4224" s="2">
        <v>0</v>
      </c>
      <c r="I4224" t="s">
        <v>2942</v>
      </c>
      <c r="J4224" t="s">
        <v>2946</v>
      </c>
      <c r="K4224" s="3">
        <v>136985.07999999999</v>
      </c>
    </row>
    <row r="4225" spans="1:11">
      <c r="A4225">
        <v>15588090</v>
      </c>
      <c r="B4225" s="1" t="s">
        <v>894</v>
      </c>
      <c r="C4225">
        <v>726</v>
      </c>
      <c r="D4225" s="1" t="s">
        <v>17</v>
      </c>
      <c r="E4225" s="1" t="s">
        <v>7</v>
      </c>
      <c r="F4225">
        <v>51</v>
      </c>
      <c r="G4225" t="str">
        <f>IF(F4225&gt;54, "SENIORS",IF(F4225&gt;29, "MIDDLE AGE", IF(F4225&lt;30, "ADOLESENT", "INVALID")))</f>
        <v>MIDDLE AGE</v>
      </c>
      <c r="H4225" s="2">
        <v>107494.86</v>
      </c>
      <c r="I4225" t="s">
        <v>2942</v>
      </c>
      <c r="J4225" t="s">
        <v>2946</v>
      </c>
      <c r="K4225" s="3">
        <v>140937.91</v>
      </c>
    </row>
    <row r="4226" spans="1:11">
      <c r="A4226">
        <v>15735270</v>
      </c>
      <c r="B4226" s="1" t="s">
        <v>1861</v>
      </c>
      <c r="C4226">
        <v>767</v>
      </c>
      <c r="D4226" s="1" t="s">
        <v>9</v>
      </c>
      <c r="E4226" s="1" t="s">
        <v>14</v>
      </c>
      <c r="F4226">
        <v>47</v>
      </c>
      <c r="G4226" t="str">
        <f>IF(F4226&gt;54, "SENIORS",IF(F4226&gt;29, "MIDDLE AGE", IF(F4226&lt;30, "ADOLESENT", "INVALID")))</f>
        <v>MIDDLE AGE</v>
      </c>
      <c r="H4226" s="2">
        <v>0</v>
      </c>
      <c r="I4226" t="s">
        <v>2942</v>
      </c>
      <c r="J4226" t="s">
        <v>2946</v>
      </c>
      <c r="K4226" s="3">
        <v>48161.18</v>
      </c>
    </row>
    <row r="4227" spans="1:11">
      <c r="A4227">
        <v>15671804</v>
      </c>
      <c r="B4227" s="1" t="s">
        <v>1862</v>
      </c>
      <c r="C4227">
        <v>648</v>
      </c>
      <c r="D4227" s="1" t="s">
        <v>9</v>
      </c>
      <c r="E4227" s="1" t="s">
        <v>14</v>
      </c>
      <c r="F4227">
        <v>36</v>
      </c>
      <c r="G4227" t="str">
        <f>IF(F4227&gt;54, "SENIORS",IF(F4227&gt;29, "MIDDLE AGE", IF(F4227&lt;30, "ADOLESENT", "INVALID")))</f>
        <v>MIDDLE AGE</v>
      </c>
      <c r="H4227" s="2">
        <v>146943.38</v>
      </c>
      <c r="I4227" t="s">
        <v>2942</v>
      </c>
      <c r="J4227" t="s">
        <v>2942</v>
      </c>
      <c r="K4227" s="3">
        <v>130041.45</v>
      </c>
    </row>
    <row r="4228" spans="1:11">
      <c r="A4228">
        <v>15753215</v>
      </c>
      <c r="B4228" s="1" t="s">
        <v>1863</v>
      </c>
      <c r="C4228">
        <v>651</v>
      </c>
      <c r="D4228" s="1" t="s">
        <v>9</v>
      </c>
      <c r="E4228" s="1" t="s">
        <v>7</v>
      </c>
      <c r="F4228">
        <v>36</v>
      </c>
      <c r="G4228" t="str">
        <f>IF(F4228&gt;54, "SENIORS",IF(F4228&gt;29, "MIDDLE AGE", IF(F4228&lt;30, "ADOLESENT", "INVALID")))</f>
        <v>MIDDLE AGE</v>
      </c>
      <c r="H4228" s="2">
        <v>0</v>
      </c>
      <c r="I4228" t="s">
        <v>2942</v>
      </c>
      <c r="J4228" t="s">
        <v>2946</v>
      </c>
      <c r="K4228" s="3">
        <v>91652.43</v>
      </c>
    </row>
    <row r="4229" spans="1:11">
      <c r="A4229">
        <v>15789941</v>
      </c>
      <c r="B4229" s="1" t="s">
        <v>1864</v>
      </c>
      <c r="C4229">
        <v>633</v>
      </c>
      <c r="D4229" s="1" t="s">
        <v>6</v>
      </c>
      <c r="E4229" s="1" t="s">
        <v>7</v>
      </c>
      <c r="F4229">
        <v>36</v>
      </c>
      <c r="G4229" t="str">
        <f>IF(F4229&gt;54, "SENIORS",IF(F4229&gt;29, "MIDDLE AGE", IF(F4229&lt;30, "ADOLESENT", "INVALID")))</f>
        <v>MIDDLE AGE</v>
      </c>
      <c r="H4229" s="2">
        <v>125130.28</v>
      </c>
      <c r="I4229" t="s">
        <v>2946</v>
      </c>
      <c r="J4229" t="s">
        <v>2946</v>
      </c>
      <c r="K4229" s="3">
        <v>125961.48</v>
      </c>
    </row>
    <row r="4230" spans="1:11">
      <c r="A4230">
        <v>15691061</v>
      </c>
      <c r="B4230" s="1" t="s">
        <v>1735</v>
      </c>
      <c r="C4230">
        <v>740</v>
      </c>
      <c r="D4230" s="1" t="s">
        <v>6</v>
      </c>
      <c r="E4230" s="1" t="s">
        <v>7</v>
      </c>
      <c r="F4230">
        <v>37</v>
      </c>
      <c r="G4230" t="str">
        <f>IF(F4230&gt;54, "SENIORS",IF(F4230&gt;29, "MIDDLE AGE", IF(F4230&lt;30, "ADOLESENT", "INVALID")))</f>
        <v>MIDDLE AGE</v>
      </c>
      <c r="H4230" s="2">
        <v>0</v>
      </c>
      <c r="I4230" t="s">
        <v>2942</v>
      </c>
      <c r="J4230" t="s">
        <v>2942</v>
      </c>
      <c r="K4230" s="3">
        <v>73225.31</v>
      </c>
    </row>
    <row r="4231" spans="1:11">
      <c r="A4231">
        <v>15808326</v>
      </c>
      <c r="B4231" s="1" t="s">
        <v>1865</v>
      </c>
      <c r="C4231">
        <v>592</v>
      </c>
      <c r="D4231" s="1" t="s">
        <v>6</v>
      </c>
      <c r="E4231" s="1" t="s">
        <v>7</v>
      </c>
      <c r="F4231">
        <v>34</v>
      </c>
      <c r="G4231" t="str">
        <f>IF(F4231&gt;54, "SENIORS",IF(F4231&gt;29, "MIDDLE AGE", IF(F4231&lt;30, "ADOLESENT", "INVALID")))</f>
        <v>MIDDLE AGE</v>
      </c>
      <c r="H4231" s="2">
        <v>0</v>
      </c>
      <c r="I4231" t="s">
        <v>2942</v>
      </c>
      <c r="J4231" t="s">
        <v>2942</v>
      </c>
      <c r="K4231" s="3">
        <v>20460.2</v>
      </c>
    </row>
    <row r="4232" spans="1:11">
      <c r="A4232">
        <v>15566660</v>
      </c>
      <c r="B4232" s="1" t="s">
        <v>101</v>
      </c>
      <c r="C4232">
        <v>670</v>
      </c>
      <c r="D4232" s="1" t="s">
        <v>6</v>
      </c>
      <c r="E4232" s="1" t="s">
        <v>7</v>
      </c>
      <c r="F4232">
        <v>41</v>
      </c>
      <c r="G4232" t="str">
        <f>IF(F4232&gt;54, "SENIORS",IF(F4232&gt;29, "MIDDLE AGE", IF(F4232&lt;30, "ADOLESENT", "INVALID")))</f>
        <v>MIDDLE AGE</v>
      </c>
      <c r="H4232" s="2">
        <v>0</v>
      </c>
      <c r="I4232" t="s">
        <v>2942</v>
      </c>
      <c r="J4232" t="s">
        <v>2946</v>
      </c>
      <c r="K4232" s="3">
        <v>81602.02</v>
      </c>
    </row>
    <row r="4233" spans="1:11">
      <c r="A4233">
        <v>15778947</v>
      </c>
      <c r="B4233" s="1" t="s">
        <v>1866</v>
      </c>
      <c r="C4233">
        <v>628</v>
      </c>
      <c r="D4233" s="1" t="s">
        <v>6</v>
      </c>
      <c r="E4233" s="1" t="s">
        <v>14</v>
      </c>
      <c r="F4233">
        <v>36</v>
      </c>
      <c r="G4233" t="str">
        <f>IF(F4233&gt;54, "SENIORS",IF(F4233&gt;29, "MIDDLE AGE", IF(F4233&lt;30, "ADOLESENT", "INVALID")))</f>
        <v>MIDDLE AGE</v>
      </c>
      <c r="H4233" s="2">
        <v>0</v>
      </c>
      <c r="I4233" t="s">
        <v>2942</v>
      </c>
      <c r="J4233" t="s">
        <v>2942</v>
      </c>
      <c r="K4233" s="3">
        <v>8742.91</v>
      </c>
    </row>
    <row r="4234" spans="1:11">
      <c r="A4234">
        <v>15632977</v>
      </c>
      <c r="B4234" s="1" t="s">
        <v>50</v>
      </c>
      <c r="C4234">
        <v>745</v>
      </c>
      <c r="D4234" s="1" t="s">
        <v>6</v>
      </c>
      <c r="E4234" s="1" t="s">
        <v>14</v>
      </c>
      <c r="F4234">
        <v>47</v>
      </c>
      <c r="G4234" t="str">
        <f>IF(F4234&gt;54, "SENIORS",IF(F4234&gt;29, "MIDDLE AGE", IF(F4234&lt;30, "ADOLESENT", "INVALID")))</f>
        <v>MIDDLE AGE</v>
      </c>
      <c r="H4234" s="2">
        <v>0</v>
      </c>
      <c r="I4234" t="s">
        <v>2946</v>
      </c>
      <c r="J4234" t="s">
        <v>2946</v>
      </c>
      <c r="K4234" s="3">
        <v>145789.71</v>
      </c>
    </row>
    <row r="4235" spans="1:11">
      <c r="A4235">
        <v>15591747</v>
      </c>
      <c r="B4235" s="1" t="s">
        <v>251</v>
      </c>
      <c r="C4235">
        <v>705</v>
      </c>
      <c r="D4235" s="1" t="s">
        <v>6</v>
      </c>
      <c r="E4235" s="1" t="s">
        <v>14</v>
      </c>
      <c r="F4235">
        <v>32</v>
      </c>
      <c r="G4235" t="str">
        <f>IF(F4235&gt;54, "SENIORS",IF(F4235&gt;29, "MIDDLE AGE", IF(F4235&lt;30, "ADOLESENT", "INVALID")))</f>
        <v>MIDDLE AGE</v>
      </c>
      <c r="H4235" s="2">
        <v>0</v>
      </c>
      <c r="I4235" t="s">
        <v>2946</v>
      </c>
      <c r="J4235" t="s">
        <v>2946</v>
      </c>
      <c r="K4235" s="3">
        <v>129576.99</v>
      </c>
    </row>
    <row r="4236" spans="1:11">
      <c r="A4236">
        <v>15567335</v>
      </c>
      <c r="B4236" s="1" t="s">
        <v>1867</v>
      </c>
      <c r="C4236">
        <v>559</v>
      </c>
      <c r="D4236" s="1" t="s">
        <v>6</v>
      </c>
      <c r="E4236" s="1" t="s">
        <v>7</v>
      </c>
      <c r="F4236">
        <v>42</v>
      </c>
      <c r="G4236" t="str">
        <f>IF(F4236&gt;54, "SENIORS",IF(F4236&gt;29, "MIDDLE AGE", IF(F4236&lt;30, "ADOLESENT", "INVALID")))</f>
        <v>MIDDLE AGE</v>
      </c>
      <c r="H4236" s="2">
        <v>0</v>
      </c>
      <c r="I4236" t="s">
        <v>2942</v>
      </c>
      <c r="J4236" t="s">
        <v>2942</v>
      </c>
      <c r="K4236" s="3">
        <v>190040.29</v>
      </c>
    </row>
    <row r="4237" spans="1:11">
      <c r="A4237">
        <v>15609299</v>
      </c>
      <c r="B4237" s="1" t="s">
        <v>1412</v>
      </c>
      <c r="C4237">
        <v>595</v>
      </c>
      <c r="D4237" s="1" t="s">
        <v>6</v>
      </c>
      <c r="E4237" s="1" t="s">
        <v>14</v>
      </c>
      <c r="F4237">
        <v>29</v>
      </c>
      <c r="G4237" t="str">
        <f>IF(F4237&gt;54, "SENIORS",IF(F4237&gt;29, "MIDDLE AGE", IF(F4237&lt;30, "ADOLESENT", "INVALID")))</f>
        <v>ADOLESENT</v>
      </c>
      <c r="H4237" s="2">
        <v>150685.79</v>
      </c>
      <c r="I4237" t="s">
        <v>2942</v>
      </c>
      <c r="J4237" t="s">
        <v>2946</v>
      </c>
      <c r="K4237" s="3">
        <v>87771.06</v>
      </c>
    </row>
    <row r="4238" spans="1:11">
      <c r="A4238">
        <v>15669945</v>
      </c>
      <c r="B4238" s="1" t="s">
        <v>74</v>
      </c>
      <c r="C4238">
        <v>492</v>
      </c>
      <c r="D4238" s="1" t="s">
        <v>6</v>
      </c>
      <c r="E4238" s="1" t="s">
        <v>14</v>
      </c>
      <c r="F4238">
        <v>35</v>
      </c>
      <c r="G4238" t="str">
        <f>IF(F4238&gt;54, "SENIORS",IF(F4238&gt;29, "MIDDLE AGE", IF(F4238&lt;30, "ADOLESENT", "INVALID")))</f>
        <v>MIDDLE AGE</v>
      </c>
      <c r="H4238" s="2">
        <v>141359.37</v>
      </c>
      <c r="I4238" t="s">
        <v>2942</v>
      </c>
      <c r="J4238" t="s">
        <v>2946</v>
      </c>
      <c r="K4238" s="3">
        <v>39519.53</v>
      </c>
    </row>
    <row r="4239" spans="1:11">
      <c r="A4239">
        <v>15736271</v>
      </c>
      <c r="B4239" s="1" t="s">
        <v>227</v>
      </c>
      <c r="C4239">
        <v>498</v>
      </c>
      <c r="D4239" s="1" t="s">
        <v>6</v>
      </c>
      <c r="E4239" s="1" t="s">
        <v>7</v>
      </c>
      <c r="F4239">
        <v>29</v>
      </c>
      <c r="G4239" t="str">
        <f>IF(F4239&gt;54, "SENIORS",IF(F4239&gt;29, "MIDDLE AGE", IF(F4239&lt;30, "ADOLESENT", "INVALID")))</f>
        <v>ADOLESENT</v>
      </c>
      <c r="H4239" s="2">
        <v>0</v>
      </c>
      <c r="I4239" t="s">
        <v>2942</v>
      </c>
      <c r="J4239" t="s">
        <v>2946</v>
      </c>
      <c r="K4239" s="3">
        <v>190035.83</v>
      </c>
    </row>
    <row r="4240" spans="1:11">
      <c r="A4240">
        <v>15710390</v>
      </c>
      <c r="B4240" s="1" t="s">
        <v>392</v>
      </c>
      <c r="C4240">
        <v>655</v>
      </c>
      <c r="D4240" s="1" t="s">
        <v>6</v>
      </c>
      <c r="E4240" s="1" t="s">
        <v>7</v>
      </c>
      <c r="F4240">
        <v>39</v>
      </c>
      <c r="G4240" t="str">
        <f>IF(F4240&gt;54, "SENIORS",IF(F4240&gt;29, "MIDDLE AGE", IF(F4240&lt;30, "ADOLESENT", "INVALID")))</f>
        <v>MIDDLE AGE</v>
      </c>
      <c r="H4240" s="2">
        <v>94631.26</v>
      </c>
      <c r="I4240" t="s">
        <v>2942</v>
      </c>
      <c r="J4240" t="s">
        <v>2942</v>
      </c>
      <c r="K4240" s="3">
        <v>148948.51999999999</v>
      </c>
    </row>
    <row r="4241" spans="1:11">
      <c r="A4241">
        <v>15756481</v>
      </c>
      <c r="B4241" s="1" t="s">
        <v>1778</v>
      </c>
      <c r="C4241">
        <v>636</v>
      </c>
      <c r="D4241" s="1" t="s">
        <v>6</v>
      </c>
      <c r="E4241" s="1" t="s">
        <v>7</v>
      </c>
      <c r="F4241">
        <v>39</v>
      </c>
      <c r="G4241" t="str">
        <f>IF(F4241&gt;54, "SENIORS",IF(F4241&gt;29, "MIDDLE AGE", IF(F4241&lt;30, "ADOLESENT", "INVALID")))</f>
        <v>MIDDLE AGE</v>
      </c>
      <c r="H4241" s="2">
        <v>118336.14</v>
      </c>
      <c r="I4241" t="s">
        <v>2942</v>
      </c>
      <c r="J4241" t="s">
        <v>2946</v>
      </c>
      <c r="K4241" s="3">
        <v>184691.77</v>
      </c>
    </row>
    <row r="4242" spans="1:11">
      <c r="A4242">
        <v>15736730</v>
      </c>
      <c r="B4242" s="1" t="s">
        <v>1174</v>
      </c>
      <c r="C4242">
        <v>634</v>
      </c>
      <c r="D4242" s="1" t="s">
        <v>6</v>
      </c>
      <c r="E4242" s="1" t="s">
        <v>7</v>
      </c>
      <c r="F4242">
        <v>45</v>
      </c>
      <c r="G4242" t="str">
        <f>IF(F4242&gt;54, "SENIORS",IF(F4242&gt;29, "MIDDLE AGE", IF(F4242&lt;30, "ADOLESENT", "INVALID")))</f>
        <v>MIDDLE AGE</v>
      </c>
      <c r="H4242" s="2">
        <v>0</v>
      </c>
      <c r="I4242" t="s">
        <v>2942</v>
      </c>
      <c r="J4242" t="s">
        <v>2942</v>
      </c>
      <c r="K4242" s="3">
        <v>143458.31</v>
      </c>
    </row>
    <row r="4243" spans="1:11">
      <c r="A4243">
        <v>15626040</v>
      </c>
      <c r="B4243" s="1" t="s">
        <v>30</v>
      </c>
      <c r="C4243">
        <v>793</v>
      </c>
      <c r="D4243" s="1" t="s">
        <v>9</v>
      </c>
      <c r="E4243" s="1" t="s">
        <v>14</v>
      </c>
      <c r="F4243">
        <v>63</v>
      </c>
      <c r="G4243" t="str">
        <f>IF(F4243&gt;54, "SENIORS",IF(F4243&gt;29, "MIDDLE AGE", IF(F4243&lt;30, "ADOLESENT", "INVALID")))</f>
        <v>SENIORS</v>
      </c>
      <c r="H4243" s="2">
        <v>0</v>
      </c>
      <c r="I4243" t="s">
        <v>2946</v>
      </c>
      <c r="J4243" t="s">
        <v>2942</v>
      </c>
      <c r="K4243" s="3">
        <v>27166.75</v>
      </c>
    </row>
    <row r="4244" spans="1:11">
      <c r="A4244">
        <v>15746553</v>
      </c>
      <c r="B4244" s="1" t="s">
        <v>1868</v>
      </c>
      <c r="C4244">
        <v>526</v>
      </c>
      <c r="D4244" s="1" t="s">
        <v>17</v>
      </c>
      <c r="E4244" s="1" t="s">
        <v>14</v>
      </c>
      <c r="F4244">
        <v>50</v>
      </c>
      <c r="G4244" t="str">
        <f>IF(F4244&gt;54, "SENIORS",IF(F4244&gt;29, "MIDDLE AGE", IF(F4244&lt;30, "ADOLESENT", "INVALID")))</f>
        <v>MIDDLE AGE</v>
      </c>
      <c r="H4244" s="2">
        <v>124233.24</v>
      </c>
      <c r="I4244" t="s">
        <v>2946</v>
      </c>
      <c r="J4244" t="s">
        <v>2942</v>
      </c>
      <c r="K4244" s="3">
        <v>159456.87</v>
      </c>
    </row>
    <row r="4245" spans="1:11">
      <c r="A4245">
        <v>15622518</v>
      </c>
      <c r="B4245" s="1" t="s">
        <v>805</v>
      </c>
      <c r="C4245">
        <v>768</v>
      </c>
      <c r="D4245" s="1" t="s">
        <v>6</v>
      </c>
      <c r="E4245" s="1" t="s">
        <v>7</v>
      </c>
      <c r="F4245">
        <v>26</v>
      </c>
      <c r="G4245" t="str">
        <f>IF(F4245&gt;54, "SENIORS",IF(F4245&gt;29, "MIDDLE AGE", IF(F4245&lt;30, "ADOLESENT", "INVALID")))</f>
        <v>ADOLESENT</v>
      </c>
      <c r="H4245" s="2">
        <v>51116.26</v>
      </c>
      <c r="I4245" t="s">
        <v>2942</v>
      </c>
      <c r="J4245" t="s">
        <v>2942</v>
      </c>
      <c r="K4245" s="3">
        <v>70454.789999999994</v>
      </c>
    </row>
    <row r="4246" spans="1:11">
      <c r="A4246">
        <v>15684908</v>
      </c>
      <c r="B4246" s="1" t="s">
        <v>271</v>
      </c>
      <c r="C4246">
        <v>540</v>
      </c>
      <c r="D4246" s="1" t="s">
        <v>17</v>
      </c>
      <c r="E4246" s="1" t="s">
        <v>14</v>
      </c>
      <c r="F4246">
        <v>64</v>
      </c>
      <c r="G4246" t="str">
        <f>IF(F4246&gt;54, "SENIORS",IF(F4246&gt;29, "MIDDLE AGE", IF(F4246&lt;30, "ADOLESENT", "INVALID")))</f>
        <v>SENIORS</v>
      </c>
      <c r="H4246" s="2">
        <v>91869.69</v>
      </c>
      <c r="I4246" t="s">
        <v>2946</v>
      </c>
      <c r="J4246" t="s">
        <v>2942</v>
      </c>
      <c r="K4246" s="3">
        <v>95421</v>
      </c>
    </row>
    <row r="4247" spans="1:11">
      <c r="A4247">
        <v>15569446</v>
      </c>
      <c r="B4247" s="1" t="s">
        <v>1039</v>
      </c>
      <c r="C4247">
        <v>732</v>
      </c>
      <c r="D4247" s="1" t="s">
        <v>6</v>
      </c>
      <c r="E4247" s="1" t="s">
        <v>7</v>
      </c>
      <c r="F4247">
        <v>34</v>
      </c>
      <c r="G4247" t="str">
        <f>IF(F4247&gt;54, "SENIORS",IF(F4247&gt;29, "MIDDLE AGE", IF(F4247&lt;30, "ADOLESENT", "INVALID")))</f>
        <v>MIDDLE AGE</v>
      </c>
      <c r="H4247" s="2">
        <v>122338.43</v>
      </c>
      <c r="I4247" t="s">
        <v>2942</v>
      </c>
      <c r="J4247" t="s">
        <v>2946</v>
      </c>
      <c r="K4247" s="3">
        <v>187985.85</v>
      </c>
    </row>
    <row r="4248" spans="1:11">
      <c r="A4248">
        <v>15777504</v>
      </c>
      <c r="B4248" s="1" t="s">
        <v>1869</v>
      </c>
      <c r="C4248">
        <v>617</v>
      </c>
      <c r="D4248" s="1" t="s">
        <v>6</v>
      </c>
      <c r="E4248" s="1" t="s">
        <v>7</v>
      </c>
      <c r="F4248">
        <v>30</v>
      </c>
      <c r="G4248" t="str">
        <f>IF(F4248&gt;54, "SENIORS",IF(F4248&gt;29, "MIDDLE AGE", IF(F4248&lt;30, "ADOLESENT", "INVALID")))</f>
        <v>MIDDLE AGE</v>
      </c>
      <c r="H4248" s="2">
        <v>0</v>
      </c>
      <c r="I4248" t="s">
        <v>2942</v>
      </c>
      <c r="J4248" t="s">
        <v>2942</v>
      </c>
      <c r="K4248" s="3">
        <v>92621.9</v>
      </c>
    </row>
    <row r="4249" spans="1:11">
      <c r="A4249">
        <v>15677906</v>
      </c>
      <c r="B4249" s="1" t="s">
        <v>623</v>
      </c>
      <c r="C4249">
        <v>637</v>
      </c>
      <c r="D4249" s="1" t="s">
        <v>9</v>
      </c>
      <c r="E4249" s="1" t="s">
        <v>7</v>
      </c>
      <c r="F4249">
        <v>54</v>
      </c>
      <c r="G4249" t="str">
        <f>IF(F4249&gt;54, "SENIORS",IF(F4249&gt;29, "MIDDLE AGE", IF(F4249&lt;30, "ADOLESENT", "INVALID")))</f>
        <v>MIDDLE AGE</v>
      </c>
      <c r="H4249" s="2">
        <v>0</v>
      </c>
      <c r="I4249" t="s">
        <v>2946</v>
      </c>
      <c r="J4249" t="s">
        <v>2942</v>
      </c>
      <c r="K4249" s="3">
        <v>150836.98000000001</v>
      </c>
    </row>
    <row r="4250" spans="1:11">
      <c r="A4250">
        <v>15703292</v>
      </c>
      <c r="B4250" s="1" t="s">
        <v>1870</v>
      </c>
      <c r="C4250">
        <v>573</v>
      </c>
      <c r="D4250" s="1" t="s">
        <v>6</v>
      </c>
      <c r="E4250" s="1" t="s">
        <v>14</v>
      </c>
      <c r="F4250">
        <v>26</v>
      </c>
      <c r="G4250" t="str">
        <f>IF(F4250&gt;54, "SENIORS",IF(F4250&gt;29, "MIDDLE AGE", IF(F4250&lt;30, "ADOLESENT", "INVALID")))</f>
        <v>ADOLESENT</v>
      </c>
      <c r="H4250" s="2">
        <v>86270.93</v>
      </c>
      <c r="I4250" t="s">
        <v>2942</v>
      </c>
      <c r="J4250" t="s">
        <v>2942</v>
      </c>
      <c r="K4250" s="3">
        <v>90177.3</v>
      </c>
    </row>
    <row r="4251" spans="1:11">
      <c r="A4251">
        <v>15712938</v>
      </c>
      <c r="B4251" s="1" t="s">
        <v>385</v>
      </c>
      <c r="C4251">
        <v>531</v>
      </c>
      <c r="D4251" s="1" t="s">
        <v>6</v>
      </c>
      <c r="E4251" s="1" t="s">
        <v>14</v>
      </c>
      <c r="F4251">
        <v>44</v>
      </c>
      <c r="G4251" t="str">
        <f>IF(F4251&gt;54, "SENIORS",IF(F4251&gt;29, "MIDDLE AGE", IF(F4251&lt;30, "ADOLESENT", "INVALID")))</f>
        <v>MIDDLE AGE</v>
      </c>
      <c r="H4251" s="2">
        <v>0</v>
      </c>
      <c r="I4251" t="s">
        <v>2942</v>
      </c>
      <c r="J4251" t="s">
        <v>2942</v>
      </c>
      <c r="K4251" s="3">
        <v>34416.79</v>
      </c>
    </row>
    <row r="4252" spans="1:11">
      <c r="A4252">
        <v>15631359</v>
      </c>
      <c r="B4252" s="1" t="s">
        <v>1871</v>
      </c>
      <c r="C4252">
        <v>489</v>
      </c>
      <c r="D4252" s="1" t="s">
        <v>6</v>
      </c>
      <c r="E4252" s="1" t="s">
        <v>7</v>
      </c>
      <c r="F4252">
        <v>38</v>
      </c>
      <c r="G4252" t="str">
        <f>IF(F4252&gt;54, "SENIORS",IF(F4252&gt;29, "MIDDLE AGE", IF(F4252&lt;30, "ADOLESENT", "INVALID")))</f>
        <v>MIDDLE AGE</v>
      </c>
      <c r="H4252" s="2">
        <v>117289.92</v>
      </c>
      <c r="I4252" t="s">
        <v>2946</v>
      </c>
      <c r="J4252" t="s">
        <v>2946</v>
      </c>
      <c r="K4252" s="3">
        <v>85231.88</v>
      </c>
    </row>
    <row r="4253" spans="1:11">
      <c r="A4253">
        <v>15720847</v>
      </c>
      <c r="B4253" s="1" t="s">
        <v>1872</v>
      </c>
      <c r="C4253">
        <v>601</v>
      </c>
      <c r="D4253" s="1" t="s">
        <v>6</v>
      </c>
      <c r="E4253" s="1" t="s">
        <v>14</v>
      </c>
      <c r="F4253">
        <v>35</v>
      </c>
      <c r="G4253" t="str">
        <f>IF(F4253&gt;54, "SENIORS",IF(F4253&gt;29, "MIDDLE AGE", IF(F4253&lt;30, "ADOLESENT", "INVALID")))</f>
        <v>MIDDLE AGE</v>
      </c>
      <c r="H4253" s="2">
        <v>0</v>
      </c>
      <c r="I4253" t="s">
        <v>2942</v>
      </c>
      <c r="J4253" t="s">
        <v>2942</v>
      </c>
      <c r="K4253" s="3">
        <v>118983.18</v>
      </c>
    </row>
    <row r="4254" spans="1:11">
      <c r="A4254">
        <v>15787830</v>
      </c>
      <c r="B4254" s="1" t="s">
        <v>1149</v>
      </c>
      <c r="C4254">
        <v>452</v>
      </c>
      <c r="D4254" s="1" t="s">
        <v>17</v>
      </c>
      <c r="E4254" s="1" t="s">
        <v>14</v>
      </c>
      <c r="F4254">
        <v>33</v>
      </c>
      <c r="G4254" t="str">
        <f>IF(F4254&gt;54, "SENIORS",IF(F4254&gt;29, "MIDDLE AGE", IF(F4254&lt;30, "ADOLESENT", "INVALID")))</f>
        <v>MIDDLE AGE</v>
      </c>
      <c r="H4254" s="2">
        <v>153663.26999999999</v>
      </c>
      <c r="I4254" t="s">
        <v>2942</v>
      </c>
      <c r="J4254" t="s">
        <v>2946</v>
      </c>
      <c r="K4254" s="3">
        <v>111868.23</v>
      </c>
    </row>
    <row r="4255" spans="1:11">
      <c r="A4255">
        <v>15599869</v>
      </c>
      <c r="B4255" s="1" t="s">
        <v>1873</v>
      </c>
      <c r="C4255">
        <v>728</v>
      </c>
      <c r="D4255" s="1" t="s">
        <v>9</v>
      </c>
      <c r="E4255" s="1" t="s">
        <v>7</v>
      </c>
      <c r="F4255">
        <v>29</v>
      </c>
      <c r="G4255" t="str">
        <f>IF(F4255&gt;54, "SENIORS",IF(F4255&gt;29, "MIDDLE AGE", IF(F4255&lt;30, "ADOLESENT", "INVALID")))</f>
        <v>ADOLESENT</v>
      </c>
      <c r="H4255" s="2">
        <v>0</v>
      </c>
      <c r="I4255" t="s">
        <v>2942</v>
      </c>
      <c r="J4255" t="s">
        <v>2942</v>
      </c>
      <c r="K4255" s="3">
        <v>83056.22</v>
      </c>
    </row>
    <row r="4256" spans="1:11">
      <c r="A4256">
        <v>15592078</v>
      </c>
      <c r="B4256" s="1" t="s">
        <v>456</v>
      </c>
      <c r="C4256">
        <v>590</v>
      </c>
      <c r="D4256" s="1" t="s">
        <v>17</v>
      </c>
      <c r="E4256" s="1" t="s">
        <v>7</v>
      </c>
      <c r="F4256">
        <v>27</v>
      </c>
      <c r="G4256" t="str">
        <f>IF(F4256&gt;54, "SENIORS",IF(F4256&gt;29, "MIDDLE AGE", IF(F4256&lt;30, "ADOLESENT", "INVALID")))</f>
        <v>ADOLESENT</v>
      </c>
      <c r="H4256" s="2">
        <v>123599.49</v>
      </c>
      <c r="I4256" t="s">
        <v>2942</v>
      </c>
      <c r="J4256" t="s">
        <v>2946</v>
      </c>
      <c r="K4256" s="3">
        <v>1676.92</v>
      </c>
    </row>
    <row r="4257" spans="1:11">
      <c r="A4257">
        <v>15596228</v>
      </c>
      <c r="B4257" s="1" t="s">
        <v>543</v>
      </c>
      <c r="C4257">
        <v>490</v>
      </c>
      <c r="D4257" s="1" t="s">
        <v>6</v>
      </c>
      <c r="E4257" s="1" t="s">
        <v>14</v>
      </c>
      <c r="F4257">
        <v>29</v>
      </c>
      <c r="G4257" t="str">
        <f>IF(F4257&gt;54, "SENIORS",IF(F4257&gt;29, "MIDDLE AGE", IF(F4257&lt;30, "ADOLESENT", "INVALID")))</f>
        <v>ADOLESENT</v>
      </c>
      <c r="H4257" s="2">
        <v>0</v>
      </c>
      <c r="I4257" t="s">
        <v>2942</v>
      </c>
      <c r="J4257" t="s">
        <v>2946</v>
      </c>
      <c r="K4257" s="3">
        <v>32089.57</v>
      </c>
    </row>
    <row r="4258" spans="1:11">
      <c r="A4258">
        <v>15578462</v>
      </c>
      <c r="B4258" s="1" t="s">
        <v>382</v>
      </c>
      <c r="C4258">
        <v>596</v>
      </c>
      <c r="D4258" s="1" t="s">
        <v>9</v>
      </c>
      <c r="E4258" s="1" t="s">
        <v>7</v>
      </c>
      <c r="F4258">
        <v>76</v>
      </c>
      <c r="G4258" t="str">
        <f>IF(F4258&gt;54, "SENIORS",IF(F4258&gt;29, "MIDDLE AGE", IF(F4258&lt;30, "ADOLESENT", "INVALID")))</f>
        <v>SENIORS</v>
      </c>
      <c r="H4258" s="2">
        <v>134208.25</v>
      </c>
      <c r="I4258" t="s">
        <v>2942</v>
      </c>
      <c r="J4258" t="s">
        <v>2942</v>
      </c>
      <c r="K4258" s="3">
        <v>13455.43</v>
      </c>
    </row>
    <row r="4259" spans="1:11">
      <c r="A4259">
        <v>15756894</v>
      </c>
      <c r="B4259" s="1" t="s">
        <v>1874</v>
      </c>
      <c r="C4259">
        <v>635</v>
      </c>
      <c r="D4259" s="1" t="s">
        <v>6</v>
      </c>
      <c r="E4259" s="1" t="s">
        <v>14</v>
      </c>
      <c r="F4259">
        <v>29</v>
      </c>
      <c r="G4259" t="str">
        <f>IF(F4259&gt;54, "SENIORS",IF(F4259&gt;29, "MIDDLE AGE", IF(F4259&lt;30, "ADOLESENT", "INVALID")))</f>
        <v>ADOLESENT</v>
      </c>
      <c r="H4259" s="2">
        <v>0</v>
      </c>
      <c r="I4259" t="s">
        <v>2946</v>
      </c>
      <c r="J4259" t="s">
        <v>2942</v>
      </c>
      <c r="K4259" s="3">
        <v>24865.54</v>
      </c>
    </row>
    <row r="4260" spans="1:11">
      <c r="A4260">
        <v>15796167</v>
      </c>
      <c r="B4260" s="1" t="s">
        <v>1875</v>
      </c>
      <c r="C4260">
        <v>782</v>
      </c>
      <c r="D4260" s="1" t="s">
        <v>17</v>
      </c>
      <c r="E4260" s="1" t="s">
        <v>14</v>
      </c>
      <c r="F4260">
        <v>35</v>
      </c>
      <c r="G4260" t="str">
        <f>IF(F4260&gt;54, "SENIORS",IF(F4260&gt;29, "MIDDLE AGE", IF(F4260&lt;30, "ADOLESENT", "INVALID")))</f>
        <v>MIDDLE AGE</v>
      </c>
      <c r="H4260" s="2">
        <v>98556.89</v>
      </c>
      <c r="I4260" t="s">
        <v>2942</v>
      </c>
      <c r="J4260" t="s">
        <v>2946</v>
      </c>
      <c r="K4260" s="3">
        <v>117644.36</v>
      </c>
    </row>
    <row r="4261" spans="1:11">
      <c r="A4261">
        <v>15664808</v>
      </c>
      <c r="B4261" s="1" t="s">
        <v>1876</v>
      </c>
      <c r="C4261">
        <v>790</v>
      </c>
      <c r="D4261" s="1" t="s">
        <v>9</v>
      </c>
      <c r="E4261" s="1" t="s">
        <v>7</v>
      </c>
      <c r="F4261">
        <v>37</v>
      </c>
      <c r="G4261" t="str">
        <f>IF(F4261&gt;54, "SENIORS",IF(F4261&gt;29, "MIDDLE AGE", IF(F4261&lt;30, "ADOLESENT", "INVALID")))</f>
        <v>MIDDLE AGE</v>
      </c>
      <c r="H4261" s="2">
        <v>0</v>
      </c>
      <c r="I4261" t="s">
        <v>2946</v>
      </c>
      <c r="J4261" t="s">
        <v>2946</v>
      </c>
      <c r="K4261" s="3">
        <v>98897.32</v>
      </c>
    </row>
    <row r="4262" spans="1:11">
      <c r="A4262">
        <v>15664555</v>
      </c>
      <c r="B4262" s="1" t="s">
        <v>241</v>
      </c>
      <c r="C4262">
        <v>587</v>
      </c>
      <c r="D4262" s="1" t="s">
        <v>6</v>
      </c>
      <c r="E4262" s="1" t="s">
        <v>14</v>
      </c>
      <c r="F4262">
        <v>40</v>
      </c>
      <c r="G4262" t="str">
        <f>IF(F4262&gt;54, "SENIORS",IF(F4262&gt;29, "MIDDLE AGE", IF(F4262&lt;30, "ADOLESENT", "INVALID")))</f>
        <v>MIDDLE AGE</v>
      </c>
      <c r="H4262" s="2">
        <v>0</v>
      </c>
      <c r="I4262" t="s">
        <v>2946</v>
      </c>
      <c r="J4262" t="s">
        <v>2942</v>
      </c>
      <c r="K4262" s="3">
        <v>106174.7</v>
      </c>
    </row>
    <row r="4263" spans="1:11">
      <c r="A4263">
        <v>15607278</v>
      </c>
      <c r="B4263" s="1" t="s">
        <v>1040</v>
      </c>
      <c r="C4263">
        <v>794</v>
      </c>
      <c r="D4263" s="1" t="s">
        <v>9</v>
      </c>
      <c r="E4263" s="1" t="s">
        <v>7</v>
      </c>
      <c r="F4263">
        <v>46</v>
      </c>
      <c r="G4263" t="str">
        <f>IF(F4263&gt;54, "SENIORS",IF(F4263&gt;29, "MIDDLE AGE", IF(F4263&lt;30, "ADOLESENT", "INVALID")))</f>
        <v>MIDDLE AGE</v>
      </c>
      <c r="H4263" s="2">
        <v>134593.79</v>
      </c>
      <c r="I4263" t="s">
        <v>2942</v>
      </c>
      <c r="J4263" t="s">
        <v>2942</v>
      </c>
      <c r="K4263" s="3">
        <v>46386.37</v>
      </c>
    </row>
    <row r="4264" spans="1:11">
      <c r="A4264">
        <v>15585222</v>
      </c>
      <c r="B4264" s="1" t="s">
        <v>917</v>
      </c>
      <c r="C4264">
        <v>515</v>
      </c>
      <c r="D4264" s="1" t="s">
        <v>6</v>
      </c>
      <c r="E4264" s="1" t="s">
        <v>14</v>
      </c>
      <c r="F4264">
        <v>41</v>
      </c>
      <c r="G4264" t="str">
        <f>IF(F4264&gt;54, "SENIORS",IF(F4264&gt;29, "MIDDLE AGE", IF(F4264&lt;30, "ADOLESENT", "INVALID")))</f>
        <v>MIDDLE AGE</v>
      </c>
      <c r="H4264" s="2">
        <v>0</v>
      </c>
      <c r="I4264" t="s">
        <v>2942</v>
      </c>
      <c r="J4264" t="s">
        <v>2942</v>
      </c>
      <c r="K4264" s="3">
        <v>185054.14</v>
      </c>
    </row>
    <row r="4265" spans="1:11">
      <c r="A4265">
        <v>15750299</v>
      </c>
      <c r="B4265" s="1" t="s">
        <v>780</v>
      </c>
      <c r="C4265">
        <v>746</v>
      </c>
      <c r="D4265" s="1" t="s">
        <v>9</v>
      </c>
      <c r="E4265" s="1" t="s">
        <v>14</v>
      </c>
      <c r="F4265">
        <v>24</v>
      </c>
      <c r="G4265" t="str">
        <f>IF(F4265&gt;54, "SENIORS",IF(F4265&gt;29, "MIDDLE AGE", IF(F4265&lt;30, "ADOLESENT", "INVALID")))</f>
        <v>ADOLESENT</v>
      </c>
      <c r="H4265" s="2">
        <v>68781.820000000007</v>
      </c>
      <c r="I4265" t="s">
        <v>2946</v>
      </c>
      <c r="J4265" t="s">
        <v>2942</v>
      </c>
      <c r="K4265" s="3">
        <v>47997.39</v>
      </c>
    </row>
    <row r="4266" spans="1:11">
      <c r="A4266">
        <v>15761294</v>
      </c>
      <c r="B4266" s="1" t="s">
        <v>379</v>
      </c>
      <c r="C4266">
        <v>667</v>
      </c>
      <c r="D4266" s="1" t="s">
        <v>17</v>
      </c>
      <c r="E4266" s="1" t="s">
        <v>7</v>
      </c>
      <c r="F4266">
        <v>56</v>
      </c>
      <c r="G4266" t="str">
        <f>IF(F4266&gt;54, "SENIORS",IF(F4266&gt;29, "MIDDLE AGE", IF(F4266&lt;30, "ADOLESENT", "INVALID")))</f>
        <v>SENIORS</v>
      </c>
      <c r="H4266" s="2">
        <v>137464.04</v>
      </c>
      <c r="I4266" t="s">
        <v>2942</v>
      </c>
      <c r="J4266" t="s">
        <v>2946</v>
      </c>
      <c r="K4266" s="3">
        <v>130846.79</v>
      </c>
    </row>
    <row r="4267" spans="1:11">
      <c r="A4267">
        <v>15810454</v>
      </c>
      <c r="B4267" s="1" t="s">
        <v>322</v>
      </c>
      <c r="C4267">
        <v>709</v>
      </c>
      <c r="D4267" s="1" t="s">
        <v>6</v>
      </c>
      <c r="E4267" s="1" t="s">
        <v>14</v>
      </c>
      <c r="F4267">
        <v>32</v>
      </c>
      <c r="G4267" t="str">
        <f>IF(F4267&gt;54, "SENIORS",IF(F4267&gt;29, "MIDDLE AGE", IF(F4267&lt;30, "ADOLESENT", "INVALID")))</f>
        <v>MIDDLE AGE</v>
      </c>
      <c r="H4267" s="2">
        <v>147307.91</v>
      </c>
      <c r="I4267" t="s">
        <v>2946</v>
      </c>
      <c r="J4267" t="s">
        <v>2942</v>
      </c>
      <c r="K4267" s="3">
        <v>40861.550000000003</v>
      </c>
    </row>
    <row r="4268" spans="1:11">
      <c r="A4268">
        <v>15673984</v>
      </c>
      <c r="B4268" s="1" t="s">
        <v>1523</v>
      </c>
      <c r="C4268">
        <v>536</v>
      </c>
      <c r="D4268" s="1" t="s">
        <v>6</v>
      </c>
      <c r="E4268" s="1" t="s">
        <v>7</v>
      </c>
      <c r="F4268">
        <v>35</v>
      </c>
      <c r="G4268" t="str">
        <f>IF(F4268&gt;54, "SENIORS",IF(F4268&gt;29, "MIDDLE AGE", IF(F4268&lt;30, "ADOLESENT", "INVALID")))</f>
        <v>MIDDLE AGE</v>
      </c>
      <c r="H4268" s="2">
        <v>0</v>
      </c>
      <c r="I4268" t="s">
        <v>2942</v>
      </c>
      <c r="J4268" t="s">
        <v>2946</v>
      </c>
      <c r="K4268" s="3">
        <v>171840.24</v>
      </c>
    </row>
    <row r="4269" spans="1:11">
      <c r="A4269">
        <v>15609319</v>
      </c>
      <c r="B4269" s="1" t="s">
        <v>1307</v>
      </c>
      <c r="C4269">
        <v>711</v>
      </c>
      <c r="D4269" s="1" t="s">
        <v>6</v>
      </c>
      <c r="E4269" s="1" t="s">
        <v>7</v>
      </c>
      <c r="F4269">
        <v>41</v>
      </c>
      <c r="G4269" t="str">
        <f>IF(F4269&gt;54, "SENIORS",IF(F4269&gt;29, "MIDDLE AGE", IF(F4269&lt;30, "ADOLESENT", "INVALID")))</f>
        <v>MIDDLE AGE</v>
      </c>
      <c r="H4269" s="2">
        <v>145754.91</v>
      </c>
      <c r="I4269" t="s">
        <v>2942</v>
      </c>
      <c r="J4269" t="s">
        <v>2942</v>
      </c>
      <c r="K4269" s="3">
        <v>101455.07</v>
      </c>
    </row>
    <row r="4270" spans="1:11">
      <c r="A4270">
        <v>15709941</v>
      </c>
      <c r="B4270" s="1" t="s">
        <v>523</v>
      </c>
      <c r="C4270">
        <v>753</v>
      </c>
      <c r="D4270" s="1" t="s">
        <v>6</v>
      </c>
      <c r="E4270" s="1" t="s">
        <v>14</v>
      </c>
      <c r="F4270">
        <v>46</v>
      </c>
      <c r="G4270" t="str">
        <f>IF(F4270&gt;54, "SENIORS",IF(F4270&gt;29, "MIDDLE AGE", IF(F4270&lt;30, "ADOLESENT", "INVALID")))</f>
        <v>MIDDLE AGE</v>
      </c>
      <c r="H4270" s="2">
        <v>0</v>
      </c>
      <c r="I4270" t="s">
        <v>2942</v>
      </c>
      <c r="J4270" t="s">
        <v>2946</v>
      </c>
      <c r="K4270" s="3">
        <v>90747.94</v>
      </c>
    </row>
    <row r="4271" spans="1:11">
      <c r="A4271">
        <v>15580252</v>
      </c>
      <c r="B4271" s="1" t="s">
        <v>1877</v>
      </c>
      <c r="C4271">
        <v>748</v>
      </c>
      <c r="D4271" s="1" t="s">
        <v>6</v>
      </c>
      <c r="E4271" s="1" t="s">
        <v>14</v>
      </c>
      <c r="F4271">
        <v>44</v>
      </c>
      <c r="G4271" t="str">
        <f>IF(F4271&gt;54, "SENIORS",IF(F4271&gt;29, "MIDDLE AGE", IF(F4271&lt;30, "ADOLESENT", "INVALID")))</f>
        <v>MIDDLE AGE</v>
      </c>
      <c r="H4271" s="2">
        <v>112610.77</v>
      </c>
      <c r="I4271" t="s">
        <v>2946</v>
      </c>
      <c r="J4271" t="s">
        <v>2942</v>
      </c>
      <c r="K4271" s="3">
        <v>2048.5500000000002</v>
      </c>
    </row>
    <row r="4272" spans="1:11">
      <c r="A4272">
        <v>15741275</v>
      </c>
      <c r="B4272" s="1" t="s">
        <v>299</v>
      </c>
      <c r="C4272">
        <v>623</v>
      </c>
      <c r="D4272" s="1" t="s">
        <v>6</v>
      </c>
      <c r="E4272" s="1" t="s">
        <v>7</v>
      </c>
      <c r="F4272">
        <v>57</v>
      </c>
      <c r="G4272" t="str">
        <f>IF(F4272&gt;54, "SENIORS",IF(F4272&gt;29, "MIDDLE AGE", IF(F4272&lt;30, "ADOLESENT", "INVALID")))</f>
        <v>SENIORS</v>
      </c>
      <c r="H4272" s="2">
        <v>71481.789999999994</v>
      </c>
      <c r="I4272" t="s">
        <v>2942</v>
      </c>
      <c r="J4272" t="s">
        <v>2942</v>
      </c>
      <c r="K4272" s="3">
        <v>84421.34</v>
      </c>
    </row>
    <row r="4273" spans="1:11">
      <c r="A4273">
        <v>15707132</v>
      </c>
      <c r="B4273" s="1" t="s">
        <v>873</v>
      </c>
      <c r="C4273">
        <v>465</v>
      </c>
      <c r="D4273" s="1" t="s">
        <v>6</v>
      </c>
      <c r="E4273" s="1" t="s">
        <v>14</v>
      </c>
      <c r="F4273">
        <v>33</v>
      </c>
      <c r="G4273" t="str">
        <f>IF(F4273&gt;54, "SENIORS",IF(F4273&gt;29, "MIDDLE AGE", IF(F4273&lt;30, "ADOLESENT", "INVALID")))</f>
        <v>MIDDLE AGE</v>
      </c>
      <c r="H4273" s="2">
        <v>0</v>
      </c>
      <c r="I4273" t="s">
        <v>2946</v>
      </c>
      <c r="J4273" t="s">
        <v>2942</v>
      </c>
      <c r="K4273" s="3">
        <v>78698.09</v>
      </c>
    </row>
    <row r="4274" spans="1:11">
      <c r="A4274">
        <v>15600708</v>
      </c>
      <c r="B4274" s="1" t="s">
        <v>128</v>
      </c>
      <c r="C4274">
        <v>640</v>
      </c>
      <c r="D4274" s="1" t="s">
        <v>9</v>
      </c>
      <c r="E4274" s="1" t="s">
        <v>7</v>
      </c>
      <c r="F4274">
        <v>34</v>
      </c>
      <c r="G4274" t="str">
        <f>IF(F4274&gt;54, "SENIORS",IF(F4274&gt;29, "MIDDLE AGE", IF(F4274&lt;30, "ADOLESENT", "INVALID")))</f>
        <v>MIDDLE AGE</v>
      </c>
      <c r="H4274" s="2">
        <v>77826.8</v>
      </c>
      <c r="I4274" t="s">
        <v>2942</v>
      </c>
      <c r="J4274" t="s">
        <v>2942</v>
      </c>
      <c r="K4274" s="3">
        <v>168544.85</v>
      </c>
    </row>
    <row r="4275" spans="1:11">
      <c r="A4275">
        <v>15804787</v>
      </c>
      <c r="B4275" s="1" t="s">
        <v>597</v>
      </c>
      <c r="C4275">
        <v>562</v>
      </c>
      <c r="D4275" s="1" t="s">
        <v>6</v>
      </c>
      <c r="E4275" s="1" t="s">
        <v>14</v>
      </c>
      <c r="F4275">
        <v>75</v>
      </c>
      <c r="G4275" t="str">
        <f>IF(F4275&gt;54, "SENIORS",IF(F4275&gt;29, "MIDDLE AGE", IF(F4275&lt;30, "ADOLESENT", "INVALID")))</f>
        <v>SENIORS</v>
      </c>
      <c r="H4275" s="2">
        <v>87140.85</v>
      </c>
      <c r="I4275" t="s">
        <v>2942</v>
      </c>
      <c r="J4275" t="s">
        <v>2942</v>
      </c>
      <c r="K4275" s="3">
        <v>39351.64</v>
      </c>
    </row>
    <row r="4276" spans="1:11">
      <c r="A4276">
        <v>15690021</v>
      </c>
      <c r="B4276" s="1" t="s">
        <v>56</v>
      </c>
      <c r="C4276">
        <v>502</v>
      </c>
      <c r="D4276" s="1" t="s">
        <v>17</v>
      </c>
      <c r="E4276" s="1" t="s">
        <v>7</v>
      </c>
      <c r="F4276">
        <v>42</v>
      </c>
      <c r="G4276" t="str">
        <f>IF(F4276&gt;54, "SENIORS",IF(F4276&gt;29, "MIDDLE AGE", IF(F4276&lt;30, "ADOLESENT", "INVALID")))</f>
        <v>MIDDLE AGE</v>
      </c>
      <c r="H4276" s="2">
        <v>132002.70000000001</v>
      </c>
      <c r="I4276" t="s">
        <v>2946</v>
      </c>
      <c r="J4276" t="s">
        <v>2942</v>
      </c>
      <c r="K4276" s="3">
        <v>28204.98</v>
      </c>
    </row>
    <row r="4277" spans="1:11">
      <c r="A4277">
        <v>15763895</v>
      </c>
      <c r="B4277" s="1" t="s">
        <v>109</v>
      </c>
      <c r="C4277">
        <v>536</v>
      </c>
      <c r="D4277" s="1" t="s">
        <v>6</v>
      </c>
      <c r="E4277" s="1" t="s">
        <v>14</v>
      </c>
      <c r="F4277">
        <v>32</v>
      </c>
      <c r="G4277" t="str">
        <f>IF(F4277&gt;54, "SENIORS",IF(F4277&gt;29, "MIDDLE AGE", IF(F4277&lt;30, "ADOLESENT", "INVALID")))</f>
        <v>MIDDLE AGE</v>
      </c>
      <c r="H4277" s="2">
        <v>178011.5</v>
      </c>
      <c r="I4277" t="s">
        <v>2942</v>
      </c>
      <c r="J4277" t="s">
        <v>2946</v>
      </c>
      <c r="K4277" s="3">
        <v>22375.14</v>
      </c>
    </row>
    <row r="4278" spans="1:11">
      <c r="A4278">
        <v>15623478</v>
      </c>
      <c r="B4278" s="1" t="s">
        <v>798</v>
      </c>
      <c r="C4278">
        <v>670</v>
      </c>
      <c r="D4278" s="1" t="s">
        <v>17</v>
      </c>
      <c r="E4278" s="1" t="s">
        <v>7</v>
      </c>
      <c r="F4278">
        <v>32</v>
      </c>
      <c r="G4278" t="str">
        <f>IF(F4278&gt;54, "SENIORS",IF(F4278&gt;29, "MIDDLE AGE", IF(F4278&lt;30, "ADOLESENT", "INVALID")))</f>
        <v>MIDDLE AGE</v>
      </c>
      <c r="H4278" s="2">
        <v>102954.68</v>
      </c>
      <c r="I4278" t="s">
        <v>2946</v>
      </c>
      <c r="J4278" t="s">
        <v>2942</v>
      </c>
      <c r="K4278" s="3">
        <v>134942.45000000001</v>
      </c>
    </row>
    <row r="4279" spans="1:11">
      <c r="A4279">
        <v>15797910</v>
      </c>
      <c r="B4279" s="1" t="s">
        <v>129</v>
      </c>
      <c r="C4279">
        <v>775</v>
      </c>
      <c r="D4279" s="1" t="s">
        <v>17</v>
      </c>
      <c r="E4279" s="1" t="s">
        <v>14</v>
      </c>
      <c r="F4279">
        <v>51</v>
      </c>
      <c r="G4279" t="str">
        <f>IF(F4279&gt;54, "SENIORS",IF(F4279&gt;29, "MIDDLE AGE", IF(F4279&lt;30, "ADOLESENT", "INVALID")))</f>
        <v>MIDDLE AGE</v>
      </c>
      <c r="H4279" s="2">
        <v>123783.25</v>
      </c>
      <c r="I4279" t="s">
        <v>2942</v>
      </c>
      <c r="J4279" t="s">
        <v>2942</v>
      </c>
      <c r="K4279" s="3">
        <v>134901.57</v>
      </c>
    </row>
    <row r="4280" spans="1:11">
      <c r="A4280">
        <v>15577751</v>
      </c>
      <c r="B4280" s="1" t="s">
        <v>79</v>
      </c>
      <c r="C4280">
        <v>759</v>
      </c>
      <c r="D4280" s="1" t="s">
        <v>17</v>
      </c>
      <c r="E4280" s="1" t="s">
        <v>14</v>
      </c>
      <c r="F4280">
        <v>30</v>
      </c>
      <c r="G4280" t="str">
        <f>IF(F4280&gt;54, "SENIORS",IF(F4280&gt;29, "MIDDLE AGE", IF(F4280&lt;30, "ADOLESENT", "INVALID")))</f>
        <v>MIDDLE AGE</v>
      </c>
      <c r="H4280" s="2">
        <v>101802.67</v>
      </c>
      <c r="I4280" t="s">
        <v>2946</v>
      </c>
      <c r="J4280" t="s">
        <v>2946</v>
      </c>
      <c r="K4280" s="3">
        <v>8693.7999999999993</v>
      </c>
    </row>
    <row r="4281" spans="1:11">
      <c r="A4281">
        <v>15781777</v>
      </c>
      <c r="B4281" s="1" t="s">
        <v>332</v>
      </c>
      <c r="C4281">
        <v>604</v>
      </c>
      <c r="D4281" s="1" t="s">
        <v>6</v>
      </c>
      <c r="E4281" s="1" t="s">
        <v>14</v>
      </c>
      <c r="F4281">
        <v>33</v>
      </c>
      <c r="G4281" t="str">
        <f>IF(F4281&gt;54, "SENIORS",IF(F4281&gt;29, "MIDDLE AGE", IF(F4281&lt;30, "ADOLESENT", "INVALID")))</f>
        <v>MIDDLE AGE</v>
      </c>
      <c r="H4281" s="2">
        <v>148659.48000000001</v>
      </c>
      <c r="I4281" t="s">
        <v>2946</v>
      </c>
      <c r="J4281" t="s">
        <v>2946</v>
      </c>
      <c r="K4281" s="3">
        <v>42437.75</v>
      </c>
    </row>
    <row r="4282" spans="1:11">
      <c r="A4282">
        <v>15740527</v>
      </c>
      <c r="B4282" s="1" t="s">
        <v>886</v>
      </c>
      <c r="C4282">
        <v>766</v>
      </c>
      <c r="D4282" s="1" t="s">
        <v>17</v>
      </c>
      <c r="E4282" s="1" t="s">
        <v>7</v>
      </c>
      <c r="F4282">
        <v>62</v>
      </c>
      <c r="G4282" t="str">
        <f>IF(F4282&gt;54, "SENIORS",IF(F4282&gt;29, "MIDDLE AGE", IF(F4282&lt;30, "ADOLESENT", "INVALID")))</f>
        <v>SENIORS</v>
      </c>
      <c r="H4282" s="2">
        <v>142724.48000000001</v>
      </c>
      <c r="I4282" t="s">
        <v>2946</v>
      </c>
      <c r="J4282" t="s">
        <v>2942</v>
      </c>
      <c r="K4282" s="3">
        <v>5893.23</v>
      </c>
    </row>
    <row r="4283" spans="1:11">
      <c r="A4283">
        <v>15721251</v>
      </c>
      <c r="B4283" s="1" t="s">
        <v>46</v>
      </c>
      <c r="C4283">
        <v>554</v>
      </c>
      <c r="D4283" s="1" t="s">
        <v>9</v>
      </c>
      <c r="E4283" s="1" t="s">
        <v>7</v>
      </c>
      <c r="F4283">
        <v>41</v>
      </c>
      <c r="G4283" t="str">
        <f>IF(F4283&gt;54, "SENIORS",IF(F4283&gt;29, "MIDDLE AGE", IF(F4283&lt;30, "ADOLESENT", "INVALID")))</f>
        <v>MIDDLE AGE</v>
      </c>
      <c r="H4283" s="2">
        <v>112152.89</v>
      </c>
      <c r="I4283" t="s">
        <v>2946</v>
      </c>
      <c r="J4283" t="s">
        <v>2942</v>
      </c>
      <c r="K4283" s="3">
        <v>36242.19</v>
      </c>
    </row>
    <row r="4284" spans="1:11">
      <c r="A4284">
        <v>15602994</v>
      </c>
      <c r="B4284" s="1" t="s">
        <v>1198</v>
      </c>
      <c r="C4284">
        <v>487</v>
      </c>
      <c r="D4284" s="1" t="s">
        <v>6</v>
      </c>
      <c r="E4284" s="1" t="s">
        <v>7</v>
      </c>
      <c r="F4284">
        <v>53</v>
      </c>
      <c r="G4284" t="str">
        <f>IF(F4284&gt;54, "SENIORS",IF(F4284&gt;29, "MIDDLE AGE", IF(F4284&lt;30, "ADOLESENT", "INVALID")))</f>
        <v>MIDDLE AGE</v>
      </c>
      <c r="H4284" s="2">
        <v>89550.85</v>
      </c>
      <c r="I4284" t="s">
        <v>2946</v>
      </c>
      <c r="J4284" t="s">
        <v>2942</v>
      </c>
      <c r="K4284" s="3">
        <v>90076.85</v>
      </c>
    </row>
    <row r="4285" spans="1:11">
      <c r="A4285">
        <v>15750769</v>
      </c>
      <c r="B4285" s="1" t="s">
        <v>407</v>
      </c>
      <c r="C4285">
        <v>725</v>
      </c>
      <c r="D4285" s="1" t="s">
        <v>6</v>
      </c>
      <c r="E4285" s="1" t="s">
        <v>14</v>
      </c>
      <c r="F4285">
        <v>35</v>
      </c>
      <c r="G4285" t="str">
        <f>IF(F4285&gt;54, "SENIORS",IF(F4285&gt;29, "MIDDLE AGE", IF(F4285&lt;30, "ADOLESENT", "INVALID")))</f>
        <v>MIDDLE AGE</v>
      </c>
      <c r="H4285" s="2">
        <v>75915.75</v>
      </c>
      <c r="I4285" t="s">
        <v>2942</v>
      </c>
      <c r="J4285" t="s">
        <v>2946</v>
      </c>
      <c r="K4285" s="3">
        <v>150507.43</v>
      </c>
    </row>
    <row r="4286" spans="1:11">
      <c r="A4286">
        <v>15740175</v>
      </c>
      <c r="B4286" s="1" t="s">
        <v>1878</v>
      </c>
      <c r="C4286">
        <v>732</v>
      </c>
      <c r="D4286" s="1" t="s">
        <v>17</v>
      </c>
      <c r="E4286" s="1" t="s">
        <v>7</v>
      </c>
      <c r="F4286">
        <v>42</v>
      </c>
      <c r="G4286" t="str">
        <f>IF(F4286&gt;54, "SENIORS",IF(F4286&gt;29, "MIDDLE AGE", IF(F4286&lt;30, "ADOLESENT", "INVALID")))</f>
        <v>MIDDLE AGE</v>
      </c>
      <c r="H4286" s="2">
        <v>118889.66</v>
      </c>
      <c r="I4286" t="s">
        <v>2946</v>
      </c>
      <c r="J4286" t="s">
        <v>2946</v>
      </c>
      <c r="K4286" s="3">
        <v>87422.15</v>
      </c>
    </row>
    <row r="4287" spans="1:11">
      <c r="A4287">
        <v>15679968</v>
      </c>
      <c r="B4287" s="1" t="s">
        <v>173</v>
      </c>
      <c r="C4287">
        <v>623</v>
      </c>
      <c r="D4287" s="1" t="s">
        <v>6</v>
      </c>
      <c r="E4287" s="1" t="s">
        <v>14</v>
      </c>
      <c r="F4287">
        <v>40</v>
      </c>
      <c r="G4287" t="str">
        <f>IF(F4287&gt;54, "SENIORS",IF(F4287&gt;29, "MIDDLE AGE", IF(F4287&lt;30, "ADOLESENT", "INVALID")))</f>
        <v>MIDDLE AGE</v>
      </c>
      <c r="H4287" s="2">
        <v>118788.57</v>
      </c>
      <c r="I4287" t="s">
        <v>2942</v>
      </c>
      <c r="J4287" t="s">
        <v>2946</v>
      </c>
      <c r="K4287" s="3">
        <v>192867.4</v>
      </c>
    </row>
    <row r="4288" spans="1:11">
      <c r="A4288">
        <v>15694404</v>
      </c>
      <c r="B4288" s="1" t="s">
        <v>1879</v>
      </c>
      <c r="C4288">
        <v>781</v>
      </c>
      <c r="D4288" s="1" t="s">
        <v>6</v>
      </c>
      <c r="E4288" s="1" t="s">
        <v>7</v>
      </c>
      <c r="F4288">
        <v>42</v>
      </c>
      <c r="G4288" t="str">
        <f>IF(F4288&gt;54, "SENIORS",IF(F4288&gt;29, "MIDDLE AGE", IF(F4288&lt;30, "ADOLESENT", "INVALID")))</f>
        <v>MIDDLE AGE</v>
      </c>
      <c r="H4288" s="2">
        <v>156555.54</v>
      </c>
      <c r="I4288" t="s">
        <v>2942</v>
      </c>
      <c r="J4288" t="s">
        <v>2942</v>
      </c>
      <c r="K4288" s="3">
        <v>175674.01</v>
      </c>
    </row>
    <row r="4289" spans="1:11">
      <c r="A4289">
        <v>15657529</v>
      </c>
      <c r="B4289" s="1" t="s">
        <v>23</v>
      </c>
      <c r="C4289">
        <v>714</v>
      </c>
      <c r="D4289" s="1" t="s">
        <v>17</v>
      </c>
      <c r="E4289" s="1" t="s">
        <v>14</v>
      </c>
      <c r="F4289">
        <v>53</v>
      </c>
      <c r="G4289" t="str">
        <f>IF(F4289&gt;54, "SENIORS",IF(F4289&gt;29, "MIDDLE AGE", IF(F4289&lt;30, "ADOLESENT", "INVALID")))</f>
        <v>MIDDLE AGE</v>
      </c>
      <c r="H4289" s="2">
        <v>99141.86</v>
      </c>
      <c r="I4289" t="s">
        <v>2942</v>
      </c>
      <c r="J4289" t="s">
        <v>2942</v>
      </c>
      <c r="K4289" s="3">
        <v>72496.05</v>
      </c>
    </row>
    <row r="4290" spans="1:11">
      <c r="A4290">
        <v>15762882</v>
      </c>
      <c r="B4290" s="1" t="s">
        <v>379</v>
      </c>
      <c r="C4290">
        <v>577</v>
      </c>
      <c r="D4290" s="1" t="s">
        <v>17</v>
      </c>
      <c r="E4290" s="1" t="s">
        <v>7</v>
      </c>
      <c r="F4290">
        <v>31</v>
      </c>
      <c r="G4290" t="str">
        <f>IF(F4290&gt;54, "SENIORS",IF(F4290&gt;29, "MIDDLE AGE", IF(F4290&lt;30, "ADOLESENT", "INVALID")))</f>
        <v>MIDDLE AGE</v>
      </c>
      <c r="H4290" s="2">
        <v>61211.18</v>
      </c>
      <c r="I4290" t="s">
        <v>2942</v>
      </c>
      <c r="J4290" t="s">
        <v>2942</v>
      </c>
      <c r="K4290" s="3">
        <v>145250.43</v>
      </c>
    </row>
    <row r="4291" spans="1:11">
      <c r="A4291">
        <v>15642579</v>
      </c>
      <c r="B4291" s="1" t="s">
        <v>182</v>
      </c>
      <c r="C4291">
        <v>731</v>
      </c>
      <c r="D4291" s="1" t="s">
        <v>9</v>
      </c>
      <c r="E4291" s="1" t="s">
        <v>7</v>
      </c>
      <c r="F4291">
        <v>37</v>
      </c>
      <c r="G4291" t="str">
        <f>IF(F4291&gt;54, "SENIORS",IF(F4291&gt;29, "MIDDLE AGE", IF(F4291&lt;30, "ADOLESENT", "INVALID")))</f>
        <v>MIDDLE AGE</v>
      </c>
      <c r="H4291" s="2">
        <v>128932.4</v>
      </c>
      <c r="I4291" t="s">
        <v>2942</v>
      </c>
      <c r="J4291" t="s">
        <v>2942</v>
      </c>
      <c r="K4291" s="3">
        <v>180712.52</v>
      </c>
    </row>
    <row r="4292" spans="1:11">
      <c r="A4292">
        <v>15598884</v>
      </c>
      <c r="B4292" s="1" t="s">
        <v>576</v>
      </c>
      <c r="C4292">
        <v>650</v>
      </c>
      <c r="D4292" s="1" t="s">
        <v>9</v>
      </c>
      <c r="E4292" s="1" t="s">
        <v>7</v>
      </c>
      <c r="F4292">
        <v>23</v>
      </c>
      <c r="G4292" t="str">
        <f>IF(F4292&gt;54, "SENIORS",IF(F4292&gt;29, "MIDDLE AGE", IF(F4292&lt;30, "ADOLESENT", "INVALID")))</f>
        <v>ADOLESENT</v>
      </c>
      <c r="H4292" s="2">
        <v>0</v>
      </c>
      <c r="I4292" t="s">
        <v>2942</v>
      </c>
      <c r="J4292" t="s">
        <v>2942</v>
      </c>
      <c r="K4292" s="3">
        <v>180622.43</v>
      </c>
    </row>
    <row r="4293" spans="1:11">
      <c r="A4293">
        <v>15770185</v>
      </c>
      <c r="B4293" s="1" t="s">
        <v>1571</v>
      </c>
      <c r="C4293">
        <v>779</v>
      </c>
      <c r="D4293" s="1" t="s">
        <v>6</v>
      </c>
      <c r="E4293" s="1" t="s">
        <v>14</v>
      </c>
      <c r="F4293">
        <v>32</v>
      </c>
      <c r="G4293" t="str">
        <f>IF(F4293&gt;54, "SENIORS",IF(F4293&gt;29, "MIDDLE AGE", IF(F4293&lt;30, "ADOLESENT", "INVALID")))</f>
        <v>MIDDLE AGE</v>
      </c>
      <c r="H4293" s="2">
        <v>80728.149999999994</v>
      </c>
      <c r="I4293" t="s">
        <v>2942</v>
      </c>
      <c r="J4293" t="s">
        <v>2946</v>
      </c>
      <c r="K4293" s="3">
        <v>86306.75</v>
      </c>
    </row>
    <row r="4294" spans="1:11">
      <c r="A4294">
        <v>15800287</v>
      </c>
      <c r="B4294" s="1" t="s">
        <v>1880</v>
      </c>
      <c r="C4294">
        <v>706</v>
      </c>
      <c r="D4294" s="1" t="s">
        <v>9</v>
      </c>
      <c r="E4294" s="1" t="s">
        <v>7</v>
      </c>
      <c r="F4294">
        <v>46</v>
      </c>
      <c r="G4294" t="str">
        <f>IF(F4294&gt;54, "SENIORS",IF(F4294&gt;29, "MIDDLE AGE", IF(F4294&lt;30, "ADOLESENT", "INVALID")))</f>
        <v>MIDDLE AGE</v>
      </c>
      <c r="H4294" s="2">
        <v>127660.46</v>
      </c>
      <c r="I4294" t="s">
        <v>2942</v>
      </c>
      <c r="J4294" t="s">
        <v>2946</v>
      </c>
      <c r="K4294" s="3">
        <v>150156.82</v>
      </c>
    </row>
    <row r="4295" spans="1:11">
      <c r="A4295">
        <v>15665861</v>
      </c>
      <c r="B4295" s="1" t="s">
        <v>1881</v>
      </c>
      <c r="C4295">
        <v>733</v>
      </c>
      <c r="D4295" s="1" t="s">
        <v>9</v>
      </c>
      <c r="E4295" s="1" t="s">
        <v>14</v>
      </c>
      <c r="F4295">
        <v>44</v>
      </c>
      <c r="G4295" t="str">
        <f>IF(F4295&gt;54, "SENIORS",IF(F4295&gt;29, "MIDDLE AGE", IF(F4295&lt;30, "ADOLESENT", "INVALID")))</f>
        <v>MIDDLE AGE</v>
      </c>
      <c r="H4295" s="2">
        <v>106070.89</v>
      </c>
      <c r="I4295" t="s">
        <v>2946</v>
      </c>
      <c r="J4295" t="s">
        <v>2942</v>
      </c>
      <c r="K4295" s="3">
        <v>101617.43</v>
      </c>
    </row>
    <row r="4296" spans="1:11">
      <c r="A4296">
        <v>15662203</v>
      </c>
      <c r="B4296" s="1" t="s">
        <v>1882</v>
      </c>
      <c r="C4296">
        <v>579</v>
      </c>
      <c r="D4296" s="1" t="s">
        <v>17</v>
      </c>
      <c r="E4296" s="1" t="s">
        <v>7</v>
      </c>
      <c r="F4296">
        <v>42</v>
      </c>
      <c r="G4296" t="str">
        <f>IF(F4296&gt;54, "SENIORS",IF(F4296&gt;29, "MIDDLE AGE", IF(F4296&lt;30, "ADOLESENT", "INVALID")))</f>
        <v>MIDDLE AGE</v>
      </c>
      <c r="H4296" s="2">
        <v>137560.38</v>
      </c>
      <c r="I4296" t="s">
        <v>2942</v>
      </c>
      <c r="J4296" t="s">
        <v>2942</v>
      </c>
      <c r="K4296" s="3">
        <v>85424.34</v>
      </c>
    </row>
    <row r="4297" spans="1:11">
      <c r="A4297">
        <v>15616454</v>
      </c>
      <c r="B4297" s="1" t="s">
        <v>271</v>
      </c>
      <c r="C4297">
        <v>476</v>
      </c>
      <c r="D4297" s="1" t="s">
        <v>17</v>
      </c>
      <c r="E4297" s="1" t="s">
        <v>7</v>
      </c>
      <c r="F4297">
        <v>34</v>
      </c>
      <c r="G4297" t="str">
        <f>IF(F4297&gt;54, "SENIORS",IF(F4297&gt;29, "MIDDLE AGE", IF(F4297&lt;30, "ADOLESENT", "INVALID")))</f>
        <v>MIDDLE AGE</v>
      </c>
      <c r="H4297" s="2">
        <v>111905.43</v>
      </c>
      <c r="I4297" t="s">
        <v>2946</v>
      </c>
      <c r="J4297" t="s">
        <v>2942</v>
      </c>
      <c r="K4297" s="3">
        <v>197221.81</v>
      </c>
    </row>
    <row r="4298" spans="1:11">
      <c r="A4298">
        <v>15702788</v>
      </c>
      <c r="B4298" s="1" t="s">
        <v>1883</v>
      </c>
      <c r="C4298">
        <v>775</v>
      </c>
      <c r="D4298" s="1" t="s">
        <v>6</v>
      </c>
      <c r="E4298" s="1" t="s">
        <v>14</v>
      </c>
      <c r="F4298">
        <v>40</v>
      </c>
      <c r="G4298" t="str">
        <f>IF(F4298&gt;54, "SENIORS",IF(F4298&gt;29, "MIDDLE AGE", IF(F4298&lt;30, "ADOLESENT", "INVALID")))</f>
        <v>MIDDLE AGE</v>
      </c>
      <c r="H4298" s="2">
        <v>126212.64</v>
      </c>
      <c r="I4298" t="s">
        <v>2942</v>
      </c>
      <c r="J4298" t="s">
        <v>2946</v>
      </c>
      <c r="K4298" s="3">
        <v>70196.570000000007</v>
      </c>
    </row>
    <row r="4299" spans="1:11">
      <c r="A4299">
        <v>15778149</v>
      </c>
      <c r="B4299" s="1" t="s">
        <v>1410</v>
      </c>
      <c r="C4299">
        <v>538</v>
      </c>
      <c r="D4299" s="1" t="s">
        <v>9</v>
      </c>
      <c r="E4299" s="1" t="s">
        <v>14</v>
      </c>
      <c r="F4299">
        <v>68</v>
      </c>
      <c r="G4299" t="str">
        <f>IF(F4299&gt;54, "SENIORS",IF(F4299&gt;29, "MIDDLE AGE", IF(F4299&lt;30, "ADOLESENT", "INVALID")))</f>
        <v>SENIORS</v>
      </c>
      <c r="H4299" s="2">
        <v>0</v>
      </c>
      <c r="I4299" t="s">
        <v>2942</v>
      </c>
      <c r="J4299" t="s">
        <v>2946</v>
      </c>
      <c r="K4299" s="3">
        <v>110440.5</v>
      </c>
    </row>
    <row r="4300" spans="1:11">
      <c r="A4300">
        <v>15680001</v>
      </c>
      <c r="B4300" s="1" t="s">
        <v>30</v>
      </c>
      <c r="C4300">
        <v>602</v>
      </c>
      <c r="D4300" s="1" t="s">
        <v>6</v>
      </c>
      <c r="E4300" s="1" t="s">
        <v>14</v>
      </c>
      <c r="F4300">
        <v>38</v>
      </c>
      <c r="G4300" t="str">
        <f>IF(F4300&gt;54, "SENIORS",IF(F4300&gt;29, "MIDDLE AGE", IF(F4300&lt;30, "ADOLESENT", "INVALID")))</f>
        <v>MIDDLE AGE</v>
      </c>
      <c r="H4300" s="2">
        <v>111835.94</v>
      </c>
      <c r="I4300" t="s">
        <v>2942</v>
      </c>
      <c r="J4300" t="s">
        <v>2946</v>
      </c>
      <c r="K4300" s="3">
        <v>124389.61</v>
      </c>
    </row>
    <row r="4301" spans="1:11">
      <c r="A4301">
        <v>15711991</v>
      </c>
      <c r="B4301" s="1" t="s">
        <v>707</v>
      </c>
      <c r="C4301">
        <v>615</v>
      </c>
      <c r="D4301" s="1" t="s">
        <v>6</v>
      </c>
      <c r="E4301" s="1" t="s">
        <v>14</v>
      </c>
      <c r="F4301">
        <v>30</v>
      </c>
      <c r="G4301" t="str">
        <f>IF(F4301&gt;54, "SENIORS",IF(F4301&gt;29, "MIDDLE AGE", IF(F4301&lt;30, "ADOLESENT", "INVALID")))</f>
        <v>MIDDLE AGE</v>
      </c>
      <c r="H4301" s="2">
        <v>0</v>
      </c>
      <c r="I4301" t="s">
        <v>2946</v>
      </c>
      <c r="J4301" t="s">
        <v>2946</v>
      </c>
      <c r="K4301" s="3">
        <v>3183.15</v>
      </c>
    </row>
    <row r="4302" spans="1:11">
      <c r="A4302">
        <v>15633834</v>
      </c>
      <c r="B4302" s="1" t="s">
        <v>157</v>
      </c>
      <c r="C4302">
        <v>700</v>
      </c>
      <c r="D4302" s="1" t="s">
        <v>17</v>
      </c>
      <c r="E4302" s="1" t="s">
        <v>7</v>
      </c>
      <c r="F4302">
        <v>28</v>
      </c>
      <c r="G4302" t="str">
        <f>IF(F4302&gt;54, "SENIORS",IF(F4302&gt;29, "MIDDLE AGE", IF(F4302&lt;30, "ADOLESENT", "INVALID")))</f>
        <v>ADOLESENT</v>
      </c>
      <c r="H4302" s="2">
        <v>99705.69</v>
      </c>
      <c r="I4302" t="s">
        <v>2946</v>
      </c>
      <c r="J4302" t="s">
        <v>2946</v>
      </c>
      <c r="K4302" s="3">
        <v>146723.72</v>
      </c>
    </row>
    <row r="4303" spans="1:11">
      <c r="A4303">
        <v>15765266</v>
      </c>
      <c r="B4303" s="1" t="s">
        <v>536</v>
      </c>
      <c r="C4303">
        <v>615</v>
      </c>
      <c r="D4303" s="1" t="s">
        <v>6</v>
      </c>
      <c r="E4303" s="1" t="s">
        <v>14</v>
      </c>
      <c r="F4303">
        <v>32</v>
      </c>
      <c r="G4303" t="str">
        <f>IF(F4303&gt;54, "SENIORS",IF(F4303&gt;29, "MIDDLE AGE", IF(F4303&lt;30, "ADOLESENT", "INVALID")))</f>
        <v>MIDDLE AGE</v>
      </c>
      <c r="H4303" s="2">
        <v>0</v>
      </c>
      <c r="I4303" t="s">
        <v>2946</v>
      </c>
      <c r="J4303" t="s">
        <v>2946</v>
      </c>
      <c r="K4303" s="3">
        <v>2139.25</v>
      </c>
    </row>
    <row r="4304" spans="1:11">
      <c r="A4304">
        <v>15791867</v>
      </c>
      <c r="B4304" s="1" t="s">
        <v>1884</v>
      </c>
      <c r="C4304">
        <v>544</v>
      </c>
      <c r="D4304" s="1" t="s">
        <v>17</v>
      </c>
      <c r="E4304" s="1" t="s">
        <v>14</v>
      </c>
      <c r="F4304">
        <v>44</v>
      </c>
      <c r="G4304" t="str">
        <f>IF(F4304&gt;54, "SENIORS",IF(F4304&gt;29, "MIDDLE AGE", IF(F4304&lt;30, "ADOLESENT", "INVALID")))</f>
        <v>MIDDLE AGE</v>
      </c>
      <c r="H4304" s="2">
        <v>108895.93</v>
      </c>
      <c r="I4304" t="s">
        <v>2946</v>
      </c>
      <c r="J4304" t="s">
        <v>2946</v>
      </c>
      <c r="K4304" s="3">
        <v>69228.2</v>
      </c>
    </row>
    <row r="4305" spans="1:11">
      <c r="A4305">
        <v>15675380</v>
      </c>
      <c r="B4305" s="1" t="s">
        <v>1885</v>
      </c>
      <c r="C4305">
        <v>573</v>
      </c>
      <c r="D4305" s="1" t="s">
        <v>9</v>
      </c>
      <c r="E4305" s="1" t="s">
        <v>14</v>
      </c>
      <c r="F4305">
        <v>56</v>
      </c>
      <c r="G4305" t="str">
        <f>IF(F4305&gt;54, "SENIORS",IF(F4305&gt;29, "MIDDLE AGE", IF(F4305&lt;30, "ADOLESENT", "INVALID")))</f>
        <v>SENIORS</v>
      </c>
      <c r="H4305" s="2">
        <v>154669.76999999999</v>
      </c>
      <c r="I4305" t="s">
        <v>2946</v>
      </c>
      <c r="J4305" t="s">
        <v>2942</v>
      </c>
      <c r="K4305" s="3">
        <v>115462.27</v>
      </c>
    </row>
    <row r="4306" spans="1:11">
      <c r="A4306">
        <v>15770576</v>
      </c>
      <c r="B4306" s="1" t="s">
        <v>75</v>
      </c>
      <c r="C4306">
        <v>555</v>
      </c>
      <c r="D4306" s="1" t="s">
        <v>9</v>
      </c>
      <c r="E4306" s="1" t="s">
        <v>14</v>
      </c>
      <c r="F4306">
        <v>50</v>
      </c>
      <c r="G4306" t="str">
        <f>IF(F4306&gt;54, "SENIORS",IF(F4306&gt;29, "MIDDLE AGE", IF(F4306&lt;30, "ADOLESENT", "INVALID")))</f>
        <v>MIDDLE AGE</v>
      </c>
      <c r="H4306" s="2">
        <v>128061</v>
      </c>
      <c r="I4306" t="s">
        <v>2942</v>
      </c>
      <c r="J4306" t="s">
        <v>2942</v>
      </c>
      <c r="K4306" s="3">
        <v>62375.1</v>
      </c>
    </row>
    <row r="4307" spans="1:11">
      <c r="A4307">
        <v>15775294</v>
      </c>
      <c r="B4307" s="1" t="s">
        <v>1886</v>
      </c>
      <c r="C4307">
        <v>692</v>
      </c>
      <c r="D4307" s="1" t="s">
        <v>6</v>
      </c>
      <c r="E4307" s="1" t="s">
        <v>7</v>
      </c>
      <c r="F4307">
        <v>31</v>
      </c>
      <c r="G4307" t="str">
        <f>IF(F4307&gt;54, "SENIORS",IF(F4307&gt;29, "MIDDLE AGE", IF(F4307&lt;30, "ADOLESENT", "INVALID")))</f>
        <v>MIDDLE AGE</v>
      </c>
      <c r="H4307" s="2">
        <v>0</v>
      </c>
      <c r="I4307" t="s">
        <v>2942</v>
      </c>
      <c r="J4307" t="s">
        <v>2946</v>
      </c>
      <c r="K4307" s="3">
        <v>91829.17</v>
      </c>
    </row>
    <row r="4308" spans="1:11">
      <c r="A4308">
        <v>15727059</v>
      </c>
      <c r="B4308" s="1" t="s">
        <v>401</v>
      </c>
      <c r="C4308">
        <v>476</v>
      </c>
      <c r="D4308" s="1" t="s">
        <v>6</v>
      </c>
      <c r="E4308" s="1" t="s">
        <v>7</v>
      </c>
      <c r="F4308">
        <v>40</v>
      </c>
      <c r="G4308" t="str">
        <f>IF(F4308&gt;54, "SENIORS",IF(F4308&gt;29, "MIDDLE AGE", IF(F4308&lt;30, "ADOLESENT", "INVALID")))</f>
        <v>MIDDLE AGE</v>
      </c>
      <c r="H4308" s="2">
        <v>0</v>
      </c>
      <c r="I4308" t="s">
        <v>2946</v>
      </c>
      <c r="J4308" t="s">
        <v>2946</v>
      </c>
      <c r="K4308" s="3">
        <v>182547.04</v>
      </c>
    </row>
    <row r="4309" spans="1:11">
      <c r="A4309">
        <v>15702499</v>
      </c>
      <c r="B4309" s="1" t="s">
        <v>1887</v>
      </c>
      <c r="C4309">
        <v>770</v>
      </c>
      <c r="D4309" s="1" t="s">
        <v>9</v>
      </c>
      <c r="E4309" s="1" t="s">
        <v>14</v>
      </c>
      <c r="F4309">
        <v>46</v>
      </c>
      <c r="G4309" t="str">
        <f>IF(F4309&gt;54, "SENIORS",IF(F4309&gt;29, "MIDDLE AGE", IF(F4309&lt;30, "ADOLESENT", "INVALID")))</f>
        <v>MIDDLE AGE</v>
      </c>
      <c r="H4309" s="2">
        <v>190678.02</v>
      </c>
      <c r="I4309" t="s">
        <v>2942</v>
      </c>
      <c r="J4309" t="s">
        <v>2942</v>
      </c>
      <c r="K4309" s="3">
        <v>14725.36</v>
      </c>
    </row>
    <row r="4310" spans="1:11">
      <c r="A4310">
        <v>15611699</v>
      </c>
      <c r="B4310" s="1" t="s">
        <v>634</v>
      </c>
      <c r="C4310">
        <v>641</v>
      </c>
      <c r="D4310" s="1" t="s">
        <v>6</v>
      </c>
      <c r="E4310" s="1" t="s">
        <v>7</v>
      </c>
      <c r="F4310">
        <v>40</v>
      </c>
      <c r="G4310" t="str">
        <f>IF(F4310&gt;54, "SENIORS",IF(F4310&gt;29, "MIDDLE AGE", IF(F4310&lt;30, "ADOLESENT", "INVALID")))</f>
        <v>MIDDLE AGE</v>
      </c>
      <c r="H4310" s="2">
        <v>0</v>
      </c>
      <c r="I4310" t="s">
        <v>2942</v>
      </c>
      <c r="J4310" t="s">
        <v>2946</v>
      </c>
      <c r="K4310" s="3">
        <v>126996.67</v>
      </c>
    </row>
    <row r="4311" spans="1:11">
      <c r="A4311">
        <v>15654000</v>
      </c>
      <c r="B4311" s="1" t="s">
        <v>1888</v>
      </c>
      <c r="C4311">
        <v>705</v>
      </c>
      <c r="D4311" s="1" t="s">
        <v>6</v>
      </c>
      <c r="E4311" s="1" t="s">
        <v>7</v>
      </c>
      <c r="F4311">
        <v>35</v>
      </c>
      <c r="G4311" t="str">
        <f>IF(F4311&gt;54, "SENIORS",IF(F4311&gt;29, "MIDDLE AGE", IF(F4311&lt;30, "ADOLESENT", "INVALID")))</f>
        <v>MIDDLE AGE</v>
      </c>
      <c r="H4311" s="2">
        <v>0</v>
      </c>
      <c r="I4311" t="s">
        <v>2942</v>
      </c>
      <c r="J4311" t="s">
        <v>2946</v>
      </c>
      <c r="K4311" s="3">
        <v>133991.10999999999</v>
      </c>
    </row>
    <row r="4312" spans="1:11">
      <c r="A4312">
        <v>15657881</v>
      </c>
      <c r="B4312" s="1" t="s">
        <v>1028</v>
      </c>
      <c r="C4312">
        <v>784</v>
      </c>
      <c r="D4312" s="1" t="s">
        <v>6</v>
      </c>
      <c r="E4312" s="1" t="s">
        <v>14</v>
      </c>
      <c r="F4312">
        <v>38</v>
      </c>
      <c r="G4312" t="str">
        <f>IF(F4312&gt;54, "SENIORS",IF(F4312&gt;29, "MIDDLE AGE", IF(F4312&lt;30, "ADOLESENT", "INVALID")))</f>
        <v>MIDDLE AGE</v>
      </c>
      <c r="H4312" s="2">
        <v>136712.91</v>
      </c>
      <c r="I4312" t="s">
        <v>2946</v>
      </c>
      <c r="J4312" t="s">
        <v>2942</v>
      </c>
      <c r="K4312" s="3">
        <v>169920.92</v>
      </c>
    </row>
    <row r="4313" spans="1:11">
      <c r="A4313">
        <v>15719991</v>
      </c>
      <c r="B4313" s="1" t="s">
        <v>1510</v>
      </c>
      <c r="C4313">
        <v>727</v>
      </c>
      <c r="D4313" s="1" t="s">
        <v>9</v>
      </c>
      <c r="E4313" s="1" t="s">
        <v>7</v>
      </c>
      <c r="F4313">
        <v>52</v>
      </c>
      <c r="G4313" t="str">
        <f>IF(F4313&gt;54, "SENIORS",IF(F4313&gt;29, "MIDDLE AGE", IF(F4313&lt;30, "ADOLESENT", "INVALID")))</f>
        <v>MIDDLE AGE</v>
      </c>
      <c r="H4313" s="2">
        <v>154733.97</v>
      </c>
      <c r="I4313" t="s">
        <v>2942</v>
      </c>
      <c r="J4313" t="s">
        <v>2946</v>
      </c>
      <c r="K4313" s="3">
        <v>80259.67</v>
      </c>
    </row>
    <row r="4314" spans="1:11">
      <c r="A4314">
        <v>15720687</v>
      </c>
      <c r="B4314" s="1" t="s">
        <v>1391</v>
      </c>
      <c r="C4314">
        <v>576</v>
      </c>
      <c r="D4314" s="1" t="s">
        <v>6</v>
      </c>
      <c r="E4314" s="1" t="s">
        <v>7</v>
      </c>
      <c r="F4314">
        <v>41</v>
      </c>
      <c r="G4314" t="str">
        <f>IF(F4314&gt;54, "SENIORS",IF(F4314&gt;29, "MIDDLE AGE", IF(F4314&lt;30, "ADOLESENT", "INVALID")))</f>
        <v>MIDDLE AGE</v>
      </c>
      <c r="H4314" s="2">
        <v>112609.91</v>
      </c>
      <c r="I4314" t="s">
        <v>2946</v>
      </c>
      <c r="J4314" t="s">
        <v>2946</v>
      </c>
      <c r="K4314" s="3">
        <v>191035.18</v>
      </c>
    </row>
    <row r="4315" spans="1:11">
      <c r="A4315">
        <v>15687079</v>
      </c>
      <c r="B4315" s="1" t="s">
        <v>434</v>
      </c>
      <c r="C4315">
        <v>646</v>
      </c>
      <c r="D4315" s="1" t="s">
        <v>9</v>
      </c>
      <c r="E4315" s="1" t="s">
        <v>14</v>
      </c>
      <c r="F4315">
        <v>69</v>
      </c>
      <c r="G4315" t="str">
        <f>IF(F4315&gt;54, "SENIORS",IF(F4315&gt;29, "MIDDLE AGE", IF(F4315&lt;30, "ADOLESENT", "INVALID")))</f>
        <v>SENIORS</v>
      </c>
      <c r="H4315" s="2">
        <v>115462.44</v>
      </c>
      <c r="I4315" t="s">
        <v>2942</v>
      </c>
      <c r="J4315" t="s">
        <v>2946</v>
      </c>
      <c r="K4315" s="3">
        <v>40421.870000000003</v>
      </c>
    </row>
    <row r="4316" spans="1:11">
      <c r="A4316">
        <v>15582276</v>
      </c>
      <c r="B4316" s="1" t="s">
        <v>344</v>
      </c>
      <c r="C4316">
        <v>638</v>
      </c>
      <c r="D4316" s="1" t="s">
        <v>6</v>
      </c>
      <c r="E4316" s="1" t="s">
        <v>14</v>
      </c>
      <c r="F4316">
        <v>34</v>
      </c>
      <c r="G4316" t="str">
        <f>IF(F4316&gt;54, "SENIORS",IF(F4316&gt;29, "MIDDLE AGE", IF(F4316&lt;30, "ADOLESENT", "INVALID")))</f>
        <v>MIDDLE AGE</v>
      </c>
      <c r="H4316" s="2">
        <v>133501.35999999999</v>
      </c>
      <c r="I4316" t="s">
        <v>2946</v>
      </c>
      <c r="J4316" t="s">
        <v>2942</v>
      </c>
      <c r="K4316" s="3">
        <v>155643.04</v>
      </c>
    </row>
    <row r="4317" spans="1:11">
      <c r="A4317">
        <v>15763980</v>
      </c>
      <c r="B4317" s="1" t="s">
        <v>565</v>
      </c>
      <c r="C4317">
        <v>632</v>
      </c>
      <c r="D4317" s="1" t="s">
        <v>17</v>
      </c>
      <c r="E4317" s="1" t="s">
        <v>14</v>
      </c>
      <c r="F4317">
        <v>30</v>
      </c>
      <c r="G4317" t="str">
        <f>IF(F4317&gt;54, "SENIORS",IF(F4317&gt;29, "MIDDLE AGE", IF(F4317&lt;30, "ADOLESENT", "INVALID")))</f>
        <v>MIDDLE AGE</v>
      </c>
      <c r="H4317" s="2">
        <v>58668.02</v>
      </c>
      <c r="I4317" t="s">
        <v>2942</v>
      </c>
      <c r="J4317" t="s">
        <v>2942</v>
      </c>
      <c r="K4317" s="3">
        <v>78670.52</v>
      </c>
    </row>
    <row r="4318" spans="1:11">
      <c r="A4318">
        <v>15720774</v>
      </c>
      <c r="B4318" s="1" t="s">
        <v>624</v>
      </c>
      <c r="C4318">
        <v>850</v>
      </c>
      <c r="D4318" s="1" t="s">
        <v>9</v>
      </c>
      <c r="E4318" s="1" t="s">
        <v>14</v>
      </c>
      <c r="F4318">
        <v>44</v>
      </c>
      <c r="G4318" t="str">
        <f>IF(F4318&gt;54, "SENIORS",IF(F4318&gt;29, "MIDDLE AGE", IF(F4318&lt;30, "ADOLESENT", "INVALID")))</f>
        <v>MIDDLE AGE</v>
      </c>
      <c r="H4318" s="2">
        <v>89118.26</v>
      </c>
      <c r="I4318" t="s">
        <v>2942</v>
      </c>
      <c r="J4318" t="s">
        <v>2946</v>
      </c>
      <c r="K4318" s="3">
        <v>104240.77</v>
      </c>
    </row>
    <row r="4319" spans="1:11">
      <c r="A4319">
        <v>15592194</v>
      </c>
      <c r="B4319" s="1" t="s">
        <v>1889</v>
      </c>
      <c r="C4319">
        <v>492</v>
      </c>
      <c r="D4319" s="1" t="s">
        <v>6</v>
      </c>
      <c r="E4319" s="1" t="s">
        <v>7</v>
      </c>
      <c r="F4319">
        <v>28</v>
      </c>
      <c r="G4319" t="str">
        <f>IF(F4319&gt;54, "SENIORS",IF(F4319&gt;29, "MIDDLE AGE", IF(F4319&lt;30, "ADOLESENT", "INVALID")))</f>
        <v>ADOLESENT</v>
      </c>
      <c r="H4319" s="2">
        <v>0</v>
      </c>
      <c r="I4319" t="s">
        <v>2942</v>
      </c>
      <c r="J4319" t="s">
        <v>2946</v>
      </c>
      <c r="K4319" s="3">
        <v>95957.09</v>
      </c>
    </row>
    <row r="4320" spans="1:11">
      <c r="A4320">
        <v>15803685</v>
      </c>
      <c r="B4320" s="1" t="s">
        <v>344</v>
      </c>
      <c r="C4320">
        <v>673</v>
      </c>
      <c r="D4320" s="1" t="s">
        <v>17</v>
      </c>
      <c r="E4320" s="1" t="s">
        <v>7</v>
      </c>
      <c r="F4320">
        <v>77</v>
      </c>
      <c r="G4320" t="str">
        <f>IF(F4320&gt;54, "SENIORS",IF(F4320&gt;29, "MIDDLE AGE", IF(F4320&lt;30, "ADOLESENT", "INVALID")))</f>
        <v>SENIORS</v>
      </c>
      <c r="H4320" s="2">
        <v>76510.52</v>
      </c>
      <c r="I4320" t="s">
        <v>2946</v>
      </c>
      <c r="J4320" t="s">
        <v>2942</v>
      </c>
      <c r="K4320" s="3">
        <v>59595.66</v>
      </c>
    </row>
    <row r="4321" spans="1:11">
      <c r="A4321">
        <v>15759456</v>
      </c>
      <c r="B4321" s="1" t="s">
        <v>1890</v>
      </c>
      <c r="C4321">
        <v>609</v>
      </c>
      <c r="D4321" s="1" t="s">
        <v>9</v>
      </c>
      <c r="E4321" s="1" t="s">
        <v>14</v>
      </c>
      <c r="F4321">
        <v>34</v>
      </c>
      <c r="G4321" t="str">
        <f>IF(F4321&gt;54, "SENIORS",IF(F4321&gt;29, "MIDDLE AGE", IF(F4321&lt;30, "ADOLESENT", "INVALID")))</f>
        <v>MIDDLE AGE</v>
      </c>
      <c r="H4321" s="2">
        <v>140694.78</v>
      </c>
      <c r="I4321" t="s">
        <v>2942</v>
      </c>
      <c r="J4321" t="s">
        <v>2946</v>
      </c>
      <c r="K4321" s="3">
        <v>46266.63</v>
      </c>
    </row>
    <row r="4322" spans="1:11">
      <c r="A4322">
        <v>15611544</v>
      </c>
      <c r="B4322" s="1" t="s">
        <v>1891</v>
      </c>
      <c r="C4322">
        <v>701</v>
      </c>
      <c r="D4322" s="1" t="s">
        <v>17</v>
      </c>
      <c r="E4322" s="1" t="s">
        <v>14</v>
      </c>
      <c r="F4322">
        <v>36</v>
      </c>
      <c r="G4322" t="str">
        <f>IF(F4322&gt;54, "SENIORS",IF(F4322&gt;29, "MIDDLE AGE", IF(F4322&lt;30, "ADOLESENT", "INVALID")))</f>
        <v>MIDDLE AGE</v>
      </c>
      <c r="H4322" s="2">
        <v>95448.320000000007</v>
      </c>
      <c r="I4322" t="s">
        <v>2942</v>
      </c>
      <c r="J4322" t="s">
        <v>2946</v>
      </c>
      <c r="K4322" s="3">
        <v>189085.07</v>
      </c>
    </row>
    <row r="4323" spans="1:11">
      <c r="A4323">
        <v>15794257</v>
      </c>
      <c r="B4323" s="1" t="s">
        <v>367</v>
      </c>
      <c r="C4323">
        <v>651</v>
      </c>
      <c r="D4323" s="1" t="s">
        <v>6</v>
      </c>
      <c r="E4323" s="1" t="s">
        <v>14</v>
      </c>
      <c r="F4323">
        <v>34</v>
      </c>
      <c r="G4323" t="str">
        <f>IF(F4323&gt;54, "SENIORS",IF(F4323&gt;29, "MIDDLE AGE", IF(F4323&lt;30, "ADOLESENT", "INVALID")))</f>
        <v>MIDDLE AGE</v>
      </c>
      <c r="H4323" s="2">
        <v>91562.99</v>
      </c>
      <c r="I4323" t="s">
        <v>2942</v>
      </c>
      <c r="J4323" t="s">
        <v>2942</v>
      </c>
      <c r="K4323" s="3">
        <v>123954.15</v>
      </c>
    </row>
    <row r="4324" spans="1:11">
      <c r="A4324">
        <v>15681697</v>
      </c>
      <c r="B4324" s="1" t="s">
        <v>1892</v>
      </c>
      <c r="C4324">
        <v>508</v>
      </c>
      <c r="D4324" s="1" t="s">
        <v>6</v>
      </c>
      <c r="E4324" s="1" t="s">
        <v>14</v>
      </c>
      <c r="F4324">
        <v>31</v>
      </c>
      <c r="G4324" t="str">
        <f>IF(F4324&gt;54, "SENIORS",IF(F4324&gt;29, "MIDDLE AGE", IF(F4324&lt;30, "ADOLESENT", "INVALID")))</f>
        <v>MIDDLE AGE</v>
      </c>
      <c r="H4324" s="2">
        <v>72541.48</v>
      </c>
      <c r="I4324" t="s">
        <v>2942</v>
      </c>
      <c r="J4324" t="s">
        <v>2946</v>
      </c>
      <c r="K4324" s="3">
        <v>129803.08</v>
      </c>
    </row>
    <row r="4325" spans="1:11">
      <c r="A4325">
        <v>15579566</v>
      </c>
      <c r="B4325" s="1" t="s">
        <v>836</v>
      </c>
      <c r="C4325">
        <v>616</v>
      </c>
      <c r="D4325" s="1" t="s">
        <v>9</v>
      </c>
      <c r="E4325" s="1" t="s">
        <v>7</v>
      </c>
      <c r="F4325">
        <v>43</v>
      </c>
      <c r="G4325" t="str">
        <f>IF(F4325&gt;54, "SENIORS",IF(F4325&gt;29, "MIDDLE AGE", IF(F4325&lt;30, "ADOLESENT", "INVALID")))</f>
        <v>MIDDLE AGE</v>
      </c>
      <c r="H4325" s="2">
        <v>120867.18</v>
      </c>
      <c r="I4325" t="s">
        <v>2942</v>
      </c>
      <c r="J4325" t="s">
        <v>2946</v>
      </c>
      <c r="K4325" s="3">
        <v>18761.919999999998</v>
      </c>
    </row>
    <row r="4326" spans="1:11">
      <c r="A4326">
        <v>15577970</v>
      </c>
      <c r="B4326" s="1" t="s">
        <v>154</v>
      </c>
      <c r="C4326">
        <v>489</v>
      </c>
      <c r="D4326" s="1" t="s">
        <v>6</v>
      </c>
      <c r="E4326" s="1" t="s">
        <v>14</v>
      </c>
      <c r="F4326">
        <v>34</v>
      </c>
      <c r="G4326" t="str">
        <f>IF(F4326&gt;54, "SENIORS",IF(F4326&gt;29, "MIDDLE AGE", IF(F4326&lt;30, "ADOLESENT", "INVALID")))</f>
        <v>MIDDLE AGE</v>
      </c>
      <c r="H4326" s="2">
        <v>0</v>
      </c>
      <c r="I4326" t="s">
        <v>2946</v>
      </c>
      <c r="J4326" t="s">
        <v>2946</v>
      </c>
      <c r="K4326" s="3">
        <v>43540.59</v>
      </c>
    </row>
    <row r="4327" spans="1:11">
      <c r="A4327">
        <v>15727489</v>
      </c>
      <c r="B4327" s="1" t="s">
        <v>1893</v>
      </c>
      <c r="C4327">
        <v>567</v>
      </c>
      <c r="D4327" s="1" t="s">
        <v>9</v>
      </c>
      <c r="E4327" s="1" t="s">
        <v>7</v>
      </c>
      <c r="F4327">
        <v>45</v>
      </c>
      <c r="G4327" t="str">
        <f>IF(F4327&gt;54, "SENIORS",IF(F4327&gt;29, "MIDDLE AGE", IF(F4327&lt;30, "ADOLESENT", "INVALID")))</f>
        <v>MIDDLE AGE</v>
      </c>
      <c r="H4327" s="2">
        <v>157320.51</v>
      </c>
      <c r="I4327" t="s">
        <v>2942</v>
      </c>
      <c r="J4327" t="s">
        <v>2946</v>
      </c>
      <c r="K4327" s="3">
        <v>62193.919999999998</v>
      </c>
    </row>
    <row r="4328" spans="1:11">
      <c r="A4328">
        <v>15764284</v>
      </c>
      <c r="B4328" s="1" t="s">
        <v>1894</v>
      </c>
      <c r="C4328">
        <v>714</v>
      </c>
      <c r="D4328" s="1" t="s">
        <v>9</v>
      </c>
      <c r="E4328" s="1" t="s">
        <v>14</v>
      </c>
      <c r="F4328">
        <v>27</v>
      </c>
      <c r="G4328" t="str">
        <f>IF(F4328&gt;54, "SENIORS",IF(F4328&gt;29, "MIDDLE AGE", IF(F4328&lt;30, "ADOLESENT", "INVALID")))</f>
        <v>ADOLESENT</v>
      </c>
      <c r="H4328" s="2">
        <v>0</v>
      </c>
      <c r="I4328" t="s">
        <v>2942</v>
      </c>
      <c r="J4328" t="s">
        <v>2942</v>
      </c>
      <c r="K4328" s="3">
        <v>129130.09</v>
      </c>
    </row>
    <row r="4329" spans="1:11">
      <c r="A4329">
        <v>15581811</v>
      </c>
      <c r="B4329" s="1" t="s">
        <v>1895</v>
      </c>
      <c r="C4329">
        <v>678</v>
      </c>
      <c r="D4329" s="1" t="s">
        <v>17</v>
      </c>
      <c r="E4329" s="1" t="s">
        <v>7</v>
      </c>
      <c r="F4329">
        <v>30</v>
      </c>
      <c r="G4329" t="str">
        <f>IF(F4329&gt;54, "SENIORS",IF(F4329&gt;29, "MIDDLE AGE", IF(F4329&lt;30, "ADOLESENT", "INVALID")))</f>
        <v>MIDDLE AGE</v>
      </c>
      <c r="H4329" s="2">
        <v>139676.95000000001</v>
      </c>
      <c r="I4329" t="s">
        <v>2946</v>
      </c>
      <c r="J4329" t="s">
        <v>2942</v>
      </c>
      <c r="K4329" s="3">
        <v>16146</v>
      </c>
    </row>
    <row r="4330" spans="1:11">
      <c r="A4330">
        <v>15622527</v>
      </c>
      <c r="B4330" s="1" t="s">
        <v>1395</v>
      </c>
      <c r="C4330">
        <v>581</v>
      </c>
      <c r="D4330" s="1" t="s">
        <v>6</v>
      </c>
      <c r="E4330" s="1" t="s">
        <v>7</v>
      </c>
      <c r="F4330">
        <v>55</v>
      </c>
      <c r="G4330" t="str">
        <f>IF(F4330&gt;54, "SENIORS",IF(F4330&gt;29, "MIDDLE AGE", IF(F4330&lt;30, "ADOLESENT", "INVALID")))</f>
        <v>SENIORS</v>
      </c>
      <c r="H4330" s="2">
        <v>0</v>
      </c>
      <c r="I4330" t="s">
        <v>2942</v>
      </c>
      <c r="J4330" t="s">
        <v>2942</v>
      </c>
      <c r="K4330" s="3">
        <v>22442.13</v>
      </c>
    </row>
    <row r="4331" spans="1:11">
      <c r="A4331">
        <v>15753362</v>
      </c>
      <c r="B4331" s="1" t="s">
        <v>1805</v>
      </c>
      <c r="C4331">
        <v>748</v>
      </c>
      <c r="D4331" s="1" t="s">
        <v>9</v>
      </c>
      <c r="E4331" s="1" t="s">
        <v>14</v>
      </c>
      <c r="F4331">
        <v>60</v>
      </c>
      <c r="G4331" t="str">
        <f>IF(F4331&gt;54, "SENIORS",IF(F4331&gt;29, "MIDDLE AGE", IF(F4331&lt;30, "ADOLESENT", "INVALID")))</f>
        <v>SENIORS</v>
      </c>
      <c r="H4331" s="2">
        <v>0</v>
      </c>
      <c r="I4331" t="s">
        <v>2942</v>
      </c>
      <c r="J4331" t="s">
        <v>2942</v>
      </c>
      <c r="K4331" s="3">
        <v>78194.37</v>
      </c>
    </row>
    <row r="4332" spans="1:11">
      <c r="A4332">
        <v>15666652</v>
      </c>
      <c r="B4332" s="1" t="s">
        <v>1294</v>
      </c>
      <c r="C4332">
        <v>781</v>
      </c>
      <c r="D4332" s="1" t="s">
        <v>6</v>
      </c>
      <c r="E4332" s="1" t="s">
        <v>7</v>
      </c>
      <c r="F4332">
        <v>19</v>
      </c>
      <c r="G4332" t="str">
        <f>IF(F4332&gt;54, "SENIORS",IF(F4332&gt;29, "MIDDLE AGE", IF(F4332&lt;30, "ADOLESENT", "INVALID")))</f>
        <v>ADOLESENT</v>
      </c>
      <c r="H4332" s="2">
        <v>0</v>
      </c>
      <c r="I4332" t="s">
        <v>2942</v>
      </c>
      <c r="J4332" t="s">
        <v>2942</v>
      </c>
      <c r="K4332" s="3">
        <v>124297.32</v>
      </c>
    </row>
    <row r="4333" spans="1:11">
      <c r="A4333">
        <v>15789714</v>
      </c>
      <c r="B4333" s="1" t="s">
        <v>1896</v>
      </c>
      <c r="C4333">
        <v>691</v>
      </c>
      <c r="D4333" s="1" t="s">
        <v>9</v>
      </c>
      <c r="E4333" s="1" t="s">
        <v>14</v>
      </c>
      <c r="F4333">
        <v>21</v>
      </c>
      <c r="G4333" t="str">
        <f>IF(F4333&gt;54, "SENIORS",IF(F4333&gt;29, "MIDDLE AGE", IF(F4333&lt;30, "ADOLESENT", "INVALID")))</f>
        <v>ADOLESENT</v>
      </c>
      <c r="H4333" s="2">
        <v>103000.94</v>
      </c>
      <c r="I4333" t="s">
        <v>2942</v>
      </c>
      <c r="J4333" t="s">
        <v>2942</v>
      </c>
      <c r="K4333" s="3">
        <v>104648.58</v>
      </c>
    </row>
    <row r="4334" spans="1:11">
      <c r="A4334">
        <v>15771543</v>
      </c>
      <c r="B4334" s="1" t="s">
        <v>1039</v>
      </c>
      <c r="C4334">
        <v>507</v>
      </c>
      <c r="D4334" s="1" t="s">
        <v>17</v>
      </c>
      <c r="E4334" s="1" t="s">
        <v>14</v>
      </c>
      <c r="F4334">
        <v>31</v>
      </c>
      <c r="G4334" t="str">
        <f>IF(F4334&gt;54, "SENIORS",IF(F4334&gt;29, "MIDDLE AGE", IF(F4334&lt;30, "ADOLESENT", "INVALID")))</f>
        <v>MIDDLE AGE</v>
      </c>
      <c r="H4334" s="2">
        <v>134237.07</v>
      </c>
      <c r="I4334" t="s">
        <v>2942</v>
      </c>
      <c r="J4334" t="s">
        <v>2942</v>
      </c>
      <c r="K4334" s="3">
        <v>166423.66</v>
      </c>
    </row>
    <row r="4335" spans="1:11">
      <c r="A4335">
        <v>15748327</v>
      </c>
      <c r="B4335" s="1" t="s">
        <v>532</v>
      </c>
      <c r="C4335">
        <v>724</v>
      </c>
      <c r="D4335" s="1" t="s">
        <v>17</v>
      </c>
      <c r="E4335" s="1" t="s">
        <v>14</v>
      </c>
      <c r="F4335">
        <v>34</v>
      </c>
      <c r="G4335" t="str">
        <f>IF(F4335&gt;54, "SENIORS",IF(F4335&gt;29, "MIDDLE AGE", IF(F4335&lt;30, "ADOLESENT", "INVALID")))</f>
        <v>MIDDLE AGE</v>
      </c>
      <c r="H4335" s="2">
        <v>118235.7</v>
      </c>
      <c r="I4335" t="s">
        <v>2946</v>
      </c>
      <c r="J4335" t="s">
        <v>2946</v>
      </c>
      <c r="K4335" s="3">
        <v>157137.23000000001</v>
      </c>
    </row>
    <row r="4336" spans="1:11">
      <c r="A4336">
        <v>15754649</v>
      </c>
      <c r="B4336" s="1" t="s">
        <v>1095</v>
      </c>
      <c r="C4336">
        <v>705</v>
      </c>
      <c r="D4336" s="1" t="s">
        <v>9</v>
      </c>
      <c r="E4336" s="1" t="s">
        <v>7</v>
      </c>
      <c r="F4336">
        <v>57</v>
      </c>
      <c r="G4336" t="str">
        <f>IF(F4336&gt;54, "SENIORS",IF(F4336&gt;29, "MIDDLE AGE", IF(F4336&lt;30, "ADOLESENT", "INVALID")))</f>
        <v>SENIORS</v>
      </c>
      <c r="H4336" s="2">
        <v>0</v>
      </c>
      <c r="I4336" t="s">
        <v>2942</v>
      </c>
      <c r="J4336" t="s">
        <v>2942</v>
      </c>
      <c r="K4336" s="3">
        <v>34134.14</v>
      </c>
    </row>
    <row r="4337" spans="1:11">
      <c r="A4337">
        <v>15810460</v>
      </c>
      <c r="B4337" s="1" t="s">
        <v>107</v>
      </c>
      <c r="C4337">
        <v>708</v>
      </c>
      <c r="D4337" s="1" t="s">
        <v>9</v>
      </c>
      <c r="E4337" s="1" t="s">
        <v>7</v>
      </c>
      <c r="F4337">
        <v>64</v>
      </c>
      <c r="G4337" t="str">
        <f>IF(F4337&gt;54, "SENIORS",IF(F4337&gt;29, "MIDDLE AGE", IF(F4337&lt;30, "ADOLESENT", "INVALID")))</f>
        <v>SENIORS</v>
      </c>
      <c r="H4337" s="2">
        <v>0</v>
      </c>
      <c r="I4337" t="s">
        <v>2946</v>
      </c>
      <c r="J4337" t="s">
        <v>2942</v>
      </c>
      <c r="K4337" s="3">
        <v>112520.07</v>
      </c>
    </row>
    <row r="4338" spans="1:11">
      <c r="A4338">
        <v>15771742</v>
      </c>
      <c r="B4338" s="1" t="s">
        <v>259</v>
      </c>
      <c r="C4338">
        <v>580</v>
      </c>
      <c r="D4338" s="1" t="s">
        <v>17</v>
      </c>
      <c r="E4338" s="1" t="s">
        <v>14</v>
      </c>
      <c r="F4338">
        <v>38</v>
      </c>
      <c r="G4338" t="str">
        <f>IF(F4338&gt;54, "SENIORS",IF(F4338&gt;29, "MIDDLE AGE", IF(F4338&lt;30, "ADOLESENT", "INVALID")))</f>
        <v>MIDDLE AGE</v>
      </c>
      <c r="H4338" s="2">
        <v>115442.19</v>
      </c>
      <c r="I4338" t="s">
        <v>2942</v>
      </c>
      <c r="J4338" t="s">
        <v>2946</v>
      </c>
      <c r="K4338" s="3">
        <v>128481.5</v>
      </c>
    </row>
    <row r="4339" spans="1:11">
      <c r="A4339">
        <v>15642160</v>
      </c>
      <c r="B4339" s="1" t="s">
        <v>859</v>
      </c>
      <c r="C4339">
        <v>850</v>
      </c>
      <c r="D4339" s="1" t="s">
        <v>6</v>
      </c>
      <c r="E4339" s="1" t="s">
        <v>14</v>
      </c>
      <c r="F4339">
        <v>38</v>
      </c>
      <c r="G4339" t="str">
        <f>IF(F4339&gt;54, "SENIORS",IF(F4339&gt;29, "MIDDLE AGE", IF(F4339&lt;30, "ADOLESENT", "INVALID")))</f>
        <v>MIDDLE AGE</v>
      </c>
      <c r="H4339" s="2">
        <v>0</v>
      </c>
      <c r="I4339" t="s">
        <v>2942</v>
      </c>
      <c r="J4339" t="s">
        <v>2946</v>
      </c>
      <c r="K4339" s="3">
        <v>16491.64</v>
      </c>
    </row>
    <row r="4340" spans="1:11">
      <c r="A4340">
        <v>15798439</v>
      </c>
      <c r="B4340" s="1" t="s">
        <v>271</v>
      </c>
      <c r="C4340">
        <v>714</v>
      </c>
      <c r="D4340" s="1" t="s">
        <v>9</v>
      </c>
      <c r="E4340" s="1" t="s">
        <v>14</v>
      </c>
      <c r="F4340">
        <v>25</v>
      </c>
      <c r="G4340" t="str">
        <f>IF(F4340&gt;54, "SENIORS",IF(F4340&gt;29, "MIDDLE AGE", IF(F4340&lt;30, "ADOLESENT", "INVALID")))</f>
        <v>ADOLESENT</v>
      </c>
      <c r="H4340" s="2">
        <v>0</v>
      </c>
      <c r="I4340" t="s">
        <v>2942</v>
      </c>
      <c r="J4340" t="s">
        <v>2942</v>
      </c>
      <c r="K4340" s="3">
        <v>132979.43</v>
      </c>
    </row>
    <row r="4341" spans="1:11">
      <c r="A4341">
        <v>15605293</v>
      </c>
      <c r="B4341" s="1" t="s">
        <v>481</v>
      </c>
      <c r="C4341">
        <v>559</v>
      </c>
      <c r="D4341" s="1" t="s">
        <v>6</v>
      </c>
      <c r="E4341" s="1" t="s">
        <v>7</v>
      </c>
      <c r="F4341">
        <v>43</v>
      </c>
      <c r="G4341" t="str">
        <f>IF(F4341&gt;54, "SENIORS",IF(F4341&gt;29, "MIDDLE AGE", IF(F4341&lt;30, "ADOLESENT", "INVALID")))</f>
        <v>MIDDLE AGE</v>
      </c>
      <c r="H4341" s="2">
        <v>0</v>
      </c>
      <c r="I4341" t="s">
        <v>2942</v>
      </c>
      <c r="J4341" t="s">
        <v>2942</v>
      </c>
      <c r="K4341" s="3">
        <v>196645.87</v>
      </c>
    </row>
    <row r="4342" spans="1:11">
      <c r="A4342">
        <v>15692631</v>
      </c>
      <c r="B4342" s="1" t="s">
        <v>1897</v>
      </c>
      <c r="C4342">
        <v>577</v>
      </c>
      <c r="D4342" s="1" t="s">
        <v>9</v>
      </c>
      <c r="E4342" s="1" t="s">
        <v>7</v>
      </c>
      <c r="F4342">
        <v>44</v>
      </c>
      <c r="G4342" t="str">
        <f>IF(F4342&gt;54, "SENIORS",IF(F4342&gt;29, "MIDDLE AGE", IF(F4342&lt;30, "ADOLESENT", "INVALID")))</f>
        <v>MIDDLE AGE</v>
      </c>
      <c r="H4342" s="2">
        <v>115557</v>
      </c>
      <c r="I4342" t="s">
        <v>2946</v>
      </c>
      <c r="J4342" t="s">
        <v>2942</v>
      </c>
      <c r="K4342" s="3">
        <v>127506.76</v>
      </c>
    </row>
    <row r="4343" spans="1:11">
      <c r="A4343">
        <v>15665376</v>
      </c>
      <c r="B4343" s="1" t="s">
        <v>1643</v>
      </c>
      <c r="C4343">
        <v>647</v>
      </c>
      <c r="D4343" s="1" t="s">
        <v>17</v>
      </c>
      <c r="E4343" s="1" t="s">
        <v>7</v>
      </c>
      <c r="F4343">
        <v>35</v>
      </c>
      <c r="G4343" t="str">
        <f>IF(F4343&gt;54, "SENIORS",IF(F4343&gt;29, "MIDDLE AGE", IF(F4343&lt;30, "ADOLESENT", "INVALID")))</f>
        <v>MIDDLE AGE</v>
      </c>
      <c r="H4343" s="2">
        <v>166518.63</v>
      </c>
      <c r="I4343" t="s">
        <v>2942</v>
      </c>
      <c r="J4343" t="s">
        <v>2946</v>
      </c>
      <c r="K4343" s="3">
        <v>147930.46</v>
      </c>
    </row>
    <row r="4344" spans="1:11">
      <c r="A4344">
        <v>15772412</v>
      </c>
      <c r="B4344" s="1" t="s">
        <v>1898</v>
      </c>
      <c r="C4344">
        <v>554</v>
      </c>
      <c r="D4344" s="1" t="s">
        <v>9</v>
      </c>
      <c r="E4344" s="1" t="s">
        <v>14</v>
      </c>
      <c r="F4344">
        <v>30</v>
      </c>
      <c r="G4344" t="str">
        <f>IF(F4344&gt;54, "SENIORS",IF(F4344&gt;29, "MIDDLE AGE", IF(F4344&lt;30, "ADOLESENT", "INVALID")))</f>
        <v>MIDDLE AGE</v>
      </c>
      <c r="H4344" s="2">
        <v>135370.12</v>
      </c>
      <c r="I4344" t="s">
        <v>2942</v>
      </c>
      <c r="J4344" t="s">
        <v>2942</v>
      </c>
      <c r="K4344" s="3">
        <v>179689.05</v>
      </c>
    </row>
    <row r="4345" spans="1:11">
      <c r="A4345">
        <v>15654577</v>
      </c>
      <c r="B4345" s="1" t="s">
        <v>154</v>
      </c>
      <c r="C4345">
        <v>549</v>
      </c>
      <c r="D4345" s="1" t="s">
        <v>17</v>
      </c>
      <c r="E4345" s="1" t="s">
        <v>14</v>
      </c>
      <c r="F4345">
        <v>54</v>
      </c>
      <c r="G4345" t="str">
        <f>IF(F4345&gt;54, "SENIORS",IF(F4345&gt;29, "MIDDLE AGE", IF(F4345&lt;30, "ADOLESENT", "INVALID")))</f>
        <v>MIDDLE AGE</v>
      </c>
      <c r="H4345" s="2">
        <v>92877.33</v>
      </c>
      <c r="I4345" t="s">
        <v>2942</v>
      </c>
      <c r="J4345" t="s">
        <v>2946</v>
      </c>
      <c r="K4345" s="3">
        <v>2619.64</v>
      </c>
    </row>
    <row r="4346" spans="1:11">
      <c r="A4346">
        <v>15585427</v>
      </c>
      <c r="B4346" s="1" t="s">
        <v>1893</v>
      </c>
      <c r="C4346">
        <v>528</v>
      </c>
      <c r="D4346" s="1" t="s">
        <v>6</v>
      </c>
      <c r="E4346" s="1" t="s">
        <v>7</v>
      </c>
      <c r="F4346">
        <v>26</v>
      </c>
      <c r="G4346" t="str">
        <f>IF(F4346&gt;54, "SENIORS",IF(F4346&gt;29, "MIDDLE AGE", IF(F4346&lt;30, "ADOLESENT", "INVALID")))</f>
        <v>ADOLESENT</v>
      </c>
      <c r="H4346" s="2">
        <v>102073.67</v>
      </c>
      <c r="I4346" t="s">
        <v>2946</v>
      </c>
      <c r="J4346" t="s">
        <v>2946</v>
      </c>
      <c r="K4346" s="3">
        <v>166799.93</v>
      </c>
    </row>
    <row r="4347" spans="1:11">
      <c r="A4347">
        <v>15584536</v>
      </c>
      <c r="B4347" s="1" t="s">
        <v>1413</v>
      </c>
      <c r="C4347">
        <v>720</v>
      </c>
      <c r="D4347" s="1" t="s">
        <v>17</v>
      </c>
      <c r="E4347" s="1" t="s">
        <v>14</v>
      </c>
      <c r="F4347">
        <v>46</v>
      </c>
      <c r="G4347" t="str">
        <f>IF(F4347&gt;54, "SENIORS",IF(F4347&gt;29, "MIDDLE AGE", IF(F4347&lt;30, "ADOLESENT", "INVALID")))</f>
        <v>MIDDLE AGE</v>
      </c>
      <c r="H4347" s="2">
        <v>97042.6</v>
      </c>
      <c r="I4347" t="s">
        <v>2942</v>
      </c>
      <c r="J4347" t="s">
        <v>2942</v>
      </c>
      <c r="K4347" s="3">
        <v>133516.51</v>
      </c>
    </row>
    <row r="4348" spans="1:11">
      <c r="A4348">
        <v>15585853</v>
      </c>
      <c r="B4348" s="1" t="s">
        <v>1899</v>
      </c>
      <c r="C4348">
        <v>743</v>
      </c>
      <c r="D4348" s="1" t="s">
        <v>9</v>
      </c>
      <c r="E4348" s="1" t="s">
        <v>14</v>
      </c>
      <c r="F4348">
        <v>41</v>
      </c>
      <c r="G4348" t="str">
        <f>IF(F4348&gt;54, "SENIORS",IF(F4348&gt;29, "MIDDLE AGE", IF(F4348&lt;30, "ADOLESENT", "INVALID")))</f>
        <v>MIDDLE AGE</v>
      </c>
      <c r="H4348" s="2">
        <v>0</v>
      </c>
      <c r="I4348" t="s">
        <v>2942</v>
      </c>
      <c r="J4348" t="s">
        <v>2946</v>
      </c>
      <c r="K4348" s="3">
        <v>163736.09</v>
      </c>
    </row>
    <row r="4349" spans="1:11">
      <c r="A4349">
        <v>15645271</v>
      </c>
      <c r="B4349" s="1" t="s">
        <v>1900</v>
      </c>
      <c r="C4349">
        <v>615</v>
      </c>
      <c r="D4349" s="1" t="s">
        <v>17</v>
      </c>
      <c r="E4349" s="1" t="s">
        <v>14</v>
      </c>
      <c r="F4349">
        <v>24</v>
      </c>
      <c r="G4349" t="str">
        <f>IF(F4349&gt;54, "SENIORS",IF(F4349&gt;29, "MIDDLE AGE", IF(F4349&lt;30, "ADOLESENT", "INVALID")))</f>
        <v>ADOLESENT</v>
      </c>
      <c r="H4349" s="2">
        <v>108528.07</v>
      </c>
      <c r="I4349" t="s">
        <v>2946</v>
      </c>
      <c r="J4349" t="s">
        <v>2946</v>
      </c>
      <c r="K4349" s="3">
        <v>179488.41</v>
      </c>
    </row>
    <row r="4350" spans="1:11">
      <c r="A4350">
        <v>15579387</v>
      </c>
      <c r="B4350" s="1" t="s">
        <v>644</v>
      </c>
      <c r="C4350">
        <v>635</v>
      </c>
      <c r="D4350" s="1" t="s">
        <v>17</v>
      </c>
      <c r="E4350" s="1" t="s">
        <v>7</v>
      </c>
      <c r="F4350">
        <v>44</v>
      </c>
      <c r="G4350" t="str">
        <f>IF(F4350&gt;54, "SENIORS",IF(F4350&gt;29, "MIDDLE AGE", IF(F4350&lt;30, "ADOLESENT", "INVALID")))</f>
        <v>MIDDLE AGE</v>
      </c>
      <c r="H4350" s="2">
        <v>79064.850000000006</v>
      </c>
      <c r="I4350" t="s">
        <v>2946</v>
      </c>
      <c r="J4350" t="s">
        <v>2942</v>
      </c>
      <c r="K4350" s="3">
        <v>113291.75</v>
      </c>
    </row>
    <row r="4351" spans="1:11">
      <c r="A4351">
        <v>15623107</v>
      </c>
      <c r="B4351" s="1" t="s">
        <v>1901</v>
      </c>
      <c r="C4351">
        <v>686</v>
      </c>
      <c r="D4351" s="1" t="s">
        <v>9</v>
      </c>
      <c r="E4351" s="1" t="s">
        <v>14</v>
      </c>
      <c r="F4351">
        <v>45</v>
      </c>
      <c r="G4351" t="str">
        <f>IF(F4351&gt;54, "SENIORS",IF(F4351&gt;29, "MIDDLE AGE", IF(F4351&lt;30, "ADOLESENT", "INVALID")))</f>
        <v>MIDDLE AGE</v>
      </c>
      <c r="H4351" s="2">
        <v>74274.87</v>
      </c>
      <c r="I4351" t="s">
        <v>2942</v>
      </c>
      <c r="J4351" t="s">
        <v>2946</v>
      </c>
      <c r="K4351" s="3">
        <v>64907.48</v>
      </c>
    </row>
    <row r="4352" spans="1:11">
      <c r="A4352">
        <v>15754072</v>
      </c>
      <c r="B4352" s="1" t="s">
        <v>1495</v>
      </c>
      <c r="C4352">
        <v>840</v>
      </c>
      <c r="D4352" s="1" t="s">
        <v>9</v>
      </c>
      <c r="E4352" s="1" t="s">
        <v>7</v>
      </c>
      <c r="F4352">
        <v>36</v>
      </c>
      <c r="G4352" t="str">
        <f>IF(F4352&gt;54, "SENIORS",IF(F4352&gt;29, "MIDDLE AGE", IF(F4352&lt;30, "ADOLESENT", "INVALID")))</f>
        <v>MIDDLE AGE</v>
      </c>
      <c r="H4352" s="2">
        <v>0</v>
      </c>
      <c r="I4352" t="s">
        <v>2942</v>
      </c>
      <c r="J4352" t="s">
        <v>2946</v>
      </c>
      <c r="K4352" s="3">
        <v>141364.26999999999</v>
      </c>
    </row>
    <row r="4353" spans="1:11">
      <c r="A4353">
        <v>15666163</v>
      </c>
      <c r="B4353" s="1" t="s">
        <v>914</v>
      </c>
      <c r="C4353">
        <v>695</v>
      </c>
      <c r="D4353" s="1" t="s">
        <v>6</v>
      </c>
      <c r="E4353" s="1" t="s">
        <v>14</v>
      </c>
      <c r="F4353">
        <v>43</v>
      </c>
      <c r="G4353" t="str">
        <f>IF(F4353&gt;54, "SENIORS",IF(F4353&gt;29, "MIDDLE AGE", IF(F4353&lt;30, "ADOLESENT", "INVALID")))</f>
        <v>MIDDLE AGE</v>
      </c>
      <c r="H4353" s="2">
        <v>100421.1</v>
      </c>
      <c r="I4353" t="s">
        <v>2942</v>
      </c>
      <c r="J4353" t="s">
        <v>2942</v>
      </c>
      <c r="K4353" s="3">
        <v>101141.28</v>
      </c>
    </row>
    <row r="4354" spans="1:11">
      <c r="A4354">
        <v>15765192</v>
      </c>
      <c r="B4354" s="1" t="s">
        <v>1559</v>
      </c>
      <c r="C4354">
        <v>564</v>
      </c>
      <c r="D4354" s="1" t="s">
        <v>6</v>
      </c>
      <c r="E4354" s="1" t="s">
        <v>14</v>
      </c>
      <c r="F4354">
        <v>26</v>
      </c>
      <c r="G4354" t="str">
        <f>IF(F4354&gt;54, "SENIORS",IF(F4354&gt;29, "MIDDLE AGE", IF(F4354&lt;30, "ADOLESENT", "INVALID")))</f>
        <v>ADOLESENT</v>
      </c>
      <c r="H4354" s="2">
        <v>84006.88</v>
      </c>
      <c r="I4354" t="s">
        <v>2946</v>
      </c>
      <c r="J4354" t="s">
        <v>2946</v>
      </c>
      <c r="K4354" s="3">
        <v>183490.99</v>
      </c>
    </row>
    <row r="4355" spans="1:11">
      <c r="A4355">
        <v>15804822</v>
      </c>
      <c r="B4355" s="1" t="s">
        <v>303</v>
      </c>
      <c r="C4355">
        <v>805</v>
      </c>
      <c r="D4355" s="1" t="s">
        <v>6</v>
      </c>
      <c r="E4355" s="1" t="s">
        <v>7</v>
      </c>
      <c r="F4355">
        <v>31</v>
      </c>
      <c r="G4355" t="str">
        <f>IF(F4355&gt;54, "SENIORS",IF(F4355&gt;29, "MIDDLE AGE", IF(F4355&lt;30, "ADOLESENT", "INVALID")))</f>
        <v>MIDDLE AGE</v>
      </c>
      <c r="H4355" s="2">
        <v>0</v>
      </c>
      <c r="I4355" t="s">
        <v>2942</v>
      </c>
      <c r="J4355" t="s">
        <v>2946</v>
      </c>
      <c r="K4355" s="3">
        <v>4798.12</v>
      </c>
    </row>
    <row r="4356" spans="1:11">
      <c r="A4356">
        <v>15612893</v>
      </c>
      <c r="B4356" s="1" t="s">
        <v>1379</v>
      </c>
      <c r="C4356">
        <v>558</v>
      </c>
      <c r="D4356" s="1" t="s">
        <v>9</v>
      </c>
      <c r="E4356" s="1" t="s">
        <v>14</v>
      </c>
      <c r="F4356">
        <v>45</v>
      </c>
      <c r="G4356" t="str">
        <f>IF(F4356&gt;54, "SENIORS",IF(F4356&gt;29, "MIDDLE AGE", IF(F4356&lt;30, "ADOLESENT", "INVALID")))</f>
        <v>MIDDLE AGE</v>
      </c>
      <c r="H4356" s="2">
        <v>0</v>
      </c>
      <c r="I4356" t="s">
        <v>2942</v>
      </c>
      <c r="J4356" t="s">
        <v>2946</v>
      </c>
      <c r="K4356" s="3">
        <v>131807.14000000001</v>
      </c>
    </row>
    <row r="4357" spans="1:11">
      <c r="A4357">
        <v>15593636</v>
      </c>
      <c r="B4357" s="1" t="s">
        <v>1902</v>
      </c>
      <c r="C4357">
        <v>657</v>
      </c>
      <c r="D4357" s="1" t="s">
        <v>6</v>
      </c>
      <c r="E4357" s="1" t="s">
        <v>7</v>
      </c>
      <c r="F4357">
        <v>39</v>
      </c>
      <c r="G4357" t="str">
        <f>IF(F4357&gt;54, "SENIORS",IF(F4357&gt;29, "MIDDLE AGE", IF(F4357&lt;30, "ADOLESENT", "INVALID")))</f>
        <v>MIDDLE AGE</v>
      </c>
      <c r="H4357" s="2">
        <v>80293.81</v>
      </c>
      <c r="I4357" t="s">
        <v>2942</v>
      </c>
      <c r="J4357" t="s">
        <v>2946</v>
      </c>
      <c r="K4357" s="3">
        <v>97192.76</v>
      </c>
    </row>
    <row r="4358" spans="1:11">
      <c r="A4358">
        <v>15693326</v>
      </c>
      <c r="B4358" s="1" t="s">
        <v>1903</v>
      </c>
      <c r="C4358">
        <v>641</v>
      </c>
      <c r="D4358" s="1" t="s">
        <v>6</v>
      </c>
      <c r="E4358" s="1" t="s">
        <v>7</v>
      </c>
      <c r="F4358">
        <v>42</v>
      </c>
      <c r="G4358" t="str">
        <f>IF(F4358&gt;54, "SENIORS",IF(F4358&gt;29, "MIDDLE AGE", IF(F4358&lt;30, "ADOLESENT", "INVALID")))</f>
        <v>MIDDLE AGE</v>
      </c>
      <c r="H4358" s="2">
        <v>125437.14</v>
      </c>
      <c r="I4358" t="s">
        <v>2946</v>
      </c>
      <c r="J4358" t="s">
        <v>2946</v>
      </c>
      <c r="K4358" s="3">
        <v>164128.57999999999</v>
      </c>
    </row>
    <row r="4359" spans="1:11">
      <c r="A4359">
        <v>15809901</v>
      </c>
      <c r="B4359" s="1" t="s">
        <v>616</v>
      </c>
      <c r="C4359">
        <v>755</v>
      </c>
      <c r="D4359" s="1" t="s">
        <v>6</v>
      </c>
      <c r="E4359" s="1" t="s">
        <v>14</v>
      </c>
      <c r="F4359">
        <v>36</v>
      </c>
      <c r="G4359" t="str">
        <f>IF(F4359&gt;54, "SENIORS",IF(F4359&gt;29, "MIDDLE AGE", IF(F4359&lt;30, "ADOLESENT", "INVALID")))</f>
        <v>MIDDLE AGE</v>
      </c>
      <c r="H4359" s="2">
        <v>0</v>
      </c>
      <c r="I4359" t="s">
        <v>2942</v>
      </c>
      <c r="J4359" t="s">
        <v>2946</v>
      </c>
      <c r="K4359" s="3">
        <v>176809.87</v>
      </c>
    </row>
    <row r="4360" spans="1:11">
      <c r="A4360">
        <v>15759751</v>
      </c>
      <c r="B4360" s="1" t="s">
        <v>1829</v>
      </c>
      <c r="C4360">
        <v>483</v>
      </c>
      <c r="D4360" s="1" t="s">
        <v>6</v>
      </c>
      <c r="E4360" s="1" t="s">
        <v>14</v>
      </c>
      <c r="F4360">
        <v>48</v>
      </c>
      <c r="G4360" t="str">
        <f>IF(F4360&gt;54, "SENIORS",IF(F4360&gt;29, "MIDDLE AGE", IF(F4360&lt;30, "ADOLESENT", "INVALID")))</f>
        <v>MIDDLE AGE</v>
      </c>
      <c r="H4360" s="2">
        <v>0</v>
      </c>
      <c r="I4360" t="s">
        <v>2942</v>
      </c>
      <c r="J4360" t="s">
        <v>2942</v>
      </c>
      <c r="K4360" s="3">
        <v>110059.38</v>
      </c>
    </row>
    <row r="4361" spans="1:11">
      <c r="A4361">
        <v>15605425</v>
      </c>
      <c r="B4361" s="1" t="s">
        <v>141</v>
      </c>
      <c r="C4361">
        <v>545</v>
      </c>
      <c r="D4361" s="1" t="s">
        <v>17</v>
      </c>
      <c r="E4361" s="1" t="s">
        <v>7</v>
      </c>
      <c r="F4361">
        <v>44</v>
      </c>
      <c r="G4361" t="str">
        <f>IF(F4361&gt;54, "SENIORS",IF(F4361&gt;29, "MIDDLE AGE", IF(F4361&lt;30, "ADOLESENT", "INVALID")))</f>
        <v>MIDDLE AGE</v>
      </c>
      <c r="H4361" s="2">
        <v>127536.44</v>
      </c>
      <c r="I4361" t="s">
        <v>2942</v>
      </c>
      <c r="J4361" t="s">
        <v>2946</v>
      </c>
      <c r="K4361" s="3">
        <v>108398.63</v>
      </c>
    </row>
    <row r="4362" spans="1:11">
      <c r="A4362">
        <v>15801934</v>
      </c>
      <c r="B4362" s="1" t="s">
        <v>774</v>
      </c>
      <c r="C4362">
        <v>678</v>
      </c>
      <c r="D4362" s="1" t="s">
        <v>6</v>
      </c>
      <c r="E4362" s="1" t="s">
        <v>14</v>
      </c>
      <c r="F4362">
        <v>66</v>
      </c>
      <c r="G4362" t="str">
        <f>IF(F4362&gt;54, "SENIORS",IF(F4362&gt;29, "MIDDLE AGE", IF(F4362&lt;30, "ADOLESENT", "INVALID")))</f>
        <v>SENIORS</v>
      </c>
      <c r="H4362" s="2">
        <v>0</v>
      </c>
      <c r="I4362" t="s">
        <v>2942</v>
      </c>
      <c r="J4362" t="s">
        <v>2942</v>
      </c>
      <c r="K4362" s="3">
        <v>47117.03</v>
      </c>
    </row>
    <row r="4363" spans="1:11">
      <c r="A4363">
        <v>15592000</v>
      </c>
      <c r="B4363" s="1" t="s">
        <v>128</v>
      </c>
      <c r="C4363">
        <v>781</v>
      </c>
      <c r="D4363" s="1" t="s">
        <v>17</v>
      </c>
      <c r="E4363" s="1" t="s">
        <v>7</v>
      </c>
      <c r="F4363">
        <v>48</v>
      </c>
      <c r="G4363" t="str">
        <f>IF(F4363&gt;54, "SENIORS",IF(F4363&gt;29, "MIDDLE AGE", IF(F4363&lt;30, "ADOLESENT", "INVALID")))</f>
        <v>MIDDLE AGE</v>
      </c>
      <c r="H4363" s="2">
        <v>82794.179999999993</v>
      </c>
      <c r="I4363" t="s">
        <v>2942</v>
      </c>
      <c r="J4363" t="s">
        <v>2946</v>
      </c>
      <c r="K4363" s="3">
        <v>124720.68</v>
      </c>
    </row>
    <row r="4364" spans="1:11">
      <c r="A4364">
        <v>15618695</v>
      </c>
      <c r="B4364" s="1" t="s">
        <v>608</v>
      </c>
      <c r="C4364">
        <v>571</v>
      </c>
      <c r="D4364" s="1" t="s">
        <v>9</v>
      </c>
      <c r="E4364" s="1" t="s">
        <v>7</v>
      </c>
      <c r="F4364">
        <v>22</v>
      </c>
      <c r="G4364" t="str">
        <f>IF(F4364&gt;54, "SENIORS",IF(F4364&gt;29, "MIDDLE AGE", IF(F4364&lt;30, "ADOLESENT", "INVALID")))</f>
        <v>ADOLESENT</v>
      </c>
      <c r="H4364" s="2">
        <v>108117.1</v>
      </c>
      <c r="I4364" t="s">
        <v>2946</v>
      </c>
      <c r="J4364" t="s">
        <v>2942</v>
      </c>
      <c r="K4364" s="3">
        <v>53328.7</v>
      </c>
    </row>
    <row r="4365" spans="1:11">
      <c r="A4365">
        <v>15637110</v>
      </c>
      <c r="B4365" s="1" t="s">
        <v>1904</v>
      </c>
      <c r="C4365">
        <v>634</v>
      </c>
      <c r="D4365" s="1" t="s">
        <v>9</v>
      </c>
      <c r="E4365" s="1" t="s">
        <v>7</v>
      </c>
      <c r="F4365">
        <v>35</v>
      </c>
      <c r="G4365" t="str">
        <f>IF(F4365&gt;54, "SENIORS",IF(F4365&gt;29, "MIDDLE AGE", IF(F4365&lt;30, "ADOLESENT", "INVALID")))</f>
        <v>MIDDLE AGE</v>
      </c>
      <c r="H4365" s="2">
        <v>0</v>
      </c>
      <c r="I4365" t="s">
        <v>2942</v>
      </c>
      <c r="J4365" t="s">
        <v>2946</v>
      </c>
      <c r="K4365" s="3">
        <v>82634.41</v>
      </c>
    </row>
    <row r="4366" spans="1:11">
      <c r="A4366">
        <v>15727408</v>
      </c>
      <c r="B4366" s="1" t="s">
        <v>1905</v>
      </c>
      <c r="C4366">
        <v>523</v>
      </c>
      <c r="D4366" s="1" t="s">
        <v>17</v>
      </c>
      <c r="E4366" s="1" t="s">
        <v>14</v>
      </c>
      <c r="F4366">
        <v>27</v>
      </c>
      <c r="G4366" t="str">
        <f>IF(F4366&gt;54, "SENIORS",IF(F4366&gt;29, "MIDDLE AGE", IF(F4366&lt;30, "ADOLESENT", "INVALID")))</f>
        <v>ADOLESENT</v>
      </c>
      <c r="H4366" s="2">
        <v>61688.61</v>
      </c>
      <c r="I4366" t="s">
        <v>2942</v>
      </c>
      <c r="J4366" t="s">
        <v>2946</v>
      </c>
      <c r="K4366" s="3">
        <v>147059.16</v>
      </c>
    </row>
    <row r="4367" spans="1:11">
      <c r="A4367">
        <v>15716328</v>
      </c>
      <c r="B4367" s="1" t="s">
        <v>207</v>
      </c>
      <c r="C4367">
        <v>501</v>
      </c>
      <c r="D4367" s="1" t="s">
        <v>6</v>
      </c>
      <c r="E4367" s="1" t="s">
        <v>7</v>
      </c>
      <c r="F4367">
        <v>40</v>
      </c>
      <c r="G4367" t="str">
        <f>IF(F4367&gt;54, "SENIORS",IF(F4367&gt;29, "MIDDLE AGE", IF(F4367&lt;30, "ADOLESENT", "INVALID")))</f>
        <v>MIDDLE AGE</v>
      </c>
      <c r="H4367" s="2">
        <v>0</v>
      </c>
      <c r="I4367" t="s">
        <v>2946</v>
      </c>
      <c r="J4367" t="s">
        <v>2946</v>
      </c>
      <c r="K4367" s="3">
        <v>141946.92000000001</v>
      </c>
    </row>
    <row r="4368" spans="1:11">
      <c r="A4368">
        <v>15669060</v>
      </c>
      <c r="B4368" s="1" t="s">
        <v>1906</v>
      </c>
      <c r="C4368">
        <v>662</v>
      </c>
      <c r="D4368" s="1" t="s">
        <v>6</v>
      </c>
      <c r="E4368" s="1" t="s">
        <v>14</v>
      </c>
      <c r="F4368">
        <v>74</v>
      </c>
      <c r="G4368" t="str">
        <f>IF(F4368&gt;54, "SENIORS",IF(F4368&gt;29, "MIDDLE AGE", IF(F4368&lt;30, "ADOLESENT", "INVALID")))</f>
        <v>SENIORS</v>
      </c>
      <c r="H4368" s="2">
        <v>0</v>
      </c>
      <c r="I4368" t="s">
        <v>2942</v>
      </c>
      <c r="J4368" t="s">
        <v>2946</v>
      </c>
      <c r="K4368" s="3">
        <v>123583.85</v>
      </c>
    </row>
    <row r="4369" spans="1:11">
      <c r="A4369">
        <v>15675854</v>
      </c>
      <c r="B4369" s="1" t="s">
        <v>518</v>
      </c>
      <c r="C4369">
        <v>573</v>
      </c>
      <c r="D4369" s="1" t="s">
        <v>9</v>
      </c>
      <c r="E4369" s="1" t="s">
        <v>14</v>
      </c>
      <c r="F4369">
        <v>50</v>
      </c>
      <c r="G4369" t="str">
        <f>IF(F4369&gt;54, "SENIORS",IF(F4369&gt;29, "MIDDLE AGE", IF(F4369&lt;30, "ADOLESENT", "INVALID")))</f>
        <v>MIDDLE AGE</v>
      </c>
      <c r="H4369" s="2">
        <v>159304.07</v>
      </c>
      <c r="I4369" t="s">
        <v>2946</v>
      </c>
      <c r="J4369" t="s">
        <v>2942</v>
      </c>
      <c r="K4369" s="3">
        <v>155915.24</v>
      </c>
    </row>
    <row r="4370" spans="1:11">
      <c r="A4370">
        <v>15621116</v>
      </c>
      <c r="B4370" s="1" t="s">
        <v>1095</v>
      </c>
      <c r="C4370">
        <v>648</v>
      </c>
      <c r="D4370" s="1" t="s">
        <v>17</v>
      </c>
      <c r="E4370" s="1" t="s">
        <v>14</v>
      </c>
      <c r="F4370">
        <v>33</v>
      </c>
      <c r="G4370" t="str">
        <f>IF(F4370&gt;54, "SENIORS",IF(F4370&gt;29, "MIDDLE AGE", IF(F4370&lt;30, "ADOLESENT", "INVALID")))</f>
        <v>MIDDLE AGE</v>
      </c>
      <c r="H4370" s="2">
        <v>138664.24</v>
      </c>
      <c r="I4370" t="s">
        <v>2942</v>
      </c>
      <c r="J4370" t="s">
        <v>2946</v>
      </c>
      <c r="K4370" s="3">
        <v>29076.27</v>
      </c>
    </row>
    <row r="4371" spans="1:11">
      <c r="A4371">
        <v>15781495</v>
      </c>
      <c r="B4371" s="1" t="s">
        <v>631</v>
      </c>
      <c r="C4371">
        <v>662</v>
      </c>
      <c r="D4371" s="1" t="s">
        <v>6</v>
      </c>
      <c r="E4371" s="1" t="s">
        <v>7</v>
      </c>
      <c r="F4371">
        <v>22</v>
      </c>
      <c r="G4371" t="str">
        <f>IF(F4371&gt;54, "SENIORS",IF(F4371&gt;29, "MIDDLE AGE", IF(F4371&lt;30, "ADOLESENT", "INVALID")))</f>
        <v>ADOLESENT</v>
      </c>
      <c r="H4371" s="2">
        <v>126362.57</v>
      </c>
      <c r="I4371" t="s">
        <v>2942</v>
      </c>
      <c r="J4371" t="s">
        <v>2942</v>
      </c>
      <c r="K4371" s="3">
        <v>97382.8</v>
      </c>
    </row>
    <row r="4372" spans="1:11">
      <c r="A4372">
        <v>15740470</v>
      </c>
      <c r="B4372" s="1" t="s">
        <v>1907</v>
      </c>
      <c r="C4372">
        <v>725</v>
      </c>
      <c r="D4372" s="1" t="s">
        <v>6</v>
      </c>
      <c r="E4372" s="1" t="s">
        <v>14</v>
      </c>
      <c r="F4372">
        <v>39</v>
      </c>
      <c r="G4372" t="str">
        <f>IF(F4372&gt;54, "SENIORS",IF(F4372&gt;29, "MIDDLE AGE", IF(F4372&lt;30, "ADOLESENT", "INVALID")))</f>
        <v>MIDDLE AGE</v>
      </c>
      <c r="H4372" s="2">
        <v>160652.45000000001</v>
      </c>
      <c r="I4372" t="s">
        <v>2942</v>
      </c>
      <c r="J4372" t="s">
        <v>2946</v>
      </c>
      <c r="K4372" s="3">
        <v>57643.55</v>
      </c>
    </row>
    <row r="4373" spans="1:11">
      <c r="A4373">
        <v>15714391</v>
      </c>
      <c r="B4373" s="1" t="s">
        <v>886</v>
      </c>
      <c r="C4373">
        <v>563</v>
      </c>
      <c r="D4373" s="1" t="s">
        <v>6</v>
      </c>
      <c r="E4373" s="1" t="s">
        <v>7</v>
      </c>
      <c r="F4373">
        <v>35</v>
      </c>
      <c r="G4373" t="str">
        <f>IF(F4373&gt;54, "SENIORS",IF(F4373&gt;29, "MIDDLE AGE", IF(F4373&lt;30, "ADOLESENT", "INVALID")))</f>
        <v>MIDDLE AGE</v>
      </c>
      <c r="H4373" s="2">
        <v>183572.84</v>
      </c>
      <c r="I4373" t="s">
        <v>2942</v>
      </c>
      <c r="J4373" t="s">
        <v>2942</v>
      </c>
      <c r="K4373" s="3">
        <v>66006.75</v>
      </c>
    </row>
    <row r="4374" spans="1:11">
      <c r="A4374">
        <v>15730137</v>
      </c>
      <c r="B4374" s="1" t="s">
        <v>1386</v>
      </c>
      <c r="C4374">
        <v>628</v>
      </c>
      <c r="D4374" s="1" t="s">
        <v>6</v>
      </c>
      <c r="E4374" s="1" t="s">
        <v>14</v>
      </c>
      <c r="F4374">
        <v>31</v>
      </c>
      <c r="G4374" t="str">
        <f>IF(F4374&gt;54, "SENIORS",IF(F4374&gt;29, "MIDDLE AGE", IF(F4374&lt;30, "ADOLESENT", "INVALID")))</f>
        <v>MIDDLE AGE</v>
      </c>
      <c r="H4374" s="2">
        <v>88421.81</v>
      </c>
      <c r="I4374" t="s">
        <v>2946</v>
      </c>
      <c r="J4374" t="s">
        <v>2946</v>
      </c>
      <c r="K4374" s="3">
        <v>72350.47</v>
      </c>
    </row>
    <row r="4375" spans="1:11">
      <c r="A4375">
        <v>15596455</v>
      </c>
      <c r="B4375" s="1" t="s">
        <v>534</v>
      </c>
      <c r="C4375">
        <v>546</v>
      </c>
      <c r="D4375" s="1" t="s">
        <v>9</v>
      </c>
      <c r="E4375" s="1" t="s">
        <v>7</v>
      </c>
      <c r="F4375">
        <v>45</v>
      </c>
      <c r="G4375" t="str">
        <f>IF(F4375&gt;54, "SENIORS",IF(F4375&gt;29, "MIDDLE AGE", IF(F4375&lt;30, "ADOLESENT", "INVALID")))</f>
        <v>MIDDLE AGE</v>
      </c>
      <c r="H4375" s="2">
        <v>0</v>
      </c>
      <c r="I4375" t="s">
        <v>2946</v>
      </c>
      <c r="J4375" t="s">
        <v>2946</v>
      </c>
      <c r="K4375" s="3">
        <v>197789.83</v>
      </c>
    </row>
    <row r="4376" spans="1:11">
      <c r="A4376">
        <v>15717290</v>
      </c>
      <c r="B4376" s="1" t="s">
        <v>1150</v>
      </c>
      <c r="C4376">
        <v>688</v>
      </c>
      <c r="D4376" s="1" t="s">
        <v>17</v>
      </c>
      <c r="E4376" s="1" t="s">
        <v>14</v>
      </c>
      <c r="F4376">
        <v>41</v>
      </c>
      <c r="G4376" t="str">
        <f>IF(F4376&gt;54, "SENIORS",IF(F4376&gt;29, "MIDDLE AGE", IF(F4376&lt;30, "ADOLESENT", "INVALID")))</f>
        <v>MIDDLE AGE</v>
      </c>
      <c r="H4376" s="2">
        <v>112871.19</v>
      </c>
      <c r="I4376" t="s">
        <v>2946</v>
      </c>
      <c r="J4376" t="s">
        <v>2942</v>
      </c>
      <c r="K4376" s="3">
        <v>65520.74</v>
      </c>
    </row>
    <row r="4377" spans="1:11">
      <c r="A4377">
        <v>15616555</v>
      </c>
      <c r="B4377" s="1" t="s">
        <v>108</v>
      </c>
      <c r="C4377">
        <v>850</v>
      </c>
      <c r="D4377" s="1" t="s">
        <v>17</v>
      </c>
      <c r="E4377" s="1" t="s">
        <v>14</v>
      </c>
      <c r="F4377">
        <v>41</v>
      </c>
      <c r="G4377" t="str">
        <f>IF(F4377&gt;54, "SENIORS",IF(F4377&gt;29, "MIDDLE AGE", IF(F4377&lt;30, "ADOLESENT", "INVALID")))</f>
        <v>MIDDLE AGE</v>
      </c>
      <c r="H4377" s="2">
        <v>60880.68</v>
      </c>
      <c r="I4377" t="s">
        <v>2942</v>
      </c>
      <c r="J4377" t="s">
        <v>2946</v>
      </c>
      <c r="K4377" s="3">
        <v>31825.84</v>
      </c>
    </row>
    <row r="4378" spans="1:11">
      <c r="A4378">
        <v>15659820</v>
      </c>
      <c r="B4378" s="1" t="s">
        <v>1748</v>
      </c>
      <c r="C4378">
        <v>614</v>
      </c>
      <c r="D4378" s="1" t="s">
        <v>6</v>
      </c>
      <c r="E4378" s="1" t="s">
        <v>7</v>
      </c>
      <c r="F4378">
        <v>34</v>
      </c>
      <c r="G4378" t="str">
        <f>IF(F4378&gt;54, "SENIORS",IF(F4378&gt;29, "MIDDLE AGE", IF(F4378&lt;30, "ADOLESENT", "INVALID")))</f>
        <v>MIDDLE AGE</v>
      </c>
      <c r="H4378" s="2">
        <v>0</v>
      </c>
      <c r="I4378" t="s">
        <v>2942</v>
      </c>
      <c r="J4378" t="s">
        <v>2946</v>
      </c>
      <c r="K4378" s="3">
        <v>185561.89</v>
      </c>
    </row>
    <row r="4379" spans="1:11">
      <c r="A4379">
        <v>15696301</v>
      </c>
      <c r="B4379" s="1" t="s">
        <v>1908</v>
      </c>
      <c r="C4379">
        <v>719</v>
      </c>
      <c r="D4379" s="1" t="s">
        <v>6</v>
      </c>
      <c r="E4379" s="1" t="s">
        <v>7</v>
      </c>
      <c r="F4379">
        <v>37</v>
      </c>
      <c r="G4379" t="str">
        <f>IF(F4379&gt;54, "SENIORS",IF(F4379&gt;29, "MIDDLE AGE", IF(F4379&lt;30, "ADOLESENT", "INVALID")))</f>
        <v>MIDDLE AGE</v>
      </c>
      <c r="H4379" s="2">
        <v>101455.7</v>
      </c>
      <c r="I4379" t="s">
        <v>2942</v>
      </c>
      <c r="J4379" t="s">
        <v>2946</v>
      </c>
      <c r="K4379" s="3">
        <v>25803.59</v>
      </c>
    </row>
    <row r="4380" spans="1:11">
      <c r="A4380">
        <v>15771087</v>
      </c>
      <c r="B4380" s="1" t="s">
        <v>1278</v>
      </c>
      <c r="C4380">
        <v>757</v>
      </c>
      <c r="D4380" s="1" t="s">
        <v>6</v>
      </c>
      <c r="E4380" s="1" t="s">
        <v>7</v>
      </c>
      <c r="F4380">
        <v>71</v>
      </c>
      <c r="G4380" t="str">
        <f>IF(F4380&gt;54, "SENIORS",IF(F4380&gt;29, "MIDDLE AGE", IF(F4380&lt;30, "ADOLESENT", "INVALID")))</f>
        <v>SENIORS</v>
      </c>
      <c r="H4380" s="2">
        <v>88084.13</v>
      </c>
      <c r="I4380" t="s">
        <v>2942</v>
      </c>
      <c r="J4380" t="s">
        <v>2942</v>
      </c>
      <c r="K4380" s="3">
        <v>154337.47</v>
      </c>
    </row>
    <row r="4381" spans="1:11">
      <c r="A4381">
        <v>15808831</v>
      </c>
      <c r="B4381" s="1" t="s">
        <v>528</v>
      </c>
      <c r="C4381">
        <v>669</v>
      </c>
      <c r="D4381" s="1" t="s">
        <v>6</v>
      </c>
      <c r="E4381" s="1" t="s">
        <v>14</v>
      </c>
      <c r="F4381">
        <v>29</v>
      </c>
      <c r="G4381" t="str">
        <f>IF(F4381&gt;54, "SENIORS",IF(F4381&gt;29, "MIDDLE AGE", IF(F4381&lt;30, "ADOLESENT", "INVALID")))</f>
        <v>ADOLESENT</v>
      </c>
      <c r="H4381" s="2">
        <v>0</v>
      </c>
      <c r="I4381" t="s">
        <v>2942</v>
      </c>
      <c r="J4381" t="s">
        <v>2942</v>
      </c>
      <c r="K4381" s="3">
        <v>138145.62</v>
      </c>
    </row>
    <row r="4382" spans="1:11">
      <c r="A4382">
        <v>15812241</v>
      </c>
      <c r="B4382" s="1" t="s">
        <v>430</v>
      </c>
      <c r="C4382">
        <v>438</v>
      </c>
      <c r="D4382" s="1" t="s">
        <v>17</v>
      </c>
      <c r="E4382" s="1" t="s">
        <v>14</v>
      </c>
      <c r="F4382">
        <v>59</v>
      </c>
      <c r="G4382" t="str">
        <f>IF(F4382&gt;54, "SENIORS",IF(F4382&gt;29, "MIDDLE AGE", IF(F4382&lt;30, "ADOLESENT", "INVALID")))</f>
        <v>SENIORS</v>
      </c>
      <c r="H4382" s="2">
        <v>127197.14</v>
      </c>
      <c r="I4382" t="s">
        <v>2942</v>
      </c>
      <c r="J4382" t="s">
        <v>2946</v>
      </c>
      <c r="K4382" s="3">
        <v>51565.98</v>
      </c>
    </row>
    <row r="4383" spans="1:11">
      <c r="A4383">
        <v>15680370</v>
      </c>
      <c r="B4383" s="1" t="s">
        <v>1223</v>
      </c>
      <c r="C4383">
        <v>492</v>
      </c>
      <c r="D4383" s="1" t="s">
        <v>6</v>
      </c>
      <c r="E4383" s="1" t="s">
        <v>14</v>
      </c>
      <c r="F4383">
        <v>39</v>
      </c>
      <c r="G4383" t="str">
        <f>IF(F4383&gt;54, "SENIORS",IF(F4383&gt;29, "MIDDLE AGE", IF(F4383&lt;30, "ADOLESENT", "INVALID")))</f>
        <v>MIDDLE AGE</v>
      </c>
      <c r="H4383" s="2">
        <v>0</v>
      </c>
      <c r="I4383" t="s">
        <v>2946</v>
      </c>
      <c r="J4383" t="s">
        <v>2942</v>
      </c>
      <c r="K4383" s="3">
        <v>71323.23</v>
      </c>
    </row>
    <row r="4384" spans="1:11">
      <c r="A4384">
        <v>15780561</v>
      </c>
      <c r="B4384" s="1" t="s">
        <v>212</v>
      </c>
      <c r="C4384">
        <v>622</v>
      </c>
      <c r="D4384" s="1" t="s">
        <v>6</v>
      </c>
      <c r="E4384" s="1" t="s">
        <v>7</v>
      </c>
      <c r="F4384">
        <v>39</v>
      </c>
      <c r="G4384" t="str">
        <f>IF(F4384&gt;54, "SENIORS",IF(F4384&gt;29, "MIDDLE AGE", IF(F4384&lt;30, "ADOLESENT", "INVALID")))</f>
        <v>MIDDLE AGE</v>
      </c>
      <c r="H4384" s="2">
        <v>83456.789999999994</v>
      </c>
      <c r="I4384" t="s">
        <v>2946</v>
      </c>
      <c r="J4384" t="s">
        <v>2946</v>
      </c>
      <c r="K4384" s="3">
        <v>38882.339999999997</v>
      </c>
    </row>
    <row r="4385" spans="1:11">
      <c r="A4385">
        <v>15800784</v>
      </c>
      <c r="B4385" s="1" t="s">
        <v>464</v>
      </c>
      <c r="C4385">
        <v>645</v>
      </c>
      <c r="D4385" s="1" t="s">
        <v>6</v>
      </c>
      <c r="E4385" s="1" t="s">
        <v>14</v>
      </c>
      <c r="F4385">
        <v>42</v>
      </c>
      <c r="G4385" t="str">
        <f>IF(F4385&gt;54, "SENIORS",IF(F4385&gt;29, "MIDDLE AGE", IF(F4385&lt;30, "ADOLESENT", "INVALID")))</f>
        <v>MIDDLE AGE</v>
      </c>
      <c r="H4385" s="2">
        <v>98298.18</v>
      </c>
      <c r="I4385" t="s">
        <v>2942</v>
      </c>
      <c r="J4385" t="s">
        <v>2942</v>
      </c>
      <c r="K4385" s="3">
        <v>676.06</v>
      </c>
    </row>
    <row r="4386" spans="1:11">
      <c r="A4386">
        <v>15715796</v>
      </c>
      <c r="B4386" s="1" t="s">
        <v>595</v>
      </c>
      <c r="C4386">
        <v>728</v>
      </c>
      <c r="D4386" s="1" t="s">
        <v>6</v>
      </c>
      <c r="E4386" s="1" t="s">
        <v>14</v>
      </c>
      <c r="F4386">
        <v>37</v>
      </c>
      <c r="G4386" t="str">
        <f>IF(F4386&gt;54, "SENIORS",IF(F4386&gt;29, "MIDDLE AGE", IF(F4386&lt;30, "ADOLESENT", "INVALID")))</f>
        <v>MIDDLE AGE</v>
      </c>
      <c r="H4386" s="2">
        <v>0</v>
      </c>
      <c r="I4386" t="s">
        <v>2942</v>
      </c>
      <c r="J4386" t="s">
        <v>2942</v>
      </c>
      <c r="K4386" s="3">
        <v>72203.8</v>
      </c>
    </row>
    <row r="4387" spans="1:11">
      <c r="A4387">
        <v>15605375</v>
      </c>
      <c r="B4387" s="1" t="s">
        <v>1331</v>
      </c>
      <c r="C4387">
        <v>651</v>
      </c>
      <c r="D4387" s="1" t="s">
        <v>6</v>
      </c>
      <c r="E4387" s="1" t="s">
        <v>14</v>
      </c>
      <c r="F4387">
        <v>35</v>
      </c>
      <c r="G4387" t="str">
        <f>IF(F4387&gt;54, "SENIORS",IF(F4387&gt;29, "MIDDLE AGE", IF(F4387&lt;30, "ADOLESENT", "INVALID")))</f>
        <v>MIDDLE AGE</v>
      </c>
      <c r="H4387" s="2">
        <v>86911.8</v>
      </c>
      <c r="I4387" t="s">
        <v>2942</v>
      </c>
      <c r="J4387" t="s">
        <v>2946</v>
      </c>
      <c r="K4387" s="3">
        <v>174094.24</v>
      </c>
    </row>
    <row r="4388" spans="1:11">
      <c r="A4388">
        <v>15621520</v>
      </c>
      <c r="B4388" s="1" t="s">
        <v>594</v>
      </c>
      <c r="C4388">
        <v>783</v>
      </c>
      <c r="D4388" s="1" t="s">
        <v>17</v>
      </c>
      <c r="E4388" s="1" t="s">
        <v>7</v>
      </c>
      <c r="F4388">
        <v>42</v>
      </c>
      <c r="G4388" t="str">
        <f>IF(F4388&gt;54, "SENIORS",IF(F4388&gt;29, "MIDDLE AGE", IF(F4388&lt;30, "ADOLESENT", "INVALID")))</f>
        <v>MIDDLE AGE</v>
      </c>
      <c r="H4388" s="2">
        <v>139707.28</v>
      </c>
      <c r="I4388" t="s">
        <v>2942</v>
      </c>
      <c r="J4388" t="s">
        <v>2946</v>
      </c>
      <c r="K4388" s="3">
        <v>2150.2199999999998</v>
      </c>
    </row>
    <row r="4389" spans="1:11">
      <c r="A4389">
        <v>15665460</v>
      </c>
      <c r="B4389" s="1" t="s">
        <v>1909</v>
      </c>
      <c r="C4389">
        <v>732</v>
      </c>
      <c r="D4389" s="1" t="s">
        <v>9</v>
      </c>
      <c r="E4389" s="1" t="s">
        <v>7</v>
      </c>
      <c r="F4389">
        <v>67</v>
      </c>
      <c r="G4389" t="str">
        <f>IF(F4389&gt;54, "SENIORS",IF(F4389&gt;29, "MIDDLE AGE", IF(F4389&lt;30, "ADOLESENT", "INVALID")))</f>
        <v>SENIORS</v>
      </c>
      <c r="H4389" s="2">
        <v>0</v>
      </c>
      <c r="I4389" t="s">
        <v>2942</v>
      </c>
      <c r="J4389" t="s">
        <v>2942</v>
      </c>
      <c r="K4389" s="3">
        <v>177783.04000000001</v>
      </c>
    </row>
    <row r="4390" spans="1:11">
      <c r="A4390">
        <v>15801152</v>
      </c>
      <c r="B4390" s="1" t="s">
        <v>8</v>
      </c>
      <c r="C4390">
        <v>553</v>
      </c>
      <c r="D4390" s="1" t="s">
        <v>9</v>
      </c>
      <c r="E4390" s="1" t="s">
        <v>7</v>
      </c>
      <c r="F4390">
        <v>39</v>
      </c>
      <c r="G4390" t="str">
        <f>IF(F4390&gt;54, "SENIORS",IF(F4390&gt;29, "MIDDLE AGE", IF(F4390&lt;30, "ADOLESENT", "INVALID")))</f>
        <v>MIDDLE AGE</v>
      </c>
      <c r="H4390" s="2">
        <v>142876.98000000001</v>
      </c>
      <c r="I4390" t="s">
        <v>2942</v>
      </c>
      <c r="J4390" t="s">
        <v>2946</v>
      </c>
      <c r="K4390" s="3">
        <v>44363.42</v>
      </c>
    </row>
    <row r="4391" spans="1:11">
      <c r="A4391">
        <v>15756425</v>
      </c>
      <c r="B4391" s="1" t="s">
        <v>233</v>
      </c>
      <c r="C4391">
        <v>660</v>
      </c>
      <c r="D4391" s="1" t="s">
        <v>6</v>
      </c>
      <c r="E4391" s="1" t="s">
        <v>14</v>
      </c>
      <c r="F4391">
        <v>30</v>
      </c>
      <c r="G4391" t="str">
        <f>IF(F4391&gt;54, "SENIORS",IF(F4391&gt;29, "MIDDLE AGE", IF(F4391&lt;30, "ADOLESENT", "INVALID")))</f>
        <v>MIDDLE AGE</v>
      </c>
      <c r="H4391" s="2">
        <v>146301.31</v>
      </c>
      <c r="I4391" t="s">
        <v>2946</v>
      </c>
      <c r="J4391" t="s">
        <v>2946</v>
      </c>
      <c r="K4391" s="3">
        <v>96847.91</v>
      </c>
    </row>
    <row r="4392" spans="1:11">
      <c r="A4392">
        <v>15674328</v>
      </c>
      <c r="B4392" s="1" t="s">
        <v>1910</v>
      </c>
      <c r="C4392">
        <v>670</v>
      </c>
      <c r="D4392" s="1" t="s">
        <v>6</v>
      </c>
      <c r="E4392" s="1" t="s">
        <v>7</v>
      </c>
      <c r="F4392">
        <v>40</v>
      </c>
      <c r="G4392" t="str">
        <f>IF(F4392&gt;54, "SENIORS",IF(F4392&gt;29, "MIDDLE AGE", IF(F4392&lt;30, "ADOLESENT", "INVALID")))</f>
        <v>MIDDLE AGE</v>
      </c>
      <c r="H4392" s="2">
        <v>47364.45</v>
      </c>
      <c r="I4392" t="s">
        <v>2942</v>
      </c>
      <c r="J4392" t="s">
        <v>2942</v>
      </c>
      <c r="K4392" s="3">
        <v>148579.43</v>
      </c>
    </row>
    <row r="4393" spans="1:11">
      <c r="A4393">
        <v>15742404</v>
      </c>
      <c r="B4393" s="1" t="s">
        <v>671</v>
      </c>
      <c r="C4393">
        <v>718</v>
      </c>
      <c r="D4393" s="1" t="s">
        <v>6</v>
      </c>
      <c r="E4393" s="1" t="s">
        <v>14</v>
      </c>
      <c r="F4393">
        <v>38</v>
      </c>
      <c r="G4393" t="str">
        <f>IF(F4393&gt;54, "SENIORS",IF(F4393&gt;29, "MIDDLE AGE", IF(F4393&lt;30, "ADOLESENT", "INVALID")))</f>
        <v>MIDDLE AGE</v>
      </c>
      <c r="H4393" s="2">
        <v>0</v>
      </c>
      <c r="I4393" t="s">
        <v>2942</v>
      </c>
      <c r="J4393" t="s">
        <v>2946</v>
      </c>
      <c r="K4393" s="3">
        <v>38308.339999999997</v>
      </c>
    </row>
    <row r="4394" spans="1:11">
      <c r="A4394">
        <v>15757140</v>
      </c>
      <c r="B4394" s="1" t="s">
        <v>385</v>
      </c>
      <c r="C4394">
        <v>787</v>
      </c>
      <c r="D4394" s="1" t="s">
        <v>6</v>
      </c>
      <c r="E4394" s="1" t="s">
        <v>14</v>
      </c>
      <c r="F4394">
        <v>51</v>
      </c>
      <c r="G4394" t="str">
        <f>IF(F4394&gt;54, "SENIORS",IF(F4394&gt;29, "MIDDLE AGE", IF(F4394&lt;30, "ADOLESENT", "INVALID")))</f>
        <v>MIDDLE AGE</v>
      </c>
      <c r="H4394" s="2">
        <v>58137.08</v>
      </c>
      <c r="I4394" t="s">
        <v>2946</v>
      </c>
      <c r="J4394" t="s">
        <v>2942</v>
      </c>
      <c r="K4394" s="3">
        <v>142538.31</v>
      </c>
    </row>
    <row r="4395" spans="1:11">
      <c r="A4395">
        <v>15570051</v>
      </c>
      <c r="B4395" s="1" t="s">
        <v>1911</v>
      </c>
      <c r="C4395">
        <v>775</v>
      </c>
      <c r="D4395" s="1" t="s">
        <v>17</v>
      </c>
      <c r="E4395" s="1" t="s">
        <v>7</v>
      </c>
      <c r="F4395">
        <v>38</v>
      </c>
      <c r="G4395" t="str">
        <f>IF(F4395&gt;54, "SENIORS",IF(F4395&gt;29, "MIDDLE AGE", IF(F4395&lt;30, "ADOLESENT", "INVALID")))</f>
        <v>MIDDLE AGE</v>
      </c>
      <c r="H4395" s="2">
        <v>179886.41</v>
      </c>
      <c r="I4395" t="s">
        <v>2946</v>
      </c>
      <c r="J4395" t="s">
        <v>2946</v>
      </c>
      <c r="K4395" s="3">
        <v>153122.57999999999</v>
      </c>
    </row>
    <row r="4396" spans="1:11">
      <c r="A4396">
        <v>15669175</v>
      </c>
      <c r="B4396" s="1" t="s">
        <v>297</v>
      </c>
      <c r="C4396">
        <v>479</v>
      </c>
      <c r="D4396" s="1" t="s">
        <v>17</v>
      </c>
      <c r="E4396" s="1" t="s">
        <v>14</v>
      </c>
      <c r="F4396">
        <v>24</v>
      </c>
      <c r="G4396" t="str">
        <f>IF(F4396&gt;54, "SENIORS",IF(F4396&gt;29, "MIDDLE AGE", IF(F4396&lt;30, "ADOLESENT", "INVALID")))</f>
        <v>ADOLESENT</v>
      </c>
      <c r="H4396" s="2">
        <v>107637.97</v>
      </c>
      <c r="I4396" t="s">
        <v>2946</v>
      </c>
      <c r="J4396" t="s">
        <v>2942</v>
      </c>
      <c r="K4396" s="3">
        <v>169505.83</v>
      </c>
    </row>
    <row r="4397" spans="1:11">
      <c r="A4397">
        <v>15790324</v>
      </c>
      <c r="B4397" s="1" t="s">
        <v>1072</v>
      </c>
      <c r="C4397">
        <v>660</v>
      </c>
      <c r="D4397" s="1" t="s">
        <v>6</v>
      </c>
      <c r="E4397" s="1" t="s">
        <v>7</v>
      </c>
      <c r="F4397">
        <v>20</v>
      </c>
      <c r="G4397" t="str">
        <f>IF(F4397&gt;54, "SENIORS",IF(F4397&gt;29, "MIDDLE AGE", IF(F4397&lt;30, "ADOLESENT", "INVALID")))</f>
        <v>ADOLESENT</v>
      </c>
      <c r="H4397" s="2">
        <v>167685.56</v>
      </c>
      <c r="I4397" t="s">
        <v>2942</v>
      </c>
      <c r="J4397" t="s">
        <v>2946</v>
      </c>
      <c r="K4397" s="3">
        <v>57929.9</v>
      </c>
    </row>
    <row r="4398" spans="1:11">
      <c r="A4398">
        <v>15691119</v>
      </c>
      <c r="B4398" s="1" t="s">
        <v>56</v>
      </c>
      <c r="C4398">
        <v>721</v>
      </c>
      <c r="D4398" s="1" t="s">
        <v>17</v>
      </c>
      <c r="E4398" s="1" t="s">
        <v>14</v>
      </c>
      <c r="F4398">
        <v>68</v>
      </c>
      <c r="G4398" t="str">
        <f>IF(F4398&gt;54, "SENIORS",IF(F4398&gt;29, "MIDDLE AGE", IF(F4398&lt;30, "ADOLESENT", "INVALID")))</f>
        <v>SENIORS</v>
      </c>
      <c r="H4398" s="2">
        <v>136525.99</v>
      </c>
      <c r="I4398" t="s">
        <v>2946</v>
      </c>
      <c r="J4398" t="s">
        <v>2946</v>
      </c>
      <c r="K4398" s="3">
        <v>175399.14</v>
      </c>
    </row>
    <row r="4399" spans="1:11">
      <c r="A4399">
        <v>15743478</v>
      </c>
      <c r="B4399" s="1" t="s">
        <v>278</v>
      </c>
      <c r="C4399">
        <v>659</v>
      </c>
      <c r="D4399" s="1" t="s">
        <v>17</v>
      </c>
      <c r="E4399" s="1" t="s">
        <v>14</v>
      </c>
      <c r="F4399">
        <v>39</v>
      </c>
      <c r="G4399" t="str">
        <f>IF(F4399&gt;54, "SENIORS",IF(F4399&gt;29, "MIDDLE AGE", IF(F4399&lt;30, "ADOLESENT", "INVALID")))</f>
        <v>MIDDLE AGE</v>
      </c>
      <c r="H4399" s="2">
        <v>52106.33</v>
      </c>
      <c r="I4399" t="s">
        <v>2942</v>
      </c>
      <c r="J4399" t="s">
        <v>2942</v>
      </c>
      <c r="K4399" s="3">
        <v>107964.36</v>
      </c>
    </row>
    <row r="4400" spans="1:11">
      <c r="A4400">
        <v>15707007</v>
      </c>
      <c r="B4400" s="1" t="s">
        <v>10</v>
      </c>
      <c r="C4400">
        <v>743</v>
      </c>
      <c r="D4400" s="1" t="s">
        <v>6</v>
      </c>
      <c r="E4400" s="1" t="s">
        <v>7</v>
      </c>
      <c r="F4400">
        <v>39</v>
      </c>
      <c r="G4400" t="str">
        <f>IF(F4400&gt;54, "SENIORS",IF(F4400&gt;29, "MIDDLE AGE", IF(F4400&lt;30, "ADOLESENT", "INVALID")))</f>
        <v>MIDDLE AGE</v>
      </c>
      <c r="H4400" s="2">
        <v>0</v>
      </c>
      <c r="I4400" t="s">
        <v>2942</v>
      </c>
      <c r="J4400" t="s">
        <v>2946</v>
      </c>
      <c r="K4400" s="3">
        <v>94263.44</v>
      </c>
    </row>
    <row r="4401" spans="1:11">
      <c r="A4401">
        <v>15572547</v>
      </c>
      <c r="B4401" s="1" t="s">
        <v>1912</v>
      </c>
      <c r="C4401">
        <v>670</v>
      </c>
      <c r="D4401" s="1" t="s">
        <v>6</v>
      </c>
      <c r="E4401" s="1" t="s">
        <v>7</v>
      </c>
      <c r="F4401">
        <v>45</v>
      </c>
      <c r="G4401" t="str">
        <f>IF(F4401&gt;54, "SENIORS",IF(F4401&gt;29, "MIDDLE AGE", IF(F4401&lt;30, "ADOLESENT", "INVALID")))</f>
        <v>MIDDLE AGE</v>
      </c>
      <c r="H4401" s="2">
        <v>104930.38</v>
      </c>
      <c r="I4401" t="s">
        <v>2942</v>
      </c>
      <c r="J4401" t="s">
        <v>2946</v>
      </c>
      <c r="K4401" s="3">
        <v>155921.81</v>
      </c>
    </row>
    <row r="4402" spans="1:11">
      <c r="A4402">
        <v>15567063</v>
      </c>
      <c r="B4402" s="1" t="s">
        <v>379</v>
      </c>
      <c r="C4402">
        <v>766</v>
      </c>
      <c r="D4402" s="1" t="s">
        <v>17</v>
      </c>
      <c r="E4402" s="1" t="s">
        <v>7</v>
      </c>
      <c r="F4402">
        <v>34</v>
      </c>
      <c r="G4402" t="str">
        <f>IF(F4402&gt;54, "SENIORS",IF(F4402&gt;29, "MIDDLE AGE", IF(F4402&lt;30, "ADOLESENT", "INVALID")))</f>
        <v>MIDDLE AGE</v>
      </c>
      <c r="H4402" s="2">
        <v>106434.94</v>
      </c>
      <c r="I4402" t="s">
        <v>2946</v>
      </c>
      <c r="J4402" t="s">
        <v>2942</v>
      </c>
      <c r="K4402" s="3">
        <v>137995.66</v>
      </c>
    </row>
    <row r="4403" spans="1:11">
      <c r="A4403">
        <v>15689633</v>
      </c>
      <c r="B4403" s="1" t="s">
        <v>1913</v>
      </c>
      <c r="C4403">
        <v>845</v>
      </c>
      <c r="D4403" s="1" t="s">
        <v>9</v>
      </c>
      <c r="E4403" s="1" t="s">
        <v>7</v>
      </c>
      <c r="F4403">
        <v>38</v>
      </c>
      <c r="G4403" t="str">
        <f>IF(F4403&gt;54, "SENIORS",IF(F4403&gt;29, "MIDDLE AGE", IF(F4403&lt;30, "ADOLESENT", "INVALID")))</f>
        <v>MIDDLE AGE</v>
      </c>
      <c r="H4403" s="2">
        <v>112803.92</v>
      </c>
      <c r="I4403" t="s">
        <v>2942</v>
      </c>
      <c r="J4403" t="s">
        <v>2946</v>
      </c>
      <c r="K4403" s="3">
        <v>179631.85</v>
      </c>
    </row>
    <row r="4404" spans="1:11">
      <c r="A4404">
        <v>15720637</v>
      </c>
      <c r="B4404" s="1" t="s">
        <v>520</v>
      </c>
      <c r="C4404">
        <v>710</v>
      </c>
      <c r="D4404" s="1" t="s">
        <v>17</v>
      </c>
      <c r="E4404" s="1" t="s">
        <v>7</v>
      </c>
      <c r="F4404">
        <v>46</v>
      </c>
      <c r="G4404" t="str">
        <f>IF(F4404&gt;54, "SENIORS",IF(F4404&gt;29, "MIDDLE AGE", IF(F4404&lt;30, "ADOLESENT", "INVALID")))</f>
        <v>MIDDLE AGE</v>
      </c>
      <c r="H4404" s="2">
        <v>120530.34</v>
      </c>
      <c r="I4404" t="s">
        <v>2942</v>
      </c>
      <c r="J4404" t="s">
        <v>2946</v>
      </c>
      <c r="K4404" s="3">
        <v>166586.99</v>
      </c>
    </row>
    <row r="4405" spans="1:11">
      <c r="A4405">
        <v>15616859</v>
      </c>
      <c r="B4405" s="1" t="s">
        <v>1914</v>
      </c>
      <c r="C4405">
        <v>602</v>
      </c>
      <c r="D4405" s="1" t="s">
        <v>17</v>
      </c>
      <c r="E4405" s="1" t="s">
        <v>7</v>
      </c>
      <c r="F4405">
        <v>43</v>
      </c>
      <c r="G4405" t="str">
        <f>IF(F4405&gt;54, "SENIORS",IF(F4405&gt;29, "MIDDLE AGE", IF(F4405&lt;30, "ADOLESENT", "INVALID")))</f>
        <v>MIDDLE AGE</v>
      </c>
      <c r="H4405" s="2">
        <v>113641.49</v>
      </c>
      <c r="I4405" t="s">
        <v>2942</v>
      </c>
      <c r="J4405" t="s">
        <v>2946</v>
      </c>
      <c r="K4405" s="3">
        <v>115116.35</v>
      </c>
    </row>
    <row r="4406" spans="1:11">
      <c r="A4406">
        <v>15766166</v>
      </c>
      <c r="B4406" s="1" t="s">
        <v>1572</v>
      </c>
      <c r="C4406">
        <v>604</v>
      </c>
      <c r="D4406" s="1" t="s">
        <v>9</v>
      </c>
      <c r="E4406" s="1" t="s">
        <v>14</v>
      </c>
      <c r="F4406">
        <v>43</v>
      </c>
      <c r="G4406" t="str">
        <f>IF(F4406&gt;54, "SENIORS",IF(F4406&gt;29, "MIDDLE AGE", IF(F4406&lt;30, "ADOLESENT", "INVALID")))</f>
        <v>MIDDLE AGE</v>
      </c>
      <c r="H4406" s="2">
        <v>145081.72</v>
      </c>
      <c r="I4406" t="s">
        <v>2942</v>
      </c>
      <c r="J4406" t="s">
        <v>2942</v>
      </c>
      <c r="K4406" s="3">
        <v>23881.62</v>
      </c>
    </row>
    <row r="4407" spans="1:11">
      <c r="A4407">
        <v>15617655</v>
      </c>
      <c r="B4407" s="1" t="s">
        <v>1110</v>
      </c>
      <c r="C4407">
        <v>564</v>
      </c>
      <c r="D4407" s="1" t="s">
        <v>9</v>
      </c>
      <c r="E4407" s="1" t="s">
        <v>7</v>
      </c>
      <c r="F4407">
        <v>35</v>
      </c>
      <c r="G4407" t="str">
        <f>IF(F4407&gt;54, "SENIORS",IF(F4407&gt;29, "MIDDLE AGE", IF(F4407&lt;30, "ADOLESENT", "INVALID")))</f>
        <v>MIDDLE AGE</v>
      </c>
      <c r="H4407" s="2">
        <v>0</v>
      </c>
      <c r="I4407" t="s">
        <v>2942</v>
      </c>
      <c r="J4407" t="s">
        <v>2942</v>
      </c>
      <c r="K4407" s="3">
        <v>105837.38</v>
      </c>
    </row>
    <row r="4408" spans="1:11">
      <c r="A4408">
        <v>15623450</v>
      </c>
      <c r="B4408" s="1" t="s">
        <v>314</v>
      </c>
      <c r="C4408">
        <v>637</v>
      </c>
      <c r="D4408" s="1" t="s">
        <v>17</v>
      </c>
      <c r="E4408" s="1" t="s">
        <v>7</v>
      </c>
      <c r="F4408">
        <v>27</v>
      </c>
      <c r="G4408" t="str">
        <f>IF(F4408&gt;54, "SENIORS",IF(F4408&gt;29, "MIDDLE AGE", IF(F4408&lt;30, "ADOLESENT", "INVALID")))</f>
        <v>ADOLESENT</v>
      </c>
      <c r="H4408" s="2">
        <v>135842.89000000001</v>
      </c>
      <c r="I4408" t="s">
        <v>2942</v>
      </c>
      <c r="J4408" t="s">
        <v>2942</v>
      </c>
      <c r="K4408" s="3">
        <v>101418.05</v>
      </c>
    </row>
    <row r="4409" spans="1:11">
      <c r="A4409">
        <v>15796612</v>
      </c>
      <c r="B4409" s="1" t="s">
        <v>475</v>
      </c>
      <c r="C4409">
        <v>527</v>
      </c>
      <c r="D4409" s="1" t="s">
        <v>6</v>
      </c>
      <c r="E4409" s="1" t="s">
        <v>7</v>
      </c>
      <c r="F4409">
        <v>31</v>
      </c>
      <c r="G4409" t="str">
        <f>IF(F4409&gt;54, "SENIORS",IF(F4409&gt;29, "MIDDLE AGE", IF(F4409&lt;30, "ADOLESENT", "INVALID")))</f>
        <v>MIDDLE AGE</v>
      </c>
      <c r="H4409" s="2">
        <v>112203.25</v>
      </c>
      <c r="I4409" t="s">
        <v>2942</v>
      </c>
      <c r="J4409" t="s">
        <v>2946</v>
      </c>
      <c r="K4409" s="3">
        <v>182266.01</v>
      </c>
    </row>
    <row r="4410" spans="1:11">
      <c r="A4410">
        <v>15795963</v>
      </c>
      <c r="B4410" s="1" t="s">
        <v>103</v>
      </c>
      <c r="C4410">
        <v>687</v>
      </c>
      <c r="D4410" s="1" t="s">
        <v>6</v>
      </c>
      <c r="E4410" s="1" t="s">
        <v>14</v>
      </c>
      <c r="F4410">
        <v>34</v>
      </c>
      <c r="G4410" t="str">
        <f>IF(F4410&gt;54, "SENIORS",IF(F4410&gt;29, "MIDDLE AGE", IF(F4410&lt;30, "ADOLESENT", "INVALID")))</f>
        <v>MIDDLE AGE</v>
      </c>
      <c r="H4410" s="2">
        <v>129895.19</v>
      </c>
      <c r="I4410" t="s">
        <v>2946</v>
      </c>
      <c r="J4410" t="s">
        <v>2942</v>
      </c>
      <c r="K4410" s="3">
        <v>28698.17</v>
      </c>
    </row>
    <row r="4411" spans="1:11">
      <c r="A4411">
        <v>15781598</v>
      </c>
      <c r="B4411" s="1" t="s">
        <v>1915</v>
      </c>
      <c r="C4411">
        <v>756</v>
      </c>
      <c r="D4411" s="1" t="s">
        <v>17</v>
      </c>
      <c r="E4411" s="1" t="s">
        <v>14</v>
      </c>
      <c r="F4411">
        <v>41</v>
      </c>
      <c r="G4411" t="str">
        <f>IF(F4411&gt;54, "SENIORS",IF(F4411&gt;29, "MIDDLE AGE", IF(F4411&lt;30, "ADOLESENT", "INVALID")))</f>
        <v>MIDDLE AGE</v>
      </c>
      <c r="H4411" s="2">
        <v>149049.92000000001</v>
      </c>
      <c r="I4411" t="s">
        <v>2946</v>
      </c>
      <c r="J4411" t="s">
        <v>2942</v>
      </c>
      <c r="K4411" s="3">
        <v>50422.36</v>
      </c>
    </row>
    <row r="4412" spans="1:11">
      <c r="A4412">
        <v>15691871</v>
      </c>
      <c r="B4412" s="1" t="s">
        <v>210</v>
      </c>
      <c r="C4412">
        <v>503</v>
      </c>
      <c r="D4412" s="1" t="s">
        <v>17</v>
      </c>
      <c r="E4412" s="1" t="s">
        <v>14</v>
      </c>
      <c r="F4412">
        <v>42</v>
      </c>
      <c r="G4412" t="str">
        <f>IF(F4412&gt;54, "SENIORS",IF(F4412&gt;29, "MIDDLE AGE", IF(F4412&lt;30, "ADOLESENT", "INVALID")))</f>
        <v>MIDDLE AGE</v>
      </c>
      <c r="H4412" s="2">
        <v>153279.39000000001</v>
      </c>
      <c r="I4412" t="s">
        <v>2942</v>
      </c>
      <c r="J4412" t="s">
        <v>2942</v>
      </c>
      <c r="K4412" s="3">
        <v>151336.95999999999</v>
      </c>
    </row>
    <row r="4413" spans="1:11">
      <c r="A4413">
        <v>15740345</v>
      </c>
      <c r="B4413" s="1" t="s">
        <v>52</v>
      </c>
      <c r="C4413">
        <v>657</v>
      </c>
      <c r="D4413" s="1" t="s">
        <v>9</v>
      </c>
      <c r="E4413" s="1" t="s">
        <v>14</v>
      </c>
      <c r="F4413">
        <v>42</v>
      </c>
      <c r="G4413" t="str">
        <f>IF(F4413&gt;54, "SENIORS",IF(F4413&gt;29, "MIDDLE AGE", IF(F4413&lt;30, "ADOLESENT", "INVALID")))</f>
        <v>MIDDLE AGE</v>
      </c>
      <c r="H4413" s="2">
        <v>41473.33</v>
      </c>
      <c r="I4413" t="s">
        <v>2942</v>
      </c>
      <c r="J4413" t="s">
        <v>2946</v>
      </c>
      <c r="K4413" s="3">
        <v>112979.6</v>
      </c>
    </row>
    <row r="4414" spans="1:11">
      <c r="A4414">
        <v>15662626</v>
      </c>
      <c r="B4414" s="1" t="s">
        <v>523</v>
      </c>
      <c r="C4414">
        <v>666</v>
      </c>
      <c r="D4414" s="1" t="s">
        <v>6</v>
      </c>
      <c r="E4414" s="1" t="s">
        <v>7</v>
      </c>
      <c r="F4414">
        <v>40</v>
      </c>
      <c r="G4414" t="str">
        <f>IF(F4414&gt;54, "SENIORS",IF(F4414&gt;29, "MIDDLE AGE", IF(F4414&lt;30, "ADOLESENT", "INVALID")))</f>
        <v>MIDDLE AGE</v>
      </c>
      <c r="H4414" s="2">
        <v>0</v>
      </c>
      <c r="I4414" t="s">
        <v>2946</v>
      </c>
      <c r="J4414" t="s">
        <v>2946</v>
      </c>
      <c r="K4414" s="3">
        <v>36371.269999999997</v>
      </c>
    </row>
    <row r="4415" spans="1:11">
      <c r="A4415">
        <v>15596575</v>
      </c>
      <c r="B4415" s="1" t="s">
        <v>1916</v>
      </c>
      <c r="C4415">
        <v>615</v>
      </c>
      <c r="D4415" s="1" t="s">
        <v>17</v>
      </c>
      <c r="E4415" s="1" t="s">
        <v>14</v>
      </c>
      <c r="F4415">
        <v>39</v>
      </c>
      <c r="G4415" t="str">
        <f>IF(F4415&gt;54, "SENIORS",IF(F4415&gt;29, "MIDDLE AGE", IF(F4415&lt;30, "ADOLESENT", "INVALID")))</f>
        <v>MIDDLE AGE</v>
      </c>
      <c r="H4415" s="2">
        <v>113193.51</v>
      </c>
      <c r="I4415" t="s">
        <v>2942</v>
      </c>
      <c r="J4415" t="s">
        <v>2942</v>
      </c>
      <c r="K4415" s="3">
        <v>52166.25</v>
      </c>
    </row>
    <row r="4416" spans="1:11">
      <c r="A4416">
        <v>15657321</v>
      </c>
      <c r="B4416" s="1" t="s">
        <v>1917</v>
      </c>
      <c r="C4416">
        <v>712</v>
      </c>
      <c r="D4416" s="1" t="s">
        <v>17</v>
      </c>
      <c r="E4416" s="1" t="s">
        <v>14</v>
      </c>
      <c r="F4416">
        <v>27</v>
      </c>
      <c r="G4416" t="str">
        <f>IF(F4416&gt;54, "SENIORS",IF(F4416&gt;29, "MIDDLE AGE", IF(F4416&lt;30, "ADOLESENT", "INVALID")))</f>
        <v>ADOLESENT</v>
      </c>
      <c r="H4416" s="2">
        <v>113174.21</v>
      </c>
      <c r="I4416" t="s">
        <v>2942</v>
      </c>
      <c r="J4416" t="s">
        <v>2946</v>
      </c>
      <c r="K4416" s="3">
        <v>147261.57999999999</v>
      </c>
    </row>
    <row r="4417" spans="1:11">
      <c r="A4417">
        <v>15575955</v>
      </c>
      <c r="B4417" s="1" t="s">
        <v>1918</v>
      </c>
      <c r="C4417">
        <v>764</v>
      </c>
      <c r="D4417" s="1" t="s">
        <v>6</v>
      </c>
      <c r="E4417" s="1" t="s">
        <v>7</v>
      </c>
      <c r="F4417">
        <v>24</v>
      </c>
      <c r="G4417" t="str">
        <f>IF(F4417&gt;54, "SENIORS",IF(F4417&gt;29, "MIDDLE AGE", IF(F4417&lt;30, "ADOLESENT", "INVALID")))</f>
        <v>ADOLESENT</v>
      </c>
      <c r="H4417" s="2">
        <v>0</v>
      </c>
      <c r="I4417" t="s">
        <v>2942</v>
      </c>
      <c r="J4417" t="s">
        <v>2946</v>
      </c>
      <c r="K4417" s="3">
        <v>88724.49</v>
      </c>
    </row>
    <row r="4418" spans="1:11">
      <c r="A4418">
        <v>15743893</v>
      </c>
      <c r="B4418" s="1" t="s">
        <v>956</v>
      </c>
      <c r="C4418">
        <v>471</v>
      </c>
      <c r="D4418" s="1" t="s">
        <v>6</v>
      </c>
      <c r="E4418" s="1" t="s">
        <v>14</v>
      </c>
      <c r="F4418">
        <v>42</v>
      </c>
      <c r="G4418" t="str">
        <f>IF(F4418&gt;54, "SENIORS",IF(F4418&gt;29, "MIDDLE AGE", IF(F4418&lt;30, "ADOLESENT", "INVALID")))</f>
        <v>MIDDLE AGE</v>
      </c>
      <c r="H4418" s="2">
        <v>164951.56</v>
      </c>
      <c r="I4418" t="s">
        <v>2942</v>
      </c>
      <c r="J4418" t="s">
        <v>2946</v>
      </c>
      <c r="K4418" s="3">
        <v>190531.77</v>
      </c>
    </row>
    <row r="4419" spans="1:11">
      <c r="A4419">
        <v>15697270</v>
      </c>
      <c r="B4419" s="1" t="s">
        <v>1919</v>
      </c>
      <c r="C4419">
        <v>608</v>
      </c>
      <c r="D4419" s="1" t="s">
        <v>9</v>
      </c>
      <c r="E4419" s="1" t="s">
        <v>14</v>
      </c>
      <c r="F4419">
        <v>27</v>
      </c>
      <c r="G4419" t="str">
        <f>IF(F4419&gt;54, "SENIORS",IF(F4419&gt;29, "MIDDLE AGE", IF(F4419&lt;30, "ADOLESENT", "INVALID")))</f>
        <v>ADOLESENT</v>
      </c>
      <c r="H4419" s="2">
        <v>153325.1</v>
      </c>
      <c r="I4419" t="s">
        <v>2942</v>
      </c>
      <c r="J4419" t="s">
        <v>2942</v>
      </c>
      <c r="K4419" s="3">
        <v>199953.33</v>
      </c>
    </row>
    <row r="4420" spans="1:11">
      <c r="A4420">
        <v>15644356</v>
      </c>
      <c r="B4420" s="1" t="s">
        <v>1425</v>
      </c>
      <c r="C4420">
        <v>682</v>
      </c>
      <c r="D4420" s="1" t="s">
        <v>9</v>
      </c>
      <c r="E4420" s="1" t="s">
        <v>7</v>
      </c>
      <c r="F4420">
        <v>47</v>
      </c>
      <c r="G4420" t="str">
        <f>IF(F4420&gt;54, "SENIORS",IF(F4420&gt;29, "MIDDLE AGE", IF(F4420&lt;30, "ADOLESENT", "INVALID")))</f>
        <v>MIDDLE AGE</v>
      </c>
      <c r="H4420" s="2">
        <v>134032.01</v>
      </c>
      <c r="I4420" t="s">
        <v>2942</v>
      </c>
      <c r="J4420" t="s">
        <v>2946</v>
      </c>
      <c r="K4420" s="3">
        <v>144290.97</v>
      </c>
    </row>
    <row r="4421" spans="1:11">
      <c r="A4421">
        <v>15677586</v>
      </c>
      <c r="B4421" s="1" t="s">
        <v>1920</v>
      </c>
      <c r="C4421">
        <v>587</v>
      </c>
      <c r="D4421" s="1" t="s">
        <v>17</v>
      </c>
      <c r="E4421" s="1" t="s">
        <v>7</v>
      </c>
      <c r="F4421">
        <v>32</v>
      </c>
      <c r="G4421" t="str">
        <f>IF(F4421&gt;54, "SENIORS",IF(F4421&gt;29, "MIDDLE AGE", IF(F4421&lt;30, "ADOLESENT", "INVALID")))</f>
        <v>MIDDLE AGE</v>
      </c>
      <c r="H4421" s="2">
        <v>125445.04</v>
      </c>
      <c r="I4421" t="s">
        <v>2942</v>
      </c>
      <c r="J4421" t="s">
        <v>2942</v>
      </c>
      <c r="K4421" s="3">
        <v>130514.78</v>
      </c>
    </row>
    <row r="4422" spans="1:11">
      <c r="A4422">
        <v>15571261</v>
      </c>
      <c r="B4422" s="1" t="s">
        <v>263</v>
      </c>
      <c r="C4422">
        <v>714</v>
      </c>
      <c r="D4422" s="1" t="s">
        <v>17</v>
      </c>
      <c r="E4422" s="1" t="s">
        <v>7</v>
      </c>
      <c r="F4422">
        <v>35</v>
      </c>
      <c r="G4422" t="str">
        <f>IF(F4422&gt;54, "SENIORS",IF(F4422&gt;29, "MIDDLE AGE", IF(F4422&lt;30, "ADOLESENT", "INVALID")))</f>
        <v>MIDDLE AGE</v>
      </c>
      <c r="H4422" s="2">
        <v>126077.43</v>
      </c>
      <c r="I4422" t="s">
        <v>2942</v>
      </c>
      <c r="J4422" t="s">
        <v>2942</v>
      </c>
      <c r="K4422" s="3">
        <v>53954.239999999998</v>
      </c>
    </row>
    <row r="4423" spans="1:11">
      <c r="A4423">
        <v>15698758</v>
      </c>
      <c r="B4423" s="1" t="s">
        <v>1921</v>
      </c>
      <c r="C4423">
        <v>630</v>
      </c>
      <c r="D4423" s="1" t="s">
        <v>9</v>
      </c>
      <c r="E4423" s="1" t="s">
        <v>7</v>
      </c>
      <c r="F4423">
        <v>31</v>
      </c>
      <c r="G4423" t="str">
        <f>IF(F4423&gt;54, "SENIORS",IF(F4423&gt;29, "MIDDLE AGE", IF(F4423&lt;30, "ADOLESENT", "INVALID")))</f>
        <v>MIDDLE AGE</v>
      </c>
      <c r="H4423" s="2">
        <v>0</v>
      </c>
      <c r="I4423" t="s">
        <v>2942</v>
      </c>
      <c r="J4423" t="s">
        <v>2942</v>
      </c>
      <c r="K4423" s="3">
        <v>169802.73</v>
      </c>
    </row>
    <row r="4424" spans="1:11">
      <c r="A4424">
        <v>15787014</v>
      </c>
      <c r="B4424" s="1" t="s">
        <v>434</v>
      </c>
      <c r="C4424">
        <v>648</v>
      </c>
      <c r="D4424" s="1" t="s">
        <v>17</v>
      </c>
      <c r="E4424" s="1" t="s">
        <v>7</v>
      </c>
      <c r="F4424">
        <v>28</v>
      </c>
      <c r="G4424" t="str">
        <f>IF(F4424&gt;54, "SENIORS",IF(F4424&gt;29, "MIDDLE AGE", IF(F4424&lt;30, "ADOLESENT", "INVALID")))</f>
        <v>ADOLESENT</v>
      </c>
      <c r="H4424" s="2">
        <v>90371.09</v>
      </c>
      <c r="I4424" t="s">
        <v>2942</v>
      </c>
      <c r="J4424" t="s">
        <v>2942</v>
      </c>
      <c r="K4424" s="3">
        <v>146851.73000000001</v>
      </c>
    </row>
    <row r="4425" spans="1:11">
      <c r="A4425">
        <v>15739857</v>
      </c>
      <c r="B4425" s="1" t="s">
        <v>850</v>
      </c>
      <c r="C4425">
        <v>785</v>
      </c>
      <c r="D4425" s="1" t="s">
        <v>6</v>
      </c>
      <c r="E4425" s="1" t="s">
        <v>7</v>
      </c>
      <c r="F4425">
        <v>40</v>
      </c>
      <c r="G4425" t="str">
        <f>IF(F4425&gt;54, "SENIORS",IF(F4425&gt;29, "MIDDLE AGE", IF(F4425&lt;30, "ADOLESENT", "INVALID")))</f>
        <v>MIDDLE AGE</v>
      </c>
      <c r="H4425" s="2">
        <v>0</v>
      </c>
      <c r="I4425" t="s">
        <v>2942</v>
      </c>
      <c r="J4425" t="s">
        <v>2942</v>
      </c>
      <c r="K4425" s="3">
        <v>96832.82</v>
      </c>
    </row>
    <row r="4426" spans="1:11">
      <c r="A4426">
        <v>15774630</v>
      </c>
      <c r="B4426" s="1" t="s">
        <v>1922</v>
      </c>
      <c r="C4426">
        <v>601</v>
      </c>
      <c r="D4426" s="1" t="s">
        <v>17</v>
      </c>
      <c r="E4426" s="1" t="s">
        <v>7</v>
      </c>
      <c r="F4426">
        <v>47</v>
      </c>
      <c r="G4426" t="str">
        <f>IF(F4426&gt;54, "SENIORS",IF(F4426&gt;29, "MIDDLE AGE", IF(F4426&lt;30, "ADOLESENT", "INVALID")))</f>
        <v>MIDDLE AGE</v>
      </c>
      <c r="H4426" s="2">
        <v>142802.01999999999</v>
      </c>
      <c r="I4426" t="s">
        <v>2942</v>
      </c>
      <c r="J4426" t="s">
        <v>2942</v>
      </c>
      <c r="K4426" s="3">
        <v>57553.02</v>
      </c>
    </row>
    <row r="4427" spans="1:11">
      <c r="A4427">
        <v>15805523</v>
      </c>
      <c r="B4427" s="1" t="s">
        <v>1235</v>
      </c>
      <c r="C4427">
        <v>717</v>
      </c>
      <c r="D4427" s="1" t="s">
        <v>6</v>
      </c>
      <c r="E4427" s="1" t="s">
        <v>7</v>
      </c>
      <c r="F4427">
        <v>28</v>
      </c>
      <c r="G4427" t="str">
        <f>IF(F4427&gt;54, "SENIORS",IF(F4427&gt;29, "MIDDLE AGE", IF(F4427&lt;30, "ADOLESENT", "INVALID")))</f>
        <v>ADOLESENT</v>
      </c>
      <c r="H4427" s="2">
        <v>90537.16</v>
      </c>
      <c r="I4427" t="s">
        <v>2946</v>
      </c>
      <c r="J4427" t="s">
        <v>2942</v>
      </c>
      <c r="K4427" s="3">
        <v>74800.990000000005</v>
      </c>
    </row>
    <row r="4428" spans="1:11">
      <c r="A4428">
        <v>15749557</v>
      </c>
      <c r="B4428" s="1" t="s">
        <v>1486</v>
      </c>
      <c r="C4428">
        <v>707</v>
      </c>
      <c r="D4428" s="1" t="s">
        <v>6</v>
      </c>
      <c r="E4428" s="1" t="s">
        <v>7</v>
      </c>
      <c r="F4428">
        <v>44</v>
      </c>
      <c r="G4428" t="str">
        <f>IF(F4428&gt;54, "SENIORS",IF(F4428&gt;29, "MIDDLE AGE", IF(F4428&lt;30, "ADOLESENT", "INVALID")))</f>
        <v>MIDDLE AGE</v>
      </c>
      <c r="H4428" s="2">
        <v>0</v>
      </c>
      <c r="I4428" t="s">
        <v>2942</v>
      </c>
      <c r="J4428" t="s">
        <v>2942</v>
      </c>
      <c r="K4428" s="3">
        <v>192542.17</v>
      </c>
    </row>
    <row r="4429" spans="1:11">
      <c r="A4429">
        <v>15681180</v>
      </c>
      <c r="B4429" s="1" t="s">
        <v>1923</v>
      </c>
      <c r="C4429">
        <v>771</v>
      </c>
      <c r="D4429" s="1" t="s">
        <v>6</v>
      </c>
      <c r="E4429" s="1" t="s">
        <v>7</v>
      </c>
      <c r="F4429">
        <v>23</v>
      </c>
      <c r="G4429" t="str">
        <f>IF(F4429&gt;54, "SENIORS",IF(F4429&gt;29, "MIDDLE AGE", IF(F4429&lt;30, "ADOLESENT", "INVALID")))</f>
        <v>ADOLESENT</v>
      </c>
      <c r="H4429" s="2">
        <v>156123.73000000001</v>
      </c>
      <c r="I4429" t="s">
        <v>2942</v>
      </c>
      <c r="J4429" t="s">
        <v>2946</v>
      </c>
      <c r="K4429" s="3">
        <v>72990.62</v>
      </c>
    </row>
    <row r="4430" spans="1:11">
      <c r="A4430">
        <v>15742028</v>
      </c>
      <c r="B4430" s="1" t="s">
        <v>1386</v>
      </c>
      <c r="C4430">
        <v>602</v>
      </c>
      <c r="D4430" s="1" t="s">
        <v>6</v>
      </c>
      <c r="E4430" s="1" t="s">
        <v>7</v>
      </c>
      <c r="F4430">
        <v>35</v>
      </c>
      <c r="G4430" t="str">
        <f>IF(F4430&gt;54, "SENIORS",IF(F4430&gt;29, "MIDDLE AGE", IF(F4430&lt;30, "ADOLESENT", "INVALID")))</f>
        <v>MIDDLE AGE</v>
      </c>
      <c r="H4430" s="2">
        <v>0</v>
      </c>
      <c r="I4430" t="s">
        <v>2942</v>
      </c>
      <c r="J4430" t="s">
        <v>2946</v>
      </c>
      <c r="K4430" s="3">
        <v>31050.02</v>
      </c>
    </row>
    <row r="4431" spans="1:11">
      <c r="A4431">
        <v>15686463</v>
      </c>
      <c r="B4431" s="1" t="s">
        <v>108</v>
      </c>
      <c r="C4431">
        <v>626</v>
      </c>
      <c r="D4431" s="1" t="s">
        <v>6</v>
      </c>
      <c r="E4431" s="1" t="s">
        <v>14</v>
      </c>
      <c r="F4431">
        <v>38</v>
      </c>
      <c r="G4431" t="str">
        <f>IF(F4431&gt;54, "SENIORS",IF(F4431&gt;29, "MIDDLE AGE", IF(F4431&lt;30, "ADOLESENT", "INVALID")))</f>
        <v>MIDDLE AGE</v>
      </c>
      <c r="H4431" s="2">
        <v>141074.59</v>
      </c>
      <c r="I4431" t="s">
        <v>2942</v>
      </c>
      <c r="J4431" t="s">
        <v>2946</v>
      </c>
      <c r="K4431" s="3">
        <v>52795.56</v>
      </c>
    </row>
    <row r="4432" spans="1:11">
      <c r="A4432">
        <v>15654379</v>
      </c>
      <c r="B4432" s="1" t="s">
        <v>285</v>
      </c>
      <c r="C4432">
        <v>588</v>
      </c>
      <c r="D4432" s="1" t="s">
        <v>9</v>
      </c>
      <c r="E4432" s="1" t="s">
        <v>14</v>
      </c>
      <c r="F4432">
        <v>59</v>
      </c>
      <c r="G4432" t="str">
        <f>IF(F4432&gt;54, "SENIORS",IF(F4432&gt;29, "MIDDLE AGE", IF(F4432&lt;30, "ADOLESENT", "INVALID")))</f>
        <v>SENIORS</v>
      </c>
      <c r="H4432" s="2">
        <v>0</v>
      </c>
      <c r="I4432" t="s">
        <v>2942</v>
      </c>
      <c r="J4432" t="s">
        <v>2942</v>
      </c>
      <c r="K4432" s="3">
        <v>27435.41</v>
      </c>
    </row>
    <row r="4433" spans="1:11">
      <c r="A4433">
        <v>15783629</v>
      </c>
      <c r="B4433" s="1" t="s">
        <v>1554</v>
      </c>
      <c r="C4433">
        <v>616</v>
      </c>
      <c r="D4433" s="1" t="s">
        <v>17</v>
      </c>
      <c r="E4433" s="1" t="s">
        <v>7</v>
      </c>
      <c r="F4433">
        <v>42</v>
      </c>
      <c r="G4433" t="str">
        <f>IF(F4433&gt;54, "SENIORS",IF(F4433&gt;29, "MIDDLE AGE", IF(F4433&lt;30, "ADOLESENT", "INVALID")))</f>
        <v>MIDDLE AGE</v>
      </c>
      <c r="H4433" s="2">
        <v>117899.95</v>
      </c>
      <c r="I4433" t="s">
        <v>2946</v>
      </c>
      <c r="J4433" t="s">
        <v>2946</v>
      </c>
      <c r="K4433" s="3">
        <v>150266.81</v>
      </c>
    </row>
    <row r="4434" spans="1:11">
      <c r="A4434">
        <v>15751193</v>
      </c>
      <c r="B4434" s="1" t="s">
        <v>1924</v>
      </c>
      <c r="C4434">
        <v>621</v>
      </c>
      <c r="D4434" s="1" t="s">
        <v>9</v>
      </c>
      <c r="E4434" s="1" t="s">
        <v>14</v>
      </c>
      <c r="F4434">
        <v>33</v>
      </c>
      <c r="G4434" t="str">
        <f>IF(F4434&gt;54, "SENIORS",IF(F4434&gt;29, "MIDDLE AGE", IF(F4434&lt;30, "ADOLESENT", "INVALID")))</f>
        <v>MIDDLE AGE</v>
      </c>
      <c r="H4434" s="2">
        <v>0</v>
      </c>
      <c r="I4434" t="s">
        <v>2942</v>
      </c>
      <c r="J4434" t="s">
        <v>2942</v>
      </c>
      <c r="K4434" s="3">
        <v>40299.230000000003</v>
      </c>
    </row>
    <row r="4435" spans="1:11">
      <c r="A4435">
        <v>15724099</v>
      </c>
      <c r="B4435" s="1" t="s">
        <v>430</v>
      </c>
      <c r="C4435">
        <v>674</v>
      </c>
      <c r="D4435" s="1" t="s">
        <v>6</v>
      </c>
      <c r="E4435" s="1" t="s">
        <v>14</v>
      </c>
      <c r="F4435">
        <v>26</v>
      </c>
      <c r="G4435" t="str">
        <f>IF(F4435&gt;54, "SENIORS",IF(F4435&gt;29, "MIDDLE AGE", IF(F4435&lt;30, "ADOLESENT", "INVALID")))</f>
        <v>ADOLESENT</v>
      </c>
      <c r="H4435" s="2">
        <v>166257.96</v>
      </c>
      <c r="I4435" t="s">
        <v>2942</v>
      </c>
      <c r="J4435" t="s">
        <v>2942</v>
      </c>
      <c r="K4435" s="3">
        <v>149369.41</v>
      </c>
    </row>
    <row r="4436" spans="1:11">
      <c r="A4436">
        <v>15568429</v>
      </c>
      <c r="B4436" s="1" t="s">
        <v>12</v>
      </c>
      <c r="C4436">
        <v>633</v>
      </c>
      <c r="D4436" s="1" t="s">
        <v>9</v>
      </c>
      <c r="E4436" s="1" t="s">
        <v>7</v>
      </c>
      <c r="F4436">
        <v>46</v>
      </c>
      <c r="G4436" t="str">
        <f>IF(F4436&gt;54, "SENIORS",IF(F4436&gt;29, "MIDDLE AGE", IF(F4436&lt;30, "ADOLESENT", "INVALID")))</f>
        <v>MIDDLE AGE</v>
      </c>
      <c r="H4436" s="2">
        <v>0</v>
      </c>
      <c r="I4436" t="s">
        <v>2942</v>
      </c>
      <c r="J4436" t="s">
        <v>2946</v>
      </c>
      <c r="K4436" s="3">
        <v>120250.58</v>
      </c>
    </row>
    <row r="4437" spans="1:11">
      <c r="A4437">
        <v>15648967</v>
      </c>
      <c r="B4437" s="1" t="s">
        <v>396</v>
      </c>
      <c r="C4437">
        <v>698</v>
      </c>
      <c r="D4437" s="1" t="s">
        <v>17</v>
      </c>
      <c r="E4437" s="1" t="s">
        <v>7</v>
      </c>
      <c r="F4437">
        <v>64</v>
      </c>
      <c r="G4437" t="str">
        <f>IF(F4437&gt;54, "SENIORS",IF(F4437&gt;29, "MIDDLE AGE", IF(F4437&lt;30, "ADOLESENT", "INVALID")))</f>
        <v>SENIORS</v>
      </c>
      <c r="H4437" s="2">
        <v>169362.43</v>
      </c>
      <c r="I4437" t="s">
        <v>2942</v>
      </c>
      <c r="J4437" t="s">
        <v>2946</v>
      </c>
      <c r="K4437" s="3">
        <v>84760.320000000007</v>
      </c>
    </row>
    <row r="4438" spans="1:11">
      <c r="A4438">
        <v>15664498</v>
      </c>
      <c r="B4438" s="1" t="s">
        <v>188</v>
      </c>
      <c r="C4438">
        <v>508</v>
      </c>
      <c r="D4438" s="1" t="s">
        <v>6</v>
      </c>
      <c r="E4438" s="1" t="s">
        <v>14</v>
      </c>
      <c r="F4438">
        <v>26</v>
      </c>
      <c r="G4438" t="str">
        <f>IF(F4438&gt;54, "SENIORS",IF(F4438&gt;29, "MIDDLE AGE", IF(F4438&lt;30, "ADOLESENT", "INVALID")))</f>
        <v>ADOLESENT</v>
      </c>
      <c r="H4438" s="2">
        <v>205962</v>
      </c>
      <c r="I4438" t="s">
        <v>2942</v>
      </c>
      <c r="J4438" t="s">
        <v>2946</v>
      </c>
      <c r="K4438" s="3">
        <v>156424.4</v>
      </c>
    </row>
    <row r="4439" spans="1:11">
      <c r="A4439">
        <v>15779522</v>
      </c>
      <c r="B4439" s="1" t="s">
        <v>1925</v>
      </c>
      <c r="C4439">
        <v>736</v>
      </c>
      <c r="D4439" s="1" t="s">
        <v>6</v>
      </c>
      <c r="E4439" s="1" t="s">
        <v>7</v>
      </c>
      <c r="F4439">
        <v>24</v>
      </c>
      <c r="G4439" t="str">
        <f>IF(F4439&gt;54, "SENIORS",IF(F4439&gt;29, "MIDDLE AGE", IF(F4439&lt;30, "ADOLESENT", "INVALID")))</f>
        <v>ADOLESENT</v>
      </c>
      <c r="H4439" s="2">
        <v>0</v>
      </c>
      <c r="I4439" t="s">
        <v>2942</v>
      </c>
      <c r="J4439" t="s">
        <v>2946</v>
      </c>
      <c r="K4439" s="3">
        <v>109355.73</v>
      </c>
    </row>
    <row r="4440" spans="1:11">
      <c r="A4440">
        <v>15583850</v>
      </c>
      <c r="B4440" s="1" t="s">
        <v>271</v>
      </c>
      <c r="C4440">
        <v>672</v>
      </c>
      <c r="D4440" s="1" t="s">
        <v>17</v>
      </c>
      <c r="E4440" s="1" t="s">
        <v>14</v>
      </c>
      <c r="F4440">
        <v>68</v>
      </c>
      <c r="G4440" t="str">
        <f>IF(F4440&gt;54, "SENIORS",IF(F4440&gt;29, "MIDDLE AGE", IF(F4440&lt;30, "ADOLESENT", "INVALID")))</f>
        <v>SENIORS</v>
      </c>
      <c r="H4440" s="2">
        <v>126061.51</v>
      </c>
      <c r="I4440" t="s">
        <v>2942</v>
      </c>
      <c r="J4440" t="s">
        <v>2942</v>
      </c>
      <c r="K4440" s="3">
        <v>184936.77</v>
      </c>
    </row>
    <row r="4441" spans="1:11">
      <c r="A4441">
        <v>15696539</v>
      </c>
      <c r="B4441" s="1" t="s">
        <v>874</v>
      </c>
      <c r="C4441">
        <v>613</v>
      </c>
      <c r="D4441" s="1" t="s">
        <v>6</v>
      </c>
      <c r="E4441" s="1" t="s">
        <v>7</v>
      </c>
      <c r="F4441">
        <v>21</v>
      </c>
      <c r="G4441" t="str">
        <f>IF(F4441&gt;54, "SENIORS",IF(F4441&gt;29, "MIDDLE AGE", IF(F4441&lt;30, "ADOLESENT", "INVALID")))</f>
        <v>ADOLESENT</v>
      </c>
      <c r="H4441" s="2">
        <v>105627.95</v>
      </c>
      <c r="I4441" t="s">
        <v>2942</v>
      </c>
      <c r="J4441" t="s">
        <v>2942</v>
      </c>
      <c r="K4441" s="3">
        <v>36560.51</v>
      </c>
    </row>
    <row r="4442" spans="1:11">
      <c r="A4442">
        <v>15760121</v>
      </c>
      <c r="B4442" s="1" t="s">
        <v>1926</v>
      </c>
      <c r="C4442">
        <v>712</v>
      </c>
      <c r="D4442" s="1" t="s">
        <v>6</v>
      </c>
      <c r="E4442" s="1" t="s">
        <v>14</v>
      </c>
      <c r="F4442">
        <v>32</v>
      </c>
      <c r="G4442" t="str">
        <f>IF(F4442&gt;54, "SENIORS",IF(F4442&gt;29, "MIDDLE AGE", IF(F4442&lt;30, "ADOLESENT", "INVALID")))</f>
        <v>MIDDLE AGE</v>
      </c>
      <c r="H4442" s="2">
        <v>100606.02</v>
      </c>
      <c r="I4442" t="s">
        <v>2942</v>
      </c>
      <c r="J4442" t="s">
        <v>2946</v>
      </c>
      <c r="K4442" s="3">
        <v>165693.06</v>
      </c>
    </row>
    <row r="4443" spans="1:11">
      <c r="A4443">
        <v>15628279</v>
      </c>
      <c r="B4443" s="1" t="s">
        <v>752</v>
      </c>
      <c r="C4443">
        <v>624</v>
      </c>
      <c r="D4443" s="1" t="s">
        <v>6</v>
      </c>
      <c r="E4443" s="1" t="s">
        <v>7</v>
      </c>
      <c r="F4443">
        <v>38</v>
      </c>
      <c r="G4443" t="str">
        <f>IF(F4443&gt;54, "SENIORS",IF(F4443&gt;29, "MIDDLE AGE", IF(F4443&lt;30, "ADOLESENT", "INVALID")))</f>
        <v>MIDDLE AGE</v>
      </c>
      <c r="H4443" s="2">
        <v>0</v>
      </c>
      <c r="I4443" t="s">
        <v>2942</v>
      </c>
      <c r="J4443" t="s">
        <v>2942</v>
      </c>
      <c r="K4443" s="3">
        <v>163666.85</v>
      </c>
    </row>
    <row r="4444" spans="1:11">
      <c r="A4444">
        <v>15766163</v>
      </c>
      <c r="B4444" s="1" t="s">
        <v>1927</v>
      </c>
      <c r="C4444">
        <v>676</v>
      </c>
      <c r="D4444" s="1" t="s">
        <v>6</v>
      </c>
      <c r="E4444" s="1" t="s">
        <v>14</v>
      </c>
      <c r="F4444">
        <v>38</v>
      </c>
      <c r="G4444" t="str">
        <f>IF(F4444&gt;54, "SENIORS",IF(F4444&gt;29, "MIDDLE AGE", IF(F4444&lt;30, "ADOLESENT", "INVALID")))</f>
        <v>MIDDLE AGE</v>
      </c>
      <c r="H4444" s="2">
        <v>0</v>
      </c>
      <c r="I4444" t="s">
        <v>2946</v>
      </c>
      <c r="J4444" t="s">
        <v>2942</v>
      </c>
      <c r="K4444" s="3">
        <v>35644.79</v>
      </c>
    </row>
    <row r="4445" spans="1:11">
      <c r="A4445">
        <v>15566467</v>
      </c>
      <c r="B4445" s="1" t="s">
        <v>1928</v>
      </c>
      <c r="C4445">
        <v>683</v>
      </c>
      <c r="D4445" s="1" t="s">
        <v>17</v>
      </c>
      <c r="E4445" s="1" t="s">
        <v>7</v>
      </c>
      <c r="F4445">
        <v>32</v>
      </c>
      <c r="G4445" t="str">
        <f>IF(F4445&gt;54, "SENIORS",IF(F4445&gt;29, "MIDDLE AGE", IF(F4445&lt;30, "ADOLESENT", "INVALID")))</f>
        <v>MIDDLE AGE</v>
      </c>
      <c r="H4445" s="2">
        <v>138171.1</v>
      </c>
      <c r="I4445" t="s">
        <v>2942</v>
      </c>
      <c r="J4445" t="s">
        <v>2942</v>
      </c>
      <c r="K4445" s="3">
        <v>188203.58</v>
      </c>
    </row>
    <row r="4446" spans="1:11">
      <c r="A4446">
        <v>15639049</v>
      </c>
      <c r="B4446" s="1" t="s">
        <v>1929</v>
      </c>
      <c r="C4446">
        <v>489</v>
      </c>
      <c r="D4446" s="1" t="s">
        <v>6</v>
      </c>
      <c r="E4446" s="1" t="s">
        <v>7</v>
      </c>
      <c r="F4446">
        <v>31</v>
      </c>
      <c r="G4446" t="str">
        <f>IF(F4446&gt;54, "SENIORS",IF(F4446&gt;29, "MIDDLE AGE", IF(F4446&lt;30, "ADOLESENT", "INVALID")))</f>
        <v>MIDDLE AGE</v>
      </c>
      <c r="H4446" s="2">
        <v>139395.07999999999</v>
      </c>
      <c r="I4446" t="s">
        <v>2946</v>
      </c>
      <c r="J4446" t="s">
        <v>2942</v>
      </c>
      <c r="K4446" s="3">
        <v>6120.84</v>
      </c>
    </row>
    <row r="4447" spans="1:11">
      <c r="A4447">
        <v>15736413</v>
      </c>
      <c r="B4447" s="1" t="s">
        <v>1301</v>
      </c>
      <c r="C4447">
        <v>739</v>
      </c>
      <c r="D4447" s="1" t="s">
        <v>6</v>
      </c>
      <c r="E4447" s="1" t="s">
        <v>14</v>
      </c>
      <c r="F4447">
        <v>29</v>
      </c>
      <c r="G4447" t="str">
        <f>IF(F4447&gt;54, "SENIORS",IF(F4447&gt;29, "MIDDLE AGE", IF(F4447&lt;30, "ADOLESENT", "INVALID")))</f>
        <v>ADOLESENT</v>
      </c>
      <c r="H4447" s="2">
        <v>0</v>
      </c>
      <c r="I4447" t="s">
        <v>2942</v>
      </c>
      <c r="J4447" t="s">
        <v>2942</v>
      </c>
      <c r="K4447" s="3">
        <v>164484.78</v>
      </c>
    </row>
    <row r="4448" spans="1:11">
      <c r="A4448">
        <v>15634815</v>
      </c>
      <c r="B4448" s="1" t="s">
        <v>1307</v>
      </c>
      <c r="C4448">
        <v>701</v>
      </c>
      <c r="D4448" s="1" t="s">
        <v>6</v>
      </c>
      <c r="E4448" s="1" t="s">
        <v>7</v>
      </c>
      <c r="F4448">
        <v>37</v>
      </c>
      <c r="G4448" t="str">
        <f>IF(F4448&gt;54, "SENIORS",IF(F4448&gt;29, "MIDDLE AGE", IF(F4448&lt;30, "ADOLESENT", "INVALID")))</f>
        <v>MIDDLE AGE</v>
      </c>
      <c r="H4448" s="2">
        <v>0</v>
      </c>
      <c r="I4448" t="s">
        <v>2942</v>
      </c>
      <c r="J4448" t="s">
        <v>2942</v>
      </c>
      <c r="K4448" s="3">
        <v>164268.28</v>
      </c>
    </row>
    <row r="4449" spans="1:11">
      <c r="A4449">
        <v>15716381</v>
      </c>
      <c r="B4449" s="1" t="s">
        <v>916</v>
      </c>
      <c r="C4449">
        <v>666</v>
      </c>
      <c r="D4449" s="1" t="s">
        <v>17</v>
      </c>
      <c r="E4449" s="1" t="s">
        <v>7</v>
      </c>
      <c r="F4449">
        <v>50</v>
      </c>
      <c r="G4449" t="str">
        <f>IF(F4449&gt;54, "SENIORS",IF(F4449&gt;29, "MIDDLE AGE", IF(F4449&lt;30, "ADOLESENT", "INVALID")))</f>
        <v>MIDDLE AGE</v>
      </c>
      <c r="H4449" s="2">
        <v>109062.28</v>
      </c>
      <c r="I4449" t="s">
        <v>2942</v>
      </c>
      <c r="J4449" t="s">
        <v>2942</v>
      </c>
      <c r="K4449" s="3">
        <v>140136.1</v>
      </c>
    </row>
    <row r="4450" spans="1:11">
      <c r="A4450">
        <v>15708162</v>
      </c>
      <c r="B4450" s="1" t="s">
        <v>1092</v>
      </c>
      <c r="C4450">
        <v>565</v>
      </c>
      <c r="D4450" s="1" t="s">
        <v>17</v>
      </c>
      <c r="E4450" s="1" t="s">
        <v>7</v>
      </c>
      <c r="F4450">
        <v>40</v>
      </c>
      <c r="G4450" t="str">
        <f>IF(F4450&gt;54, "SENIORS",IF(F4450&gt;29, "MIDDLE AGE", IF(F4450&lt;30, "ADOLESENT", "INVALID")))</f>
        <v>MIDDLE AGE</v>
      </c>
      <c r="H4450" s="2">
        <v>89994.71</v>
      </c>
      <c r="I4450" t="s">
        <v>2946</v>
      </c>
      <c r="J4450" t="s">
        <v>2942</v>
      </c>
      <c r="K4450" s="3">
        <v>121084.27</v>
      </c>
    </row>
    <row r="4451" spans="1:11">
      <c r="A4451">
        <v>15569364</v>
      </c>
      <c r="B4451" s="1" t="s">
        <v>1930</v>
      </c>
      <c r="C4451">
        <v>666</v>
      </c>
      <c r="D4451" s="1" t="s">
        <v>6</v>
      </c>
      <c r="E4451" s="1" t="s">
        <v>14</v>
      </c>
      <c r="F4451">
        <v>36</v>
      </c>
      <c r="G4451" t="str">
        <f>IF(F4451&gt;54, "SENIORS",IF(F4451&gt;29, "MIDDLE AGE", IF(F4451&lt;30, "ADOLESENT", "INVALID")))</f>
        <v>MIDDLE AGE</v>
      </c>
      <c r="H4451" s="2">
        <v>0</v>
      </c>
      <c r="I4451" t="s">
        <v>2942</v>
      </c>
      <c r="J4451" t="s">
        <v>2946</v>
      </c>
      <c r="K4451" s="3">
        <v>35156.54</v>
      </c>
    </row>
    <row r="4452" spans="1:11">
      <c r="A4452">
        <v>15791191</v>
      </c>
      <c r="B4452" s="1" t="s">
        <v>12</v>
      </c>
      <c r="C4452">
        <v>633</v>
      </c>
      <c r="D4452" s="1" t="s">
        <v>6</v>
      </c>
      <c r="E4452" s="1" t="s">
        <v>14</v>
      </c>
      <c r="F4452">
        <v>59</v>
      </c>
      <c r="G4452" t="str">
        <f>IF(F4452&gt;54, "SENIORS",IF(F4452&gt;29, "MIDDLE AGE", IF(F4452&lt;30, "ADOLESENT", "INVALID")))</f>
        <v>SENIORS</v>
      </c>
      <c r="H4452" s="2">
        <v>103996.74</v>
      </c>
      <c r="I4452" t="s">
        <v>2942</v>
      </c>
      <c r="J4452" t="s">
        <v>2942</v>
      </c>
      <c r="K4452" s="3">
        <v>103159.11</v>
      </c>
    </row>
    <row r="4453" spans="1:11">
      <c r="A4453">
        <v>15621205</v>
      </c>
      <c r="B4453" s="1" t="s">
        <v>1179</v>
      </c>
      <c r="C4453">
        <v>578</v>
      </c>
      <c r="D4453" s="1" t="s">
        <v>6</v>
      </c>
      <c r="E4453" s="1" t="s">
        <v>14</v>
      </c>
      <c r="F4453">
        <v>34</v>
      </c>
      <c r="G4453" t="str">
        <f>IF(F4453&gt;54, "SENIORS",IF(F4453&gt;29, "MIDDLE AGE", IF(F4453&lt;30, "ADOLESENT", "INVALID")))</f>
        <v>MIDDLE AGE</v>
      </c>
      <c r="H4453" s="2">
        <v>175111.11</v>
      </c>
      <c r="I4453" t="s">
        <v>2942</v>
      </c>
      <c r="J4453" t="s">
        <v>2942</v>
      </c>
      <c r="K4453" s="3">
        <v>74858.3</v>
      </c>
    </row>
    <row r="4454" spans="1:11">
      <c r="A4454">
        <v>15704788</v>
      </c>
      <c r="B4454" s="1" t="s">
        <v>1931</v>
      </c>
      <c r="C4454">
        <v>812</v>
      </c>
      <c r="D4454" s="1" t="s">
        <v>9</v>
      </c>
      <c r="E4454" s="1" t="s">
        <v>7</v>
      </c>
      <c r="F4454">
        <v>49</v>
      </c>
      <c r="G4454" t="str">
        <f>IF(F4454&gt;54, "SENIORS",IF(F4454&gt;29, "MIDDLE AGE", IF(F4454&lt;30, "ADOLESENT", "INVALID")))</f>
        <v>MIDDLE AGE</v>
      </c>
      <c r="H4454" s="2">
        <v>66079.45</v>
      </c>
      <c r="I4454" t="s">
        <v>2946</v>
      </c>
      <c r="J4454" t="s">
        <v>2946</v>
      </c>
      <c r="K4454" s="3">
        <v>91556.57</v>
      </c>
    </row>
    <row r="4455" spans="1:11">
      <c r="A4455">
        <v>15775756</v>
      </c>
      <c r="B4455" s="1" t="s">
        <v>494</v>
      </c>
      <c r="C4455">
        <v>809</v>
      </c>
      <c r="D4455" s="1" t="s">
        <v>17</v>
      </c>
      <c r="E4455" s="1" t="s">
        <v>14</v>
      </c>
      <c r="F4455">
        <v>33</v>
      </c>
      <c r="G4455" t="str">
        <f>IF(F4455&gt;54, "SENIORS",IF(F4455&gt;29, "MIDDLE AGE", IF(F4455&lt;30, "ADOLESENT", "INVALID")))</f>
        <v>MIDDLE AGE</v>
      </c>
      <c r="H4455" s="2">
        <v>148055.74</v>
      </c>
      <c r="I4455" t="s">
        <v>2946</v>
      </c>
      <c r="J4455" t="s">
        <v>2946</v>
      </c>
      <c r="K4455" s="3">
        <v>199203.21</v>
      </c>
    </row>
    <row r="4456" spans="1:11">
      <c r="A4456">
        <v>15641312</v>
      </c>
      <c r="B4456" s="1" t="s">
        <v>459</v>
      </c>
      <c r="C4456">
        <v>615</v>
      </c>
      <c r="D4456" s="1" t="s">
        <v>6</v>
      </c>
      <c r="E4456" s="1" t="s">
        <v>14</v>
      </c>
      <c r="F4456">
        <v>36</v>
      </c>
      <c r="G4456" t="str">
        <f>IF(F4456&gt;54, "SENIORS",IF(F4456&gt;29, "MIDDLE AGE", IF(F4456&lt;30, "ADOLESENT", "INVALID")))</f>
        <v>MIDDLE AGE</v>
      </c>
      <c r="H4456" s="2">
        <v>0</v>
      </c>
      <c r="I4456" t="s">
        <v>2942</v>
      </c>
      <c r="J4456" t="s">
        <v>2942</v>
      </c>
      <c r="K4456" s="3">
        <v>27011.8</v>
      </c>
    </row>
    <row r="4457" spans="1:11">
      <c r="A4457">
        <v>15782531</v>
      </c>
      <c r="B4457" s="1" t="s">
        <v>158</v>
      </c>
      <c r="C4457">
        <v>684</v>
      </c>
      <c r="D4457" s="1" t="s">
        <v>9</v>
      </c>
      <c r="E4457" s="1" t="s">
        <v>7</v>
      </c>
      <c r="F4457">
        <v>31</v>
      </c>
      <c r="G4457" t="str">
        <f>IF(F4457&gt;54, "SENIORS",IF(F4457&gt;29, "MIDDLE AGE", IF(F4457&lt;30, "ADOLESENT", "INVALID")))</f>
        <v>MIDDLE AGE</v>
      </c>
      <c r="H4457" s="2">
        <v>0</v>
      </c>
      <c r="I4457" t="s">
        <v>2942</v>
      </c>
      <c r="J4457" t="s">
        <v>2946</v>
      </c>
      <c r="K4457" s="3">
        <v>188637.05</v>
      </c>
    </row>
    <row r="4458" spans="1:11">
      <c r="A4458">
        <v>15724428</v>
      </c>
      <c r="B4458" s="1" t="s">
        <v>1932</v>
      </c>
      <c r="C4458">
        <v>544</v>
      </c>
      <c r="D4458" s="1" t="s">
        <v>6</v>
      </c>
      <c r="E4458" s="1" t="s">
        <v>14</v>
      </c>
      <c r="F4458">
        <v>40</v>
      </c>
      <c r="G4458" t="str">
        <f>IF(F4458&gt;54, "SENIORS",IF(F4458&gt;29, "MIDDLE AGE", IF(F4458&lt;30, "ADOLESENT", "INVALID")))</f>
        <v>MIDDLE AGE</v>
      </c>
      <c r="H4458" s="2">
        <v>0</v>
      </c>
      <c r="I4458" t="s">
        <v>2942</v>
      </c>
      <c r="J4458" t="s">
        <v>2946</v>
      </c>
      <c r="K4458" s="3">
        <v>61581.2</v>
      </c>
    </row>
    <row r="4459" spans="1:11">
      <c r="A4459">
        <v>15743617</v>
      </c>
      <c r="B4459" s="1" t="s">
        <v>446</v>
      </c>
      <c r="C4459">
        <v>713</v>
      </c>
      <c r="D4459" s="1" t="s">
        <v>17</v>
      </c>
      <c r="E4459" s="1" t="s">
        <v>14</v>
      </c>
      <c r="F4459">
        <v>47</v>
      </c>
      <c r="G4459" t="str">
        <f>IF(F4459&gt;54, "SENIORS",IF(F4459&gt;29, "MIDDLE AGE", IF(F4459&lt;30, "ADOLESENT", "INVALID")))</f>
        <v>MIDDLE AGE</v>
      </c>
      <c r="H4459" s="2">
        <v>95994.98</v>
      </c>
      <c r="I4459" t="s">
        <v>2942</v>
      </c>
      <c r="J4459" t="s">
        <v>2946</v>
      </c>
      <c r="K4459" s="3">
        <v>197529.23</v>
      </c>
    </row>
    <row r="4460" spans="1:11">
      <c r="A4460">
        <v>15585839</v>
      </c>
      <c r="B4460" s="1" t="s">
        <v>699</v>
      </c>
      <c r="C4460">
        <v>633</v>
      </c>
      <c r="D4460" s="1" t="s">
        <v>6</v>
      </c>
      <c r="E4460" s="1" t="s">
        <v>14</v>
      </c>
      <c r="F4460">
        <v>37</v>
      </c>
      <c r="G4460" t="str">
        <f>IF(F4460&gt;54, "SENIORS",IF(F4460&gt;29, "MIDDLE AGE", IF(F4460&lt;30, "ADOLESENT", "INVALID")))</f>
        <v>MIDDLE AGE</v>
      </c>
      <c r="H4460" s="2">
        <v>0</v>
      </c>
      <c r="I4460" t="s">
        <v>2942</v>
      </c>
      <c r="J4460" t="s">
        <v>2946</v>
      </c>
      <c r="K4460" s="3">
        <v>182258.17</v>
      </c>
    </row>
    <row r="4461" spans="1:11">
      <c r="A4461">
        <v>15658158</v>
      </c>
      <c r="B4461" s="1" t="s">
        <v>1866</v>
      </c>
      <c r="C4461">
        <v>672</v>
      </c>
      <c r="D4461" s="1" t="s">
        <v>17</v>
      </c>
      <c r="E4461" s="1" t="s">
        <v>7</v>
      </c>
      <c r="F4461">
        <v>23</v>
      </c>
      <c r="G4461" t="str">
        <f>IF(F4461&gt;54, "SENIORS",IF(F4461&gt;29, "MIDDLE AGE", IF(F4461&lt;30, "ADOLESENT", "INVALID")))</f>
        <v>ADOLESENT</v>
      </c>
      <c r="H4461" s="2">
        <v>110741.56</v>
      </c>
      <c r="I4461" t="s">
        <v>2942</v>
      </c>
      <c r="J4461" t="s">
        <v>2946</v>
      </c>
      <c r="K4461" s="3">
        <v>80778.5</v>
      </c>
    </row>
    <row r="4462" spans="1:11">
      <c r="A4462">
        <v>15637678</v>
      </c>
      <c r="B4462" s="1" t="s">
        <v>140</v>
      </c>
      <c r="C4462">
        <v>661</v>
      </c>
      <c r="D4462" s="1" t="s">
        <v>6</v>
      </c>
      <c r="E4462" s="1" t="s">
        <v>14</v>
      </c>
      <c r="F4462">
        <v>35</v>
      </c>
      <c r="G4462" t="str">
        <f>IF(F4462&gt;54, "SENIORS",IF(F4462&gt;29, "MIDDLE AGE", IF(F4462&lt;30, "ADOLESENT", "INVALID")))</f>
        <v>MIDDLE AGE</v>
      </c>
      <c r="H4462" s="2">
        <v>0</v>
      </c>
      <c r="I4462" t="s">
        <v>2942</v>
      </c>
      <c r="J4462" t="s">
        <v>2946</v>
      </c>
      <c r="K4462" s="3">
        <v>155394.51999999999</v>
      </c>
    </row>
    <row r="4463" spans="1:11">
      <c r="A4463">
        <v>15701809</v>
      </c>
      <c r="B4463" s="1" t="s">
        <v>1933</v>
      </c>
      <c r="C4463">
        <v>749</v>
      </c>
      <c r="D4463" s="1" t="s">
        <v>9</v>
      </c>
      <c r="E4463" s="1" t="s">
        <v>7</v>
      </c>
      <c r="F4463">
        <v>28</v>
      </c>
      <c r="G4463" t="str">
        <f>IF(F4463&gt;54, "SENIORS",IF(F4463&gt;29, "MIDDLE AGE", IF(F4463&lt;30, "ADOLESENT", "INVALID")))</f>
        <v>ADOLESENT</v>
      </c>
      <c r="H4463" s="2">
        <v>0</v>
      </c>
      <c r="I4463" t="s">
        <v>2942</v>
      </c>
      <c r="J4463" t="s">
        <v>2946</v>
      </c>
      <c r="K4463" s="3">
        <v>3408.7</v>
      </c>
    </row>
    <row r="4464" spans="1:11">
      <c r="A4464">
        <v>15676937</v>
      </c>
      <c r="B4464" s="1" t="s">
        <v>582</v>
      </c>
      <c r="C4464">
        <v>635</v>
      </c>
      <c r="D4464" s="1" t="s">
        <v>9</v>
      </c>
      <c r="E4464" s="1" t="s">
        <v>7</v>
      </c>
      <c r="F4464">
        <v>32</v>
      </c>
      <c r="G4464" t="str">
        <f>IF(F4464&gt;54, "SENIORS",IF(F4464&gt;29, "MIDDLE AGE", IF(F4464&lt;30, "ADOLESENT", "INVALID")))</f>
        <v>MIDDLE AGE</v>
      </c>
      <c r="H4464" s="2">
        <v>0</v>
      </c>
      <c r="I4464" t="s">
        <v>2942</v>
      </c>
      <c r="J4464" t="s">
        <v>2942</v>
      </c>
      <c r="K4464" s="3">
        <v>19367.98</v>
      </c>
    </row>
    <row r="4465" spans="1:11">
      <c r="A4465">
        <v>15778975</v>
      </c>
      <c r="B4465" s="1" t="s">
        <v>606</v>
      </c>
      <c r="C4465">
        <v>850</v>
      </c>
      <c r="D4465" s="1" t="s">
        <v>17</v>
      </c>
      <c r="E4465" s="1" t="s">
        <v>7</v>
      </c>
      <c r="F4465">
        <v>70</v>
      </c>
      <c r="G4465" t="str">
        <f>IF(F4465&gt;54, "SENIORS",IF(F4465&gt;29, "MIDDLE AGE", IF(F4465&lt;30, "ADOLESENT", "INVALID")))</f>
        <v>SENIORS</v>
      </c>
      <c r="H4465" s="2">
        <v>96947.58</v>
      </c>
      <c r="I4465" t="s">
        <v>2942</v>
      </c>
      <c r="J4465" t="s">
        <v>2946</v>
      </c>
      <c r="K4465" s="3">
        <v>62282.99</v>
      </c>
    </row>
    <row r="4466" spans="1:11">
      <c r="A4466">
        <v>15710375</v>
      </c>
      <c r="B4466" s="1" t="s">
        <v>783</v>
      </c>
      <c r="C4466">
        <v>641</v>
      </c>
      <c r="D4466" s="1" t="s">
        <v>6</v>
      </c>
      <c r="E4466" s="1" t="s">
        <v>14</v>
      </c>
      <c r="F4466">
        <v>41</v>
      </c>
      <c r="G4466" t="str">
        <f>IF(F4466&gt;54, "SENIORS",IF(F4466&gt;29, "MIDDLE AGE", IF(F4466&lt;30, "ADOLESENT", "INVALID")))</f>
        <v>MIDDLE AGE</v>
      </c>
      <c r="H4466" s="2">
        <v>0</v>
      </c>
      <c r="I4466" t="s">
        <v>2942</v>
      </c>
      <c r="J4466" t="s">
        <v>2946</v>
      </c>
      <c r="K4466" s="3">
        <v>65396.79</v>
      </c>
    </row>
    <row r="4467" spans="1:11">
      <c r="A4467">
        <v>15579914</v>
      </c>
      <c r="B4467" s="1" t="s">
        <v>1778</v>
      </c>
      <c r="C4467">
        <v>633</v>
      </c>
      <c r="D4467" s="1" t="s">
        <v>17</v>
      </c>
      <c r="E4467" s="1" t="s">
        <v>14</v>
      </c>
      <c r="F4467">
        <v>30</v>
      </c>
      <c r="G4467" t="str">
        <f>IF(F4467&gt;54, "SENIORS",IF(F4467&gt;29, "MIDDLE AGE", IF(F4467&lt;30, "ADOLESENT", "INVALID")))</f>
        <v>MIDDLE AGE</v>
      </c>
      <c r="H4467" s="2">
        <v>109786.82</v>
      </c>
      <c r="I4467" t="s">
        <v>2942</v>
      </c>
      <c r="J4467" t="s">
        <v>2942</v>
      </c>
      <c r="K4467" s="3">
        <v>139712.81</v>
      </c>
    </row>
    <row r="4468" spans="1:11">
      <c r="A4468">
        <v>15595160</v>
      </c>
      <c r="B4468" s="1" t="s">
        <v>1934</v>
      </c>
      <c r="C4468">
        <v>413</v>
      </c>
      <c r="D4468" s="1" t="s">
        <v>9</v>
      </c>
      <c r="E4468" s="1" t="s">
        <v>14</v>
      </c>
      <c r="F4468">
        <v>35</v>
      </c>
      <c r="G4468" t="str">
        <f>IF(F4468&gt;54, "SENIORS",IF(F4468&gt;29, "MIDDLE AGE", IF(F4468&lt;30, "ADOLESENT", "INVALID")))</f>
        <v>MIDDLE AGE</v>
      </c>
      <c r="H4468" s="2">
        <v>0</v>
      </c>
      <c r="I4468" t="s">
        <v>2942</v>
      </c>
      <c r="J4468" t="s">
        <v>2942</v>
      </c>
      <c r="K4468" s="3">
        <v>60972.84</v>
      </c>
    </row>
    <row r="4469" spans="1:11">
      <c r="A4469">
        <v>15595391</v>
      </c>
      <c r="B4469" s="1" t="s">
        <v>1647</v>
      </c>
      <c r="C4469">
        <v>538</v>
      </c>
      <c r="D4469" s="1" t="s">
        <v>6</v>
      </c>
      <c r="E4469" s="1" t="s">
        <v>14</v>
      </c>
      <c r="F4469">
        <v>31</v>
      </c>
      <c r="G4469" t="str">
        <f>IF(F4469&gt;54, "SENIORS",IF(F4469&gt;29, "MIDDLE AGE", IF(F4469&lt;30, "ADOLESENT", "INVALID")))</f>
        <v>MIDDLE AGE</v>
      </c>
      <c r="H4469" s="2">
        <v>0</v>
      </c>
      <c r="I4469" t="s">
        <v>2942</v>
      </c>
      <c r="J4469" t="s">
        <v>2946</v>
      </c>
      <c r="K4469" s="3">
        <v>1375.46</v>
      </c>
    </row>
    <row r="4470" spans="1:11">
      <c r="A4470">
        <v>15630363</v>
      </c>
      <c r="B4470" s="1" t="s">
        <v>1825</v>
      </c>
      <c r="C4470">
        <v>437</v>
      </c>
      <c r="D4470" s="1" t="s">
        <v>6</v>
      </c>
      <c r="E4470" s="1" t="s">
        <v>7</v>
      </c>
      <c r="F4470">
        <v>39</v>
      </c>
      <c r="G4470" t="str">
        <f>IF(F4470&gt;54, "SENIORS",IF(F4470&gt;29, "MIDDLE AGE", IF(F4470&lt;30, "ADOLESENT", "INVALID")))</f>
        <v>MIDDLE AGE</v>
      </c>
      <c r="H4470" s="2">
        <v>102721.49</v>
      </c>
      <c r="I4470" t="s">
        <v>2946</v>
      </c>
      <c r="J4470" t="s">
        <v>2946</v>
      </c>
      <c r="K4470" s="3">
        <v>22191.82</v>
      </c>
    </row>
    <row r="4471" spans="1:11">
      <c r="A4471">
        <v>15692443</v>
      </c>
      <c r="B4471" s="1" t="s">
        <v>132</v>
      </c>
      <c r="C4471">
        <v>612</v>
      </c>
      <c r="D4471" s="1" t="s">
        <v>9</v>
      </c>
      <c r="E4471" s="1" t="s">
        <v>14</v>
      </c>
      <c r="F4471">
        <v>33</v>
      </c>
      <c r="G4471" t="str">
        <f>IF(F4471&gt;54, "SENIORS",IF(F4471&gt;29, "MIDDLE AGE", IF(F4471&lt;30, "ADOLESENT", "INVALID")))</f>
        <v>MIDDLE AGE</v>
      </c>
      <c r="H4471" s="2">
        <v>69478.570000000007</v>
      </c>
      <c r="I4471" t="s">
        <v>2942</v>
      </c>
      <c r="J4471" t="s">
        <v>2946</v>
      </c>
      <c r="K4471" s="3">
        <v>8973.67</v>
      </c>
    </row>
    <row r="4472" spans="1:11">
      <c r="A4472">
        <v>15593795</v>
      </c>
      <c r="B4472" s="1" t="s">
        <v>1935</v>
      </c>
      <c r="C4472">
        <v>516</v>
      </c>
      <c r="D4472" s="1" t="s">
        <v>17</v>
      </c>
      <c r="E4472" s="1" t="s">
        <v>7</v>
      </c>
      <c r="F4472">
        <v>53</v>
      </c>
      <c r="G4472" t="str">
        <f>IF(F4472&gt;54, "SENIORS",IF(F4472&gt;29, "MIDDLE AGE", IF(F4472&lt;30, "ADOLESENT", "INVALID")))</f>
        <v>MIDDLE AGE</v>
      </c>
      <c r="H4472" s="2">
        <v>156674.20000000001</v>
      </c>
      <c r="I4472" t="s">
        <v>2942</v>
      </c>
      <c r="J4472" t="s">
        <v>2946</v>
      </c>
      <c r="K4472" s="3">
        <v>118502.34</v>
      </c>
    </row>
    <row r="4473" spans="1:11">
      <c r="A4473">
        <v>15642824</v>
      </c>
      <c r="B4473" s="1" t="s">
        <v>1150</v>
      </c>
      <c r="C4473">
        <v>826</v>
      </c>
      <c r="D4473" s="1" t="s">
        <v>9</v>
      </c>
      <c r="E4473" s="1" t="s">
        <v>7</v>
      </c>
      <c r="F4473">
        <v>56</v>
      </c>
      <c r="G4473" t="str">
        <f>IF(F4473&gt;54, "SENIORS",IF(F4473&gt;29, "MIDDLE AGE", IF(F4473&lt;30, "ADOLESENT", "INVALID")))</f>
        <v>SENIORS</v>
      </c>
      <c r="H4473" s="2">
        <v>174506.1</v>
      </c>
      <c r="I4473" t="s">
        <v>2946</v>
      </c>
      <c r="J4473" t="s">
        <v>2942</v>
      </c>
      <c r="K4473" s="3">
        <v>161802.82</v>
      </c>
    </row>
    <row r="4474" spans="1:11">
      <c r="A4474">
        <v>15683524</v>
      </c>
      <c r="B4474" s="1" t="s">
        <v>1629</v>
      </c>
      <c r="C4474">
        <v>660</v>
      </c>
      <c r="D4474" s="1" t="s">
        <v>17</v>
      </c>
      <c r="E4474" s="1" t="s">
        <v>7</v>
      </c>
      <c r="F4474">
        <v>23</v>
      </c>
      <c r="G4474" t="str">
        <f>IF(F4474&gt;54, "SENIORS",IF(F4474&gt;29, "MIDDLE AGE", IF(F4474&lt;30, "ADOLESENT", "INVALID")))</f>
        <v>ADOLESENT</v>
      </c>
      <c r="H4474" s="2">
        <v>166070.48000000001</v>
      </c>
      <c r="I4474" t="s">
        <v>2946</v>
      </c>
      <c r="J4474" t="s">
        <v>2946</v>
      </c>
      <c r="K4474" s="3">
        <v>90494.720000000001</v>
      </c>
    </row>
    <row r="4475" spans="1:11">
      <c r="A4475">
        <v>15713532</v>
      </c>
      <c r="B4475" s="1" t="s">
        <v>1100</v>
      </c>
      <c r="C4475">
        <v>646</v>
      </c>
      <c r="D4475" s="1" t="s">
        <v>17</v>
      </c>
      <c r="E4475" s="1" t="s">
        <v>7</v>
      </c>
      <c r="F4475">
        <v>29</v>
      </c>
      <c r="G4475" t="str">
        <f>IF(F4475&gt;54, "SENIORS",IF(F4475&gt;29, "MIDDLE AGE", IF(F4475&lt;30, "ADOLESENT", "INVALID")))</f>
        <v>ADOLESENT</v>
      </c>
      <c r="H4475" s="2">
        <v>105957.44</v>
      </c>
      <c r="I4475" t="s">
        <v>2942</v>
      </c>
      <c r="J4475" t="s">
        <v>2946</v>
      </c>
      <c r="K4475" s="3">
        <v>15470.91</v>
      </c>
    </row>
    <row r="4476" spans="1:11">
      <c r="A4476">
        <v>15719827</v>
      </c>
      <c r="B4476" s="1" t="s">
        <v>272</v>
      </c>
      <c r="C4476">
        <v>767</v>
      </c>
      <c r="D4476" s="1" t="s">
        <v>6</v>
      </c>
      <c r="E4476" s="1" t="s">
        <v>14</v>
      </c>
      <c r="F4476">
        <v>36</v>
      </c>
      <c r="G4476" t="str">
        <f>IF(F4476&gt;54, "SENIORS",IF(F4476&gt;29, "MIDDLE AGE", IF(F4476&lt;30, "ADOLESENT", "INVALID")))</f>
        <v>MIDDLE AGE</v>
      </c>
      <c r="H4476" s="2">
        <v>0</v>
      </c>
      <c r="I4476" t="s">
        <v>2946</v>
      </c>
      <c r="J4476" t="s">
        <v>2946</v>
      </c>
      <c r="K4476" s="3">
        <v>65147.27</v>
      </c>
    </row>
    <row r="4477" spans="1:11">
      <c r="A4477">
        <v>15578435</v>
      </c>
      <c r="B4477" s="1" t="s">
        <v>1936</v>
      </c>
      <c r="C4477">
        <v>640</v>
      </c>
      <c r="D4477" s="1" t="s">
        <v>6</v>
      </c>
      <c r="E4477" s="1" t="s">
        <v>14</v>
      </c>
      <c r="F4477">
        <v>40</v>
      </c>
      <c r="G4477" t="str">
        <f>IF(F4477&gt;54, "SENIORS",IF(F4477&gt;29, "MIDDLE AGE", IF(F4477&lt;30, "ADOLESENT", "INVALID")))</f>
        <v>MIDDLE AGE</v>
      </c>
      <c r="H4477" s="2">
        <v>110340.68</v>
      </c>
      <c r="I4477" t="s">
        <v>2942</v>
      </c>
      <c r="J4477" t="s">
        <v>2942</v>
      </c>
      <c r="K4477" s="3">
        <v>157886.6</v>
      </c>
    </row>
    <row r="4478" spans="1:11">
      <c r="A4478">
        <v>15723028</v>
      </c>
      <c r="B4478" s="1" t="s">
        <v>226</v>
      </c>
      <c r="C4478">
        <v>778</v>
      </c>
      <c r="D4478" s="1" t="s">
        <v>6</v>
      </c>
      <c r="E4478" s="1" t="s">
        <v>14</v>
      </c>
      <c r="F4478">
        <v>33</v>
      </c>
      <c r="G4478" t="str">
        <f>IF(F4478&gt;54, "SENIORS",IF(F4478&gt;29, "MIDDLE AGE", IF(F4478&lt;30, "ADOLESENT", "INVALID")))</f>
        <v>MIDDLE AGE</v>
      </c>
      <c r="H4478" s="2">
        <v>0</v>
      </c>
      <c r="I4478" t="s">
        <v>2942</v>
      </c>
      <c r="J4478" t="s">
        <v>2946</v>
      </c>
      <c r="K4478" s="3">
        <v>85439.73</v>
      </c>
    </row>
    <row r="4479" spans="1:11">
      <c r="A4479">
        <v>15595609</v>
      </c>
      <c r="B4479" s="1" t="s">
        <v>1937</v>
      </c>
      <c r="C4479">
        <v>679</v>
      </c>
      <c r="D4479" s="1" t="s">
        <v>17</v>
      </c>
      <c r="E4479" s="1" t="s">
        <v>14</v>
      </c>
      <c r="F4479">
        <v>52</v>
      </c>
      <c r="G4479" t="str">
        <f>IF(F4479&gt;54, "SENIORS",IF(F4479&gt;29, "MIDDLE AGE", IF(F4479&lt;30, "ADOLESENT", "INVALID")))</f>
        <v>MIDDLE AGE</v>
      </c>
      <c r="H4479" s="2">
        <v>135870.01</v>
      </c>
      <c r="I4479" t="s">
        <v>2946</v>
      </c>
      <c r="J4479" t="s">
        <v>2946</v>
      </c>
      <c r="K4479" s="3">
        <v>54038.62</v>
      </c>
    </row>
    <row r="4480" spans="1:11">
      <c r="A4480">
        <v>15622443</v>
      </c>
      <c r="B4480" s="1" t="s">
        <v>185</v>
      </c>
      <c r="C4480">
        <v>549</v>
      </c>
      <c r="D4480" s="1" t="s">
        <v>6</v>
      </c>
      <c r="E4480" s="1" t="s">
        <v>14</v>
      </c>
      <c r="F4480">
        <v>31</v>
      </c>
      <c r="G4480" t="str">
        <f>IF(F4480&gt;54, "SENIORS",IF(F4480&gt;29, "MIDDLE AGE", IF(F4480&lt;30, "ADOLESENT", "INVALID")))</f>
        <v>MIDDLE AGE</v>
      </c>
      <c r="H4480" s="2">
        <v>0</v>
      </c>
      <c r="I4480" t="s">
        <v>2946</v>
      </c>
      <c r="J4480" t="s">
        <v>2942</v>
      </c>
      <c r="K4480" s="3">
        <v>25684.85</v>
      </c>
    </row>
    <row r="4481" spans="1:11">
      <c r="A4481">
        <v>15579112</v>
      </c>
      <c r="B4481" s="1" t="s">
        <v>783</v>
      </c>
      <c r="C4481">
        <v>598</v>
      </c>
      <c r="D4481" s="1" t="s">
        <v>6</v>
      </c>
      <c r="E4481" s="1" t="s">
        <v>14</v>
      </c>
      <c r="F4481">
        <v>47</v>
      </c>
      <c r="G4481" t="str">
        <f>IF(F4481&gt;54, "SENIORS",IF(F4481&gt;29, "MIDDLE AGE", IF(F4481&lt;30, "ADOLESENT", "INVALID")))</f>
        <v>MIDDLE AGE</v>
      </c>
      <c r="H4481" s="2">
        <v>0</v>
      </c>
      <c r="I4481" t="s">
        <v>2942</v>
      </c>
      <c r="J4481" t="s">
        <v>2942</v>
      </c>
      <c r="K4481" s="3">
        <v>186116.54</v>
      </c>
    </row>
    <row r="4482" spans="1:11">
      <c r="A4482">
        <v>15648479</v>
      </c>
      <c r="B4482" s="1" t="s">
        <v>805</v>
      </c>
      <c r="C4482">
        <v>655</v>
      </c>
      <c r="D4482" s="1" t="s">
        <v>6</v>
      </c>
      <c r="E4482" s="1" t="s">
        <v>7</v>
      </c>
      <c r="F4482">
        <v>45</v>
      </c>
      <c r="G4482" t="str">
        <f>IF(F4482&gt;54, "SENIORS",IF(F4482&gt;29, "MIDDLE AGE", IF(F4482&lt;30, "ADOLESENT", "INVALID")))</f>
        <v>MIDDLE AGE</v>
      </c>
      <c r="H4482" s="2">
        <v>0</v>
      </c>
      <c r="I4482" t="s">
        <v>2942</v>
      </c>
      <c r="J4482" t="s">
        <v>2946</v>
      </c>
      <c r="K4482" s="3">
        <v>166830.71</v>
      </c>
    </row>
    <row r="4483" spans="1:11">
      <c r="A4483">
        <v>15659234</v>
      </c>
      <c r="B4483" s="1" t="s">
        <v>1086</v>
      </c>
      <c r="C4483">
        <v>494</v>
      </c>
      <c r="D4483" s="1" t="s">
        <v>6</v>
      </c>
      <c r="E4483" s="1" t="s">
        <v>14</v>
      </c>
      <c r="F4483">
        <v>30</v>
      </c>
      <c r="G4483" t="str">
        <f>IF(F4483&gt;54, "SENIORS",IF(F4483&gt;29, "MIDDLE AGE", IF(F4483&lt;30, "ADOLESENT", "INVALID")))</f>
        <v>MIDDLE AGE</v>
      </c>
      <c r="H4483" s="2">
        <v>85704.95</v>
      </c>
      <c r="I4483" t="s">
        <v>2946</v>
      </c>
      <c r="J4483" t="s">
        <v>2942</v>
      </c>
      <c r="K4483" s="3">
        <v>27886.06</v>
      </c>
    </row>
    <row r="4484" spans="1:11">
      <c r="A4484">
        <v>15811970</v>
      </c>
      <c r="B4484" s="1" t="s">
        <v>253</v>
      </c>
      <c r="C4484">
        <v>653</v>
      </c>
      <c r="D4484" s="1" t="s">
        <v>6</v>
      </c>
      <c r="E4484" s="1" t="s">
        <v>7</v>
      </c>
      <c r="F4484">
        <v>42</v>
      </c>
      <c r="G4484" t="str">
        <f>IF(F4484&gt;54, "SENIORS",IF(F4484&gt;29, "MIDDLE AGE", IF(F4484&lt;30, "ADOLESENT", "INVALID")))</f>
        <v>MIDDLE AGE</v>
      </c>
      <c r="H4484" s="2">
        <v>0</v>
      </c>
      <c r="I4484" t="s">
        <v>2942</v>
      </c>
      <c r="J4484" t="s">
        <v>2942</v>
      </c>
      <c r="K4484" s="3">
        <v>5768.32</v>
      </c>
    </row>
    <row r="4485" spans="1:11">
      <c r="A4485">
        <v>15774192</v>
      </c>
      <c r="B4485" s="1" t="s">
        <v>207</v>
      </c>
      <c r="C4485">
        <v>539</v>
      </c>
      <c r="D4485" s="1" t="s">
        <v>17</v>
      </c>
      <c r="E4485" s="1" t="s">
        <v>7</v>
      </c>
      <c r="F4485">
        <v>38</v>
      </c>
      <c r="G4485" t="str">
        <f>IF(F4485&gt;54, "SENIORS",IF(F4485&gt;29, "MIDDLE AGE", IF(F4485&lt;30, "ADOLESENT", "INVALID")))</f>
        <v>MIDDLE AGE</v>
      </c>
      <c r="H4485" s="2">
        <v>105435.74</v>
      </c>
      <c r="I4485" t="s">
        <v>2946</v>
      </c>
      <c r="J4485" t="s">
        <v>2946</v>
      </c>
      <c r="K4485" s="3">
        <v>80575.44</v>
      </c>
    </row>
    <row r="4486" spans="1:11">
      <c r="A4486">
        <v>15595136</v>
      </c>
      <c r="B4486" s="1" t="s">
        <v>1938</v>
      </c>
      <c r="C4486">
        <v>645</v>
      </c>
      <c r="D4486" s="1" t="s">
        <v>6</v>
      </c>
      <c r="E4486" s="1" t="s">
        <v>7</v>
      </c>
      <c r="F4486">
        <v>37</v>
      </c>
      <c r="G4486" t="str">
        <f>IF(F4486&gt;54, "SENIORS",IF(F4486&gt;29, "MIDDLE AGE", IF(F4486&lt;30, "ADOLESENT", "INVALID")))</f>
        <v>MIDDLE AGE</v>
      </c>
      <c r="H4486" s="2">
        <v>0</v>
      </c>
      <c r="I4486" t="s">
        <v>2942</v>
      </c>
      <c r="J4486" t="s">
        <v>2942</v>
      </c>
      <c r="K4486" s="3">
        <v>68987.55</v>
      </c>
    </row>
    <row r="4487" spans="1:11">
      <c r="A4487">
        <v>15630580</v>
      </c>
      <c r="B4487" s="1" t="s">
        <v>1086</v>
      </c>
      <c r="C4487">
        <v>751</v>
      </c>
      <c r="D4487" s="1" t="s">
        <v>17</v>
      </c>
      <c r="E4487" s="1" t="s">
        <v>14</v>
      </c>
      <c r="F4487">
        <v>34</v>
      </c>
      <c r="G4487" t="str">
        <f>IF(F4487&gt;54, "SENIORS",IF(F4487&gt;29, "MIDDLE AGE", IF(F4487&lt;30, "ADOLESENT", "INVALID")))</f>
        <v>MIDDLE AGE</v>
      </c>
      <c r="H4487" s="2">
        <v>108513.25</v>
      </c>
      <c r="I4487" t="s">
        <v>2942</v>
      </c>
      <c r="J4487" t="s">
        <v>2942</v>
      </c>
      <c r="K4487" s="3">
        <v>27097.82</v>
      </c>
    </row>
    <row r="4488" spans="1:11">
      <c r="A4488">
        <v>15660646</v>
      </c>
      <c r="B4488" s="1" t="s">
        <v>107</v>
      </c>
      <c r="C4488">
        <v>528</v>
      </c>
      <c r="D4488" s="1" t="s">
        <v>6</v>
      </c>
      <c r="E4488" s="1" t="s">
        <v>14</v>
      </c>
      <c r="F4488">
        <v>35</v>
      </c>
      <c r="G4488" t="str">
        <f>IF(F4488&gt;54, "SENIORS",IF(F4488&gt;29, "MIDDLE AGE", IF(F4488&lt;30, "ADOLESENT", "INVALID")))</f>
        <v>MIDDLE AGE</v>
      </c>
      <c r="H4488" s="2">
        <v>156687.1</v>
      </c>
      <c r="I4488" t="s">
        <v>2942</v>
      </c>
      <c r="J4488" t="s">
        <v>2946</v>
      </c>
      <c r="K4488" s="3">
        <v>199320.77</v>
      </c>
    </row>
    <row r="4489" spans="1:11">
      <c r="A4489">
        <v>15614365</v>
      </c>
      <c r="B4489" s="1" t="s">
        <v>491</v>
      </c>
      <c r="C4489">
        <v>696</v>
      </c>
      <c r="D4489" s="1" t="s">
        <v>17</v>
      </c>
      <c r="E4489" s="1" t="s">
        <v>14</v>
      </c>
      <c r="F4489">
        <v>31</v>
      </c>
      <c r="G4489" t="str">
        <f>IF(F4489&gt;54, "SENIORS",IF(F4489&gt;29, "MIDDLE AGE", IF(F4489&lt;30, "ADOLESENT", "INVALID")))</f>
        <v>MIDDLE AGE</v>
      </c>
      <c r="H4489" s="2">
        <v>150604.51999999999</v>
      </c>
      <c r="I4489" t="s">
        <v>2946</v>
      </c>
      <c r="J4489" t="s">
        <v>2946</v>
      </c>
      <c r="K4489" s="3">
        <v>5566.6</v>
      </c>
    </row>
    <row r="4490" spans="1:11">
      <c r="A4490">
        <v>15776128</v>
      </c>
      <c r="B4490" s="1" t="s">
        <v>382</v>
      </c>
      <c r="C4490">
        <v>716</v>
      </c>
      <c r="D4490" s="1" t="s">
        <v>6</v>
      </c>
      <c r="E4490" s="1" t="s">
        <v>7</v>
      </c>
      <c r="F4490">
        <v>44</v>
      </c>
      <c r="G4490" t="str">
        <f>IF(F4490&gt;54, "SENIORS",IF(F4490&gt;29, "MIDDLE AGE", IF(F4490&lt;30, "ADOLESENT", "INVALID")))</f>
        <v>MIDDLE AGE</v>
      </c>
      <c r="H4490" s="2">
        <v>155114.9</v>
      </c>
      <c r="I4490" t="s">
        <v>2946</v>
      </c>
      <c r="J4490" t="s">
        <v>2946</v>
      </c>
      <c r="K4490" s="3">
        <v>133871.82999999999</v>
      </c>
    </row>
    <row r="4491" spans="1:11">
      <c r="A4491">
        <v>15787035</v>
      </c>
      <c r="B4491" s="1" t="s">
        <v>532</v>
      </c>
      <c r="C4491">
        <v>602</v>
      </c>
      <c r="D4491" s="1" t="s">
        <v>6</v>
      </c>
      <c r="E4491" s="1" t="s">
        <v>7</v>
      </c>
      <c r="F4491">
        <v>35</v>
      </c>
      <c r="G4491" t="str">
        <f>IF(F4491&gt;54, "SENIORS",IF(F4491&gt;29, "MIDDLE AGE", IF(F4491&lt;30, "ADOLESENT", "INVALID")))</f>
        <v>MIDDLE AGE</v>
      </c>
      <c r="H4491" s="2">
        <v>0</v>
      </c>
      <c r="I4491" t="s">
        <v>2942</v>
      </c>
      <c r="J4491" t="s">
        <v>2942</v>
      </c>
      <c r="K4491" s="3">
        <v>152843.53</v>
      </c>
    </row>
    <row r="4492" spans="1:11">
      <c r="A4492">
        <v>15792646</v>
      </c>
      <c r="B4492" s="1" t="s">
        <v>850</v>
      </c>
      <c r="C4492">
        <v>647</v>
      </c>
      <c r="D4492" s="1" t="s">
        <v>9</v>
      </c>
      <c r="E4492" s="1" t="s">
        <v>7</v>
      </c>
      <c r="F4492">
        <v>64</v>
      </c>
      <c r="G4492" t="str">
        <f>IF(F4492&gt;54, "SENIORS",IF(F4492&gt;29, "MIDDLE AGE", IF(F4492&lt;30, "ADOLESENT", "INVALID")))</f>
        <v>SENIORS</v>
      </c>
      <c r="H4492" s="2">
        <v>91216</v>
      </c>
      <c r="I4492" t="s">
        <v>2942</v>
      </c>
      <c r="J4492" t="s">
        <v>2942</v>
      </c>
      <c r="K4492" s="3">
        <v>41800.18</v>
      </c>
    </row>
    <row r="4493" spans="1:11">
      <c r="A4493">
        <v>15726832</v>
      </c>
      <c r="B4493" s="1" t="s">
        <v>1939</v>
      </c>
      <c r="C4493">
        <v>850</v>
      </c>
      <c r="D4493" s="1" t="s">
        <v>17</v>
      </c>
      <c r="E4493" s="1" t="s">
        <v>14</v>
      </c>
      <c r="F4493">
        <v>61</v>
      </c>
      <c r="G4493" t="str">
        <f>IF(F4493&gt;54, "SENIORS",IF(F4493&gt;29, "MIDDLE AGE", IF(F4493&lt;30, "ADOLESENT", "INVALID")))</f>
        <v>SENIORS</v>
      </c>
      <c r="H4493" s="2">
        <v>141784.01999999999</v>
      </c>
      <c r="I4493" t="s">
        <v>2942</v>
      </c>
      <c r="J4493" t="s">
        <v>2942</v>
      </c>
      <c r="K4493" s="3">
        <v>92053.75</v>
      </c>
    </row>
    <row r="4494" spans="1:11">
      <c r="A4494">
        <v>15773260</v>
      </c>
      <c r="B4494" s="1" t="s">
        <v>890</v>
      </c>
      <c r="C4494">
        <v>590</v>
      </c>
      <c r="D4494" s="1" t="s">
        <v>6</v>
      </c>
      <c r="E4494" s="1" t="s">
        <v>7</v>
      </c>
      <c r="F4494">
        <v>32</v>
      </c>
      <c r="G4494" t="str">
        <f>IF(F4494&gt;54, "SENIORS",IF(F4494&gt;29, "MIDDLE AGE", IF(F4494&lt;30, "ADOLESENT", "INVALID")))</f>
        <v>MIDDLE AGE</v>
      </c>
      <c r="H4494" s="2">
        <v>127763.24</v>
      </c>
      <c r="I4494" t="s">
        <v>2942</v>
      </c>
      <c r="J4494" t="s">
        <v>2946</v>
      </c>
      <c r="K4494" s="3">
        <v>100717.54</v>
      </c>
    </row>
    <row r="4495" spans="1:11">
      <c r="A4495">
        <v>15624437</v>
      </c>
      <c r="B4495" s="1" t="s">
        <v>278</v>
      </c>
      <c r="C4495">
        <v>825</v>
      </c>
      <c r="D4495" s="1" t="s">
        <v>9</v>
      </c>
      <c r="E4495" s="1" t="s">
        <v>7</v>
      </c>
      <c r="F4495">
        <v>32</v>
      </c>
      <c r="G4495" t="str">
        <f>IF(F4495&gt;54, "SENIORS",IF(F4495&gt;29, "MIDDLE AGE", IF(F4495&lt;30, "ADOLESENT", "INVALID")))</f>
        <v>MIDDLE AGE</v>
      </c>
      <c r="H4495" s="2">
        <v>0</v>
      </c>
      <c r="I4495" t="s">
        <v>2942</v>
      </c>
      <c r="J4495" t="s">
        <v>2942</v>
      </c>
      <c r="K4495" s="3">
        <v>42935.15</v>
      </c>
    </row>
    <row r="4496" spans="1:11">
      <c r="A4496">
        <v>15717138</v>
      </c>
      <c r="B4496" s="1" t="s">
        <v>46</v>
      </c>
      <c r="C4496">
        <v>850</v>
      </c>
      <c r="D4496" s="1" t="s">
        <v>9</v>
      </c>
      <c r="E4496" s="1" t="s">
        <v>14</v>
      </c>
      <c r="F4496">
        <v>31</v>
      </c>
      <c r="G4496" t="str">
        <f>IF(F4496&gt;54, "SENIORS",IF(F4496&gt;29, "MIDDLE AGE", IF(F4496&lt;30, "ADOLESENT", "INVALID")))</f>
        <v>MIDDLE AGE</v>
      </c>
      <c r="H4496" s="2">
        <v>82613.56</v>
      </c>
      <c r="I4496" t="s">
        <v>2942</v>
      </c>
      <c r="J4496" t="s">
        <v>2946</v>
      </c>
      <c r="K4496" s="3">
        <v>149170.92000000001</v>
      </c>
    </row>
    <row r="4497" spans="1:11">
      <c r="A4497">
        <v>15657317</v>
      </c>
      <c r="B4497" s="1" t="s">
        <v>1541</v>
      </c>
      <c r="C4497">
        <v>789</v>
      </c>
      <c r="D4497" s="1" t="s">
        <v>6</v>
      </c>
      <c r="E4497" s="1" t="s">
        <v>7</v>
      </c>
      <c r="F4497">
        <v>32</v>
      </c>
      <c r="G4497" t="str">
        <f>IF(F4497&gt;54, "SENIORS",IF(F4497&gt;29, "MIDDLE AGE", IF(F4497&lt;30, "ADOLESENT", "INVALID")))</f>
        <v>MIDDLE AGE</v>
      </c>
      <c r="H4497" s="2">
        <v>69423.520000000004</v>
      </c>
      <c r="I4497" t="s">
        <v>2942</v>
      </c>
      <c r="J4497" t="s">
        <v>2946</v>
      </c>
      <c r="K4497" s="3">
        <v>107499.39</v>
      </c>
    </row>
    <row r="4498" spans="1:11">
      <c r="A4498">
        <v>15626948</v>
      </c>
      <c r="B4498" s="1" t="s">
        <v>812</v>
      </c>
      <c r="C4498">
        <v>701</v>
      </c>
      <c r="D4498" s="1" t="s">
        <v>6</v>
      </c>
      <c r="E4498" s="1" t="s">
        <v>7</v>
      </c>
      <c r="F4498">
        <v>42</v>
      </c>
      <c r="G4498" t="str">
        <f>IF(F4498&gt;54, "SENIORS",IF(F4498&gt;29, "MIDDLE AGE", IF(F4498&lt;30, "ADOLESENT", "INVALID")))</f>
        <v>MIDDLE AGE</v>
      </c>
      <c r="H4498" s="2">
        <v>86167.82</v>
      </c>
      <c r="I4498" t="s">
        <v>2942</v>
      </c>
      <c r="J4498" t="s">
        <v>2946</v>
      </c>
      <c r="K4498" s="3">
        <v>153342.38</v>
      </c>
    </row>
    <row r="4499" spans="1:11">
      <c r="A4499">
        <v>15758901</v>
      </c>
      <c r="B4499" s="1" t="s">
        <v>27</v>
      </c>
      <c r="C4499">
        <v>713</v>
      </c>
      <c r="D4499" s="1" t="s">
        <v>9</v>
      </c>
      <c r="E4499" s="1" t="s">
        <v>7</v>
      </c>
      <c r="F4499">
        <v>47</v>
      </c>
      <c r="G4499" t="str">
        <f>IF(F4499&gt;54, "SENIORS",IF(F4499&gt;29, "MIDDLE AGE", IF(F4499&lt;30, "ADOLESENT", "INVALID")))</f>
        <v>MIDDLE AGE</v>
      </c>
      <c r="H4499" s="2">
        <v>0</v>
      </c>
      <c r="I4499" t="s">
        <v>2942</v>
      </c>
      <c r="J4499" t="s">
        <v>2946</v>
      </c>
      <c r="K4499" s="3">
        <v>107825.08</v>
      </c>
    </row>
    <row r="4500" spans="1:11">
      <c r="A4500">
        <v>15777759</v>
      </c>
      <c r="B4500" s="1" t="s">
        <v>1940</v>
      </c>
      <c r="C4500">
        <v>570</v>
      </c>
      <c r="D4500" s="1" t="s">
        <v>6</v>
      </c>
      <c r="E4500" s="1" t="s">
        <v>14</v>
      </c>
      <c r="F4500">
        <v>30</v>
      </c>
      <c r="G4500" t="str">
        <f>IF(F4500&gt;54, "SENIORS",IF(F4500&gt;29, "MIDDLE AGE", IF(F4500&lt;30, "ADOLESENT", "INVALID")))</f>
        <v>MIDDLE AGE</v>
      </c>
      <c r="H4500" s="2">
        <v>131406.56</v>
      </c>
      <c r="I4500" t="s">
        <v>2942</v>
      </c>
      <c r="J4500" t="s">
        <v>2942</v>
      </c>
      <c r="K4500" s="3">
        <v>47952.45</v>
      </c>
    </row>
    <row r="4501" spans="1:11">
      <c r="A4501">
        <v>15773322</v>
      </c>
      <c r="B4501" s="1" t="s">
        <v>1052</v>
      </c>
      <c r="C4501">
        <v>536</v>
      </c>
      <c r="D4501" s="1" t="s">
        <v>17</v>
      </c>
      <c r="E4501" s="1" t="s">
        <v>7</v>
      </c>
      <c r="F4501">
        <v>44</v>
      </c>
      <c r="G4501" t="str">
        <f>IF(F4501&gt;54, "SENIORS",IF(F4501&gt;29, "MIDDLE AGE", IF(F4501&lt;30, "ADOLESENT", "INVALID")))</f>
        <v>MIDDLE AGE</v>
      </c>
      <c r="H4501" s="2">
        <v>121898.82</v>
      </c>
      <c r="I4501" t="s">
        <v>2946</v>
      </c>
      <c r="J4501" t="s">
        <v>2946</v>
      </c>
      <c r="K4501" s="3">
        <v>131007.18</v>
      </c>
    </row>
    <row r="4502" spans="1:11">
      <c r="A4502">
        <v>15697318</v>
      </c>
      <c r="B4502" s="1" t="s">
        <v>1022</v>
      </c>
      <c r="C4502">
        <v>771</v>
      </c>
      <c r="D4502" s="1" t="s">
        <v>17</v>
      </c>
      <c r="E4502" s="1" t="s">
        <v>14</v>
      </c>
      <c r="F4502">
        <v>32</v>
      </c>
      <c r="G4502" t="str">
        <f>IF(F4502&gt;54, "SENIORS",IF(F4502&gt;29, "MIDDLE AGE", IF(F4502&lt;30, "ADOLESENT", "INVALID")))</f>
        <v>MIDDLE AGE</v>
      </c>
      <c r="H4502" s="2">
        <v>77487.199999999997</v>
      </c>
      <c r="I4502" t="s">
        <v>2946</v>
      </c>
      <c r="J4502" t="s">
        <v>2946</v>
      </c>
      <c r="K4502" s="3">
        <v>33143.040000000001</v>
      </c>
    </row>
    <row r="4503" spans="1:11">
      <c r="A4503">
        <v>15678916</v>
      </c>
      <c r="B4503" s="1" t="s">
        <v>965</v>
      </c>
      <c r="C4503">
        <v>512</v>
      </c>
      <c r="D4503" s="1" t="s">
        <v>6</v>
      </c>
      <c r="E4503" s="1" t="s">
        <v>7</v>
      </c>
      <c r="F4503">
        <v>75</v>
      </c>
      <c r="G4503" t="str">
        <f>IF(F4503&gt;54, "SENIORS",IF(F4503&gt;29, "MIDDLE AGE", IF(F4503&lt;30, "ADOLESENT", "INVALID")))</f>
        <v>SENIORS</v>
      </c>
      <c r="H4503" s="2">
        <v>0</v>
      </c>
      <c r="I4503" t="s">
        <v>2942</v>
      </c>
      <c r="J4503" t="s">
        <v>2946</v>
      </c>
      <c r="K4503" s="3">
        <v>123304.62</v>
      </c>
    </row>
    <row r="4504" spans="1:11">
      <c r="A4504">
        <v>15632118</v>
      </c>
      <c r="B4504" s="1" t="s">
        <v>73</v>
      </c>
      <c r="C4504">
        <v>698</v>
      </c>
      <c r="D4504" s="1" t="s">
        <v>9</v>
      </c>
      <c r="E4504" s="1" t="s">
        <v>14</v>
      </c>
      <c r="F4504">
        <v>45</v>
      </c>
      <c r="G4504" t="str">
        <f>IF(F4504&gt;54, "SENIORS",IF(F4504&gt;29, "MIDDLE AGE", IF(F4504&lt;30, "ADOLESENT", "INVALID")))</f>
        <v>MIDDLE AGE</v>
      </c>
      <c r="H4504" s="2">
        <v>164450.94</v>
      </c>
      <c r="I4504" t="s">
        <v>2942</v>
      </c>
      <c r="J4504" t="s">
        <v>2946</v>
      </c>
      <c r="K4504" s="3">
        <v>141970.01999999999</v>
      </c>
    </row>
    <row r="4505" spans="1:11">
      <c r="A4505">
        <v>15788118</v>
      </c>
      <c r="B4505" s="1" t="s">
        <v>1597</v>
      </c>
      <c r="C4505">
        <v>656</v>
      </c>
      <c r="D4505" s="1" t="s">
        <v>6</v>
      </c>
      <c r="E4505" s="1" t="s">
        <v>14</v>
      </c>
      <c r="F4505">
        <v>33</v>
      </c>
      <c r="G4505" t="str">
        <f>IF(F4505&gt;54, "SENIORS",IF(F4505&gt;29, "MIDDLE AGE", IF(F4505&lt;30, "ADOLESENT", "INVALID")))</f>
        <v>MIDDLE AGE</v>
      </c>
      <c r="H4505" s="2">
        <v>138705.01999999999</v>
      </c>
      <c r="I4505" t="s">
        <v>2942</v>
      </c>
      <c r="J4505" t="s">
        <v>2946</v>
      </c>
      <c r="K4505" s="3">
        <v>37136.15</v>
      </c>
    </row>
    <row r="4506" spans="1:11">
      <c r="A4506">
        <v>15788930</v>
      </c>
      <c r="B4506" s="1" t="s">
        <v>1941</v>
      </c>
      <c r="C4506">
        <v>761</v>
      </c>
      <c r="D4506" s="1" t="s">
        <v>9</v>
      </c>
      <c r="E4506" s="1" t="s">
        <v>14</v>
      </c>
      <c r="F4506">
        <v>37</v>
      </c>
      <c r="G4506" t="str">
        <f>IF(F4506&gt;54, "SENIORS",IF(F4506&gt;29, "MIDDLE AGE", IF(F4506&lt;30, "ADOLESENT", "INVALID")))</f>
        <v>MIDDLE AGE</v>
      </c>
      <c r="H4506" s="2">
        <v>132730.17000000001</v>
      </c>
      <c r="I4506" t="s">
        <v>2942</v>
      </c>
      <c r="J4506" t="s">
        <v>2946</v>
      </c>
      <c r="K4506" s="3">
        <v>199293.01</v>
      </c>
    </row>
    <row r="4507" spans="1:11">
      <c r="A4507">
        <v>15628583</v>
      </c>
      <c r="B4507" s="1" t="s">
        <v>1942</v>
      </c>
      <c r="C4507">
        <v>709</v>
      </c>
      <c r="D4507" s="1" t="s">
        <v>6</v>
      </c>
      <c r="E4507" s="1" t="s">
        <v>7</v>
      </c>
      <c r="F4507">
        <v>30</v>
      </c>
      <c r="G4507" t="str">
        <f>IF(F4507&gt;54, "SENIORS",IF(F4507&gt;29, "MIDDLE AGE", IF(F4507&lt;30, "ADOLESENT", "INVALID")))</f>
        <v>MIDDLE AGE</v>
      </c>
      <c r="H4507" s="2">
        <v>0</v>
      </c>
      <c r="I4507" t="s">
        <v>2946</v>
      </c>
      <c r="J4507" t="s">
        <v>2942</v>
      </c>
      <c r="K4507" s="3">
        <v>161388.22</v>
      </c>
    </row>
    <row r="4508" spans="1:11">
      <c r="A4508">
        <v>15635177</v>
      </c>
      <c r="B4508" s="1" t="s">
        <v>611</v>
      </c>
      <c r="C4508">
        <v>597</v>
      </c>
      <c r="D4508" s="1" t="s">
        <v>9</v>
      </c>
      <c r="E4508" s="1" t="s">
        <v>7</v>
      </c>
      <c r="F4508">
        <v>66</v>
      </c>
      <c r="G4508" t="str">
        <f>IF(F4508&gt;54, "SENIORS",IF(F4508&gt;29, "MIDDLE AGE", IF(F4508&lt;30, "ADOLESENT", "INVALID")))</f>
        <v>SENIORS</v>
      </c>
      <c r="H4508" s="2">
        <v>0</v>
      </c>
      <c r="I4508" t="s">
        <v>2942</v>
      </c>
      <c r="J4508" t="s">
        <v>2942</v>
      </c>
      <c r="K4508" s="3">
        <v>70532.53</v>
      </c>
    </row>
    <row r="4509" spans="1:11">
      <c r="A4509">
        <v>15587690</v>
      </c>
      <c r="B4509" s="1" t="s">
        <v>1893</v>
      </c>
      <c r="C4509">
        <v>592</v>
      </c>
      <c r="D4509" s="1" t="s">
        <v>6</v>
      </c>
      <c r="E4509" s="1" t="s">
        <v>14</v>
      </c>
      <c r="F4509">
        <v>28</v>
      </c>
      <c r="G4509" t="str">
        <f>IF(F4509&gt;54, "SENIORS",IF(F4509&gt;29, "MIDDLE AGE", IF(F4509&lt;30, "ADOLESENT", "INVALID")))</f>
        <v>ADOLESENT</v>
      </c>
      <c r="H4509" s="2">
        <v>116498.22</v>
      </c>
      <c r="I4509" t="s">
        <v>2942</v>
      </c>
      <c r="J4509" t="s">
        <v>2946</v>
      </c>
      <c r="K4509" s="3">
        <v>144290.25</v>
      </c>
    </row>
    <row r="4510" spans="1:11">
      <c r="A4510">
        <v>15627630</v>
      </c>
      <c r="B4510" s="1" t="s">
        <v>1124</v>
      </c>
      <c r="C4510">
        <v>599</v>
      </c>
      <c r="D4510" s="1" t="s">
        <v>6</v>
      </c>
      <c r="E4510" s="1" t="s">
        <v>7</v>
      </c>
      <c r="F4510">
        <v>41</v>
      </c>
      <c r="G4510" t="str">
        <f>IF(F4510&gt;54, "SENIORS",IF(F4510&gt;29, "MIDDLE AGE", IF(F4510&lt;30, "ADOLESENT", "INVALID")))</f>
        <v>MIDDLE AGE</v>
      </c>
      <c r="H4510" s="2">
        <v>0</v>
      </c>
      <c r="I4510" t="s">
        <v>2942</v>
      </c>
      <c r="J4510" t="s">
        <v>2946</v>
      </c>
      <c r="K4510" s="3">
        <v>96069.82</v>
      </c>
    </row>
    <row r="4511" spans="1:11">
      <c r="A4511">
        <v>15610930</v>
      </c>
      <c r="B4511" s="1" t="s">
        <v>906</v>
      </c>
      <c r="C4511">
        <v>572</v>
      </c>
      <c r="D4511" s="1" t="s">
        <v>17</v>
      </c>
      <c r="E4511" s="1" t="s">
        <v>7</v>
      </c>
      <c r="F4511">
        <v>35</v>
      </c>
      <c r="G4511" t="str">
        <f>IF(F4511&gt;54, "SENIORS",IF(F4511&gt;29, "MIDDLE AGE", IF(F4511&lt;30, "ADOLESENT", "INVALID")))</f>
        <v>MIDDLE AGE</v>
      </c>
      <c r="H4511" s="2">
        <v>139979.07</v>
      </c>
      <c r="I4511" t="s">
        <v>2942</v>
      </c>
      <c r="J4511" t="s">
        <v>2946</v>
      </c>
      <c r="K4511" s="3">
        <v>185662.84</v>
      </c>
    </row>
    <row r="4512" spans="1:11">
      <c r="A4512">
        <v>15657747</v>
      </c>
      <c r="B4512" s="1" t="s">
        <v>1943</v>
      </c>
      <c r="C4512">
        <v>611</v>
      </c>
      <c r="D4512" s="1" t="s">
        <v>17</v>
      </c>
      <c r="E4512" s="1" t="s">
        <v>7</v>
      </c>
      <c r="F4512">
        <v>43</v>
      </c>
      <c r="G4512" t="str">
        <f>IF(F4512&gt;54, "SENIORS",IF(F4512&gt;29, "MIDDLE AGE", IF(F4512&lt;30, "ADOLESENT", "INVALID")))</f>
        <v>MIDDLE AGE</v>
      </c>
      <c r="H4512" s="2">
        <v>127216.31</v>
      </c>
      <c r="I4512" t="s">
        <v>2946</v>
      </c>
      <c r="J4512" t="s">
        <v>2942</v>
      </c>
      <c r="K4512" s="3">
        <v>17913.25</v>
      </c>
    </row>
    <row r="4513" spans="1:11">
      <c r="A4513">
        <v>15568006</v>
      </c>
      <c r="B4513" s="1" t="s">
        <v>454</v>
      </c>
      <c r="C4513">
        <v>634</v>
      </c>
      <c r="D4513" s="1" t="s">
        <v>6</v>
      </c>
      <c r="E4513" s="1" t="s">
        <v>7</v>
      </c>
      <c r="F4513">
        <v>45</v>
      </c>
      <c r="G4513" t="str">
        <f>IF(F4513&gt;54, "SENIORS",IF(F4513&gt;29, "MIDDLE AGE", IF(F4513&lt;30, "ADOLESENT", "INVALID")))</f>
        <v>MIDDLE AGE</v>
      </c>
      <c r="H4513" s="2">
        <v>0</v>
      </c>
      <c r="I4513" t="s">
        <v>2942</v>
      </c>
      <c r="J4513" t="s">
        <v>2946</v>
      </c>
      <c r="K4513" s="3">
        <v>101039.53</v>
      </c>
    </row>
    <row r="4514" spans="1:11">
      <c r="A4514">
        <v>15751748</v>
      </c>
      <c r="B4514" s="1" t="s">
        <v>61</v>
      </c>
      <c r="C4514">
        <v>666</v>
      </c>
      <c r="D4514" s="1" t="s">
        <v>6</v>
      </c>
      <c r="E4514" s="1" t="s">
        <v>14</v>
      </c>
      <c r="F4514">
        <v>51</v>
      </c>
      <c r="G4514" t="str">
        <f>IF(F4514&gt;54, "SENIORS",IF(F4514&gt;29, "MIDDLE AGE", IF(F4514&lt;30, "ADOLESENT", "INVALID")))</f>
        <v>MIDDLE AGE</v>
      </c>
      <c r="H4514" s="2">
        <v>148222.65</v>
      </c>
      <c r="I4514" t="s">
        <v>2946</v>
      </c>
      <c r="J4514" t="s">
        <v>2946</v>
      </c>
      <c r="K4514" s="3">
        <v>156953.54</v>
      </c>
    </row>
    <row r="4515" spans="1:11">
      <c r="A4515">
        <v>15722212</v>
      </c>
      <c r="B4515" s="1" t="s">
        <v>1944</v>
      </c>
      <c r="C4515">
        <v>696</v>
      </c>
      <c r="D4515" s="1" t="s">
        <v>6</v>
      </c>
      <c r="E4515" s="1" t="s">
        <v>7</v>
      </c>
      <c r="F4515">
        <v>41</v>
      </c>
      <c r="G4515" t="str">
        <f>IF(F4515&gt;54, "SENIORS",IF(F4515&gt;29, "MIDDLE AGE", IF(F4515&lt;30, "ADOLESENT", "INVALID")))</f>
        <v>MIDDLE AGE</v>
      </c>
      <c r="H4515" s="2">
        <v>0</v>
      </c>
      <c r="I4515" t="s">
        <v>2946</v>
      </c>
      <c r="J4515" t="s">
        <v>2946</v>
      </c>
      <c r="K4515" s="3">
        <v>28276.83</v>
      </c>
    </row>
    <row r="4516" spans="1:11">
      <c r="A4516">
        <v>15658670</v>
      </c>
      <c r="B4516" s="1" t="s">
        <v>770</v>
      </c>
      <c r="C4516">
        <v>669</v>
      </c>
      <c r="D4516" s="1" t="s">
        <v>6</v>
      </c>
      <c r="E4516" s="1" t="s">
        <v>7</v>
      </c>
      <c r="F4516">
        <v>38</v>
      </c>
      <c r="G4516" t="str">
        <f>IF(F4516&gt;54, "SENIORS",IF(F4516&gt;29, "MIDDLE AGE", IF(F4516&lt;30, "ADOLESENT", "INVALID")))</f>
        <v>MIDDLE AGE</v>
      </c>
      <c r="H4516" s="2">
        <v>0</v>
      </c>
      <c r="I4516" t="s">
        <v>2942</v>
      </c>
      <c r="J4516" t="s">
        <v>2946</v>
      </c>
      <c r="K4516" s="3">
        <v>84049.16</v>
      </c>
    </row>
    <row r="4517" spans="1:11">
      <c r="A4517">
        <v>15761654</v>
      </c>
      <c r="B4517" s="1" t="s">
        <v>11</v>
      </c>
      <c r="C4517">
        <v>726</v>
      </c>
      <c r="D4517" s="1" t="s">
        <v>9</v>
      </c>
      <c r="E4517" s="1" t="s">
        <v>14</v>
      </c>
      <c r="F4517">
        <v>30</v>
      </c>
      <c r="G4517" t="str">
        <f>IF(F4517&gt;54, "SENIORS",IF(F4517&gt;29, "MIDDLE AGE", IF(F4517&lt;30, "ADOLESENT", "INVALID")))</f>
        <v>MIDDLE AGE</v>
      </c>
      <c r="H4517" s="2">
        <v>134152.29</v>
      </c>
      <c r="I4517" t="s">
        <v>2942</v>
      </c>
      <c r="J4517" t="s">
        <v>2942</v>
      </c>
      <c r="K4517" s="3">
        <v>147822.44</v>
      </c>
    </row>
    <row r="4518" spans="1:11">
      <c r="A4518">
        <v>15812210</v>
      </c>
      <c r="B4518" s="1" t="s">
        <v>1863</v>
      </c>
      <c r="C4518">
        <v>497</v>
      </c>
      <c r="D4518" s="1" t="s">
        <v>17</v>
      </c>
      <c r="E4518" s="1" t="s">
        <v>7</v>
      </c>
      <c r="F4518">
        <v>32</v>
      </c>
      <c r="G4518" t="str">
        <f>IF(F4518&gt;54, "SENIORS",IF(F4518&gt;29, "MIDDLE AGE", IF(F4518&lt;30, "ADOLESENT", "INVALID")))</f>
        <v>MIDDLE AGE</v>
      </c>
      <c r="H4518" s="2">
        <v>111537.23</v>
      </c>
      <c r="I4518" t="s">
        <v>2942</v>
      </c>
      <c r="J4518" t="s">
        <v>2942</v>
      </c>
      <c r="K4518" s="3">
        <v>9497.99</v>
      </c>
    </row>
    <row r="4519" spans="1:11">
      <c r="A4519">
        <v>15787051</v>
      </c>
      <c r="B4519" s="1" t="s">
        <v>1945</v>
      </c>
      <c r="C4519">
        <v>750</v>
      </c>
      <c r="D4519" s="1" t="s">
        <v>9</v>
      </c>
      <c r="E4519" s="1" t="s">
        <v>7</v>
      </c>
      <c r="F4519">
        <v>39</v>
      </c>
      <c r="G4519" t="str">
        <f>IF(F4519&gt;54, "SENIORS",IF(F4519&gt;29, "MIDDLE AGE", IF(F4519&lt;30, "ADOLESENT", "INVALID")))</f>
        <v>MIDDLE AGE</v>
      </c>
      <c r="H4519" s="2">
        <v>119565.92</v>
      </c>
      <c r="I4519" t="s">
        <v>2942</v>
      </c>
      <c r="J4519" t="s">
        <v>2946</v>
      </c>
      <c r="K4519" s="3">
        <v>87067.73</v>
      </c>
    </row>
    <row r="4520" spans="1:11">
      <c r="A4520">
        <v>15642991</v>
      </c>
      <c r="B4520" s="1" t="s">
        <v>355</v>
      </c>
      <c r="C4520">
        <v>850</v>
      </c>
      <c r="D4520" s="1" t="s">
        <v>9</v>
      </c>
      <c r="E4520" s="1" t="s">
        <v>7</v>
      </c>
      <c r="F4520">
        <v>29</v>
      </c>
      <c r="G4520" t="str">
        <f>IF(F4520&gt;54, "SENIORS",IF(F4520&gt;29, "MIDDLE AGE", IF(F4520&lt;30, "ADOLESENT", "INVALID")))</f>
        <v>ADOLESENT</v>
      </c>
      <c r="H4520" s="2">
        <v>0</v>
      </c>
      <c r="I4520" t="s">
        <v>2942</v>
      </c>
      <c r="J4520" t="s">
        <v>2946</v>
      </c>
      <c r="K4520" s="3">
        <v>23237.25</v>
      </c>
    </row>
    <row r="4521" spans="1:11">
      <c r="A4521">
        <v>15713769</v>
      </c>
      <c r="B4521" s="1" t="s">
        <v>1946</v>
      </c>
      <c r="C4521">
        <v>617</v>
      </c>
      <c r="D4521" s="1" t="s">
        <v>9</v>
      </c>
      <c r="E4521" s="1" t="s">
        <v>14</v>
      </c>
      <c r="F4521">
        <v>38</v>
      </c>
      <c r="G4521" t="str">
        <f>IF(F4521&gt;54, "SENIORS",IF(F4521&gt;29, "MIDDLE AGE", IF(F4521&lt;30, "ADOLESENT", "INVALID")))</f>
        <v>MIDDLE AGE</v>
      </c>
      <c r="H4521" s="2">
        <v>0</v>
      </c>
      <c r="I4521" t="s">
        <v>2942</v>
      </c>
      <c r="J4521" t="s">
        <v>2942</v>
      </c>
      <c r="K4521" s="3">
        <v>27239.279999999999</v>
      </c>
    </row>
    <row r="4522" spans="1:11">
      <c r="A4522">
        <v>15605826</v>
      </c>
      <c r="B4522" s="1" t="s">
        <v>1510</v>
      </c>
      <c r="C4522">
        <v>652</v>
      </c>
      <c r="D4522" s="1" t="s">
        <v>17</v>
      </c>
      <c r="E4522" s="1" t="s">
        <v>14</v>
      </c>
      <c r="F4522">
        <v>46</v>
      </c>
      <c r="G4522" t="str">
        <f>IF(F4522&gt;54, "SENIORS",IF(F4522&gt;29, "MIDDLE AGE", IF(F4522&lt;30, "ADOLESENT", "INVALID")))</f>
        <v>MIDDLE AGE</v>
      </c>
      <c r="H4522" s="2">
        <v>121063.8</v>
      </c>
      <c r="I4522" t="s">
        <v>2942</v>
      </c>
      <c r="J4522" t="s">
        <v>2946</v>
      </c>
      <c r="K4522" s="3">
        <v>151481.85999999999</v>
      </c>
    </row>
    <row r="4523" spans="1:11">
      <c r="A4523">
        <v>15648898</v>
      </c>
      <c r="B4523" s="1" t="s">
        <v>276</v>
      </c>
      <c r="C4523">
        <v>560</v>
      </c>
      <c r="D4523" s="1" t="s">
        <v>9</v>
      </c>
      <c r="E4523" s="1" t="s">
        <v>7</v>
      </c>
      <c r="F4523">
        <v>27</v>
      </c>
      <c r="G4523" t="str">
        <f>IF(F4523&gt;54, "SENIORS",IF(F4523&gt;29, "MIDDLE AGE", IF(F4523&lt;30, "ADOLESENT", "INVALID")))</f>
        <v>ADOLESENT</v>
      </c>
      <c r="H4523" s="2">
        <v>124995.98</v>
      </c>
      <c r="I4523" t="s">
        <v>2942</v>
      </c>
      <c r="J4523" t="s">
        <v>2942</v>
      </c>
      <c r="K4523" s="3">
        <v>114669.79</v>
      </c>
    </row>
    <row r="4524" spans="1:11">
      <c r="A4524">
        <v>15705309</v>
      </c>
      <c r="B4524" s="1" t="s">
        <v>1436</v>
      </c>
      <c r="C4524">
        <v>629</v>
      </c>
      <c r="D4524" s="1" t="s">
        <v>9</v>
      </c>
      <c r="E4524" s="1" t="s">
        <v>14</v>
      </c>
      <c r="F4524">
        <v>39</v>
      </c>
      <c r="G4524" t="str">
        <f>IF(F4524&gt;54, "SENIORS",IF(F4524&gt;29, "MIDDLE AGE", IF(F4524&lt;30, "ADOLESENT", "INVALID")))</f>
        <v>MIDDLE AGE</v>
      </c>
      <c r="H4524" s="2">
        <v>0</v>
      </c>
      <c r="I4524" t="s">
        <v>2946</v>
      </c>
      <c r="J4524" t="s">
        <v>2946</v>
      </c>
      <c r="K4524" s="3">
        <v>116748.14</v>
      </c>
    </row>
    <row r="4525" spans="1:11">
      <c r="A4525">
        <v>15734202</v>
      </c>
      <c r="B4525" s="1" t="s">
        <v>1947</v>
      </c>
      <c r="C4525">
        <v>660</v>
      </c>
      <c r="D4525" s="1" t="s">
        <v>17</v>
      </c>
      <c r="E4525" s="1" t="s">
        <v>7</v>
      </c>
      <c r="F4525">
        <v>52</v>
      </c>
      <c r="G4525" t="str">
        <f>IF(F4525&gt;54, "SENIORS",IF(F4525&gt;29, "MIDDLE AGE", IF(F4525&lt;30, "ADOLESENT", "INVALID")))</f>
        <v>MIDDLE AGE</v>
      </c>
      <c r="H4525" s="2">
        <v>86891.839999999997</v>
      </c>
      <c r="I4525" t="s">
        <v>2942</v>
      </c>
      <c r="J4525" t="s">
        <v>2946</v>
      </c>
      <c r="K4525" s="3">
        <v>90877.759999999995</v>
      </c>
    </row>
    <row r="4526" spans="1:11">
      <c r="A4526">
        <v>15658852</v>
      </c>
      <c r="B4526" s="1" t="s">
        <v>231</v>
      </c>
      <c r="C4526">
        <v>676</v>
      </c>
      <c r="D4526" s="1" t="s">
        <v>6</v>
      </c>
      <c r="E4526" s="1" t="s">
        <v>14</v>
      </c>
      <c r="F4526">
        <v>38</v>
      </c>
      <c r="G4526" t="str">
        <f>IF(F4526&gt;54, "SENIORS",IF(F4526&gt;29, "MIDDLE AGE", IF(F4526&lt;30, "ADOLESENT", "INVALID")))</f>
        <v>MIDDLE AGE</v>
      </c>
      <c r="H4526" s="2">
        <v>0</v>
      </c>
      <c r="I4526" t="s">
        <v>2942</v>
      </c>
      <c r="J4526" t="s">
        <v>2942</v>
      </c>
      <c r="K4526" s="3">
        <v>133692.88</v>
      </c>
    </row>
    <row r="4527" spans="1:11">
      <c r="A4527">
        <v>15612633</v>
      </c>
      <c r="B4527" s="1" t="s">
        <v>547</v>
      </c>
      <c r="C4527">
        <v>581</v>
      </c>
      <c r="D4527" s="1" t="s">
        <v>9</v>
      </c>
      <c r="E4527" s="1" t="s">
        <v>14</v>
      </c>
      <c r="F4527">
        <v>43</v>
      </c>
      <c r="G4527" t="str">
        <f>IF(F4527&gt;54, "SENIORS",IF(F4527&gt;29, "MIDDLE AGE", IF(F4527&lt;30, "ADOLESENT", "INVALID")))</f>
        <v>MIDDLE AGE</v>
      </c>
      <c r="H4527" s="2">
        <v>78022.61</v>
      </c>
      <c r="I4527" t="s">
        <v>2946</v>
      </c>
      <c r="J4527" t="s">
        <v>2942</v>
      </c>
      <c r="K4527" s="3">
        <v>30662.91</v>
      </c>
    </row>
    <row r="4528" spans="1:11">
      <c r="A4528">
        <v>15604818</v>
      </c>
      <c r="B4528" s="1" t="s">
        <v>1948</v>
      </c>
      <c r="C4528">
        <v>798</v>
      </c>
      <c r="D4528" s="1" t="s">
        <v>6</v>
      </c>
      <c r="E4528" s="1" t="s">
        <v>14</v>
      </c>
      <c r="F4528">
        <v>34</v>
      </c>
      <c r="G4528" t="str">
        <f>IF(F4528&gt;54, "SENIORS",IF(F4528&gt;29, "MIDDLE AGE", IF(F4528&lt;30, "ADOLESENT", "INVALID")))</f>
        <v>MIDDLE AGE</v>
      </c>
      <c r="H4528" s="2">
        <v>154495.79</v>
      </c>
      <c r="I4528" t="s">
        <v>2942</v>
      </c>
      <c r="J4528" t="s">
        <v>2946</v>
      </c>
      <c r="K4528" s="3">
        <v>191395.88</v>
      </c>
    </row>
    <row r="4529" spans="1:11">
      <c r="A4529">
        <v>15593900</v>
      </c>
      <c r="B4529" s="1" t="s">
        <v>1949</v>
      </c>
      <c r="C4529">
        <v>705</v>
      </c>
      <c r="D4529" s="1" t="s">
        <v>6</v>
      </c>
      <c r="E4529" s="1" t="s">
        <v>14</v>
      </c>
      <c r="F4529">
        <v>38</v>
      </c>
      <c r="G4529" t="str">
        <f>IF(F4529&gt;54, "SENIORS",IF(F4529&gt;29, "MIDDLE AGE", IF(F4529&lt;30, "ADOLESENT", "INVALID")))</f>
        <v>MIDDLE AGE</v>
      </c>
      <c r="H4529" s="2">
        <v>189443.72</v>
      </c>
      <c r="I4529" t="s">
        <v>2946</v>
      </c>
      <c r="J4529" t="s">
        <v>2942</v>
      </c>
      <c r="K4529" s="3">
        <v>106648.58</v>
      </c>
    </row>
    <row r="4530" spans="1:11">
      <c r="A4530">
        <v>15624995</v>
      </c>
      <c r="B4530" s="1" t="s">
        <v>1950</v>
      </c>
      <c r="C4530">
        <v>714</v>
      </c>
      <c r="D4530" s="1" t="s">
        <v>9</v>
      </c>
      <c r="E4530" s="1" t="s">
        <v>7</v>
      </c>
      <c r="F4530">
        <v>31</v>
      </c>
      <c r="G4530" t="str">
        <f>IF(F4530&gt;54, "SENIORS",IF(F4530&gt;29, "MIDDLE AGE", IF(F4530&lt;30, "ADOLESENT", "INVALID")))</f>
        <v>MIDDLE AGE</v>
      </c>
      <c r="H4530" s="2">
        <v>152926.6</v>
      </c>
      <c r="I4530" t="s">
        <v>2942</v>
      </c>
      <c r="J4530" t="s">
        <v>2942</v>
      </c>
      <c r="K4530" s="3">
        <v>50899.91</v>
      </c>
    </row>
    <row r="4531" spans="1:11">
      <c r="A4531">
        <v>15570087</v>
      </c>
      <c r="B4531" s="1" t="s">
        <v>1951</v>
      </c>
      <c r="C4531">
        <v>664</v>
      </c>
      <c r="D4531" s="1" t="s">
        <v>6</v>
      </c>
      <c r="E4531" s="1" t="s">
        <v>7</v>
      </c>
      <c r="F4531">
        <v>44</v>
      </c>
      <c r="G4531" t="str">
        <f>IF(F4531&gt;54, "SENIORS",IF(F4531&gt;29, "MIDDLE AGE", IF(F4531&lt;30, "ADOLESENT", "INVALID")))</f>
        <v>MIDDLE AGE</v>
      </c>
      <c r="H4531" s="2">
        <v>142989.69</v>
      </c>
      <c r="I4531" t="s">
        <v>2942</v>
      </c>
      <c r="J4531" t="s">
        <v>2942</v>
      </c>
      <c r="K4531" s="3">
        <v>115452.51</v>
      </c>
    </row>
    <row r="4532" spans="1:11">
      <c r="A4532">
        <v>15802617</v>
      </c>
      <c r="B4532" s="1" t="s">
        <v>496</v>
      </c>
      <c r="C4532">
        <v>697</v>
      </c>
      <c r="D4532" s="1" t="s">
        <v>17</v>
      </c>
      <c r="E4532" s="1" t="s">
        <v>14</v>
      </c>
      <c r="F4532">
        <v>43</v>
      </c>
      <c r="G4532" t="str">
        <f>IF(F4532&gt;54, "SENIORS",IF(F4532&gt;29, "MIDDLE AGE", IF(F4532&lt;30, "ADOLESENT", "INVALID")))</f>
        <v>MIDDLE AGE</v>
      </c>
      <c r="H4532" s="2">
        <v>115371.94</v>
      </c>
      <c r="I4532" t="s">
        <v>2942</v>
      </c>
      <c r="J4532" t="s">
        <v>2946</v>
      </c>
      <c r="K4532" s="3">
        <v>64139.1</v>
      </c>
    </row>
    <row r="4533" spans="1:11">
      <c r="A4533">
        <v>15656029</v>
      </c>
      <c r="B4533" s="1" t="s">
        <v>1494</v>
      </c>
      <c r="C4533">
        <v>609</v>
      </c>
      <c r="D4533" s="1" t="s">
        <v>6</v>
      </c>
      <c r="E4533" s="1" t="s">
        <v>14</v>
      </c>
      <c r="F4533">
        <v>37</v>
      </c>
      <c r="G4533" t="str">
        <f>IF(F4533&gt;54, "SENIORS",IF(F4533&gt;29, "MIDDLE AGE", IF(F4533&lt;30, "ADOLESENT", "INVALID")))</f>
        <v>MIDDLE AGE</v>
      </c>
      <c r="H4533" s="2">
        <v>0</v>
      </c>
      <c r="I4533" t="s">
        <v>2946</v>
      </c>
      <c r="J4533" t="s">
        <v>2942</v>
      </c>
      <c r="K4533" s="3">
        <v>22030.720000000001</v>
      </c>
    </row>
    <row r="4534" spans="1:11">
      <c r="A4534">
        <v>15739194</v>
      </c>
      <c r="B4534" s="1" t="s">
        <v>747</v>
      </c>
      <c r="C4534">
        <v>548</v>
      </c>
      <c r="D4534" s="1" t="s">
        <v>9</v>
      </c>
      <c r="E4534" s="1" t="s">
        <v>14</v>
      </c>
      <c r="F4534">
        <v>38</v>
      </c>
      <c r="G4534" t="str">
        <f>IF(F4534&gt;54, "SENIORS",IF(F4534&gt;29, "MIDDLE AGE", IF(F4534&lt;30, "ADOLESENT", "INVALID")))</f>
        <v>MIDDLE AGE</v>
      </c>
      <c r="H4534" s="2">
        <v>178056.54</v>
      </c>
      <c r="I4534" t="s">
        <v>2942</v>
      </c>
      <c r="J4534" t="s">
        <v>2946</v>
      </c>
      <c r="K4534" s="3">
        <v>38434.730000000003</v>
      </c>
    </row>
    <row r="4535" spans="1:11">
      <c r="A4535">
        <v>15607275</v>
      </c>
      <c r="B4535" s="1" t="s">
        <v>475</v>
      </c>
      <c r="C4535">
        <v>850</v>
      </c>
      <c r="D4535" s="1" t="s">
        <v>9</v>
      </c>
      <c r="E4535" s="1" t="s">
        <v>14</v>
      </c>
      <c r="F4535">
        <v>39</v>
      </c>
      <c r="G4535" t="str">
        <f>IF(F4535&gt;54, "SENIORS",IF(F4535&gt;29, "MIDDLE AGE", IF(F4535&lt;30, "ADOLESENT", "INVALID")))</f>
        <v>MIDDLE AGE</v>
      </c>
      <c r="H4535" s="2">
        <v>206014.94</v>
      </c>
      <c r="I4535" t="s">
        <v>2946</v>
      </c>
      <c r="J4535" t="s">
        <v>2942</v>
      </c>
      <c r="K4535" s="3">
        <v>42774.84</v>
      </c>
    </row>
    <row r="4536" spans="1:11">
      <c r="A4536">
        <v>15629475</v>
      </c>
      <c r="B4536" s="1" t="s">
        <v>71</v>
      </c>
      <c r="C4536">
        <v>656</v>
      </c>
      <c r="D4536" s="1" t="s">
        <v>6</v>
      </c>
      <c r="E4536" s="1" t="s">
        <v>14</v>
      </c>
      <c r="F4536">
        <v>41</v>
      </c>
      <c r="G4536" t="str">
        <f>IF(F4536&gt;54, "SENIORS",IF(F4536&gt;29, "MIDDLE AGE", IF(F4536&lt;30, "ADOLESENT", "INVALID")))</f>
        <v>MIDDLE AGE</v>
      </c>
      <c r="H4536" s="2">
        <v>0</v>
      </c>
      <c r="I4536" t="s">
        <v>2942</v>
      </c>
      <c r="J4536" t="s">
        <v>2946</v>
      </c>
      <c r="K4536" s="3">
        <v>158973.76999999999</v>
      </c>
    </row>
    <row r="4537" spans="1:11">
      <c r="A4537">
        <v>15635034</v>
      </c>
      <c r="B4537" s="1" t="s">
        <v>1952</v>
      </c>
      <c r="C4537">
        <v>727</v>
      </c>
      <c r="D4537" s="1" t="s">
        <v>17</v>
      </c>
      <c r="E4537" s="1" t="s">
        <v>14</v>
      </c>
      <c r="F4537">
        <v>37</v>
      </c>
      <c r="G4537" t="str">
        <f>IF(F4537&gt;54, "SENIORS",IF(F4537&gt;29, "MIDDLE AGE", IF(F4537&lt;30, "ADOLESENT", "INVALID")))</f>
        <v>MIDDLE AGE</v>
      </c>
      <c r="H4537" s="2">
        <v>101191.83</v>
      </c>
      <c r="I4537" t="s">
        <v>2942</v>
      </c>
      <c r="J4537" t="s">
        <v>2942</v>
      </c>
      <c r="K4537" s="3">
        <v>34551.35</v>
      </c>
    </row>
    <row r="4538" spans="1:11">
      <c r="A4538">
        <v>15756333</v>
      </c>
      <c r="B4538" s="1" t="s">
        <v>1556</v>
      </c>
      <c r="C4538">
        <v>642</v>
      </c>
      <c r="D4538" s="1" t="s">
        <v>6</v>
      </c>
      <c r="E4538" s="1" t="s">
        <v>7</v>
      </c>
      <c r="F4538">
        <v>55</v>
      </c>
      <c r="G4538" t="str">
        <f>IF(F4538&gt;54, "SENIORS",IF(F4538&gt;29, "MIDDLE AGE", IF(F4538&lt;30, "ADOLESENT", "INVALID")))</f>
        <v>SENIORS</v>
      </c>
      <c r="H4538" s="2">
        <v>0</v>
      </c>
      <c r="I4538" t="s">
        <v>2942</v>
      </c>
      <c r="J4538" t="s">
        <v>2942</v>
      </c>
      <c r="K4538" s="3">
        <v>101515.76</v>
      </c>
    </row>
    <row r="4539" spans="1:11">
      <c r="A4539">
        <v>15777436</v>
      </c>
      <c r="B4539" s="1" t="s">
        <v>845</v>
      </c>
      <c r="C4539">
        <v>710</v>
      </c>
      <c r="D4539" s="1" t="s">
        <v>9</v>
      </c>
      <c r="E4539" s="1" t="s">
        <v>7</v>
      </c>
      <c r="F4539">
        <v>31</v>
      </c>
      <c r="G4539" t="str">
        <f>IF(F4539&gt;54, "SENIORS",IF(F4539&gt;29, "MIDDLE AGE", IF(F4539&lt;30, "ADOLESENT", "INVALID")))</f>
        <v>MIDDLE AGE</v>
      </c>
      <c r="H4539" s="2">
        <v>0</v>
      </c>
      <c r="I4539" t="s">
        <v>2942</v>
      </c>
      <c r="J4539" t="s">
        <v>2946</v>
      </c>
      <c r="K4539" s="3">
        <v>9561.73</v>
      </c>
    </row>
    <row r="4540" spans="1:11">
      <c r="A4540">
        <v>15676835</v>
      </c>
      <c r="B4540" s="1" t="s">
        <v>1294</v>
      </c>
      <c r="C4540">
        <v>710</v>
      </c>
      <c r="D4540" s="1" t="s">
        <v>9</v>
      </c>
      <c r="E4540" s="1" t="s">
        <v>14</v>
      </c>
      <c r="F4540">
        <v>33</v>
      </c>
      <c r="G4540" t="str">
        <f>IF(F4540&gt;54, "SENIORS",IF(F4540&gt;29, "MIDDLE AGE", IF(F4540&lt;30, "ADOLESENT", "INVALID")))</f>
        <v>MIDDLE AGE</v>
      </c>
      <c r="H4540" s="2">
        <v>0</v>
      </c>
      <c r="I4540" t="s">
        <v>2942</v>
      </c>
      <c r="J4540" t="s">
        <v>2946</v>
      </c>
      <c r="K4540" s="3">
        <v>168313.17</v>
      </c>
    </row>
    <row r="4541" spans="1:11">
      <c r="A4541">
        <v>15574206</v>
      </c>
      <c r="B4541" s="1" t="s">
        <v>1953</v>
      </c>
      <c r="C4541">
        <v>718</v>
      </c>
      <c r="D4541" s="1" t="s">
        <v>6</v>
      </c>
      <c r="E4541" s="1" t="s">
        <v>7</v>
      </c>
      <c r="F4541">
        <v>37</v>
      </c>
      <c r="G4541" t="str">
        <f>IF(F4541&gt;54, "SENIORS",IF(F4541&gt;29, "MIDDLE AGE", IF(F4541&lt;30, "ADOLESENT", "INVALID")))</f>
        <v>MIDDLE AGE</v>
      </c>
      <c r="H4541" s="2">
        <v>0</v>
      </c>
      <c r="I4541" t="s">
        <v>2942</v>
      </c>
      <c r="J4541" t="s">
        <v>2942</v>
      </c>
      <c r="K4541" s="3">
        <v>55100.09</v>
      </c>
    </row>
    <row r="4542" spans="1:11">
      <c r="A4542">
        <v>15613017</v>
      </c>
      <c r="B4542" s="1" t="s">
        <v>515</v>
      </c>
      <c r="C4542">
        <v>586</v>
      </c>
      <c r="D4542" s="1" t="s">
        <v>17</v>
      </c>
      <c r="E4542" s="1" t="s">
        <v>14</v>
      </c>
      <c r="F4542">
        <v>32</v>
      </c>
      <c r="G4542" t="str">
        <f>IF(F4542&gt;54, "SENIORS",IF(F4542&gt;29, "MIDDLE AGE", IF(F4542&lt;30, "ADOLESENT", "INVALID")))</f>
        <v>MIDDLE AGE</v>
      </c>
      <c r="H4542" s="2">
        <v>149814.54</v>
      </c>
      <c r="I4542" t="s">
        <v>2942</v>
      </c>
      <c r="J4542" t="s">
        <v>2946</v>
      </c>
      <c r="K4542" s="3">
        <v>31830.06</v>
      </c>
    </row>
    <row r="4543" spans="1:11">
      <c r="A4543">
        <v>15815131</v>
      </c>
      <c r="B4543" s="1" t="s">
        <v>541</v>
      </c>
      <c r="C4543">
        <v>617</v>
      </c>
      <c r="D4543" s="1" t="s">
        <v>9</v>
      </c>
      <c r="E4543" s="1" t="s">
        <v>7</v>
      </c>
      <c r="F4543">
        <v>36</v>
      </c>
      <c r="G4543" t="str">
        <f>IF(F4543&gt;54, "SENIORS",IF(F4543&gt;29, "MIDDLE AGE", IF(F4543&lt;30, "ADOLESENT", "INVALID")))</f>
        <v>MIDDLE AGE</v>
      </c>
      <c r="H4543" s="2">
        <v>115617.24</v>
      </c>
      <c r="I4543" t="s">
        <v>2942</v>
      </c>
      <c r="J4543" t="s">
        <v>2942</v>
      </c>
      <c r="K4543" s="3">
        <v>71519.399999999994</v>
      </c>
    </row>
    <row r="4544" spans="1:11">
      <c r="A4544">
        <v>15585455</v>
      </c>
      <c r="B4544" s="1" t="s">
        <v>844</v>
      </c>
      <c r="C4544">
        <v>630</v>
      </c>
      <c r="D4544" s="1" t="s">
        <v>6</v>
      </c>
      <c r="E4544" s="1" t="s">
        <v>14</v>
      </c>
      <c r="F4544">
        <v>28</v>
      </c>
      <c r="G4544" t="str">
        <f>IF(F4544&gt;54, "SENIORS",IF(F4544&gt;29, "MIDDLE AGE", IF(F4544&lt;30, "ADOLESENT", "INVALID")))</f>
        <v>ADOLESENT</v>
      </c>
      <c r="H4544" s="2">
        <v>0</v>
      </c>
      <c r="I4544" t="s">
        <v>2946</v>
      </c>
      <c r="J4544" t="s">
        <v>2946</v>
      </c>
      <c r="K4544" s="3">
        <v>32599.35</v>
      </c>
    </row>
    <row r="4545" spans="1:11">
      <c r="A4545">
        <v>15692929</v>
      </c>
      <c r="B4545" s="1" t="s">
        <v>1954</v>
      </c>
      <c r="C4545">
        <v>791</v>
      </c>
      <c r="D4545" s="1" t="s">
        <v>17</v>
      </c>
      <c r="E4545" s="1" t="s">
        <v>7</v>
      </c>
      <c r="F4545">
        <v>42</v>
      </c>
      <c r="G4545" t="str">
        <f>IF(F4545&gt;54, "SENIORS",IF(F4545&gt;29, "MIDDLE AGE", IF(F4545&lt;30, "ADOLESENT", "INVALID")))</f>
        <v>MIDDLE AGE</v>
      </c>
      <c r="H4545" s="2">
        <v>113657.41</v>
      </c>
      <c r="I4545" t="s">
        <v>2946</v>
      </c>
      <c r="J4545" t="s">
        <v>2942</v>
      </c>
      <c r="K4545" s="3">
        <v>139946.68</v>
      </c>
    </row>
    <row r="4546" spans="1:11">
      <c r="A4546">
        <v>15758081</v>
      </c>
      <c r="B4546" s="1" t="s">
        <v>552</v>
      </c>
      <c r="C4546">
        <v>673</v>
      </c>
      <c r="D4546" s="1" t="s">
        <v>9</v>
      </c>
      <c r="E4546" s="1" t="s">
        <v>14</v>
      </c>
      <c r="F4546">
        <v>39</v>
      </c>
      <c r="G4546" t="str">
        <f>IF(F4546&gt;54, "SENIORS",IF(F4546&gt;29, "MIDDLE AGE", IF(F4546&lt;30, "ADOLESENT", "INVALID")))</f>
        <v>MIDDLE AGE</v>
      </c>
      <c r="H4546" s="2">
        <v>138160</v>
      </c>
      <c r="I4546" t="s">
        <v>2942</v>
      </c>
      <c r="J4546" t="s">
        <v>2942</v>
      </c>
      <c r="K4546" s="3">
        <v>110468.51</v>
      </c>
    </row>
    <row r="4547" spans="1:11">
      <c r="A4547">
        <v>15667476</v>
      </c>
      <c r="B4547" s="1" t="s">
        <v>640</v>
      </c>
      <c r="C4547">
        <v>477</v>
      </c>
      <c r="D4547" s="1" t="s">
        <v>17</v>
      </c>
      <c r="E4547" s="1" t="s">
        <v>7</v>
      </c>
      <c r="F4547">
        <v>36</v>
      </c>
      <c r="G4547" t="str">
        <f>IF(F4547&gt;54, "SENIORS",IF(F4547&gt;29, "MIDDLE AGE", IF(F4547&lt;30, "ADOLESENT", "INVALID")))</f>
        <v>MIDDLE AGE</v>
      </c>
      <c r="H4547" s="2">
        <v>117700.86</v>
      </c>
      <c r="I4547" t="s">
        <v>2946</v>
      </c>
      <c r="J4547" t="s">
        <v>2946</v>
      </c>
      <c r="K4547" s="3">
        <v>74042</v>
      </c>
    </row>
    <row r="4548" spans="1:11">
      <c r="A4548">
        <v>15738248</v>
      </c>
      <c r="B4548" s="1" t="s">
        <v>433</v>
      </c>
      <c r="C4548">
        <v>662</v>
      </c>
      <c r="D4548" s="1" t="s">
        <v>6</v>
      </c>
      <c r="E4548" s="1" t="s">
        <v>7</v>
      </c>
      <c r="F4548">
        <v>37</v>
      </c>
      <c r="G4548" t="str">
        <f>IF(F4548&gt;54, "SENIORS",IF(F4548&gt;29, "MIDDLE AGE", IF(F4548&lt;30, "ADOLESENT", "INVALID")))</f>
        <v>MIDDLE AGE</v>
      </c>
      <c r="H4548" s="2">
        <v>0</v>
      </c>
      <c r="I4548" t="s">
        <v>2942</v>
      </c>
      <c r="J4548" t="s">
        <v>2946</v>
      </c>
      <c r="K4548" s="3">
        <v>151871.84</v>
      </c>
    </row>
    <row r="4549" spans="1:11">
      <c r="A4549">
        <v>15672152</v>
      </c>
      <c r="B4549" s="1" t="s">
        <v>232</v>
      </c>
      <c r="C4549">
        <v>850</v>
      </c>
      <c r="D4549" s="1" t="s">
        <v>17</v>
      </c>
      <c r="E4549" s="1" t="s">
        <v>14</v>
      </c>
      <c r="F4549">
        <v>37</v>
      </c>
      <c r="G4549" t="str">
        <f>IF(F4549&gt;54, "SENIORS",IF(F4549&gt;29, "MIDDLE AGE", IF(F4549&lt;30, "ADOLESENT", "INVALID")))</f>
        <v>MIDDLE AGE</v>
      </c>
      <c r="H4549" s="2">
        <v>122506.38</v>
      </c>
      <c r="I4549" t="s">
        <v>2946</v>
      </c>
      <c r="J4549" t="s">
        <v>2942</v>
      </c>
      <c r="K4549" s="3">
        <v>199693.84</v>
      </c>
    </row>
    <row r="4550" spans="1:11">
      <c r="A4550">
        <v>15673372</v>
      </c>
      <c r="B4550" s="1" t="s">
        <v>215</v>
      </c>
      <c r="C4550">
        <v>635</v>
      </c>
      <c r="D4550" s="1" t="s">
        <v>6</v>
      </c>
      <c r="E4550" s="1" t="s">
        <v>7</v>
      </c>
      <c r="F4550">
        <v>58</v>
      </c>
      <c r="G4550" t="str">
        <f>IF(F4550&gt;54, "SENIORS",IF(F4550&gt;29, "MIDDLE AGE", IF(F4550&lt;30, "ADOLESENT", "INVALID")))</f>
        <v>SENIORS</v>
      </c>
      <c r="H4550" s="2">
        <v>0</v>
      </c>
      <c r="I4550" t="s">
        <v>2942</v>
      </c>
      <c r="J4550" t="s">
        <v>2942</v>
      </c>
      <c r="K4550" s="3">
        <v>58907.08</v>
      </c>
    </row>
    <row r="4551" spans="1:11">
      <c r="A4551">
        <v>15587611</v>
      </c>
      <c r="B4551" s="1" t="s">
        <v>1955</v>
      </c>
      <c r="C4551">
        <v>537</v>
      </c>
      <c r="D4551" s="1" t="s">
        <v>6</v>
      </c>
      <c r="E4551" s="1" t="s">
        <v>14</v>
      </c>
      <c r="F4551">
        <v>59</v>
      </c>
      <c r="G4551" t="str">
        <f>IF(F4551&gt;54, "SENIORS",IF(F4551&gt;29, "MIDDLE AGE", IF(F4551&lt;30, "ADOLESENT", "INVALID")))</f>
        <v>SENIORS</v>
      </c>
      <c r="H4551" s="2">
        <v>0</v>
      </c>
      <c r="I4551" t="s">
        <v>2946</v>
      </c>
      <c r="J4551" t="s">
        <v>2946</v>
      </c>
      <c r="K4551" s="3">
        <v>103799.77</v>
      </c>
    </row>
    <row r="4552" spans="1:11">
      <c r="A4552">
        <v>15803415</v>
      </c>
      <c r="B4552" s="1" t="s">
        <v>193</v>
      </c>
      <c r="C4552">
        <v>579</v>
      </c>
      <c r="D4552" s="1" t="s">
        <v>6</v>
      </c>
      <c r="E4552" s="1" t="s">
        <v>7</v>
      </c>
      <c r="F4552">
        <v>39</v>
      </c>
      <c r="G4552" t="str">
        <f>IF(F4552&gt;54, "SENIORS",IF(F4552&gt;29, "MIDDLE AGE", IF(F4552&lt;30, "ADOLESENT", "INVALID")))</f>
        <v>MIDDLE AGE</v>
      </c>
      <c r="H4552" s="2">
        <v>166501.17000000001</v>
      </c>
      <c r="I4552" t="s">
        <v>2942</v>
      </c>
      <c r="J4552" t="s">
        <v>2946</v>
      </c>
      <c r="K4552" s="3">
        <v>93835.64</v>
      </c>
    </row>
    <row r="4553" spans="1:11">
      <c r="A4553">
        <v>15715673</v>
      </c>
      <c r="B4553" s="1" t="s">
        <v>699</v>
      </c>
      <c r="C4553">
        <v>651</v>
      </c>
      <c r="D4553" s="1" t="s">
        <v>9</v>
      </c>
      <c r="E4553" s="1" t="s">
        <v>7</v>
      </c>
      <c r="F4553">
        <v>46</v>
      </c>
      <c r="G4553" t="str">
        <f>IF(F4553&gt;54, "SENIORS",IF(F4553&gt;29, "MIDDLE AGE", IF(F4553&lt;30, "ADOLESENT", "INVALID")))</f>
        <v>MIDDLE AGE</v>
      </c>
      <c r="H4553" s="2">
        <v>89743.05</v>
      </c>
      <c r="I4553" t="s">
        <v>2942</v>
      </c>
      <c r="J4553" t="s">
        <v>2946</v>
      </c>
      <c r="K4553" s="3">
        <v>156425.57</v>
      </c>
    </row>
    <row r="4554" spans="1:11">
      <c r="A4554">
        <v>15655648</v>
      </c>
      <c r="B4554" s="1" t="s">
        <v>1956</v>
      </c>
      <c r="C4554">
        <v>610</v>
      </c>
      <c r="D4554" s="1" t="s">
        <v>6</v>
      </c>
      <c r="E4554" s="1" t="s">
        <v>7</v>
      </c>
      <c r="F4554">
        <v>25</v>
      </c>
      <c r="G4554" t="str">
        <f>IF(F4554&gt;54, "SENIORS",IF(F4554&gt;29, "MIDDLE AGE", IF(F4554&lt;30, "ADOLESENT", "INVALID")))</f>
        <v>ADOLESENT</v>
      </c>
      <c r="H4554" s="2">
        <v>0</v>
      </c>
      <c r="I4554" t="s">
        <v>2942</v>
      </c>
      <c r="J4554" t="s">
        <v>2946</v>
      </c>
      <c r="K4554" s="3">
        <v>123723.83</v>
      </c>
    </row>
    <row r="4555" spans="1:11">
      <c r="A4555">
        <v>15763613</v>
      </c>
      <c r="B4555" s="1" t="s">
        <v>1233</v>
      </c>
      <c r="C4555">
        <v>581</v>
      </c>
      <c r="D4555" s="1" t="s">
        <v>6</v>
      </c>
      <c r="E4555" s="1" t="s">
        <v>14</v>
      </c>
      <c r="F4555">
        <v>30</v>
      </c>
      <c r="G4555" t="str">
        <f>IF(F4555&gt;54, "SENIORS",IF(F4555&gt;29, "MIDDLE AGE", IF(F4555&lt;30, "ADOLESENT", "INVALID")))</f>
        <v>MIDDLE AGE</v>
      </c>
      <c r="H4555" s="2">
        <v>0</v>
      </c>
      <c r="I4555" t="s">
        <v>2942</v>
      </c>
      <c r="J4555" t="s">
        <v>2946</v>
      </c>
      <c r="K4555" s="3">
        <v>199464.08</v>
      </c>
    </row>
    <row r="4556" spans="1:11">
      <c r="A4556">
        <v>15660385</v>
      </c>
      <c r="B4556" s="1" t="s">
        <v>215</v>
      </c>
      <c r="C4556">
        <v>592</v>
      </c>
      <c r="D4556" s="1" t="s">
        <v>6</v>
      </c>
      <c r="E4556" s="1" t="s">
        <v>14</v>
      </c>
      <c r="F4556">
        <v>39</v>
      </c>
      <c r="G4556" t="str">
        <f>IF(F4556&gt;54, "SENIORS",IF(F4556&gt;29, "MIDDLE AGE", IF(F4556&lt;30, "ADOLESENT", "INVALID")))</f>
        <v>MIDDLE AGE</v>
      </c>
      <c r="H4556" s="2">
        <v>0</v>
      </c>
      <c r="I4556" t="s">
        <v>2942</v>
      </c>
      <c r="J4556" t="s">
        <v>2946</v>
      </c>
      <c r="K4556" s="3">
        <v>83084.33</v>
      </c>
    </row>
    <row r="4557" spans="1:11">
      <c r="A4557">
        <v>15733261</v>
      </c>
      <c r="B4557" s="1" t="s">
        <v>447</v>
      </c>
      <c r="C4557">
        <v>688</v>
      </c>
      <c r="D4557" s="1" t="s">
        <v>9</v>
      </c>
      <c r="E4557" s="1" t="s">
        <v>7</v>
      </c>
      <c r="F4557">
        <v>35</v>
      </c>
      <c r="G4557" t="str">
        <f>IF(F4557&gt;54, "SENIORS",IF(F4557&gt;29, "MIDDLE AGE", IF(F4557&lt;30, "ADOLESENT", "INVALID")))</f>
        <v>MIDDLE AGE</v>
      </c>
      <c r="H4557" s="2">
        <v>0</v>
      </c>
      <c r="I4557" t="s">
        <v>2942</v>
      </c>
      <c r="J4557" t="s">
        <v>2946</v>
      </c>
      <c r="K4557" s="3">
        <v>25488.43</v>
      </c>
    </row>
    <row r="4558" spans="1:11">
      <c r="A4558">
        <v>15796231</v>
      </c>
      <c r="B4558" s="1" t="s">
        <v>487</v>
      </c>
      <c r="C4558">
        <v>681</v>
      </c>
      <c r="D4558" s="1" t="s">
        <v>6</v>
      </c>
      <c r="E4558" s="1" t="s">
        <v>7</v>
      </c>
      <c r="F4558">
        <v>18</v>
      </c>
      <c r="G4558" t="str">
        <f>IF(F4558&gt;54, "SENIORS",IF(F4558&gt;29, "MIDDLE AGE", IF(F4558&lt;30, "ADOLESENT", "INVALID")))</f>
        <v>ADOLESENT</v>
      </c>
      <c r="H4558" s="2">
        <v>98894.39</v>
      </c>
      <c r="I4558" t="s">
        <v>2942</v>
      </c>
      <c r="J4558" t="s">
        <v>2942</v>
      </c>
      <c r="K4558" s="3">
        <v>9596.4</v>
      </c>
    </row>
    <row r="4559" spans="1:11">
      <c r="A4559">
        <v>15624866</v>
      </c>
      <c r="B4559" s="1" t="s">
        <v>1957</v>
      </c>
      <c r="C4559">
        <v>658</v>
      </c>
      <c r="D4559" s="1" t="s">
        <v>17</v>
      </c>
      <c r="E4559" s="1" t="s">
        <v>14</v>
      </c>
      <c r="F4559">
        <v>37</v>
      </c>
      <c r="G4559" t="str">
        <f>IF(F4559&gt;54, "SENIORS",IF(F4559&gt;29, "MIDDLE AGE", IF(F4559&lt;30, "ADOLESENT", "INVALID")))</f>
        <v>MIDDLE AGE</v>
      </c>
      <c r="H4559" s="2">
        <v>168735.74</v>
      </c>
      <c r="I4559" t="s">
        <v>2946</v>
      </c>
      <c r="J4559" t="s">
        <v>2946</v>
      </c>
      <c r="K4559" s="3">
        <v>70370.240000000005</v>
      </c>
    </row>
    <row r="4560" spans="1:11">
      <c r="A4560">
        <v>15623730</v>
      </c>
      <c r="B4560" s="1" t="s">
        <v>254</v>
      </c>
      <c r="C4560">
        <v>792</v>
      </c>
      <c r="D4560" s="1" t="s">
        <v>6</v>
      </c>
      <c r="E4560" s="1" t="s">
        <v>14</v>
      </c>
      <c r="F4560">
        <v>34</v>
      </c>
      <c r="G4560" t="str">
        <f>IF(F4560&gt;54, "SENIORS",IF(F4560&gt;29, "MIDDLE AGE", IF(F4560&lt;30, "ADOLESENT", "INVALID")))</f>
        <v>MIDDLE AGE</v>
      </c>
      <c r="H4560" s="2">
        <v>0</v>
      </c>
      <c r="I4560" t="s">
        <v>2946</v>
      </c>
      <c r="J4560" t="s">
        <v>2942</v>
      </c>
      <c r="K4560" s="3">
        <v>86330.32</v>
      </c>
    </row>
    <row r="4561" spans="1:11">
      <c r="A4561">
        <v>15668248</v>
      </c>
      <c r="B4561" s="1" t="s">
        <v>678</v>
      </c>
      <c r="C4561">
        <v>528</v>
      </c>
      <c r="D4561" s="1" t="s">
        <v>17</v>
      </c>
      <c r="E4561" s="1" t="s">
        <v>7</v>
      </c>
      <c r="F4561">
        <v>62</v>
      </c>
      <c r="G4561" t="str">
        <f>IF(F4561&gt;54, "SENIORS",IF(F4561&gt;29, "MIDDLE AGE", IF(F4561&lt;30, "ADOLESENT", "INVALID")))</f>
        <v>SENIORS</v>
      </c>
      <c r="H4561" s="2">
        <v>133201.17000000001</v>
      </c>
      <c r="I4561" t="s">
        <v>2946</v>
      </c>
      <c r="J4561" t="s">
        <v>2946</v>
      </c>
      <c r="K4561" s="3">
        <v>168507.68</v>
      </c>
    </row>
    <row r="4562" spans="1:11">
      <c r="A4562">
        <v>15694518</v>
      </c>
      <c r="B4562" s="1" t="s">
        <v>457</v>
      </c>
      <c r="C4562">
        <v>624</v>
      </c>
      <c r="D4562" s="1" t="s">
        <v>9</v>
      </c>
      <c r="E4562" s="1" t="s">
        <v>7</v>
      </c>
      <c r="F4562">
        <v>36</v>
      </c>
      <c r="G4562" t="str">
        <f>IF(F4562&gt;54, "SENIORS",IF(F4562&gt;29, "MIDDLE AGE", IF(F4562&lt;30, "ADOLESENT", "INVALID")))</f>
        <v>MIDDLE AGE</v>
      </c>
      <c r="H4562" s="2">
        <v>0</v>
      </c>
      <c r="I4562" t="s">
        <v>2942</v>
      </c>
      <c r="J4562" t="s">
        <v>2946</v>
      </c>
      <c r="K4562" s="3">
        <v>111605.9</v>
      </c>
    </row>
    <row r="4563" spans="1:11">
      <c r="A4563">
        <v>15638028</v>
      </c>
      <c r="B4563" s="1" t="s">
        <v>1335</v>
      </c>
      <c r="C4563">
        <v>562</v>
      </c>
      <c r="D4563" s="1" t="s">
        <v>17</v>
      </c>
      <c r="E4563" s="1" t="s">
        <v>14</v>
      </c>
      <c r="F4563">
        <v>31</v>
      </c>
      <c r="G4563" t="str">
        <f>IF(F4563&gt;54, "SENIORS",IF(F4563&gt;29, "MIDDLE AGE", IF(F4563&lt;30, "ADOLESENT", "INVALID")))</f>
        <v>MIDDLE AGE</v>
      </c>
      <c r="H4563" s="2">
        <v>127237.25</v>
      </c>
      <c r="I4563" t="s">
        <v>2946</v>
      </c>
      <c r="J4563" t="s">
        <v>2942</v>
      </c>
      <c r="K4563" s="3">
        <v>143317.42000000001</v>
      </c>
    </row>
    <row r="4564" spans="1:11">
      <c r="A4564">
        <v>15795895</v>
      </c>
      <c r="B4564" s="1" t="s">
        <v>1958</v>
      </c>
      <c r="C4564">
        <v>678</v>
      </c>
      <c r="D4564" s="1" t="s">
        <v>17</v>
      </c>
      <c r="E4564" s="1" t="s">
        <v>14</v>
      </c>
      <c r="F4564">
        <v>36</v>
      </c>
      <c r="G4564" t="str">
        <f>IF(F4564&gt;54, "SENIORS",IF(F4564&gt;29, "MIDDLE AGE", IF(F4564&lt;30, "ADOLESENT", "INVALID")))</f>
        <v>MIDDLE AGE</v>
      </c>
      <c r="H4564" s="2">
        <v>117864.85</v>
      </c>
      <c r="I4564" t="s">
        <v>2942</v>
      </c>
      <c r="J4564" t="s">
        <v>2946</v>
      </c>
      <c r="K4564" s="3">
        <v>27619.06</v>
      </c>
    </row>
    <row r="4565" spans="1:11">
      <c r="A4565">
        <v>15694376</v>
      </c>
      <c r="B4565" s="1" t="s">
        <v>1866</v>
      </c>
      <c r="C4565">
        <v>705</v>
      </c>
      <c r="D4565" s="1" t="s">
        <v>17</v>
      </c>
      <c r="E4565" s="1" t="s">
        <v>7</v>
      </c>
      <c r="F4565">
        <v>64</v>
      </c>
      <c r="G4565" t="str">
        <f>IF(F4565&gt;54, "SENIORS",IF(F4565&gt;29, "MIDDLE AGE", IF(F4565&lt;30, "ADOLESENT", "INVALID")))</f>
        <v>SENIORS</v>
      </c>
      <c r="H4565" s="2">
        <v>153469.26</v>
      </c>
      <c r="I4565" t="s">
        <v>2946</v>
      </c>
      <c r="J4565" t="s">
        <v>2946</v>
      </c>
      <c r="K4565" s="3">
        <v>146573.66</v>
      </c>
    </row>
    <row r="4566" spans="1:11">
      <c r="A4566">
        <v>15669204</v>
      </c>
      <c r="B4566" s="1" t="s">
        <v>232</v>
      </c>
      <c r="C4566">
        <v>650</v>
      </c>
      <c r="D4566" s="1" t="s">
        <v>17</v>
      </c>
      <c r="E4566" s="1" t="s">
        <v>14</v>
      </c>
      <c r="F4566">
        <v>23</v>
      </c>
      <c r="G4566" t="str">
        <f>IF(F4566&gt;54, "SENIORS",IF(F4566&gt;29, "MIDDLE AGE", IF(F4566&lt;30, "ADOLESENT", "INVALID")))</f>
        <v>ADOLESENT</v>
      </c>
      <c r="H4566" s="2">
        <v>93911.3</v>
      </c>
      <c r="I4566" t="s">
        <v>2942</v>
      </c>
      <c r="J4566" t="s">
        <v>2946</v>
      </c>
      <c r="K4566" s="3">
        <v>69055.45</v>
      </c>
    </row>
    <row r="4567" spans="1:11">
      <c r="A4567">
        <v>15773779</v>
      </c>
      <c r="B4567" s="1" t="s">
        <v>1959</v>
      </c>
      <c r="C4567">
        <v>593</v>
      </c>
      <c r="D4567" s="1" t="s">
        <v>9</v>
      </c>
      <c r="E4567" s="1" t="s">
        <v>7</v>
      </c>
      <c r="F4567">
        <v>46</v>
      </c>
      <c r="G4567" t="str">
        <f>IF(F4567&gt;54, "SENIORS",IF(F4567&gt;29, "MIDDLE AGE", IF(F4567&lt;30, "ADOLESENT", "INVALID")))</f>
        <v>MIDDLE AGE</v>
      </c>
      <c r="H4567" s="2">
        <v>76597.789999999994</v>
      </c>
      <c r="I4567" t="s">
        <v>2942</v>
      </c>
      <c r="J4567" t="s">
        <v>2942</v>
      </c>
      <c r="K4567" s="3">
        <v>54453.72</v>
      </c>
    </row>
    <row r="4568" spans="1:11">
      <c r="A4568">
        <v>15580682</v>
      </c>
      <c r="B4568" s="1" t="s">
        <v>186</v>
      </c>
      <c r="C4568">
        <v>652</v>
      </c>
      <c r="D4568" s="1" t="s">
        <v>6</v>
      </c>
      <c r="E4568" s="1" t="s">
        <v>7</v>
      </c>
      <c r="F4568">
        <v>40</v>
      </c>
      <c r="G4568" t="str">
        <f>IF(F4568&gt;54, "SENIORS",IF(F4568&gt;29, "MIDDLE AGE", IF(F4568&lt;30, "ADOLESENT", "INVALID")))</f>
        <v>MIDDLE AGE</v>
      </c>
      <c r="H4568" s="2">
        <v>79927.360000000001</v>
      </c>
      <c r="I4568" t="s">
        <v>2942</v>
      </c>
      <c r="J4568" t="s">
        <v>2942</v>
      </c>
      <c r="K4568" s="3">
        <v>33524.6</v>
      </c>
    </row>
    <row r="4569" spans="1:11">
      <c r="A4569">
        <v>15768530</v>
      </c>
      <c r="B4569" s="1" t="s">
        <v>1287</v>
      </c>
      <c r="C4569">
        <v>554</v>
      </c>
      <c r="D4569" s="1" t="s">
        <v>9</v>
      </c>
      <c r="E4569" s="1" t="s">
        <v>7</v>
      </c>
      <c r="F4569">
        <v>27</v>
      </c>
      <c r="G4569" t="str">
        <f>IF(F4569&gt;54, "SENIORS",IF(F4569&gt;29, "MIDDLE AGE", IF(F4569&lt;30, "ADOLESENT", "INVALID")))</f>
        <v>ADOLESENT</v>
      </c>
      <c r="H4569" s="2">
        <v>0</v>
      </c>
      <c r="I4569" t="s">
        <v>2942</v>
      </c>
      <c r="J4569" t="s">
        <v>2942</v>
      </c>
      <c r="K4569" s="3">
        <v>135083.73000000001</v>
      </c>
    </row>
    <row r="4570" spans="1:11">
      <c r="A4570">
        <v>15672875</v>
      </c>
      <c r="B4570" s="1" t="s">
        <v>132</v>
      </c>
      <c r="C4570">
        <v>584</v>
      </c>
      <c r="D4570" s="1" t="s">
        <v>17</v>
      </c>
      <c r="E4570" s="1" t="s">
        <v>14</v>
      </c>
      <c r="F4570">
        <v>32</v>
      </c>
      <c r="G4570" t="str">
        <f>IF(F4570&gt;54, "SENIORS",IF(F4570&gt;29, "MIDDLE AGE", IF(F4570&lt;30, "ADOLESENT", "INVALID")))</f>
        <v>MIDDLE AGE</v>
      </c>
      <c r="H4570" s="2">
        <v>40172.910000000003</v>
      </c>
      <c r="I4570" t="s">
        <v>2942</v>
      </c>
      <c r="J4570" t="s">
        <v>2942</v>
      </c>
      <c r="K4570" s="3">
        <v>137439.34</v>
      </c>
    </row>
    <row r="4571" spans="1:11">
      <c r="A4571">
        <v>15617082</v>
      </c>
      <c r="B4571" s="1" t="s">
        <v>755</v>
      </c>
      <c r="C4571">
        <v>516</v>
      </c>
      <c r="D4571" s="1" t="s">
        <v>6</v>
      </c>
      <c r="E4571" s="1" t="s">
        <v>14</v>
      </c>
      <c r="F4571">
        <v>33</v>
      </c>
      <c r="G4571" t="str">
        <f>IF(F4571&gt;54, "SENIORS",IF(F4571&gt;29, "MIDDLE AGE", IF(F4571&lt;30, "ADOLESENT", "INVALID")))</f>
        <v>MIDDLE AGE</v>
      </c>
      <c r="H4571" s="2">
        <v>115195.58</v>
      </c>
      <c r="I4571" t="s">
        <v>2942</v>
      </c>
      <c r="J4571" t="s">
        <v>2942</v>
      </c>
      <c r="K4571" s="3">
        <v>11205.5</v>
      </c>
    </row>
    <row r="4572" spans="1:11">
      <c r="A4572">
        <v>15760514</v>
      </c>
      <c r="B4572" s="1" t="s">
        <v>1960</v>
      </c>
      <c r="C4572">
        <v>789</v>
      </c>
      <c r="D4572" s="1" t="s">
        <v>17</v>
      </c>
      <c r="E4572" s="1" t="s">
        <v>7</v>
      </c>
      <c r="F4572">
        <v>43</v>
      </c>
      <c r="G4572" t="str">
        <f>IF(F4572&gt;54, "SENIORS",IF(F4572&gt;29, "MIDDLE AGE", IF(F4572&lt;30, "ADOLESENT", "INVALID")))</f>
        <v>MIDDLE AGE</v>
      </c>
      <c r="H4572" s="2">
        <v>116644.29</v>
      </c>
      <c r="I4572" t="s">
        <v>2942</v>
      </c>
      <c r="J4572" t="s">
        <v>2942</v>
      </c>
      <c r="K4572" s="3">
        <v>60176.1</v>
      </c>
    </row>
    <row r="4573" spans="1:11">
      <c r="A4573">
        <v>15761775</v>
      </c>
      <c r="B4573" s="1" t="s">
        <v>1400</v>
      </c>
      <c r="C4573">
        <v>598</v>
      </c>
      <c r="D4573" s="1" t="s">
        <v>17</v>
      </c>
      <c r="E4573" s="1" t="s">
        <v>14</v>
      </c>
      <c r="F4573">
        <v>20</v>
      </c>
      <c r="G4573" t="str">
        <f>IF(F4573&gt;54, "SENIORS",IF(F4573&gt;29, "MIDDLE AGE", IF(F4573&lt;30, "ADOLESENT", "INVALID")))</f>
        <v>ADOLESENT</v>
      </c>
      <c r="H4573" s="2">
        <v>180293.84</v>
      </c>
      <c r="I4573" t="s">
        <v>2942</v>
      </c>
      <c r="J4573" t="s">
        <v>2942</v>
      </c>
      <c r="K4573" s="3">
        <v>29552.7</v>
      </c>
    </row>
    <row r="4574" spans="1:11">
      <c r="A4574">
        <v>15799964</v>
      </c>
      <c r="B4574" s="1" t="s">
        <v>177</v>
      </c>
      <c r="C4574">
        <v>669</v>
      </c>
      <c r="D4574" s="1" t="s">
        <v>17</v>
      </c>
      <c r="E4574" s="1" t="s">
        <v>7</v>
      </c>
      <c r="F4574">
        <v>30</v>
      </c>
      <c r="G4574" t="str">
        <f>IF(F4574&gt;54, "SENIORS",IF(F4574&gt;29, "MIDDLE AGE", IF(F4574&lt;30, "ADOLESENT", "INVALID")))</f>
        <v>MIDDLE AGE</v>
      </c>
      <c r="H4574" s="2">
        <v>139872.81</v>
      </c>
      <c r="I4574" t="s">
        <v>2942</v>
      </c>
      <c r="J4574" t="s">
        <v>2946</v>
      </c>
      <c r="K4574" s="3">
        <v>188795.85</v>
      </c>
    </row>
    <row r="4575" spans="1:11">
      <c r="A4575">
        <v>15693906</v>
      </c>
      <c r="B4575" s="1" t="s">
        <v>1374</v>
      </c>
      <c r="C4575">
        <v>645</v>
      </c>
      <c r="D4575" s="1" t="s">
        <v>6</v>
      </c>
      <c r="E4575" s="1" t="s">
        <v>7</v>
      </c>
      <c r="F4575">
        <v>24</v>
      </c>
      <c r="G4575" t="str">
        <f>IF(F4575&gt;54, "SENIORS",IF(F4575&gt;29, "MIDDLE AGE", IF(F4575&lt;30, "ADOLESENT", "INVALID")))</f>
        <v>ADOLESENT</v>
      </c>
      <c r="H4575" s="2">
        <v>34547.82</v>
      </c>
      <c r="I4575" t="s">
        <v>2942</v>
      </c>
      <c r="J4575" t="s">
        <v>2942</v>
      </c>
      <c r="K4575" s="3">
        <v>11638.17</v>
      </c>
    </row>
    <row r="4576" spans="1:11">
      <c r="A4576">
        <v>15739514</v>
      </c>
      <c r="B4576" s="1" t="s">
        <v>589</v>
      </c>
      <c r="C4576">
        <v>659</v>
      </c>
      <c r="D4576" s="1" t="s">
        <v>6</v>
      </c>
      <c r="E4576" s="1" t="s">
        <v>7</v>
      </c>
      <c r="F4576">
        <v>32</v>
      </c>
      <c r="G4576" t="str">
        <f>IF(F4576&gt;54, "SENIORS",IF(F4576&gt;29, "MIDDLE AGE", IF(F4576&lt;30, "ADOLESENT", "INVALID")))</f>
        <v>MIDDLE AGE</v>
      </c>
      <c r="H4576" s="2">
        <v>0</v>
      </c>
      <c r="I4576" t="s">
        <v>2942</v>
      </c>
      <c r="J4576" t="s">
        <v>2942</v>
      </c>
      <c r="K4576" s="3">
        <v>93155.75</v>
      </c>
    </row>
    <row r="4577" spans="1:11">
      <c r="A4577">
        <v>15756926</v>
      </c>
      <c r="B4577" s="1" t="s">
        <v>1961</v>
      </c>
      <c r="C4577">
        <v>833</v>
      </c>
      <c r="D4577" s="1" t="s">
        <v>17</v>
      </c>
      <c r="E4577" s="1" t="s">
        <v>14</v>
      </c>
      <c r="F4577">
        <v>29</v>
      </c>
      <c r="G4577" t="str">
        <f>IF(F4577&gt;54, "SENIORS",IF(F4577&gt;29, "MIDDLE AGE", IF(F4577&lt;30, "ADOLESENT", "INVALID")))</f>
        <v>ADOLESENT</v>
      </c>
      <c r="H4577" s="2">
        <v>96462.25</v>
      </c>
      <c r="I4577" t="s">
        <v>2946</v>
      </c>
      <c r="J4577" t="s">
        <v>2942</v>
      </c>
      <c r="K4577" s="3">
        <v>48986.18</v>
      </c>
    </row>
    <row r="4578" spans="1:11">
      <c r="A4578">
        <v>15770984</v>
      </c>
      <c r="B4578" s="1" t="s">
        <v>107</v>
      </c>
      <c r="C4578">
        <v>697</v>
      </c>
      <c r="D4578" s="1" t="s">
        <v>9</v>
      </c>
      <c r="E4578" s="1" t="s">
        <v>7</v>
      </c>
      <c r="F4578">
        <v>40</v>
      </c>
      <c r="G4578" t="str">
        <f>IF(F4578&gt;54, "SENIORS",IF(F4578&gt;29, "MIDDLE AGE", IF(F4578&lt;30, "ADOLESENT", "INVALID")))</f>
        <v>MIDDLE AGE</v>
      </c>
      <c r="H4578" s="2">
        <v>130334.35</v>
      </c>
      <c r="I4578" t="s">
        <v>2946</v>
      </c>
      <c r="J4578" t="s">
        <v>2942</v>
      </c>
      <c r="K4578" s="3">
        <v>116951.1</v>
      </c>
    </row>
    <row r="4579" spans="1:11">
      <c r="A4579">
        <v>15703979</v>
      </c>
      <c r="B4579" s="1" t="s">
        <v>404</v>
      </c>
      <c r="C4579">
        <v>580</v>
      </c>
      <c r="D4579" s="1" t="s">
        <v>17</v>
      </c>
      <c r="E4579" s="1" t="s">
        <v>14</v>
      </c>
      <c r="F4579">
        <v>39</v>
      </c>
      <c r="G4579" t="str">
        <f>IF(F4579&gt;54, "SENIORS",IF(F4579&gt;29, "MIDDLE AGE", IF(F4579&lt;30, "ADOLESENT", "INVALID")))</f>
        <v>MIDDLE AGE</v>
      </c>
      <c r="H4579" s="2">
        <v>119688.81</v>
      </c>
      <c r="I4579" t="s">
        <v>2942</v>
      </c>
      <c r="J4579" t="s">
        <v>2946</v>
      </c>
      <c r="K4579" s="3">
        <v>137041.26</v>
      </c>
    </row>
    <row r="4580" spans="1:11">
      <c r="A4580">
        <v>15801821</v>
      </c>
      <c r="B4580" s="1" t="s">
        <v>1962</v>
      </c>
      <c r="C4580">
        <v>691</v>
      </c>
      <c r="D4580" s="1" t="s">
        <v>6</v>
      </c>
      <c r="E4580" s="1" t="s">
        <v>14</v>
      </c>
      <c r="F4580">
        <v>38</v>
      </c>
      <c r="G4580" t="str">
        <f>IF(F4580&gt;54, "SENIORS",IF(F4580&gt;29, "MIDDLE AGE", IF(F4580&lt;30, "ADOLESENT", "INVALID")))</f>
        <v>MIDDLE AGE</v>
      </c>
      <c r="H4580" s="2">
        <v>0</v>
      </c>
      <c r="I4580" t="s">
        <v>2946</v>
      </c>
      <c r="J4580" t="s">
        <v>2946</v>
      </c>
      <c r="K4580" s="3">
        <v>44653.5</v>
      </c>
    </row>
    <row r="4581" spans="1:11">
      <c r="A4581">
        <v>15711028</v>
      </c>
      <c r="B4581" s="1" t="s">
        <v>273</v>
      </c>
      <c r="C4581">
        <v>534</v>
      </c>
      <c r="D4581" s="1" t="s">
        <v>6</v>
      </c>
      <c r="E4581" s="1" t="s">
        <v>14</v>
      </c>
      <c r="F4581">
        <v>52</v>
      </c>
      <c r="G4581" t="str">
        <f>IF(F4581&gt;54, "SENIORS",IF(F4581&gt;29, "MIDDLE AGE", IF(F4581&lt;30, "ADOLESENT", "INVALID")))</f>
        <v>MIDDLE AGE</v>
      </c>
      <c r="H4581" s="2">
        <v>0</v>
      </c>
      <c r="I4581" t="s">
        <v>2942</v>
      </c>
      <c r="J4581" t="s">
        <v>2942</v>
      </c>
      <c r="K4581" s="3">
        <v>104035.41</v>
      </c>
    </row>
    <row r="4582" spans="1:11">
      <c r="A4582">
        <v>15791842</v>
      </c>
      <c r="B4582" s="1" t="s">
        <v>616</v>
      </c>
      <c r="C4582">
        <v>478</v>
      </c>
      <c r="D4582" s="1" t="s">
        <v>6</v>
      </c>
      <c r="E4582" s="1" t="s">
        <v>7</v>
      </c>
      <c r="F4582">
        <v>32</v>
      </c>
      <c r="G4582" t="str">
        <f>IF(F4582&gt;54, "SENIORS",IF(F4582&gt;29, "MIDDLE AGE", IF(F4582&lt;30, "ADOLESENT", "INVALID")))</f>
        <v>MIDDLE AGE</v>
      </c>
      <c r="H4582" s="2">
        <v>71187.240000000005</v>
      </c>
      <c r="I4582" t="s">
        <v>2942</v>
      </c>
      <c r="J4582" t="s">
        <v>2942</v>
      </c>
      <c r="K4582" s="3">
        <v>110593.62</v>
      </c>
    </row>
    <row r="4583" spans="1:11">
      <c r="A4583">
        <v>15746127</v>
      </c>
      <c r="B4583" s="1" t="s">
        <v>1963</v>
      </c>
      <c r="C4583">
        <v>572</v>
      </c>
      <c r="D4583" s="1" t="s">
        <v>6</v>
      </c>
      <c r="E4583" s="1" t="s">
        <v>7</v>
      </c>
      <c r="F4583">
        <v>47</v>
      </c>
      <c r="G4583" t="str">
        <f>IF(F4583&gt;54, "SENIORS",IF(F4583&gt;29, "MIDDLE AGE", IF(F4583&lt;30, "ADOLESENT", "INVALID")))</f>
        <v>MIDDLE AGE</v>
      </c>
      <c r="H4583" s="2">
        <v>0</v>
      </c>
      <c r="I4583" t="s">
        <v>2942</v>
      </c>
      <c r="J4583" t="s">
        <v>2946</v>
      </c>
      <c r="K4583" s="3">
        <v>36099.699999999997</v>
      </c>
    </row>
    <row r="4584" spans="1:11">
      <c r="A4584">
        <v>15663625</v>
      </c>
      <c r="B4584" s="1" t="s">
        <v>278</v>
      </c>
      <c r="C4584">
        <v>501</v>
      </c>
      <c r="D4584" s="1" t="s">
        <v>6</v>
      </c>
      <c r="E4584" s="1" t="s">
        <v>14</v>
      </c>
      <c r="F4584">
        <v>37</v>
      </c>
      <c r="G4584" t="str">
        <f>IF(F4584&gt;54, "SENIORS",IF(F4584&gt;29, "MIDDLE AGE", IF(F4584&lt;30, "ADOLESENT", "INVALID")))</f>
        <v>MIDDLE AGE</v>
      </c>
      <c r="H4584" s="2">
        <v>0</v>
      </c>
      <c r="I4584" t="s">
        <v>2946</v>
      </c>
      <c r="J4584" t="s">
        <v>2946</v>
      </c>
      <c r="K4584" s="3">
        <v>12470.3</v>
      </c>
    </row>
    <row r="4585" spans="1:11">
      <c r="A4585">
        <v>15604891</v>
      </c>
      <c r="B4585" s="1" t="s">
        <v>1964</v>
      </c>
      <c r="C4585">
        <v>624</v>
      </c>
      <c r="D4585" s="1" t="s">
        <v>9</v>
      </c>
      <c r="E4585" s="1" t="s">
        <v>7</v>
      </c>
      <c r="F4585">
        <v>38</v>
      </c>
      <c r="G4585" t="str">
        <f>IF(F4585&gt;54, "SENIORS",IF(F4585&gt;29, "MIDDLE AGE", IF(F4585&lt;30, "ADOLESENT", "INVALID")))</f>
        <v>MIDDLE AGE</v>
      </c>
      <c r="H4585" s="2">
        <v>0</v>
      </c>
      <c r="I4585" t="s">
        <v>2942</v>
      </c>
      <c r="J4585" t="s">
        <v>2946</v>
      </c>
      <c r="K4585" s="3">
        <v>95403.41</v>
      </c>
    </row>
    <row r="4586" spans="1:11">
      <c r="A4586">
        <v>15589666</v>
      </c>
      <c r="B4586" s="1" t="s">
        <v>855</v>
      </c>
      <c r="C4586">
        <v>595</v>
      </c>
      <c r="D4586" s="1" t="s">
        <v>6</v>
      </c>
      <c r="E4586" s="1" t="s">
        <v>7</v>
      </c>
      <c r="F4586">
        <v>39</v>
      </c>
      <c r="G4586" t="str">
        <f>IF(F4586&gt;54, "SENIORS",IF(F4586&gt;29, "MIDDLE AGE", IF(F4586&lt;30, "ADOLESENT", "INVALID")))</f>
        <v>MIDDLE AGE</v>
      </c>
      <c r="H4586" s="2">
        <v>136422.41</v>
      </c>
      <c r="I4586" t="s">
        <v>2942</v>
      </c>
      <c r="J4586" t="s">
        <v>2942</v>
      </c>
      <c r="K4586" s="3">
        <v>151757.81</v>
      </c>
    </row>
    <row r="4587" spans="1:11">
      <c r="A4587">
        <v>15627881</v>
      </c>
      <c r="B4587" s="1" t="s">
        <v>1965</v>
      </c>
      <c r="C4587">
        <v>603</v>
      </c>
      <c r="D4587" s="1" t="s">
        <v>6</v>
      </c>
      <c r="E4587" s="1" t="s">
        <v>14</v>
      </c>
      <c r="F4587">
        <v>30</v>
      </c>
      <c r="G4587" t="str">
        <f>IF(F4587&gt;54, "SENIORS",IF(F4587&gt;29, "MIDDLE AGE", IF(F4587&lt;30, "ADOLESENT", "INVALID")))</f>
        <v>MIDDLE AGE</v>
      </c>
      <c r="H4587" s="2">
        <v>0</v>
      </c>
      <c r="I4587" t="s">
        <v>2942</v>
      </c>
      <c r="J4587" t="s">
        <v>2942</v>
      </c>
      <c r="K4587" s="3">
        <v>47536.46</v>
      </c>
    </row>
    <row r="4588" spans="1:11">
      <c r="A4588">
        <v>15664895</v>
      </c>
      <c r="B4588" s="1" t="s">
        <v>1154</v>
      </c>
      <c r="C4588">
        <v>602</v>
      </c>
      <c r="D4588" s="1" t="s">
        <v>6</v>
      </c>
      <c r="E4588" s="1" t="s">
        <v>7</v>
      </c>
      <c r="F4588">
        <v>25</v>
      </c>
      <c r="G4588" t="str">
        <f>IF(F4588&gt;54, "SENIORS",IF(F4588&gt;29, "MIDDLE AGE", IF(F4588&lt;30, "ADOLESENT", "INVALID")))</f>
        <v>ADOLESENT</v>
      </c>
      <c r="H4588" s="2">
        <v>0</v>
      </c>
      <c r="I4588" t="s">
        <v>2942</v>
      </c>
      <c r="J4588" t="s">
        <v>2942</v>
      </c>
      <c r="K4588" s="3">
        <v>101274.17</v>
      </c>
    </row>
    <row r="4589" spans="1:11">
      <c r="A4589">
        <v>15676094</v>
      </c>
      <c r="B4589" s="1" t="s">
        <v>888</v>
      </c>
      <c r="C4589">
        <v>500</v>
      </c>
      <c r="D4589" s="1" t="s">
        <v>6</v>
      </c>
      <c r="E4589" s="1" t="s">
        <v>7</v>
      </c>
      <c r="F4589">
        <v>34</v>
      </c>
      <c r="G4589" t="str">
        <f>IF(F4589&gt;54, "SENIORS",IF(F4589&gt;29, "MIDDLE AGE", IF(F4589&lt;30, "ADOLESENT", "INVALID")))</f>
        <v>MIDDLE AGE</v>
      </c>
      <c r="H4589" s="2">
        <v>0</v>
      </c>
      <c r="I4589" t="s">
        <v>2942</v>
      </c>
      <c r="J4589" t="s">
        <v>2942</v>
      </c>
      <c r="K4589" s="3">
        <v>140268.45000000001</v>
      </c>
    </row>
    <row r="4590" spans="1:11">
      <c r="A4590">
        <v>15761720</v>
      </c>
      <c r="B4590" s="1" t="s">
        <v>1966</v>
      </c>
      <c r="C4590">
        <v>422</v>
      </c>
      <c r="D4590" s="1" t="s">
        <v>6</v>
      </c>
      <c r="E4590" s="1" t="s">
        <v>14</v>
      </c>
      <c r="F4590">
        <v>41</v>
      </c>
      <c r="G4590" t="str">
        <f>IF(F4590&gt;54, "SENIORS",IF(F4590&gt;29, "MIDDLE AGE", IF(F4590&lt;30, "ADOLESENT", "INVALID")))</f>
        <v>MIDDLE AGE</v>
      </c>
      <c r="H4590" s="2">
        <v>153238.88</v>
      </c>
      <c r="I4590" t="s">
        <v>2942</v>
      </c>
      <c r="J4590" t="s">
        <v>2946</v>
      </c>
      <c r="K4590" s="3">
        <v>11663.09</v>
      </c>
    </row>
    <row r="4591" spans="1:11">
      <c r="A4591">
        <v>15611961</v>
      </c>
      <c r="B4591" s="1" t="s">
        <v>844</v>
      </c>
      <c r="C4591">
        <v>615</v>
      </c>
      <c r="D4591" s="1" t="s">
        <v>6</v>
      </c>
      <c r="E4591" s="1" t="s">
        <v>14</v>
      </c>
      <c r="F4591">
        <v>35</v>
      </c>
      <c r="G4591" t="str">
        <f>IF(F4591&gt;54, "SENIORS",IF(F4591&gt;29, "MIDDLE AGE", IF(F4591&lt;30, "ADOLESENT", "INVALID")))</f>
        <v>MIDDLE AGE</v>
      </c>
      <c r="H4591" s="2">
        <v>0</v>
      </c>
      <c r="I4591" t="s">
        <v>2942</v>
      </c>
      <c r="J4591" t="s">
        <v>2946</v>
      </c>
      <c r="K4591" s="3">
        <v>150784.29</v>
      </c>
    </row>
    <row r="4592" spans="1:11">
      <c r="A4592">
        <v>15680167</v>
      </c>
      <c r="B4592" s="1" t="s">
        <v>1092</v>
      </c>
      <c r="C4592">
        <v>635</v>
      </c>
      <c r="D4592" s="1" t="s">
        <v>6</v>
      </c>
      <c r="E4592" s="1" t="s">
        <v>7</v>
      </c>
      <c r="F4592">
        <v>78</v>
      </c>
      <c r="G4592" t="str">
        <f>IF(F4592&gt;54, "SENIORS",IF(F4592&gt;29, "MIDDLE AGE", IF(F4592&lt;30, "ADOLESENT", "INVALID")))</f>
        <v>SENIORS</v>
      </c>
      <c r="H4592" s="2">
        <v>47536.4</v>
      </c>
      <c r="I4592" t="s">
        <v>2942</v>
      </c>
      <c r="J4592" t="s">
        <v>2942</v>
      </c>
      <c r="K4592" s="3">
        <v>119400.08</v>
      </c>
    </row>
    <row r="4593" spans="1:11">
      <c r="A4593">
        <v>15762543</v>
      </c>
      <c r="B4593" s="1" t="s">
        <v>1041</v>
      </c>
      <c r="C4593">
        <v>711</v>
      </c>
      <c r="D4593" s="1" t="s">
        <v>6</v>
      </c>
      <c r="E4593" s="1" t="s">
        <v>7</v>
      </c>
      <c r="F4593">
        <v>32</v>
      </c>
      <c r="G4593" t="str">
        <f>IF(F4593&gt;54, "SENIORS",IF(F4593&gt;29, "MIDDLE AGE", IF(F4593&lt;30, "ADOLESENT", "INVALID")))</f>
        <v>MIDDLE AGE</v>
      </c>
      <c r="H4593" s="2">
        <v>0</v>
      </c>
      <c r="I4593" t="s">
        <v>2942</v>
      </c>
      <c r="J4593" t="s">
        <v>2946</v>
      </c>
      <c r="K4593" s="3">
        <v>126188.42</v>
      </c>
    </row>
    <row r="4594" spans="1:11">
      <c r="A4594">
        <v>15658475</v>
      </c>
      <c r="B4594" s="1" t="s">
        <v>1503</v>
      </c>
      <c r="C4594">
        <v>834</v>
      </c>
      <c r="D4594" s="1" t="s">
        <v>6</v>
      </c>
      <c r="E4594" s="1" t="s">
        <v>14</v>
      </c>
      <c r="F4594">
        <v>36</v>
      </c>
      <c r="G4594" t="str">
        <f>IF(F4594&gt;54, "SENIORS",IF(F4594&gt;29, "MIDDLE AGE", IF(F4594&lt;30, "ADOLESENT", "INVALID")))</f>
        <v>MIDDLE AGE</v>
      </c>
      <c r="H4594" s="2">
        <v>142882.49</v>
      </c>
      <c r="I4594" t="s">
        <v>2942</v>
      </c>
      <c r="J4594" t="s">
        <v>2946</v>
      </c>
      <c r="K4594" s="3">
        <v>89983.02</v>
      </c>
    </row>
    <row r="4595" spans="1:11">
      <c r="A4595">
        <v>15779743</v>
      </c>
      <c r="B4595" s="1" t="s">
        <v>1009</v>
      </c>
      <c r="C4595">
        <v>633</v>
      </c>
      <c r="D4595" s="1" t="s">
        <v>6</v>
      </c>
      <c r="E4595" s="1" t="s">
        <v>7</v>
      </c>
      <c r="F4595">
        <v>44</v>
      </c>
      <c r="G4595" t="str">
        <f>IF(F4595&gt;54, "SENIORS",IF(F4595&gt;29, "MIDDLE AGE", IF(F4595&lt;30, "ADOLESENT", "INVALID")))</f>
        <v>MIDDLE AGE</v>
      </c>
      <c r="H4595" s="2">
        <v>0</v>
      </c>
      <c r="I4595" t="s">
        <v>2942</v>
      </c>
      <c r="J4595" t="s">
        <v>2946</v>
      </c>
      <c r="K4595" s="3">
        <v>29761.29</v>
      </c>
    </row>
    <row r="4596" spans="1:11">
      <c r="A4596">
        <v>15661532</v>
      </c>
      <c r="B4596" s="1" t="s">
        <v>1099</v>
      </c>
      <c r="C4596">
        <v>650</v>
      </c>
      <c r="D4596" s="1" t="s">
        <v>6</v>
      </c>
      <c r="E4596" s="1" t="s">
        <v>7</v>
      </c>
      <c r="F4596">
        <v>31</v>
      </c>
      <c r="G4596" t="str">
        <f>IF(F4596&gt;54, "SENIORS",IF(F4596&gt;29, "MIDDLE AGE", IF(F4596&lt;30, "ADOLESENT", "INVALID")))</f>
        <v>MIDDLE AGE</v>
      </c>
      <c r="H4596" s="2">
        <v>160566.10999999999</v>
      </c>
      <c r="I4596" t="s">
        <v>2946</v>
      </c>
      <c r="J4596" t="s">
        <v>2946</v>
      </c>
      <c r="K4596" s="3">
        <v>27073.81</v>
      </c>
    </row>
    <row r="4597" spans="1:11">
      <c r="A4597">
        <v>15782360</v>
      </c>
      <c r="B4597" s="1" t="s">
        <v>936</v>
      </c>
      <c r="C4597">
        <v>743</v>
      </c>
      <c r="D4597" s="1" t="s">
        <v>17</v>
      </c>
      <c r="E4597" s="1" t="s">
        <v>14</v>
      </c>
      <c r="F4597">
        <v>65</v>
      </c>
      <c r="G4597" t="str">
        <f>IF(F4597&gt;54, "SENIORS",IF(F4597&gt;29, "MIDDLE AGE", IF(F4597&lt;30, "ADOLESENT", "INVALID")))</f>
        <v>SENIORS</v>
      </c>
      <c r="H4597" s="2">
        <v>131935.51</v>
      </c>
      <c r="I4597" t="s">
        <v>2942</v>
      </c>
      <c r="J4597" t="s">
        <v>2942</v>
      </c>
      <c r="K4597" s="3">
        <v>96399.67</v>
      </c>
    </row>
    <row r="4598" spans="1:11">
      <c r="A4598">
        <v>15767908</v>
      </c>
      <c r="B4598" s="1" t="s">
        <v>1967</v>
      </c>
      <c r="C4598">
        <v>567</v>
      </c>
      <c r="D4598" s="1" t="s">
        <v>6</v>
      </c>
      <c r="E4598" s="1" t="s">
        <v>14</v>
      </c>
      <c r="F4598">
        <v>38</v>
      </c>
      <c r="G4598" t="str">
        <f>IF(F4598&gt;54, "SENIORS",IF(F4598&gt;29, "MIDDLE AGE", IF(F4598&lt;30, "ADOLESENT", "INVALID")))</f>
        <v>MIDDLE AGE</v>
      </c>
      <c r="H4598" s="2">
        <v>127678.8</v>
      </c>
      <c r="I4598" t="s">
        <v>2946</v>
      </c>
      <c r="J4598" t="s">
        <v>2946</v>
      </c>
      <c r="K4598" s="3">
        <v>45422.89</v>
      </c>
    </row>
    <row r="4599" spans="1:11">
      <c r="A4599">
        <v>15677105</v>
      </c>
      <c r="B4599" s="1" t="s">
        <v>251</v>
      </c>
      <c r="C4599">
        <v>706</v>
      </c>
      <c r="D4599" s="1" t="s">
        <v>17</v>
      </c>
      <c r="E4599" s="1" t="s">
        <v>7</v>
      </c>
      <c r="F4599">
        <v>46</v>
      </c>
      <c r="G4599" t="str">
        <f>IF(F4599&gt;54, "SENIORS",IF(F4599&gt;29, "MIDDLE AGE", IF(F4599&lt;30, "ADOLESENT", "INVALID")))</f>
        <v>MIDDLE AGE</v>
      </c>
      <c r="H4599" s="2">
        <v>105214.58</v>
      </c>
      <c r="I4599" t="s">
        <v>2942</v>
      </c>
      <c r="J4599" t="s">
        <v>2946</v>
      </c>
      <c r="K4599" s="3">
        <v>108699.59</v>
      </c>
    </row>
    <row r="4600" spans="1:11">
      <c r="A4600">
        <v>15641474</v>
      </c>
      <c r="B4600" s="1" t="s">
        <v>1301</v>
      </c>
      <c r="C4600">
        <v>638</v>
      </c>
      <c r="D4600" s="1" t="s">
        <v>6</v>
      </c>
      <c r="E4600" s="1" t="s">
        <v>14</v>
      </c>
      <c r="F4600">
        <v>46</v>
      </c>
      <c r="G4600" t="str">
        <f>IF(F4600&gt;54, "SENIORS",IF(F4600&gt;29, "MIDDLE AGE", IF(F4600&lt;30, "ADOLESENT", "INVALID")))</f>
        <v>MIDDLE AGE</v>
      </c>
      <c r="H4600" s="2">
        <v>139859.54</v>
      </c>
      <c r="I4600" t="s">
        <v>2942</v>
      </c>
      <c r="J4600" t="s">
        <v>2946</v>
      </c>
      <c r="K4600" s="3">
        <v>38967.29</v>
      </c>
    </row>
    <row r="4601" spans="1:11">
      <c r="A4601">
        <v>15624451</v>
      </c>
      <c r="B4601" s="1" t="s">
        <v>1968</v>
      </c>
      <c r="C4601">
        <v>641</v>
      </c>
      <c r="D4601" s="1" t="s">
        <v>6</v>
      </c>
      <c r="E4601" s="1" t="s">
        <v>7</v>
      </c>
      <c r="F4601">
        <v>38</v>
      </c>
      <c r="G4601" t="str">
        <f>IF(F4601&gt;54, "SENIORS",IF(F4601&gt;29, "MIDDLE AGE", IF(F4601&lt;30, "ADOLESENT", "INVALID")))</f>
        <v>MIDDLE AGE</v>
      </c>
      <c r="H4601" s="2">
        <v>0</v>
      </c>
      <c r="I4601" t="s">
        <v>2942</v>
      </c>
      <c r="J4601" t="s">
        <v>2946</v>
      </c>
      <c r="K4601" s="3">
        <v>116466.19</v>
      </c>
    </row>
    <row r="4602" spans="1:11">
      <c r="A4602">
        <v>15577985</v>
      </c>
      <c r="B4602" s="1" t="s">
        <v>1587</v>
      </c>
      <c r="C4602">
        <v>574</v>
      </c>
      <c r="D4602" s="1" t="s">
        <v>6</v>
      </c>
      <c r="E4602" s="1" t="s">
        <v>7</v>
      </c>
      <c r="F4602">
        <v>34</v>
      </c>
      <c r="G4602" t="str">
        <f>IF(F4602&gt;54, "SENIORS",IF(F4602&gt;29, "MIDDLE AGE", IF(F4602&lt;30, "ADOLESENT", "INVALID")))</f>
        <v>MIDDLE AGE</v>
      </c>
      <c r="H4602" s="2">
        <v>112324.45</v>
      </c>
      <c r="I4602" t="s">
        <v>2942</v>
      </c>
      <c r="J4602" t="s">
        <v>2942</v>
      </c>
      <c r="K4602" s="3">
        <v>17993.43</v>
      </c>
    </row>
    <row r="4603" spans="1:11">
      <c r="A4603">
        <v>15571666</v>
      </c>
      <c r="B4603" s="1" t="s">
        <v>601</v>
      </c>
      <c r="C4603">
        <v>642</v>
      </c>
      <c r="D4603" s="1" t="s">
        <v>17</v>
      </c>
      <c r="E4603" s="1" t="s">
        <v>14</v>
      </c>
      <c r="F4603">
        <v>30</v>
      </c>
      <c r="G4603" t="str">
        <f>IF(F4603&gt;54, "SENIORS",IF(F4603&gt;29, "MIDDLE AGE", IF(F4603&lt;30, "ADOLESENT", "INVALID")))</f>
        <v>MIDDLE AGE</v>
      </c>
      <c r="H4603" s="2">
        <v>134497.26999999999</v>
      </c>
      <c r="I4603" t="s">
        <v>2946</v>
      </c>
      <c r="J4603" t="s">
        <v>2946</v>
      </c>
      <c r="K4603" s="3">
        <v>43250.54</v>
      </c>
    </row>
    <row r="4604" spans="1:11">
      <c r="A4604">
        <v>15783691</v>
      </c>
      <c r="B4604" s="1" t="s">
        <v>268</v>
      </c>
      <c r="C4604">
        <v>722</v>
      </c>
      <c r="D4604" s="1" t="s">
        <v>9</v>
      </c>
      <c r="E4604" s="1" t="s">
        <v>7</v>
      </c>
      <c r="F4604">
        <v>35</v>
      </c>
      <c r="G4604" t="str">
        <f>IF(F4604&gt;54, "SENIORS",IF(F4604&gt;29, "MIDDLE AGE", IF(F4604&lt;30, "ADOLESENT", "INVALID")))</f>
        <v>MIDDLE AGE</v>
      </c>
      <c r="H4604" s="2">
        <v>120171.58</v>
      </c>
      <c r="I4604" t="s">
        <v>2942</v>
      </c>
      <c r="J4604" t="s">
        <v>2946</v>
      </c>
      <c r="K4604" s="3">
        <v>125240.8</v>
      </c>
    </row>
    <row r="4605" spans="1:11">
      <c r="A4605">
        <v>15671172</v>
      </c>
      <c r="B4605" s="1" t="s">
        <v>1969</v>
      </c>
      <c r="C4605">
        <v>623</v>
      </c>
      <c r="D4605" s="1" t="s">
        <v>6</v>
      </c>
      <c r="E4605" s="1" t="s">
        <v>14</v>
      </c>
      <c r="F4605">
        <v>23</v>
      </c>
      <c r="G4605" t="str">
        <f>IF(F4605&gt;54, "SENIORS",IF(F4605&gt;29, "MIDDLE AGE", IF(F4605&lt;30, "ADOLESENT", "INVALID")))</f>
        <v>ADOLESENT</v>
      </c>
      <c r="H4605" s="2">
        <v>106012.2</v>
      </c>
      <c r="I4605" t="s">
        <v>2946</v>
      </c>
      <c r="J4605" t="s">
        <v>2942</v>
      </c>
      <c r="K4605" s="3">
        <v>191415.94</v>
      </c>
    </row>
    <row r="4606" spans="1:11">
      <c r="A4606">
        <v>15731760</v>
      </c>
      <c r="B4606" s="1" t="s">
        <v>812</v>
      </c>
      <c r="C4606">
        <v>681</v>
      </c>
      <c r="D4606" s="1" t="s">
        <v>6</v>
      </c>
      <c r="E4606" s="1" t="s">
        <v>14</v>
      </c>
      <c r="F4606">
        <v>25</v>
      </c>
      <c r="G4606" t="str">
        <f>IF(F4606&gt;54, "SENIORS",IF(F4606&gt;29, "MIDDLE AGE", IF(F4606&lt;30, "ADOLESENT", "INVALID")))</f>
        <v>ADOLESENT</v>
      </c>
      <c r="H4606" s="2">
        <v>0</v>
      </c>
      <c r="I4606" t="s">
        <v>2946</v>
      </c>
      <c r="J4606" t="s">
        <v>2942</v>
      </c>
      <c r="K4606" s="3">
        <v>90860.97</v>
      </c>
    </row>
    <row r="4607" spans="1:11">
      <c r="A4607">
        <v>15585599</v>
      </c>
      <c r="B4607" s="1" t="s">
        <v>1122</v>
      </c>
      <c r="C4607">
        <v>530</v>
      </c>
      <c r="D4607" s="1" t="s">
        <v>6</v>
      </c>
      <c r="E4607" s="1" t="s">
        <v>7</v>
      </c>
      <c r="F4607">
        <v>34</v>
      </c>
      <c r="G4607" t="str">
        <f>IF(F4607&gt;54, "SENIORS",IF(F4607&gt;29, "MIDDLE AGE", IF(F4607&lt;30, "ADOLESENT", "INVALID")))</f>
        <v>MIDDLE AGE</v>
      </c>
      <c r="H4607" s="2">
        <v>0</v>
      </c>
      <c r="I4607" t="s">
        <v>2946</v>
      </c>
      <c r="J4607" t="s">
        <v>2942</v>
      </c>
      <c r="K4607" s="3">
        <v>141872.51999999999</v>
      </c>
    </row>
    <row r="4608" spans="1:11">
      <c r="A4608">
        <v>15784958</v>
      </c>
      <c r="B4608" s="1" t="s">
        <v>1541</v>
      </c>
      <c r="C4608">
        <v>797</v>
      </c>
      <c r="D4608" s="1" t="s">
        <v>6</v>
      </c>
      <c r="E4608" s="1" t="s">
        <v>7</v>
      </c>
      <c r="F4608">
        <v>55</v>
      </c>
      <c r="G4608" t="str">
        <f>IF(F4608&gt;54, "SENIORS",IF(F4608&gt;29, "MIDDLE AGE", IF(F4608&lt;30, "ADOLESENT", "INVALID")))</f>
        <v>SENIORS</v>
      </c>
      <c r="H4608" s="2">
        <v>0</v>
      </c>
      <c r="I4608" t="s">
        <v>2942</v>
      </c>
      <c r="J4608" t="s">
        <v>2942</v>
      </c>
      <c r="K4608" s="3">
        <v>49418.87</v>
      </c>
    </row>
    <row r="4609" spans="1:11">
      <c r="A4609">
        <v>15734524</v>
      </c>
      <c r="B4609" s="1" t="s">
        <v>1100</v>
      </c>
      <c r="C4609">
        <v>653</v>
      </c>
      <c r="D4609" s="1" t="s">
        <v>6</v>
      </c>
      <c r="E4609" s="1" t="s">
        <v>14</v>
      </c>
      <c r="F4609">
        <v>51</v>
      </c>
      <c r="G4609" t="str">
        <f>IF(F4609&gt;54, "SENIORS",IF(F4609&gt;29, "MIDDLE AGE", IF(F4609&lt;30, "ADOLESENT", "INVALID")))</f>
        <v>MIDDLE AGE</v>
      </c>
      <c r="H4609" s="2">
        <v>0</v>
      </c>
      <c r="I4609" t="s">
        <v>2942</v>
      </c>
      <c r="J4609" t="s">
        <v>2946</v>
      </c>
      <c r="K4609" s="3">
        <v>170426.65</v>
      </c>
    </row>
    <row r="4610" spans="1:11">
      <c r="A4610">
        <v>15614103</v>
      </c>
      <c r="B4610" s="1" t="s">
        <v>1082</v>
      </c>
      <c r="C4610">
        <v>850</v>
      </c>
      <c r="D4610" s="1" t="s">
        <v>17</v>
      </c>
      <c r="E4610" s="1" t="s">
        <v>14</v>
      </c>
      <c r="F4610">
        <v>42</v>
      </c>
      <c r="G4610" t="str">
        <f>IF(F4610&gt;54, "SENIORS",IF(F4610&gt;29, "MIDDLE AGE", IF(F4610&lt;30, "ADOLESENT", "INVALID")))</f>
        <v>MIDDLE AGE</v>
      </c>
      <c r="H4610" s="2">
        <v>119839.69</v>
      </c>
      <c r="I4610" t="s">
        <v>2946</v>
      </c>
      <c r="J4610" t="s">
        <v>2942</v>
      </c>
      <c r="K4610" s="3">
        <v>51016.02</v>
      </c>
    </row>
    <row r="4611" spans="1:11">
      <c r="A4611">
        <v>15794895</v>
      </c>
      <c r="B4611" s="1" t="s">
        <v>481</v>
      </c>
      <c r="C4611">
        <v>581</v>
      </c>
      <c r="D4611" s="1" t="s">
        <v>9</v>
      </c>
      <c r="E4611" s="1" t="s">
        <v>14</v>
      </c>
      <c r="F4611">
        <v>34</v>
      </c>
      <c r="G4611" t="str">
        <f>IF(F4611&gt;54, "SENIORS",IF(F4611&gt;29, "MIDDLE AGE", IF(F4611&lt;30, "ADOLESENT", "INVALID")))</f>
        <v>MIDDLE AGE</v>
      </c>
      <c r="H4611" s="2">
        <v>0</v>
      </c>
      <c r="I4611" t="s">
        <v>2946</v>
      </c>
      <c r="J4611" t="s">
        <v>2942</v>
      </c>
      <c r="K4611" s="3">
        <v>81175.25</v>
      </c>
    </row>
    <row r="4612" spans="1:11">
      <c r="A4612">
        <v>15772381</v>
      </c>
      <c r="B4612" s="1" t="s">
        <v>1970</v>
      </c>
      <c r="C4612">
        <v>589</v>
      </c>
      <c r="D4612" s="1" t="s">
        <v>17</v>
      </c>
      <c r="E4612" s="1" t="s">
        <v>14</v>
      </c>
      <c r="F4612">
        <v>38</v>
      </c>
      <c r="G4612" t="str">
        <f>IF(F4612&gt;54, "SENIORS",IF(F4612&gt;29, "MIDDLE AGE", IF(F4612&lt;30, "ADOLESENT", "INVALID")))</f>
        <v>MIDDLE AGE</v>
      </c>
      <c r="H4612" s="2">
        <v>92219.21</v>
      </c>
      <c r="I4612" t="s">
        <v>2942</v>
      </c>
      <c r="J4612" t="s">
        <v>2946</v>
      </c>
      <c r="K4612" s="3">
        <v>99106.97</v>
      </c>
    </row>
    <row r="4613" spans="1:11">
      <c r="A4613">
        <v>15710553</v>
      </c>
      <c r="B4613" s="1" t="s">
        <v>58</v>
      </c>
      <c r="C4613">
        <v>555</v>
      </c>
      <c r="D4613" s="1" t="s">
        <v>17</v>
      </c>
      <c r="E4613" s="1" t="s">
        <v>14</v>
      </c>
      <c r="F4613">
        <v>48</v>
      </c>
      <c r="G4613" t="str">
        <f>IF(F4613&gt;54, "SENIORS",IF(F4613&gt;29, "MIDDLE AGE", IF(F4613&lt;30, "ADOLESENT", "INVALID")))</f>
        <v>MIDDLE AGE</v>
      </c>
      <c r="H4613" s="2">
        <v>142055.41</v>
      </c>
      <c r="I4613" t="s">
        <v>2946</v>
      </c>
      <c r="J4613" t="s">
        <v>2942</v>
      </c>
      <c r="K4613" s="3">
        <v>79134.78</v>
      </c>
    </row>
    <row r="4614" spans="1:11">
      <c r="A4614">
        <v>15649292</v>
      </c>
      <c r="B4614" s="1" t="s">
        <v>501</v>
      </c>
      <c r="C4614">
        <v>748</v>
      </c>
      <c r="D4614" s="1" t="s">
        <v>6</v>
      </c>
      <c r="E4614" s="1" t="s">
        <v>7</v>
      </c>
      <c r="F4614">
        <v>49</v>
      </c>
      <c r="G4614" t="str">
        <f>IF(F4614&gt;54, "SENIORS",IF(F4614&gt;29, "MIDDLE AGE", IF(F4614&lt;30, "ADOLESENT", "INVALID")))</f>
        <v>MIDDLE AGE</v>
      </c>
      <c r="H4614" s="2">
        <v>29602.080000000002</v>
      </c>
      <c r="I4614" t="s">
        <v>2946</v>
      </c>
      <c r="J4614" t="s">
        <v>2946</v>
      </c>
      <c r="K4614" s="3">
        <v>163550.57999999999</v>
      </c>
    </row>
    <row r="4615" spans="1:11">
      <c r="A4615">
        <v>15792565</v>
      </c>
      <c r="B4615" s="1" t="s">
        <v>123</v>
      </c>
      <c r="C4615">
        <v>745</v>
      </c>
      <c r="D4615" s="1" t="s">
        <v>6</v>
      </c>
      <c r="E4615" s="1" t="s">
        <v>7</v>
      </c>
      <c r="F4615">
        <v>46</v>
      </c>
      <c r="G4615" t="str">
        <f>IF(F4615&gt;54, "SENIORS",IF(F4615&gt;29, "MIDDLE AGE", IF(F4615&lt;30, "ADOLESENT", "INVALID")))</f>
        <v>MIDDLE AGE</v>
      </c>
      <c r="H4615" s="2">
        <v>0</v>
      </c>
      <c r="I4615" t="s">
        <v>2942</v>
      </c>
      <c r="J4615" t="s">
        <v>2942</v>
      </c>
      <c r="K4615" s="3">
        <v>67769.94</v>
      </c>
    </row>
    <row r="4616" spans="1:11">
      <c r="A4616">
        <v>15718245</v>
      </c>
      <c r="B4616" s="1" t="s">
        <v>73</v>
      </c>
      <c r="C4616">
        <v>730</v>
      </c>
      <c r="D4616" s="1" t="s">
        <v>6</v>
      </c>
      <c r="E4616" s="1" t="s">
        <v>14</v>
      </c>
      <c r="F4616">
        <v>34</v>
      </c>
      <c r="G4616" t="str">
        <f>IF(F4616&gt;54, "SENIORS",IF(F4616&gt;29, "MIDDLE AGE", IF(F4616&lt;30, "ADOLESENT", "INVALID")))</f>
        <v>MIDDLE AGE</v>
      </c>
      <c r="H4616" s="2">
        <v>0</v>
      </c>
      <c r="I4616" t="s">
        <v>2942</v>
      </c>
      <c r="J4616" t="s">
        <v>2942</v>
      </c>
      <c r="K4616" s="3">
        <v>126592.01</v>
      </c>
    </row>
    <row r="4617" spans="1:11">
      <c r="A4617">
        <v>15703117</v>
      </c>
      <c r="B4617" s="1" t="s">
        <v>383</v>
      </c>
      <c r="C4617">
        <v>565</v>
      </c>
      <c r="D4617" s="1" t="s">
        <v>6</v>
      </c>
      <c r="E4617" s="1" t="s">
        <v>7</v>
      </c>
      <c r="F4617">
        <v>44</v>
      </c>
      <c r="G4617" t="str">
        <f>IF(F4617&gt;54, "SENIORS",IF(F4617&gt;29, "MIDDLE AGE", IF(F4617&lt;30, "ADOLESENT", "INVALID")))</f>
        <v>MIDDLE AGE</v>
      </c>
      <c r="H4617" s="2">
        <v>0</v>
      </c>
      <c r="I4617" t="s">
        <v>2946</v>
      </c>
      <c r="J4617" t="s">
        <v>2942</v>
      </c>
      <c r="K4617" s="3">
        <v>89602.81</v>
      </c>
    </row>
    <row r="4618" spans="1:11">
      <c r="A4618">
        <v>15758136</v>
      </c>
      <c r="B4618" s="1" t="s">
        <v>434</v>
      </c>
      <c r="C4618">
        <v>778</v>
      </c>
      <c r="D4618" s="1" t="s">
        <v>6</v>
      </c>
      <c r="E4618" s="1" t="s">
        <v>14</v>
      </c>
      <c r="F4618">
        <v>37</v>
      </c>
      <c r="G4618" t="str">
        <f>IF(F4618&gt;54, "SENIORS",IF(F4618&gt;29, "MIDDLE AGE", IF(F4618&lt;30, "ADOLESENT", "INVALID")))</f>
        <v>MIDDLE AGE</v>
      </c>
      <c r="H4618" s="2">
        <v>141803.76999999999</v>
      </c>
      <c r="I4618" t="s">
        <v>2946</v>
      </c>
      <c r="J4618" t="s">
        <v>2942</v>
      </c>
      <c r="K4618" s="3">
        <v>179421.84</v>
      </c>
    </row>
    <row r="4619" spans="1:11">
      <c r="A4619">
        <v>15799932</v>
      </c>
      <c r="B4619" s="1" t="s">
        <v>1942</v>
      </c>
      <c r="C4619">
        <v>812</v>
      </c>
      <c r="D4619" s="1" t="s">
        <v>6</v>
      </c>
      <c r="E4619" s="1" t="s">
        <v>14</v>
      </c>
      <c r="F4619">
        <v>24</v>
      </c>
      <c r="G4619" t="str">
        <f>IF(F4619&gt;54, "SENIORS",IF(F4619&gt;29, "MIDDLE AGE", IF(F4619&lt;30, "ADOLESENT", "INVALID")))</f>
        <v>ADOLESENT</v>
      </c>
      <c r="H4619" s="2">
        <v>0</v>
      </c>
      <c r="I4619" t="s">
        <v>2942</v>
      </c>
      <c r="J4619" t="s">
        <v>2942</v>
      </c>
      <c r="K4619" s="3">
        <v>156906.15</v>
      </c>
    </row>
    <row r="4620" spans="1:11">
      <c r="A4620">
        <v>15633516</v>
      </c>
      <c r="B4620" s="1" t="s">
        <v>1971</v>
      </c>
      <c r="C4620">
        <v>526</v>
      </c>
      <c r="D4620" s="1" t="s">
        <v>6</v>
      </c>
      <c r="E4620" s="1" t="s">
        <v>14</v>
      </c>
      <c r="F4620">
        <v>42</v>
      </c>
      <c r="G4620" t="str">
        <f>IF(F4620&gt;54, "SENIORS",IF(F4620&gt;29, "MIDDLE AGE", IF(F4620&lt;30, "ADOLESENT", "INVALID")))</f>
        <v>MIDDLE AGE</v>
      </c>
      <c r="H4620" s="2">
        <v>0</v>
      </c>
      <c r="I4620" t="s">
        <v>2946</v>
      </c>
      <c r="J4620" t="s">
        <v>2942</v>
      </c>
      <c r="K4620" s="3">
        <v>168486.02</v>
      </c>
    </row>
    <row r="4621" spans="1:11">
      <c r="A4621">
        <v>15622532</v>
      </c>
      <c r="B4621" s="1" t="s">
        <v>1972</v>
      </c>
      <c r="C4621">
        <v>708</v>
      </c>
      <c r="D4621" s="1" t="s">
        <v>6</v>
      </c>
      <c r="E4621" s="1" t="s">
        <v>7</v>
      </c>
      <c r="F4621">
        <v>47</v>
      </c>
      <c r="G4621" t="str">
        <f>IF(F4621&gt;54, "SENIORS",IF(F4621&gt;29, "MIDDLE AGE", IF(F4621&lt;30, "ADOLESENT", "INVALID")))</f>
        <v>MIDDLE AGE</v>
      </c>
      <c r="H4621" s="2">
        <v>126589.12</v>
      </c>
      <c r="I4621" t="s">
        <v>2946</v>
      </c>
      <c r="J4621" t="s">
        <v>2942</v>
      </c>
      <c r="K4621" s="3">
        <v>132730.07</v>
      </c>
    </row>
    <row r="4622" spans="1:11">
      <c r="A4622">
        <v>15798960</v>
      </c>
      <c r="B4622" s="1" t="s">
        <v>1370</v>
      </c>
      <c r="C4622">
        <v>680</v>
      </c>
      <c r="D4622" s="1" t="s">
        <v>6</v>
      </c>
      <c r="E4622" s="1" t="s">
        <v>14</v>
      </c>
      <c r="F4622">
        <v>33</v>
      </c>
      <c r="G4622" t="str">
        <f>IF(F4622&gt;54, "SENIORS",IF(F4622&gt;29, "MIDDLE AGE", IF(F4622&lt;30, "ADOLESENT", "INVALID")))</f>
        <v>MIDDLE AGE</v>
      </c>
      <c r="H4622" s="2">
        <v>108393.35</v>
      </c>
      <c r="I4622" t="s">
        <v>2946</v>
      </c>
      <c r="J4622" t="s">
        <v>2942</v>
      </c>
      <c r="K4622" s="3">
        <v>39057.67</v>
      </c>
    </row>
    <row r="4623" spans="1:11">
      <c r="A4623">
        <v>15698664</v>
      </c>
      <c r="B4623" s="1" t="s">
        <v>531</v>
      </c>
      <c r="C4623">
        <v>567</v>
      </c>
      <c r="D4623" s="1" t="s">
        <v>9</v>
      </c>
      <c r="E4623" s="1" t="s">
        <v>14</v>
      </c>
      <c r="F4623">
        <v>43</v>
      </c>
      <c r="G4623" t="str">
        <f>IF(F4623&gt;54, "SENIORS",IF(F4623&gt;29, "MIDDLE AGE", IF(F4623&lt;30, "ADOLESENT", "INVALID")))</f>
        <v>MIDDLE AGE</v>
      </c>
      <c r="H4623" s="2">
        <v>115643.58</v>
      </c>
      <c r="I4623" t="s">
        <v>2946</v>
      </c>
      <c r="J4623" t="s">
        <v>2946</v>
      </c>
      <c r="K4623" s="3">
        <v>174606.35</v>
      </c>
    </row>
    <row r="4624" spans="1:11">
      <c r="A4624">
        <v>15703614</v>
      </c>
      <c r="B4624" s="1" t="s">
        <v>1973</v>
      </c>
      <c r="C4624">
        <v>564</v>
      </c>
      <c r="D4624" s="1" t="s">
        <v>9</v>
      </c>
      <c r="E4624" s="1" t="s">
        <v>14</v>
      </c>
      <c r="F4624">
        <v>48</v>
      </c>
      <c r="G4624" t="str">
        <f>IF(F4624&gt;54, "SENIORS",IF(F4624&gt;29, "MIDDLE AGE", IF(F4624&lt;30, "ADOLESENT", "INVALID")))</f>
        <v>MIDDLE AGE</v>
      </c>
      <c r="H4624" s="2">
        <v>132876.23000000001</v>
      </c>
      <c r="I4624" t="s">
        <v>2942</v>
      </c>
      <c r="J4624" t="s">
        <v>2946</v>
      </c>
      <c r="K4624" s="3">
        <v>79259.77</v>
      </c>
    </row>
    <row r="4625" spans="1:11">
      <c r="A4625">
        <v>15699195</v>
      </c>
      <c r="B4625" s="1" t="s">
        <v>619</v>
      </c>
      <c r="C4625">
        <v>709</v>
      </c>
      <c r="D4625" s="1" t="s">
        <v>6</v>
      </c>
      <c r="E4625" s="1" t="s">
        <v>7</v>
      </c>
      <c r="F4625">
        <v>24</v>
      </c>
      <c r="G4625" t="str">
        <f>IF(F4625&gt;54, "SENIORS",IF(F4625&gt;29, "MIDDLE AGE", IF(F4625&lt;30, "ADOLESENT", "INVALID")))</f>
        <v>ADOLESENT</v>
      </c>
      <c r="H4625" s="2">
        <v>110949.41</v>
      </c>
      <c r="I4625" t="s">
        <v>2942</v>
      </c>
      <c r="J4625" t="s">
        <v>2942</v>
      </c>
      <c r="K4625" s="3">
        <v>168515.61</v>
      </c>
    </row>
    <row r="4626" spans="1:11">
      <c r="A4626">
        <v>15710543</v>
      </c>
      <c r="B4626" s="1" t="s">
        <v>1974</v>
      </c>
      <c r="C4626">
        <v>629</v>
      </c>
      <c r="D4626" s="1" t="s">
        <v>6</v>
      </c>
      <c r="E4626" s="1" t="s">
        <v>14</v>
      </c>
      <c r="F4626">
        <v>46</v>
      </c>
      <c r="G4626" t="str">
        <f>IF(F4626&gt;54, "SENIORS",IF(F4626&gt;29, "MIDDLE AGE", IF(F4626&lt;30, "ADOLESENT", "INVALID")))</f>
        <v>MIDDLE AGE</v>
      </c>
      <c r="H4626" s="2">
        <v>130666.2</v>
      </c>
      <c r="I4626" t="s">
        <v>2942</v>
      </c>
      <c r="J4626" t="s">
        <v>2942</v>
      </c>
      <c r="K4626" s="3">
        <v>161125.67000000001</v>
      </c>
    </row>
    <row r="4627" spans="1:11">
      <c r="A4627">
        <v>15695499</v>
      </c>
      <c r="B4627" s="1" t="s">
        <v>586</v>
      </c>
      <c r="C4627">
        <v>510</v>
      </c>
      <c r="D4627" s="1" t="s">
        <v>6</v>
      </c>
      <c r="E4627" s="1" t="s">
        <v>7</v>
      </c>
      <c r="F4627">
        <v>45</v>
      </c>
      <c r="G4627" t="str">
        <f>IF(F4627&gt;54, "SENIORS",IF(F4627&gt;29, "MIDDLE AGE", IF(F4627&lt;30, "ADOLESENT", "INVALID")))</f>
        <v>MIDDLE AGE</v>
      </c>
      <c r="H4627" s="2">
        <v>103821.47</v>
      </c>
      <c r="I4627" t="s">
        <v>2946</v>
      </c>
      <c r="J4627" t="s">
        <v>2942</v>
      </c>
      <c r="K4627" s="3">
        <v>77878.62</v>
      </c>
    </row>
    <row r="4628" spans="1:11">
      <c r="A4628">
        <v>15622321</v>
      </c>
      <c r="B4628" s="1" t="s">
        <v>1188</v>
      </c>
      <c r="C4628">
        <v>506</v>
      </c>
      <c r="D4628" s="1" t="s">
        <v>6</v>
      </c>
      <c r="E4628" s="1" t="s">
        <v>7</v>
      </c>
      <c r="F4628">
        <v>32</v>
      </c>
      <c r="G4628" t="str">
        <f>IF(F4628&gt;54, "SENIORS",IF(F4628&gt;29, "MIDDLE AGE", IF(F4628&lt;30, "ADOLESENT", "INVALID")))</f>
        <v>MIDDLE AGE</v>
      </c>
      <c r="H4628" s="2">
        <v>0</v>
      </c>
      <c r="I4628" t="s">
        <v>2942</v>
      </c>
      <c r="J4628" t="s">
        <v>2942</v>
      </c>
      <c r="K4628" s="3">
        <v>80823.02</v>
      </c>
    </row>
    <row r="4629" spans="1:11">
      <c r="A4629">
        <v>15715744</v>
      </c>
      <c r="B4629" s="1" t="s">
        <v>1097</v>
      </c>
      <c r="C4629">
        <v>605</v>
      </c>
      <c r="D4629" s="1" t="s">
        <v>6</v>
      </c>
      <c r="E4629" s="1" t="s">
        <v>14</v>
      </c>
      <c r="F4629">
        <v>39</v>
      </c>
      <c r="G4629" t="str">
        <f>IF(F4629&gt;54, "SENIORS",IF(F4629&gt;29, "MIDDLE AGE", IF(F4629&lt;30, "ADOLESENT", "INVALID")))</f>
        <v>MIDDLE AGE</v>
      </c>
      <c r="H4629" s="2">
        <v>0</v>
      </c>
      <c r="I4629" t="s">
        <v>2946</v>
      </c>
      <c r="J4629" t="s">
        <v>2942</v>
      </c>
      <c r="K4629" s="3">
        <v>119348.28</v>
      </c>
    </row>
    <row r="4630" spans="1:11">
      <c r="A4630">
        <v>15788151</v>
      </c>
      <c r="B4630" s="1" t="s">
        <v>691</v>
      </c>
      <c r="C4630">
        <v>650</v>
      </c>
      <c r="D4630" s="1" t="s">
        <v>9</v>
      </c>
      <c r="E4630" s="1" t="s">
        <v>14</v>
      </c>
      <c r="F4630">
        <v>32</v>
      </c>
      <c r="G4630" t="str">
        <f>IF(F4630&gt;54, "SENIORS",IF(F4630&gt;29, "MIDDLE AGE", IF(F4630&lt;30, "ADOLESENT", "INVALID")))</f>
        <v>MIDDLE AGE</v>
      </c>
      <c r="H4630" s="2">
        <v>132187.73000000001</v>
      </c>
      <c r="I4630" t="s">
        <v>2942</v>
      </c>
      <c r="J4630" t="s">
        <v>2942</v>
      </c>
      <c r="K4630" s="3">
        <v>178331.36</v>
      </c>
    </row>
    <row r="4631" spans="1:11">
      <c r="A4631">
        <v>15687153</v>
      </c>
      <c r="B4631" s="1" t="s">
        <v>104</v>
      </c>
      <c r="C4631">
        <v>850</v>
      </c>
      <c r="D4631" s="1" t="s">
        <v>17</v>
      </c>
      <c r="E4631" s="1" t="s">
        <v>14</v>
      </c>
      <c r="F4631">
        <v>49</v>
      </c>
      <c r="G4631" t="str">
        <f>IF(F4631&gt;54, "SENIORS",IF(F4631&gt;29, "MIDDLE AGE", IF(F4631&lt;30, "ADOLESENT", "INVALID")))</f>
        <v>MIDDLE AGE</v>
      </c>
      <c r="H4631" s="2">
        <v>98649.55</v>
      </c>
      <c r="I4631" t="s">
        <v>2942</v>
      </c>
      <c r="J4631" t="s">
        <v>2946</v>
      </c>
      <c r="K4631" s="3">
        <v>119174.88</v>
      </c>
    </row>
    <row r="4632" spans="1:11">
      <c r="A4632">
        <v>15684958</v>
      </c>
      <c r="B4632" s="1" t="s">
        <v>1975</v>
      </c>
      <c r="C4632">
        <v>489</v>
      </c>
      <c r="D4632" s="1" t="s">
        <v>17</v>
      </c>
      <c r="E4632" s="1" t="s">
        <v>14</v>
      </c>
      <c r="F4632">
        <v>38</v>
      </c>
      <c r="G4632" t="str">
        <f>IF(F4632&gt;54, "SENIORS",IF(F4632&gt;29, "MIDDLE AGE", IF(F4632&lt;30, "ADOLESENT", "INVALID")))</f>
        <v>MIDDLE AGE</v>
      </c>
      <c r="H4632" s="2">
        <v>126444.08</v>
      </c>
      <c r="I4632" t="s">
        <v>2942</v>
      </c>
      <c r="J4632" t="s">
        <v>2942</v>
      </c>
      <c r="K4632" s="3">
        <v>82662.73</v>
      </c>
    </row>
    <row r="4633" spans="1:11">
      <c r="A4633">
        <v>15706116</v>
      </c>
      <c r="B4633" s="1" t="s">
        <v>481</v>
      </c>
      <c r="C4633">
        <v>659</v>
      </c>
      <c r="D4633" s="1" t="s">
        <v>17</v>
      </c>
      <c r="E4633" s="1" t="s">
        <v>7</v>
      </c>
      <c r="F4633">
        <v>30</v>
      </c>
      <c r="G4633" t="str">
        <f>IF(F4633&gt;54, "SENIORS",IF(F4633&gt;29, "MIDDLE AGE", IF(F4633&lt;30, "ADOLESENT", "INVALID")))</f>
        <v>MIDDLE AGE</v>
      </c>
      <c r="H4633" s="2">
        <v>154159.51</v>
      </c>
      <c r="I4633" t="s">
        <v>2942</v>
      </c>
      <c r="J4633" t="s">
        <v>2946</v>
      </c>
      <c r="K4633" s="3">
        <v>40441.1</v>
      </c>
    </row>
    <row r="4634" spans="1:11">
      <c r="A4634">
        <v>15740557</v>
      </c>
      <c r="B4634" s="1" t="s">
        <v>1208</v>
      </c>
      <c r="C4634">
        <v>753</v>
      </c>
      <c r="D4634" s="1" t="s">
        <v>6</v>
      </c>
      <c r="E4634" s="1" t="s">
        <v>7</v>
      </c>
      <c r="F4634">
        <v>43</v>
      </c>
      <c r="G4634" t="str">
        <f>IF(F4634&gt;54, "SENIORS",IF(F4634&gt;29, "MIDDLE AGE", IF(F4634&lt;30, "ADOLESENT", "INVALID")))</f>
        <v>MIDDLE AGE</v>
      </c>
      <c r="H4634" s="2">
        <v>0</v>
      </c>
      <c r="I4634" t="s">
        <v>2942</v>
      </c>
      <c r="J4634" t="s">
        <v>2946</v>
      </c>
      <c r="K4634" s="3">
        <v>109881.71</v>
      </c>
    </row>
    <row r="4635" spans="1:11">
      <c r="A4635">
        <v>15707291</v>
      </c>
      <c r="B4635" s="1" t="s">
        <v>1976</v>
      </c>
      <c r="C4635">
        <v>477</v>
      </c>
      <c r="D4635" s="1" t="s">
        <v>17</v>
      </c>
      <c r="E4635" s="1" t="s">
        <v>14</v>
      </c>
      <c r="F4635">
        <v>48</v>
      </c>
      <c r="G4635" t="str">
        <f>IF(F4635&gt;54, "SENIORS",IF(F4635&gt;29, "MIDDLE AGE", IF(F4635&lt;30, "ADOLESENT", "INVALID")))</f>
        <v>MIDDLE AGE</v>
      </c>
      <c r="H4635" s="2">
        <v>129250</v>
      </c>
      <c r="I4635" t="s">
        <v>2942</v>
      </c>
      <c r="J4635" t="s">
        <v>2942</v>
      </c>
      <c r="K4635" s="3">
        <v>157937.35</v>
      </c>
    </row>
    <row r="4636" spans="1:11">
      <c r="A4636">
        <v>15583353</v>
      </c>
      <c r="B4636" s="1" t="s">
        <v>1977</v>
      </c>
      <c r="C4636">
        <v>610</v>
      </c>
      <c r="D4636" s="1" t="s">
        <v>9</v>
      </c>
      <c r="E4636" s="1" t="s">
        <v>7</v>
      </c>
      <c r="F4636">
        <v>45</v>
      </c>
      <c r="G4636" t="str">
        <f>IF(F4636&gt;54, "SENIORS",IF(F4636&gt;29, "MIDDLE AGE", IF(F4636&lt;30, "ADOLESENT", "INVALID")))</f>
        <v>MIDDLE AGE</v>
      </c>
      <c r="H4636" s="2">
        <v>0</v>
      </c>
      <c r="I4636" t="s">
        <v>2942</v>
      </c>
      <c r="J4636" t="s">
        <v>2946</v>
      </c>
      <c r="K4636" s="3">
        <v>38276.839999999997</v>
      </c>
    </row>
    <row r="4637" spans="1:11">
      <c r="A4637">
        <v>15761024</v>
      </c>
      <c r="B4637" s="1" t="s">
        <v>1378</v>
      </c>
      <c r="C4637">
        <v>619</v>
      </c>
      <c r="D4637" s="1" t="s">
        <v>6</v>
      </c>
      <c r="E4637" s="1" t="s">
        <v>7</v>
      </c>
      <c r="F4637">
        <v>33</v>
      </c>
      <c r="G4637" t="str">
        <f>IF(F4637&gt;54, "SENIORS",IF(F4637&gt;29, "MIDDLE AGE", IF(F4637&lt;30, "ADOLESENT", "INVALID")))</f>
        <v>MIDDLE AGE</v>
      </c>
      <c r="H4637" s="2">
        <v>167733.51</v>
      </c>
      <c r="I4637" t="s">
        <v>2942</v>
      </c>
      <c r="J4637" t="s">
        <v>2942</v>
      </c>
      <c r="K4637" s="3">
        <v>65222.48</v>
      </c>
    </row>
    <row r="4638" spans="1:11">
      <c r="A4638">
        <v>15630709</v>
      </c>
      <c r="B4638" s="1" t="s">
        <v>1204</v>
      </c>
      <c r="C4638">
        <v>619</v>
      </c>
      <c r="D4638" s="1" t="s">
        <v>17</v>
      </c>
      <c r="E4638" s="1" t="s">
        <v>7</v>
      </c>
      <c r="F4638">
        <v>31</v>
      </c>
      <c r="G4638" t="str">
        <f>IF(F4638&gt;54, "SENIORS",IF(F4638&gt;29, "MIDDLE AGE", IF(F4638&lt;30, "ADOLESENT", "INVALID")))</f>
        <v>MIDDLE AGE</v>
      </c>
      <c r="H4638" s="2">
        <v>56116.3</v>
      </c>
      <c r="I4638" t="s">
        <v>2946</v>
      </c>
      <c r="J4638" t="s">
        <v>2946</v>
      </c>
      <c r="K4638" s="3">
        <v>2181.94</v>
      </c>
    </row>
    <row r="4639" spans="1:11">
      <c r="A4639">
        <v>15639590</v>
      </c>
      <c r="B4639" s="1" t="s">
        <v>1978</v>
      </c>
      <c r="C4639">
        <v>758</v>
      </c>
      <c r="D4639" s="1" t="s">
        <v>6</v>
      </c>
      <c r="E4639" s="1" t="s">
        <v>7</v>
      </c>
      <c r="F4639">
        <v>30</v>
      </c>
      <c r="G4639" t="str">
        <f>IF(F4639&gt;54, "SENIORS",IF(F4639&gt;29, "MIDDLE AGE", IF(F4639&lt;30, "ADOLESENT", "INVALID")))</f>
        <v>MIDDLE AGE</v>
      </c>
      <c r="H4639" s="2">
        <v>141581.07999999999</v>
      </c>
      <c r="I4639" t="s">
        <v>2942</v>
      </c>
      <c r="J4639" t="s">
        <v>2946</v>
      </c>
      <c r="K4639" s="3">
        <v>156249.06</v>
      </c>
    </row>
    <row r="4640" spans="1:11">
      <c r="A4640">
        <v>15659399</v>
      </c>
      <c r="B4640" s="1" t="s">
        <v>578</v>
      </c>
      <c r="C4640">
        <v>516</v>
      </c>
      <c r="D4640" s="1" t="s">
        <v>17</v>
      </c>
      <c r="E4640" s="1" t="s">
        <v>14</v>
      </c>
      <c r="F4640">
        <v>50</v>
      </c>
      <c r="G4640" t="str">
        <f>IF(F4640&gt;54, "SENIORS",IF(F4640&gt;29, "MIDDLE AGE", IF(F4640&lt;30, "ADOLESENT", "INVALID")))</f>
        <v>MIDDLE AGE</v>
      </c>
      <c r="H4640" s="2">
        <v>139675.07</v>
      </c>
      <c r="I4640" t="s">
        <v>2942</v>
      </c>
      <c r="J4640" t="s">
        <v>2946</v>
      </c>
      <c r="K4640" s="3">
        <v>45591.23</v>
      </c>
    </row>
    <row r="4641" spans="1:11">
      <c r="A4641">
        <v>15567078</v>
      </c>
      <c r="B4641" s="1" t="s">
        <v>1979</v>
      </c>
      <c r="C4641">
        <v>789</v>
      </c>
      <c r="D4641" s="1" t="s">
        <v>6</v>
      </c>
      <c r="E4641" s="1" t="s">
        <v>7</v>
      </c>
      <c r="F4641">
        <v>27</v>
      </c>
      <c r="G4641" t="str">
        <f>IF(F4641&gt;54, "SENIORS",IF(F4641&gt;29, "MIDDLE AGE", IF(F4641&lt;30, "ADOLESENT", "INVALID")))</f>
        <v>ADOLESENT</v>
      </c>
      <c r="H4641" s="2">
        <v>66201.960000000006</v>
      </c>
      <c r="I4641" t="s">
        <v>2942</v>
      </c>
      <c r="J4641" t="s">
        <v>2942</v>
      </c>
      <c r="K4641" s="3">
        <v>79458.12</v>
      </c>
    </row>
    <row r="4642" spans="1:11">
      <c r="A4642">
        <v>15696373</v>
      </c>
      <c r="B4642" s="1" t="s">
        <v>1911</v>
      </c>
      <c r="C4642">
        <v>687</v>
      </c>
      <c r="D4642" s="1" t="s">
        <v>6</v>
      </c>
      <c r="E4642" s="1" t="s">
        <v>7</v>
      </c>
      <c r="F4642">
        <v>44</v>
      </c>
      <c r="G4642" t="str">
        <f>IF(F4642&gt;54, "SENIORS",IF(F4642&gt;29, "MIDDLE AGE", IF(F4642&lt;30, "ADOLESENT", "INVALID")))</f>
        <v>MIDDLE AGE</v>
      </c>
      <c r="H4642" s="2">
        <v>0</v>
      </c>
      <c r="I4642" t="s">
        <v>2946</v>
      </c>
      <c r="J4642" t="s">
        <v>2946</v>
      </c>
      <c r="K4642" s="3">
        <v>103042.2</v>
      </c>
    </row>
    <row r="4643" spans="1:11">
      <c r="A4643">
        <v>15786617</v>
      </c>
      <c r="B4643" s="1" t="s">
        <v>1341</v>
      </c>
      <c r="C4643">
        <v>485</v>
      </c>
      <c r="D4643" s="1" t="s">
        <v>17</v>
      </c>
      <c r="E4643" s="1" t="s">
        <v>14</v>
      </c>
      <c r="F4643">
        <v>34</v>
      </c>
      <c r="G4643" t="str">
        <f>IF(F4643&gt;54, "SENIORS",IF(F4643&gt;29, "MIDDLE AGE", IF(F4643&lt;30, "ADOLESENT", "INVALID")))</f>
        <v>MIDDLE AGE</v>
      </c>
      <c r="H4643" s="2">
        <v>133658.23999999999</v>
      </c>
      <c r="I4643" t="s">
        <v>2942</v>
      </c>
      <c r="J4643" t="s">
        <v>2946</v>
      </c>
      <c r="K4643" s="3">
        <v>70209.83</v>
      </c>
    </row>
    <row r="4644" spans="1:11">
      <c r="A4644">
        <v>15657449</v>
      </c>
      <c r="B4644" s="1" t="s">
        <v>1980</v>
      </c>
      <c r="C4644">
        <v>446</v>
      </c>
      <c r="D4644" s="1" t="s">
        <v>17</v>
      </c>
      <c r="E4644" s="1" t="s">
        <v>14</v>
      </c>
      <c r="F4644">
        <v>25</v>
      </c>
      <c r="G4644" t="str">
        <f>IF(F4644&gt;54, "SENIORS",IF(F4644&gt;29, "MIDDLE AGE", IF(F4644&lt;30, "ADOLESENT", "INVALID")))</f>
        <v>ADOLESENT</v>
      </c>
      <c r="H4644" s="2">
        <v>136202.78</v>
      </c>
      <c r="I4644" t="s">
        <v>2942</v>
      </c>
      <c r="J4644" t="s">
        <v>2946</v>
      </c>
      <c r="K4644" s="3">
        <v>176743.51</v>
      </c>
    </row>
    <row r="4645" spans="1:11">
      <c r="A4645">
        <v>15672594</v>
      </c>
      <c r="B4645" s="1" t="s">
        <v>215</v>
      </c>
      <c r="C4645">
        <v>597</v>
      </c>
      <c r="D4645" s="1" t="s">
        <v>6</v>
      </c>
      <c r="E4645" s="1" t="s">
        <v>7</v>
      </c>
      <c r="F4645">
        <v>60</v>
      </c>
      <c r="G4645" t="str">
        <f>IF(F4645&gt;54, "SENIORS",IF(F4645&gt;29, "MIDDLE AGE", IF(F4645&lt;30, "ADOLESENT", "INVALID")))</f>
        <v>SENIORS</v>
      </c>
      <c r="H4645" s="2">
        <v>131778.07999999999</v>
      </c>
      <c r="I4645" t="s">
        <v>2946</v>
      </c>
      <c r="J4645" t="s">
        <v>2946</v>
      </c>
      <c r="K4645" s="3">
        <v>10703.53</v>
      </c>
    </row>
    <row r="4646" spans="1:11">
      <c r="A4646">
        <v>15714240</v>
      </c>
      <c r="B4646" s="1" t="s">
        <v>592</v>
      </c>
      <c r="C4646">
        <v>712</v>
      </c>
      <c r="D4646" s="1" t="s">
        <v>9</v>
      </c>
      <c r="E4646" s="1" t="s">
        <v>14</v>
      </c>
      <c r="F4646">
        <v>74</v>
      </c>
      <c r="G4646" t="str">
        <f>IF(F4646&gt;54, "SENIORS",IF(F4646&gt;29, "MIDDLE AGE", IF(F4646&lt;30, "ADOLESENT", "INVALID")))</f>
        <v>SENIORS</v>
      </c>
      <c r="H4646" s="2">
        <v>0</v>
      </c>
      <c r="I4646" t="s">
        <v>2946</v>
      </c>
      <c r="J4646" t="s">
        <v>2946</v>
      </c>
      <c r="K4646" s="3">
        <v>151425.82</v>
      </c>
    </row>
    <row r="4647" spans="1:11">
      <c r="A4647">
        <v>15782144</v>
      </c>
      <c r="B4647" s="1" t="s">
        <v>1981</v>
      </c>
      <c r="C4647">
        <v>522</v>
      </c>
      <c r="D4647" s="1" t="s">
        <v>6</v>
      </c>
      <c r="E4647" s="1" t="s">
        <v>7</v>
      </c>
      <c r="F4647">
        <v>34</v>
      </c>
      <c r="G4647" t="str">
        <f>IF(F4647&gt;54, "SENIORS",IF(F4647&gt;29, "MIDDLE AGE", IF(F4647&lt;30, "ADOLESENT", "INVALID")))</f>
        <v>MIDDLE AGE</v>
      </c>
      <c r="H4647" s="2">
        <v>0</v>
      </c>
      <c r="I4647" t="s">
        <v>2942</v>
      </c>
      <c r="J4647" t="s">
        <v>2942</v>
      </c>
      <c r="K4647" s="3">
        <v>3894.34</v>
      </c>
    </row>
    <row r="4648" spans="1:11">
      <c r="A4648">
        <v>15665008</v>
      </c>
      <c r="B4648" s="1" t="s">
        <v>877</v>
      </c>
      <c r="C4648">
        <v>805</v>
      </c>
      <c r="D4648" s="1" t="s">
        <v>17</v>
      </c>
      <c r="E4648" s="1" t="s">
        <v>7</v>
      </c>
      <c r="F4648">
        <v>26</v>
      </c>
      <c r="G4648" t="str">
        <f>IF(F4648&gt;54, "SENIORS",IF(F4648&gt;29, "MIDDLE AGE", IF(F4648&lt;30, "ADOLESENT", "INVALID")))</f>
        <v>ADOLESENT</v>
      </c>
      <c r="H4648" s="2">
        <v>42712.87</v>
      </c>
      <c r="I4648" t="s">
        <v>2942</v>
      </c>
      <c r="J4648" t="s">
        <v>2942</v>
      </c>
      <c r="K4648" s="3">
        <v>28861.69</v>
      </c>
    </row>
    <row r="4649" spans="1:11">
      <c r="A4649">
        <v>15581733</v>
      </c>
      <c r="B4649" s="1" t="s">
        <v>1074</v>
      </c>
      <c r="C4649">
        <v>781</v>
      </c>
      <c r="D4649" s="1" t="s">
        <v>6</v>
      </c>
      <c r="E4649" s="1" t="s">
        <v>7</v>
      </c>
      <c r="F4649">
        <v>28</v>
      </c>
      <c r="G4649" t="str">
        <f>IF(F4649&gt;54, "SENIORS",IF(F4649&gt;29, "MIDDLE AGE", IF(F4649&lt;30, "ADOLESENT", "INVALID")))</f>
        <v>ADOLESENT</v>
      </c>
      <c r="H4649" s="2">
        <v>0</v>
      </c>
      <c r="I4649" t="s">
        <v>2942</v>
      </c>
      <c r="J4649" t="s">
        <v>2946</v>
      </c>
      <c r="K4649" s="3">
        <v>177703.15</v>
      </c>
    </row>
    <row r="4650" spans="1:11">
      <c r="A4650">
        <v>15751392</v>
      </c>
      <c r="B4650" s="1" t="s">
        <v>107</v>
      </c>
      <c r="C4650">
        <v>689</v>
      </c>
      <c r="D4650" s="1" t="s">
        <v>9</v>
      </c>
      <c r="E4650" s="1" t="s">
        <v>7</v>
      </c>
      <c r="F4650">
        <v>57</v>
      </c>
      <c r="G4650" t="str">
        <f>IF(F4650&gt;54, "SENIORS",IF(F4650&gt;29, "MIDDLE AGE", IF(F4650&lt;30, "ADOLESENT", "INVALID")))</f>
        <v>SENIORS</v>
      </c>
      <c r="H4650" s="2">
        <v>0</v>
      </c>
      <c r="I4650" t="s">
        <v>2942</v>
      </c>
      <c r="J4650" t="s">
        <v>2946</v>
      </c>
      <c r="K4650" s="3">
        <v>136649.79999999999</v>
      </c>
    </row>
    <row r="4651" spans="1:11">
      <c r="A4651">
        <v>15785815</v>
      </c>
      <c r="B4651" s="1" t="s">
        <v>573</v>
      </c>
      <c r="C4651">
        <v>670</v>
      </c>
      <c r="D4651" s="1" t="s">
        <v>17</v>
      </c>
      <c r="E4651" s="1" t="s">
        <v>14</v>
      </c>
      <c r="F4651">
        <v>31</v>
      </c>
      <c r="G4651" t="str">
        <f>IF(F4651&gt;54, "SENIORS",IF(F4651&gt;29, "MIDDLE AGE", IF(F4651&lt;30, "ADOLESENT", "INVALID")))</f>
        <v>MIDDLE AGE</v>
      </c>
      <c r="H4651" s="2">
        <v>142631.54</v>
      </c>
      <c r="I4651" t="s">
        <v>2942</v>
      </c>
      <c r="J4651" t="s">
        <v>2942</v>
      </c>
      <c r="K4651" s="3">
        <v>175894.24</v>
      </c>
    </row>
    <row r="4652" spans="1:11">
      <c r="A4652">
        <v>15664214</v>
      </c>
      <c r="B4652" s="1" t="s">
        <v>1982</v>
      </c>
      <c r="C4652">
        <v>670</v>
      </c>
      <c r="D4652" s="1" t="s">
        <v>6</v>
      </c>
      <c r="E4652" s="1" t="s">
        <v>14</v>
      </c>
      <c r="F4652">
        <v>33</v>
      </c>
      <c r="G4652" t="str">
        <f>IF(F4652&gt;54, "SENIORS",IF(F4652&gt;29, "MIDDLE AGE", IF(F4652&lt;30, "ADOLESENT", "INVALID")))</f>
        <v>MIDDLE AGE</v>
      </c>
      <c r="H4652" s="2">
        <v>141204.65</v>
      </c>
      <c r="I4652" t="s">
        <v>2942</v>
      </c>
      <c r="J4652" t="s">
        <v>2946</v>
      </c>
      <c r="K4652" s="3">
        <v>76257.460000000006</v>
      </c>
    </row>
    <row r="4653" spans="1:11">
      <c r="A4653">
        <v>15579996</v>
      </c>
      <c r="B4653" s="1" t="s">
        <v>1557</v>
      </c>
      <c r="C4653">
        <v>524</v>
      </c>
      <c r="D4653" s="1" t="s">
        <v>17</v>
      </c>
      <c r="E4653" s="1" t="s">
        <v>7</v>
      </c>
      <c r="F4653">
        <v>25</v>
      </c>
      <c r="G4653" t="str">
        <f>IF(F4653&gt;54, "SENIORS",IF(F4653&gt;29, "MIDDLE AGE", IF(F4653&lt;30, "ADOLESENT", "INVALID")))</f>
        <v>ADOLESENT</v>
      </c>
      <c r="H4653" s="2">
        <v>131402.21</v>
      </c>
      <c r="I4653" t="s">
        <v>2946</v>
      </c>
      <c r="J4653" t="s">
        <v>2946</v>
      </c>
      <c r="K4653" s="3">
        <v>193668.49</v>
      </c>
    </row>
    <row r="4654" spans="1:11">
      <c r="A4654">
        <v>15675252</v>
      </c>
      <c r="B4654" s="1" t="s">
        <v>56</v>
      </c>
      <c r="C4654">
        <v>734</v>
      </c>
      <c r="D4654" s="1" t="s">
        <v>9</v>
      </c>
      <c r="E4654" s="1" t="s">
        <v>7</v>
      </c>
      <c r="F4654">
        <v>39</v>
      </c>
      <c r="G4654" t="str">
        <f>IF(F4654&gt;54, "SENIORS",IF(F4654&gt;29, "MIDDLE AGE", IF(F4654&lt;30, "ADOLESENT", "INVALID")))</f>
        <v>MIDDLE AGE</v>
      </c>
      <c r="H4654" s="2">
        <v>92636.96</v>
      </c>
      <c r="I4654" t="s">
        <v>2942</v>
      </c>
      <c r="J4654" t="s">
        <v>2942</v>
      </c>
      <c r="K4654" s="3">
        <v>125671.29</v>
      </c>
    </row>
    <row r="4655" spans="1:11">
      <c r="A4655">
        <v>15579617</v>
      </c>
      <c r="B4655" s="1" t="s">
        <v>735</v>
      </c>
      <c r="C4655">
        <v>489</v>
      </c>
      <c r="D4655" s="1" t="s">
        <v>6</v>
      </c>
      <c r="E4655" s="1" t="s">
        <v>7</v>
      </c>
      <c r="F4655">
        <v>51</v>
      </c>
      <c r="G4655" t="str">
        <f>IF(F4655&gt;54, "SENIORS",IF(F4655&gt;29, "MIDDLE AGE", IF(F4655&lt;30, "ADOLESENT", "INVALID")))</f>
        <v>MIDDLE AGE</v>
      </c>
      <c r="H4655" s="2">
        <v>0</v>
      </c>
      <c r="I4655" t="s">
        <v>2946</v>
      </c>
      <c r="J4655" t="s">
        <v>2942</v>
      </c>
      <c r="K4655" s="3">
        <v>174098.28</v>
      </c>
    </row>
    <row r="4656" spans="1:11">
      <c r="A4656">
        <v>15593976</v>
      </c>
      <c r="B4656" s="1" t="s">
        <v>1983</v>
      </c>
      <c r="C4656">
        <v>578</v>
      </c>
      <c r="D4656" s="1" t="s">
        <v>17</v>
      </c>
      <c r="E4656" s="1" t="s">
        <v>7</v>
      </c>
      <c r="F4656">
        <v>31</v>
      </c>
      <c r="G4656" t="str">
        <f>IF(F4656&gt;54, "SENIORS",IF(F4656&gt;29, "MIDDLE AGE", IF(F4656&lt;30, "ADOLESENT", "INVALID")))</f>
        <v>MIDDLE AGE</v>
      </c>
      <c r="H4656" s="2">
        <v>102088.68</v>
      </c>
      <c r="I4656" t="s">
        <v>2946</v>
      </c>
      <c r="J4656" t="s">
        <v>2946</v>
      </c>
      <c r="K4656" s="3">
        <v>187866.21</v>
      </c>
    </row>
    <row r="4657" spans="1:11">
      <c r="A4657">
        <v>15716041</v>
      </c>
      <c r="B4657" s="1" t="s">
        <v>1587</v>
      </c>
      <c r="C4657">
        <v>622</v>
      </c>
      <c r="D4657" s="1" t="s">
        <v>9</v>
      </c>
      <c r="E4657" s="1" t="s">
        <v>14</v>
      </c>
      <c r="F4657">
        <v>39</v>
      </c>
      <c r="G4657" t="str">
        <f>IF(F4657&gt;54, "SENIORS",IF(F4657&gt;29, "MIDDLE AGE", IF(F4657&lt;30, "ADOLESENT", "INVALID")))</f>
        <v>MIDDLE AGE</v>
      </c>
      <c r="H4657" s="2">
        <v>0</v>
      </c>
      <c r="I4657" t="s">
        <v>2946</v>
      </c>
      <c r="J4657" t="s">
        <v>2942</v>
      </c>
      <c r="K4657" s="3">
        <v>100862.36</v>
      </c>
    </row>
    <row r="4658" spans="1:11">
      <c r="A4658">
        <v>15654489</v>
      </c>
      <c r="B4658" s="1" t="s">
        <v>1411</v>
      </c>
      <c r="C4658">
        <v>843</v>
      </c>
      <c r="D4658" s="1" t="s">
        <v>6</v>
      </c>
      <c r="E4658" s="1" t="s">
        <v>7</v>
      </c>
      <c r="F4658">
        <v>38</v>
      </c>
      <c r="G4658" t="str">
        <f>IF(F4658&gt;54, "SENIORS",IF(F4658&gt;29, "MIDDLE AGE", IF(F4658&lt;30, "ADOLESENT", "INVALID")))</f>
        <v>MIDDLE AGE</v>
      </c>
      <c r="H4658" s="2">
        <v>134887.53</v>
      </c>
      <c r="I4658" t="s">
        <v>2942</v>
      </c>
      <c r="J4658" t="s">
        <v>2942</v>
      </c>
      <c r="K4658" s="3">
        <v>10804.04</v>
      </c>
    </row>
    <row r="4659" spans="1:11">
      <c r="A4659">
        <v>15736302</v>
      </c>
      <c r="B4659" s="1" t="s">
        <v>481</v>
      </c>
      <c r="C4659">
        <v>687</v>
      </c>
      <c r="D4659" s="1" t="s">
        <v>6</v>
      </c>
      <c r="E4659" s="1" t="s">
        <v>14</v>
      </c>
      <c r="F4659">
        <v>48</v>
      </c>
      <c r="G4659" t="str">
        <f>IF(F4659&gt;54, "SENIORS",IF(F4659&gt;29, "MIDDLE AGE", IF(F4659&lt;30, "ADOLESENT", "INVALID")))</f>
        <v>MIDDLE AGE</v>
      </c>
      <c r="H4659" s="2">
        <v>0</v>
      </c>
      <c r="I4659" t="s">
        <v>2942</v>
      </c>
      <c r="J4659" t="s">
        <v>2942</v>
      </c>
      <c r="K4659" s="3">
        <v>170893.85</v>
      </c>
    </row>
    <row r="4660" spans="1:11">
      <c r="A4660">
        <v>15805909</v>
      </c>
      <c r="B4660" s="1" t="s">
        <v>626</v>
      </c>
      <c r="C4660">
        <v>700</v>
      </c>
      <c r="D4660" s="1" t="s">
        <v>9</v>
      </c>
      <c r="E4660" s="1" t="s">
        <v>14</v>
      </c>
      <c r="F4660">
        <v>28</v>
      </c>
      <c r="G4660" t="str">
        <f>IF(F4660&gt;54, "SENIORS",IF(F4660&gt;29, "MIDDLE AGE", IF(F4660&lt;30, "ADOLESENT", "INVALID")))</f>
        <v>ADOLESENT</v>
      </c>
      <c r="H4660" s="2">
        <v>159900.38</v>
      </c>
      <c r="I4660" t="s">
        <v>2946</v>
      </c>
      <c r="J4660" t="s">
        <v>2946</v>
      </c>
      <c r="K4660" s="3">
        <v>22698.560000000001</v>
      </c>
    </row>
    <row r="4661" spans="1:11">
      <c r="A4661">
        <v>15572762</v>
      </c>
      <c r="B4661" s="1" t="s">
        <v>243</v>
      </c>
      <c r="C4661">
        <v>410</v>
      </c>
      <c r="D4661" s="1" t="s">
        <v>17</v>
      </c>
      <c r="E4661" s="1" t="s">
        <v>7</v>
      </c>
      <c r="F4661">
        <v>50</v>
      </c>
      <c r="G4661" t="str">
        <f>IF(F4661&gt;54, "SENIORS",IF(F4661&gt;29, "MIDDLE AGE", IF(F4661&lt;30, "ADOLESENT", "INVALID")))</f>
        <v>MIDDLE AGE</v>
      </c>
      <c r="H4661" s="2">
        <v>102278.79</v>
      </c>
      <c r="I4661" t="s">
        <v>2942</v>
      </c>
      <c r="J4661" t="s">
        <v>2946</v>
      </c>
      <c r="K4661" s="3">
        <v>89822.48</v>
      </c>
    </row>
    <row r="4662" spans="1:11">
      <c r="A4662">
        <v>15724632</v>
      </c>
      <c r="B4662" s="1" t="s">
        <v>327</v>
      </c>
      <c r="C4662">
        <v>537</v>
      </c>
      <c r="D4662" s="1" t="s">
        <v>6</v>
      </c>
      <c r="E4662" s="1" t="s">
        <v>7</v>
      </c>
      <c r="F4662">
        <v>41</v>
      </c>
      <c r="G4662" t="str">
        <f>IF(F4662&gt;54, "SENIORS",IF(F4662&gt;29, "MIDDLE AGE", IF(F4662&lt;30, "ADOLESENT", "INVALID")))</f>
        <v>MIDDLE AGE</v>
      </c>
      <c r="H4662" s="2">
        <v>0</v>
      </c>
      <c r="I4662" t="s">
        <v>2946</v>
      </c>
      <c r="J4662" t="s">
        <v>2942</v>
      </c>
      <c r="K4662" s="3">
        <v>175262.49</v>
      </c>
    </row>
    <row r="4663" spans="1:11">
      <c r="A4663">
        <v>15670416</v>
      </c>
      <c r="B4663" s="1" t="s">
        <v>894</v>
      </c>
      <c r="C4663">
        <v>780</v>
      </c>
      <c r="D4663" s="1" t="s">
        <v>6</v>
      </c>
      <c r="E4663" s="1" t="s">
        <v>7</v>
      </c>
      <c r="F4663">
        <v>43</v>
      </c>
      <c r="G4663" t="str">
        <f>IF(F4663&gt;54, "SENIORS",IF(F4663&gt;29, "MIDDLE AGE", IF(F4663&lt;30, "ADOLESENT", "INVALID")))</f>
        <v>MIDDLE AGE</v>
      </c>
      <c r="H4663" s="2">
        <v>0</v>
      </c>
      <c r="I4663" t="s">
        <v>2946</v>
      </c>
      <c r="J4663" t="s">
        <v>2942</v>
      </c>
      <c r="K4663" s="3">
        <v>15705.27</v>
      </c>
    </row>
    <row r="4664" spans="1:11">
      <c r="A4664">
        <v>15749528</v>
      </c>
      <c r="B4664" s="1" t="s">
        <v>557</v>
      </c>
      <c r="C4664">
        <v>652</v>
      </c>
      <c r="D4664" s="1" t="s">
        <v>9</v>
      </c>
      <c r="E4664" s="1" t="s">
        <v>14</v>
      </c>
      <c r="F4664">
        <v>58</v>
      </c>
      <c r="G4664" t="str">
        <f>IF(F4664&gt;54, "SENIORS",IF(F4664&gt;29, "MIDDLE AGE", IF(F4664&lt;30, "ADOLESENT", "INVALID")))</f>
        <v>SENIORS</v>
      </c>
      <c r="H4664" s="2">
        <v>0</v>
      </c>
      <c r="I4664" t="s">
        <v>2946</v>
      </c>
      <c r="J4664" t="s">
        <v>2942</v>
      </c>
      <c r="K4664" s="3">
        <v>170025.43</v>
      </c>
    </row>
    <row r="4665" spans="1:11">
      <c r="A4665">
        <v>15578783</v>
      </c>
      <c r="B4665" s="1" t="s">
        <v>452</v>
      </c>
      <c r="C4665">
        <v>620</v>
      </c>
      <c r="D4665" s="1" t="s">
        <v>17</v>
      </c>
      <c r="E4665" s="1" t="s">
        <v>14</v>
      </c>
      <c r="F4665">
        <v>35</v>
      </c>
      <c r="G4665" t="str">
        <f>IF(F4665&gt;54, "SENIORS",IF(F4665&gt;29, "MIDDLE AGE", IF(F4665&lt;30, "ADOLESENT", "INVALID")))</f>
        <v>MIDDLE AGE</v>
      </c>
      <c r="H4665" s="2">
        <v>76989.97</v>
      </c>
      <c r="I4665" t="s">
        <v>2942</v>
      </c>
      <c r="J4665" t="s">
        <v>2942</v>
      </c>
      <c r="K4665" s="3">
        <v>17242.79</v>
      </c>
    </row>
    <row r="4666" spans="1:11">
      <c r="A4666">
        <v>15580719</v>
      </c>
      <c r="B4666" s="1" t="s">
        <v>596</v>
      </c>
      <c r="C4666">
        <v>697</v>
      </c>
      <c r="D4666" s="1" t="s">
        <v>6</v>
      </c>
      <c r="E4666" s="1" t="s">
        <v>7</v>
      </c>
      <c r="F4666">
        <v>23</v>
      </c>
      <c r="G4666" t="str">
        <f>IF(F4666&gt;54, "SENIORS",IF(F4666&gt;29, "MIDDLE AGE", IF(F4666&lt;30, "ADOLESENT", "INVALID")))</f>
        <v>ADOLESENT</v>
      </c>
      <c r="H4666" s="2">
        <v>0</v>
      </c>
      <c r="I4666" t="s">
        <v>2942</v>
      </c>
      <c r="J4666" t="s">
        <v>2942</v>
      </c>
      <c r="K4666" s="3">
        <v>79734.23</v>
      </c>
    </row>
    <row r="4667" spans="1:11">
      <c r="A4667">
        <v>15656293</v>
      </c>
      <c r="B4667" s="1" t="s">
        <v>1401</v>
      </c>
      <c r="C4667">
        <v>786</v>
      </c>
      <c r="D4667" s="1" t="s">
        <v>6</v>
      </c>
      <c r="E4667" s="1" t="s">
        <v>14</v>
      </c>
      <c r="F4667">
        <v>35</v>
      </c>
      <c r="G4667" t="str">
        <f>IF(F4667&gt;54, "SENIORS",IF(F4667&gt;29, "MIDDLE AGE", IF(F4667&lt;30, "ADOLESENT", "INVALID")))</f>
        <v>MIDDLE AGE</v>
      </c>
      <c r="H4667" s="2">
        <v>0</v>
      </c>
      <c r="I4667" t="s">
        <v>2942</v>
      </c>
      <c r="J4667" t="s">
        <v>2946</v>
      </c>
      <c r="K4667" s="3">
        <v>92712.97</v>
      </c>
    </row>
    <row r="4668" spans="1:11">
      <c r="A4668">
        <v>15691875</v>
      </c>
      <c r="B4668" s="1" t="s">
        <v>890</v>
      </c>
      <c r="C4668">
        <v>850</v>
      </c>
      <c r="D4668" s="1" t="s">
        <v>17</v>
      </c>
      <c r="E4668" s="1" t="s">
        <v>7</v>
      </c>
      <c r="F4668">
        <v>39</v>
      </c>
      <c r="G4668" t="str">
        <f>IF(F4668&gt;54, "SENIORS",IF(F4668&gt;29, "MIDDLE AGE", IF(F4668&lt;30, "ADOLESENT", "INVALID")))</f>
        <v>MIDDLE AGE</v>
      </c>
      <c r="H4668" s="2">
        <v>114491.82</v>
      </c>
      <c r="I4668" t="s">
        <v>2942</v>
      </c>
      <c r="J4668" t="s">
        <v>2946</v>
      </c>
      <c r="K4668" s="3">
        <v>99689.48</v>
      </c>
    </row>
    <row r="4669" spans="1:11">
      <c r="A4669">
        <v>15596870</v>
      </c>
      <c r="B4669" s="1" t="s">
        <v>1027</v>
      </c>
      <c r="C4669">
        <v>749</v>
      </c>
      <c r="D4669" s="1" t="s">
        <v>17</v>
      </c>
      <c r="E4669" s="1" t="s">
        <v>14</v>
      </c>
      <c r="F4669">
        <v>54</v>
      </c>
      <c r="G4669" t="str">
        <f>IF(F4669&gt;54, "SENIORS",IF(F4669&gt;29, "MIDDLE AGE", IF(F4669&lt;30, "ADOLESENT", "INVALID")))</f>
        <v>MIDDLE AGE</v>
      </c>
      <c r="H4669" s="2">
        <v>144768.94</v>
      </c>
      <c r="I4669" t="s">
        <v>2942</v>
      </c>
      <c r="J4669" t="s">
        <v>2946</v>
      </c>
      <c r="K4669" s="3">
        <v>93336.3</v>
      </c>
    </row>
    <row r="4670" spans="1:11">
      <c r="A4670">
        <v>15780770</v>
      </c>
      <c r="B4670" s="1" t="s">
        <v>311</v>
      </c>
      <c r="C4670">
        <v>445</v>
      </c>
      <c r="D4670" s="1" t="s">
        <v>6</v>
      </c>
      <c r="E4670" s="1" t="s">
        <v>14</v>
      </c>
      <c r="F4670">
        <v>31</v>
      </c>
      <c r="G4670" t="str">
        <f>IF(F4670&gt;54, "SENIORS",IF(F4670&gt;29, "MIDDLE AGE", IF(F4670&lt;30, "ADOLESENT", "INVALID")))</f>
        <v>MIDDLE AGE</v>
      </c>
      <c r="H4670" s="2">
        <v>145056.59</v>
      </c>
      <c r="I4670" t="s">
        <v>2942</v>
      </c>
      <c r="J4670" t="s">
        <v>2942</v>
      </c>
      <c r="K4670" s="3">
        <v>175893.53</v>
      </c>
    </row>
    <row r="4671" spans="1:11">
      <c r="A4671">
        <v>15751491</v>
      </c>
      <c r="B4671" s="1" t="s">
        <v>50</v>
      </c>
      <c r="C4671">
        <v>443</v>
      </c>
      <c r="D4671" s="1" t="s">
        <v>17</v>
      </c>
      <c r="E4671" s="1" t="s">
        <v>14</v>
      </c>
      <c r="F4671">
        <v>50</v>
      </c>
      <c r="G4671" t="str">
        <f>IF(F4671&gt;54, "SENIORS",IF(F4671&gt;29, "MIDDLE AGE", IF(F4671&lt;30, "ADOLESENT", "INVALID")))</f>
        <v>MIDDLE AGE</v>
      </c>
      <c r="H4671" s="2">
        <v>117206.3</v>
      </c>
      <c r="I4671" t="s">
        <v>2942</v>
      </c>
      <c r="J4671" t="s">
        <v>2946</v>
      </c>
      <c r="K4671" s="3">
        <v>42840.18</v>
      </c>
    </row>
    <row r="4672" spans="1:11">
      <c r="A4672">
        <v>15706200</v>
      </c>
      <c r="B4672" s="1" t="s">
        <v>104</v>
      </c>
      <c r="C4672">
        <v>637</v>
      </c>
      <c r="D4672" s="1" t="s">
        <v>17</v>
      </c>
      <c r="E4672" s="1" t="s">
        <v>14</v>
      </c>
      <c r="F4672">
        <v>41</v>
      </c>
      <c r="G4672" t="str">
        <f>IF(F4672&gt;54, "SENIORS",IF(F4672&gt;29, "MIDDLE AGE", IF(F4672&lt;30, "ADOLESENT", "INVALID")))</f>
        <v>MIDDLE AGE</v>
      </c>
      <c r="H4672" s="2">
        <v>138014.39999999999</v>
      </c>
      <c r="I4672" t="s">
        <v>2942</v>
      </c>
      <c r="J4672" t="s">
        <v>2946</v>
      </c>
      <c r="K4672" s="3">
        <v>140298.23999999999</v>
      </c>
    </row>
    <row r="4673" spans="1:11">
      <c r="A4673">
        <v>15808674</v>
      </c>
      <c r="B4673" s="1" t="s">
        <v>1771</v>
      </c>
      <c r="C4673">
        <v>616</v>
      </c>
      <c r="D4673" s="1" t="s">
        <v>17</v>
      </c>
      <c r="E4673" s="1" t="s">
        <v>7</v>
      </c>
      <c r="F4673">
        <v>45</v>
      </c>
      <c r="G4673" t="str">
        <f>IF(F4673&gt;54, "SENIORS",IF(F4673&gt;29, "MIDDLE AGE", IF(F4673&lt;30, "ADOLESENT", "INVALID")))</f>
        <v>MIDDLE AGE</v>
      </c>
      <c r="H4673" s="2">
        <v>128352.59</v>
      </c>
      <c r="I4673" t="s">
        <v>2942</v>
      </c>
      <c r="J4673" t="s">
        <v>2942</v>
      </c>
      <c r="K4673" s="3">
        <v>144000.59</v>
      </c>
    </row>
    <row r="4674" spans="1:11">
      <c r="A4674">
        <v>15641411</v>
      </c>
      <c r="B4674" s="1" t="s">
        <v>768</v>
      </c>
      <c r="C4674">
        <v>756</v>
      </c>
      <c r="D4674" s="1" t="s">
        <v>6</v>
      </c>
      <c r="E4674" s="1" t="s">
        <v>7</v>
      </c>
      <c r="F4674">
        <v>23</v>
      </c>
      <c r="G4674" t="str">
        <f>IF(F4674&gt;54, "SENIORS",IF(F4674&gt;29, "MIDDLE AGE", IF(F4674&lt;30, "ADOLESENT", "INVALID")))</f>
        <v>ADOLESENT</v>
      </c>
      <c r="H4674" s="2">
        <v>112568.31</v>
      </c>
      <c r="I4674" t="s">
        <v>2942</v>
      </c>
      <c r="J4674" t="s">
        <v>2942</v>
      </c>
      <c r="K4674" s="3">
        <v>113408.11</v>
      </c>
    </row>
    <row r="4675" spans="1:11">
      <c r="A4675">
        <v>15764661</v>
      </c>
      <c r="B4675" s="1" t="s">
        <v>1100</v>
      </c>
      <c r="C4675">
        <v>644</v>
      </c>
      <c r="D4675" s="1" t="s">
        <v>6</v>
      </c>
      <c r="E4675" s="1" t="s">
        <v>14</v>
      </c>
      <c r="F4675">
        <v>33</v>
      </c>
      <c r="G4675" t="str">
        <f>IF(F4675&gt;54, "SENIORS",IF(F4675&gt;29, "MIDDLE AGE", IF(F4675&lt;30, "ADOLESENT", "INVALID")))</f>
        <v>MIDDLE AGE</v>
      </c>
      <c r="H4675" s="2">
        <v>0</v>
      </c>
      <c r="I4675" t="s">
        <v>2942</v>
      </c>
      <c r="J4675" t="s">
        <v>2946</v>
      </c>
      <c r="K4675" s="3">
        <v>96420.58</v>
      </c>
    </row>
    <row r="4676" spans="1:11">
      <c r="A4676">
        <v>15689492</v>
      </c>
      <c r="B4676" s="1" t="s">
        <v>1984</v>
      </c>
      <c r="C4676">
        <v>850</v>
      </c>
      <c r="D4676" s="1" t="s">
        <v>17</v>
      </c>
      <c r="E4676" s="1" t="s">
        <v>14</v>
      </c>
      <c r="F4676">
        <v>41</v>
      </c>
      <c r="G4676" t="str">
        <f>IF(F4676&gt;54, "SENIORS",IF(F4676&gt;29, "MIDDLE AGE", IF(F4676&lt;30, "ADOLESENT", "INVALID")))</f>
        <v>MIDDLE AGE</v>
      </c>
      <c r="H4676" s="2">
        <v>176958.46</v>
      </c>
      <c r="I4676" t="s">
        <v>2946</v>
      </c>
      <c r="J4676" t="s">
        <v>2942</v>
      </c>
      <c r="K4676" s="3">
        <v>125806.3</v>
      </c>
    </row>
    <row r="4677" spans="1:11">
      <c r="A4677">
        <v>15602405</v>
      </c>
      <c r="B4677" s="1" t="s">
        <v>1985</v>
      </c>
      <c r="C4677">
        <v>703</v>
      </c>
      <c r="D4677" s="1" t="s">
        <v>17</v>
      </c>
      <c r="E4677" s="1" t="s">
        <v>7</v>
      </c>
      <c r="F4677">
        <v>38</v>
      </c>
      <c r="G4677" t="str">
        <f>IF(F4677&gt;54, "SENIORS",IF(F4677&gt;29, "MIDDLE AGE", IF(F4677&lt;30, "ADOLESENT", "INVALID")))</f>
        <v>MIDDLE AGE</v>
      </c>
      <c r="H4677" s="2">
        <v>99167.54</v>
      </c>
      <c r="I4677" t="s">
        <v>2942</v>
      </c>
      <c r="J4677" t="s">
        <v>2946</v>
      </c>
      <c r="K4677" s="3">
        <v>65720.92</v>
      </c>
    </row>
    <row r="4678" spans="1:11">
      <c r="A4678">
        <v>15610271</v>
      </c>
      <c r="B4678" s="1" t="s">
        <v>1773</v>
      </c>
      <c r="C4678">
        <v>684</v>
      </c>
      <c r="D4678" s="1" t="s">
        <v>9</v>
      </c>
      <c r="E4678" s="1" t="s">
        <v>7</v>
      </c>
      <c r="F4678">
        <v>42</v>
      </c>
      <c r="G4678" t="str">
        <f>IF(F4678&gt;54, "SENIORS",IF(F4678&gt;29, "MIDDLE AGE", IF(F4678&lt;30, "ADOLESENT", "INVALID")))</f>
        <v>MIDDLE AGE</v>
      </c>
      <c r="H4678" s="2">
        <v>103210.27</v>
      </c>
      <c r="I4678" t="s">
        <v>2942</v>
      </c>
      <c r="J4678" t="s">
        <v>2946</v>
      </c>
      <c r="K4678" s="3">
        <v>31002.03</v>
      </c>
    </row>
    <row r="4679" spans="1:11">
      <c r="A4679">
        <v>15791780</v>
      </c>
      <c r="B4679" s="1" t="s">
        <v>474</v>
      </c>
      <c r="C4679">
        <v>706</v>
      </c>
      <c r="D4679" s="1" t="s">
        <v>17</v>
      </c>
      <c r="E4679" s="1" t="s">
        <v>7</v>
      </c>
      <c r="F4679">
        <v>48</v>
      </c>
      <c r="G4679" t="str">
        <f>IF(F4679&gt;54, "SENIORS",IF(F4679&gt;29, "MIDDLE AGE", IF(F4679&lt;30, "ADOLESENT", "INVALID")))</f>
        <v>MIDDLE AGE</v>
      </c>
      <c r="H4679" s="2">
        <v>104478.12</v>
      </c>
      <c r="I4679" t="s">
        <v>2946</v>
      </c>
      <c r="J4679" t="s">
        <v>2942</v>
      </c>
      <c r="K4679" s="3">
        <v>158248.71</v>
      </c>
    </row>
    <row r="4680" spans="1:11">
      <c r="A4680">
        <v>15589147</v>
      </c>
      <c r="B4680" s="1" t="s">
        <v>923</v>
      </c>
      <c r="C4680">
        <v>580</v>
      </c>
      <c r="D4680" s="1" t="s">
        <v>9</v>
      </c>
      <c r="E4680" s="1" t="s">
        <v>14</v>
      </c>
      <c r="F4680">
        <v>61</v>
      </c>
      <c r="G4680" t="str">
        <f>IF(F4680&gt;54, "SENIORS",IF(F4680&gt;29, "MIDDLE AGE", IF(F4680&lt;30, "ADOLESENT", "INVALID")))</f>
        <v>SENIORS</v>
      </c>
      <c r="H4680" s="2">
        <v>125921.37</v>
      </c>
      <c r="I4680" t="s">
        <v>2942</v>
      </c>
      <c r="J4680" t="s">
        <v>2942</v>
      </c>
      <c r="K4680" s="3">
        <v>94677.83</v>
      </c>
    </row>
    <row r="4681" spans="1:11">
      <c r="A4681">
        <v>15756975</v>
      </c>
      <c r="B4681" s="1" t="s">
        <v>1986</v>
      </c>
      <c r="C4681">
        <v>777</v>
      </c>
      <c r="D4681" s="1" t="s">
        <v>9</v>
      </c>
      <c r="E4681" s="1" t="s">
        <v>7</v>
      </c>
      <c r="F4681">
        <v>35</v>
      </c>
      <c r="G4681" t="str">
        <f>IF(F4681&gt;54, "SENIORS",IF(F4681&gt;29, "MIDDLE AGE", IF(F4681&lt;30, "ADOLESENT", "INVALID")))</f>
        <v>MIDDLE AGE</v>
      </c>
      <c r="H4681" s="2">
        <v>0</v>
      </c>
      <c r="I4681" t="s">
        <v>2942</v>
      </c>
      <c r="J4681" t="s">
        <v>2942</v>
      </c>
      <c r="K4681" s="3">
        <v>17257.72</v>
      </c>
    </row>
    <row r="4682" spans="1:11">
      <c r="A4682">
        <v>15729582</v>
      </c>
      <c r="B4682" s="1" t="s">
        <v>108</v>
      </c>
      <c r="C4682">
        <v>676</v>
      </c>
      <c r="D4682" s="1" t="s">
        <v>17</v>
      </c>
      <c r="E4682" s="1" t="s">
        <v>14</v>
      </c>
      <c r="F4682">
        <v>48</v>
      </c>
      <c r="G4682" t="str">
        <f>IF(F4682&gt;54, "SENIORS",IF(F4682&gt;29, "MIDDLE AGE", IF(F4682&lt;30, "ADOLESENT", "INVALID")))</f>
        <v>MIDDLE AGE</v>
      </c>
      <c r="H4682" s="2">
        <v>80697.440000000002</v>
      </c>
      <c r="I4682" t="s">
        <v>2946</v>
      </c>
      <c r="J4682" t="s">
        <v>2946</v>
      </c>
      <c r="K4682" s="3">
        <v>101397.86</v>
      </c>
    </row>
    <row r="4683" spans="1:11">
      <c r="A4683">
        <v>15742971</v>
      </c>
      <c r="B4683" s="1" t="s">
        <v>345</v>
      </c>
      <c r="C4683">
        <v>708</v>
      </c>
      <c r="D4683" s="1" t="s">
        <v>6</v>
      </c>
      <c r="E4683" s="1" t="s">
        <v>7</v>
      </c>
      <c r="F4683">
        <v>44</v>
      </c>
      <c r="G4683" t="str">
        <f>IF(F4683&gt;54, "SENIORS",IF(F4683&gt;29, "MIDDLE AGE", IF(F4683&lt;30, "ADOLESENT", "INVALID")))</f>
        <v>MIDDLE AGE</v>
      </c>
      <c r="H4683" s="2">
        <v>161887.81</v>
      </c>
      <c r="I4683" t="s">
        <v>2942</v>
      </c>
      <c r="J4683" t="s">
        <v>2946</v>
      </c>
      <c r="K4683" s="3">
        <v>84870.23</v>
      </c>
    </row>
    <row r="4684" spans="1:11">
      <c r="A4684">
        <v>15568046</v>
      </c>
      <c r="B4684" s="1" t="s">
        <v>1987</v>
      </c>
      <c r="C4684">
        <v>809</v>
      </c>
      <c r="D4684" s="1" t="s">
        <v>6</v>
      </c>
      <c r="E4684" s="1" t="s">
        <v>14</v>
      </c>
      <c r="F4684">
        <v>24</v>
      </c>
      <c r="G4684" t="str">
        <f>IF(F4684&gt;54, "SENIORS",IF(F4684&gt;29, "MIDDLE AGE", IF(F4684&lt;30, "ADOLESENT", "INVALID")))</f>
        <v>ADOLESENT</v>
      </c>
      <c r="H4684" s="2">
        <v>109558.36</v>
      </c>
      <c r="I4684" t="s">
        <v>2942</v>
      </c>
      <c r="J4684" t="s">
        <v>2946</v>
      </c>
      <c r="K4684" s="3">
        <v>183515.13</v>
      </c>
    </row>
    <row r="4685" spans="1:11">
      <c r="A4685">
        <v>15694890</v>
      </c>
      <c r="B4685" s="1" t="s">
        <v>886</v>
      </c>
      <c r="C4685">
        <v>588</v>
      </c>
      <c r="D4685" s="1" t="s">
        <v>6</v>
      </c>
      <c r="E4685" s="1" t="s">
        <v>14</v>
      </c>
      <c r="F4685">
        <v>38</v>
      </c>
      <c r="G4685" t="str">
        <f>IF(F4685&gt;54, "SENIORS",IF(F4685&gt;29, "MIDDLE AGE", IF(F4685&lt;30, "ADOLESENT", "INVALID")))</f>
        <v>MIDDLE AGE</v>
      </c>
      <c r="H4685" s="2">
        <v>124271.26</v>
      </c>
      <c r="I4685" t="s">
        <v>2942</v>
      </c>
      <c r="J4685" t="s">
        <v>2946</v>
      </c>
      <c r="K4685" s="3">
        <v>75969.19</v>
      </c>
    </row>
    <row r="4686" spans="1:11">
      <c r="A4686">
        <v>15736963</v>
      </c>
      <c r="B4686" s="1" t="s">
        <v>1988</v>
      </c>
      <c r="C4686">
        <v>623</v>
      </c>
      <c r="D4686" s="1" t="s">
        <v>6</v>
      </c>
      <c r="E4686" s="1" t="s">
        <v>14</v>
      </c>
      <c r="F4686">
        <v>43</v>
      </c>
      <c r="G4686" t="str">
        <f>IF(F4686&gt;54, "SENIORS",IF(F4686&gt;29, "MIDDLE AGE", IF(F4686&lt;30, "ADOLESENT", "INVALID")))</f>
        <v>MIDDLE AGE</v>
      </c>
      <c r="H4686" s="2">
        <v>0</v>
      </c>
      <c r="I4686" t="s">
        <v>2942</v>
      </c>
      <c r="J4686" t="s">
        <v>2942</v>
      </c>
      <c r="K4686" s="3">
        <v>146379.29999999999</v>
      </c>
    </row>
    <row r="4687" spans="1:11">
      <c r="A4687">
        <v>15646490</v>
      </c>
      <c r="B4687" s="1" t="s">
        <v>1989</v>
      </c>
      <c r="C4687">
        <v>537</v>
      </c>
      <c r="D4687" s="1" t="s">
        <v>9</v>
      </c>
      <c r="E4687" s="1" t="s">
        <v>14</v>
      </c>
      <c r="F4687">
        <v>42</v>
      </c>
      <c r="G4687" t="str">
        <f>IF(F4687&gt;54, "SENIORS",IF(F4687&gt;29, "MIDDLE AGE", IF(F4687&lt;30, "ADOLESENT", "INVALID")))</f>
        <v>MIDDLE AGE</v>
      </c>
      <c r="H4687" s="2">
        <v>190569.23</v>
      </c>
      <c r="I4687" t="s">
        <v>2946</v>
      </c>
      <c r="J4687" t="s">
        <v>2942</v>
      </c>
      <c r="K4687" s="3">
        <v>127154.8</v>
      </c>
    </row>
    <row r="4688" spans="1:11">
      <c r="A4688">
        <v>15607314</v>
      </c>
      <c r="B4688" s="1" t="s">
        <v>1990</v>
      </c>
      <c r="C4688">
        <v>536</v>
      </c>
      <c r="D4688" s="1" t="s">
        <v>9</v>
      </c>
      <c r="E4688" s="1" t="s">
        <v>14</v>
      </c>
      <c r="F4688">
        <v>53</v>
      </c>
      <c r="G4688" t="str">
        <f>IF(F4688&gt;54, "SENIORS",IF(F4688&gt;29, "MIDDLE AGE", IF(F4688&lt;30, "ADOLESENT", "INVALID")))</f>
        <v>MIDDLE AGE</v>
      </c>
      <c r="H4688" s="2">
        <v>143923.96</v>
      </c>
      <c r="I4688" t="s">
        <v>2942</v>
      </c>
      <c r="J4688" t="s">
        <v>2946</v>
      </c>
      <c r="K4688" s="3">
        <v>2019.78</v>
      </c>
    </row>
    <row r="4689" spans="1:11">
      <c r="A4689">
        <v>15576745</v>
      </c>
      <c r="B4689" s="1" t="s">
        <v>1991</v>
      </c>
      <c r="C4689">
        <v>769</v>
      </c>
      <c r="D4689" s="1" t="s">
        <v>6</v>
      </c>
      <c r="E4689" s="1" t="s">
        <v>14</v>
      </c>
      <c r="F4689">
        <v>48</v>
      </c>
      <c r="G4689" t="str">
        <f>IF(F4689&gt;54, "SENIORS",IF(F4689&gt;29, "MIDDLE AGE", IF(F4689&lt;30, "ADOLESENT", "INVALID")))</f>
        <v>MIDDLE AGE</v>
      </c>
      <c r="H4689" s="2">
        <v>96542.16</v>
      </c>
      <c r="I4689" t="s">
        <v>2946</v>
      </c>
      <c r="J4689" t="s">
        <v>2942</v>
      </c>
      <c r="K4689" s="3">
        <v>197885.72</v>
      </c>
    </row>
    <row r="4690" spans="1:11">
      <c r="A4690">
        <v>15669606</v>
      </c>
      <c r="B4690" s="1" t="s">
        <v>13</v>
      </c>
      <c r="C4690">
        <v>690</v>
      </c>
      <c r="D4690" s="1" t="s">
        <v>6</v>
      </c>
      <c r="E4690" s="1" t="s">
        <v>14</v>
      </c>
      <c r="F4690">
        <v>33</v>
      </c>
      <c r="G4690" t="str">
        <f>IF(F4690&gt;54, "SENIORS",IF(F4690&gt;29, "MIDDLE AGE", IF(F4690&lt;30, "ADOLESENT", "INVALID")))</f>
        <v>MIDDLE AGE</v>
      </c>
      <c r="H4690" s="2">
        <v>0</v>
      </c>
      <c r="I4690" t="s">
        <v>2942</v>
      </c>
      <c r="J4690" t="s">
        <v>2946</v>
      </c>
      <c r="K4690" s="3">
        <v>138017.68</v>
      </c>
    </row>
    <row r="4691" spans="1:11">
      <c r="A4691">
        <v>15737832</v>
      </c>
      <c r="B4691" s="1" t="s">
        <v>292</v>
      </c>
      <c r="C4691">
        <v>771</v>
      </c>
      <c r="D4691" s="1" t="s">
        <v>9</v>
      </c>
      <c r="E4691" s="1" t="s">
        <v>14</v>
      </c>
      <c r="F4691">
        <v>45</v>
      </c>
      <c r="G4691" t="str">
        <f>IF(F4691&gt;54, "SENIORS",IF(F4691&gt;29, "MIDDLE AGE", IF(F4691&lt;30, "ADOLESENT", "INVALID")))</f>
        <v>MIDDLE AGE</v>
      </c>
      <c r="H4691" s="2">
        <v>139825.56</v>
      </c>
      <c r="I4691" t="s">
        <v>2946</v>
      </c>
      <c r="J4691" t="s">
        <v>2946</v>
      </c>
      <c r="K4691" s="3">
        <v>170984.97</v>
      </c>
    </row>
    <row r="4692" spans="1:11">
      <c r="A4692">
        <v>15681990</v>
      </c>
      <c r="B4692" s="1" t="s">
        <v>1992</v>
      </c>
      <c r="C4692">
        <v>497</v>
      </c>
      <c r="D4692" s="1" t="s">
        <v>17</v>
      </c>
      <c r="E4692" s="1" t="s">
        <v>14</v>
      </c>
      <c r="F4692">
        <v>24</v>
      </c>
      <c r="G4692" t="str">
        <f>IF(F4692&gt;54, "SENIORS",IF(F4692&gt;29, "MIDDLE AGE", IF(F4692&lt;30, "ADOLESENT", "INVALID")))</f>
        <v>ADOLESENT</v>
      </c>
      <c r="H4692" s="2">
        <v>111769.14</v>
      </c>
      <c r="I4692" t="s">
        <v>2942</v>
      </c>
      <c r="J4692" t="s">
        <v>2946</v>
      </c>
      <c r="K4692" s="3">
        <v>55859.27</v>
      </c>
    </row>
    <row r="4693" spans="1:11">
      <c r="A4693">
        <v>15758050</v>
      </c>
      <c r="B4693" s="1" t="s">
        <v>148</v>
      </c>
      <c r="C4693">
        <v>622</v>
      </c>
      <c r="D4693" s="1" t="s">
        <v>9</v>
      </c>
      <c r="E4693" s="1" t="s">
        <v>14</v>
      </c>
      <c r="F4693">
        <v>37</v>
      </c>
      <c r="G4693" t="str">
        <f>IF(F4693&gt;54, "SENIORS",IF(F4693&gt;29, "MIDDLE AGE", IF(F4693&lt;30, "ADOLESENT", "INVALID")))</f>
        <v>MIDDLE AGE</v>
      </c>
      <c r="H4693" s="2">
        <v>0</v>
      </c>
      <c r="I4693" t="s">
        <v>2942</v>
      </c>
      <c r="J4693" t="s">
        <v>2946</v>
      </c>
      <c r="K4693" s="3">
        <v>4459.5</v>
      </c>
    </row>
    <row r="4694" spans="1:11">
      <c r="A4694">
        <v>15787848</v>
      </c>
      <c r="B4694" s="1" t="s">
        <v>1120</v>
      </c>
      <c r="C4694">
        <v>602</v>
      </c>
      <c r="D4694" s="1" t="s">
        <v>9</v>
      </c>
      <c r="E4694" s="1" t="s">
        <v>14</v>
      </c>
      <c r="F4694">
        <v>30</v>
      </c>
      <c r="G4694" t="str">
        <f>IF(F4694&gt;54, "SENIORS",IF(F4694&gt;29, "MIDDLE AGE", IF(F4694&lt;30, "ADOLESENT", "INVALID")))</f>
        <v>MIDDLE AGE</v>
      </c>
      <c r="H4694" s="2">
        <v>113672.18</v>
      </c>
      <c r="I4694" t="s">
        <v>2946</v>
      </c>
      <c r="J4694" t="s">
        <v>2946</v>
      </c>
      <c r="K4694" s="3">
        <v>102135.92</v>
      </c>
    </row>
    <row r="4695" spans="1:11">
      <c r="A4695">
        <v>15713594</v>
      </c>
      <c r="B4695" s="1" t="s">
        <v>279</v>
      </c>
      <c r="C4695">
        <v>543</v>
      </c>
      <c r="D4695" s="1" t="s">
        <v>6</v>
      </c>
      <c r="E4695" s="1" t="s">
        <v>7</v>
      </c>
      <c r="F4695">
        <v>32</v>
      </c>
      <c r="G4695" t="str">
        <f>IF(F4695&gt;54, "SENIORS",IF(F4695&gt;29, "MIDDLE AGE", IF(F4695&lt;30, "ADOLESENT", "INVALID")))</f>
        <v>MIDDLE AGE</v>
      </c>
      <c r="H4695" s="2">
        <v>147256.85999999999</v>
      </c>
      <c r="I4695" t="s">
        <v>2942</v>
      </c>
      <c r="J4695" t="s">
        <v>2946</v>
      </c>
      <c r="K4695" s="3">
        <v>112771.95</v>
      </c>
    </row>
    <row r="4696" spans="1:11">
      <c r="A4696">
        <v>15588186</v>
      </c>
      <c r="B4696" s="1" t="s">
        <v>1993</v>
      </c>
      <c r="C4696">
        <v>520</v>
      </c>
      <c r="D4696" s="1" t="s">
        <v>9</v>
      </c>
      <c r="E4696" s="1" t="s">
        <v>14</v>
      </c>
      <c r="F4696">
        <v>45</v>
      </c>
      <c r="G4696" t="str">
        <f>IF(F4696&gt;54, "SENIORS",IF(F4696&gt;29, "MIDDLE AGE", IF(F4696&lt;30, "ADOLESENT", "INVALID")))</f>
        <v>MIDDLE AGE</v>
      </c>
      <c r="H4696" s="2">
        <v>107023.03</v>
      </c>
      <c r="I4696" t="s">
        <v>2942</v>
      </c>
      <c r="J4696" t="s">
        <v>2946</v>
      </c>
      <c r="K4696" s="3">
        <v>32903.93</v>
      </c>
    </row>
    <row r="4697" spans="1:11">
      <c r="A4697">
        <v>15786739</v>
      </c>
      <c r="B4697" s="1" t="s">
        <v>44</v>
      </c>
      <c r="C4697">
        <v>669</v>
      </c>
      <c r="D4697" s="1" t="s">
        <v>6</v>
      </c>
      <c r="E4697" s="1" t="s">
        <v>14</v>
      </c>
      <c r="F4697">
        <v>37</v>
      </c>
      <c r="G4697" t="str">
        <f>IF(F4697&gt;54, "SENIORS",IF(F4697&gt;29, "MIDDLE AGE", IF(F4697&lt;30, "ADOLESENT", "INVALID")))</f>
        <v>MIDDLE AGE</v>
      </c>
      <c r="H4697" s="2">
        <v>125529.55</v>
      </c>
      <c r="I4697" t="s">
        <v>2942</v>
      </c>
      <c r="J4697" t="s">
        <v>2942</v>
      </c>
      <c r="K4697" s="3">
        <v>162260.93</v>
      </c>
    </row>
    <row r="4698" spans="1:11">
      <c r="A4698">
        <v>15699467</v>
      </c>
      <c r="B4698" s="1" t="s">
        <v>1994</v>
      </c>
      <c r="C4698">
        <v>631</v>
      </c>
      <c r="D4698" s="1" t="s">
        <v>9</v>
      </c>
      <c r="E4698" s="1" t="s">
        <v>7</v>
      </c>
      <c r="F4698">
        <v>41</v>
      </c>
      <c r="G4698" t="str">
        <f>IF(F4698&gt;54, "SENIORS",IF(F4698&gt;29, "MIDDLE AGE", IF(F4698&lt;30, "ADOLESENT", "INVALID")))</f>
        <v>MIDDLE AGE</v>
      </c>
      <c r="H4698" s="2">
        <v>0</v>
      </c>
      <c r="I4698" t="s">
        <v>2946</v>
      </c>
      <c r="J4698" t="s">
        <v>2946</v>
      </c>
      <c r="K4698" s="3">
        <v>87959.83</v>
      </c>
    </row>
    <row r="4699" spans="1:11">
      <c r="A4699">
        <v>15680706</v>
      </c>
      <c r="B4699" s="1" t="s">
        <v>287</v>
      </c>
      <c r="C4699">
        <v>537</v>
      </c>
      <c r="D4699" s="1" t="s">
        <v>17</v>
      </c>
      <c r="E4699" s="1" t="s">
        <v>14</v>
      </c>
      <c r="F4699">
        <v>48</v>
      </c>
      <c r="G4699" t="str">
        <f>IF(F4699&gt;54, "SENIORS",IF(F4699&gt;29, "MIDDLE AGE", IF(F4699&lt;30, "ADOLESENT", "INVALID")))</f>
        <v>MIDDLE AGE</v>
      </c>
      <c r="H4699" s="2">
        <v>131834.79999999999</v>
      </c>
      <c r="I4699" t="s">
        <v>2942</v>
      </c>
      <c r="J4699" t="s">
        <v>2946</v>
      </c>
      <c r="K4699" s="3">
        <v>166476.95000000001</v>
      </c>
    </row>
    <row r="4700" spans="1:11">
      <c r="A4700">
        <v>15645717</v>
      </c>
      <c r="B4700" s="1" t="s">
        <v>713</v>
      </c>
      <c r="C4700">
        <v>732</v>
      </c>
      <c r="D4700" s="1" t="s">
        <v>6</v>
      </c>
      <c r="E4700" s="1" t="s">
        <v>14</v>
      </c>
      <c r="F4700">
        <v>62</v>
      </c>
      <c r="G4700" t="str">
        <f>IF(F4700&gt;54, "SENIORS",IF(F4700&gt;29, "MIDDLE AGE", IF(F4700&lt;30, "ADOLESENT", "INVALID")))</f>
        <v>SENIORS</v>
      </c>
      <c r="H4700" s="2">
        <v>0</v>
      </c>
      <c r="I4700" t="s">
        <v>2942</v>
      </c>
      <c r="J4700" t="s">
        <v>2942</v>
      </c>
      <c r="K4700" s="3">
        <v>25438.87</v>
      </c>
    </row>
    <row r="4701" spans="1:11">
      <c r="A4701">
        <v>15748597</v>
      </c>
      <c r="B4701" s="1" t="s">
        <v>1995</v>
      </c>
      <c r="C4701">
        <v>844</v>
      </c>
      <c r="D4701" s="1" t="s">
        <v>9</v>
      </c>
      <c r="E4701" s="1" t="s">
        <v>14</v>
      </c>
      <c r="F4701">
        <v>56</v>
      </c>
      <c r="G4701" t="str">
        <f>IF(F4701&gt;54, "SENIORS",IF(F4701&gt;29, "MIDDLE AGE", IF(F4701&lt;30, "ADOLESENT", "INVALID")))</f>
        <v>SENIORS</v>
      </c>
      <c r="H4701" s="2">
        <v>99529.7</v>
      </c>
      <c r="I4701" t="s">
        <v>2946</v>
      </c>
      <c r="J4701" t="s">
        <v>2942</v>
      </c>
      <c r="K4701" s="3">
        <v>157230.06</v>
      </c>
    </row>
    <row r="4702" spans="1:11">
      <c r="A4702">
        <v>15773709</v>
      </c>
      <c r="B4702" s="1" t="s">
        <v>109</v>
      </c>
      <c r="C4702">
        <v>838</v>
      </c>
      <c r="D4702" s="1" t="s">
        <v>9</v>
      </c>
      <c r="E4702" s="1" t="s">
        <v>14</v>
      </c>
      <c r="F4702">
        <v>35</v>
      </c>
      <c r="G4702" t="str">
        <f>IF(F4702&gt;54, "SENIORS",IF(F4702&gt;29, "MIDDLE AGE", IF(F4702&lt;30, "ADOLESENT", "INVALID")))</f>
        <v>MIDDLE AGE</v>
      </c>
      <c r="H4702" s="2">
        <v>0</v>
      </c>
      <c r="I4702" t="s">
        <v>2946</v>
      </c>
      <c r="J4702" t="s">
        <v>2942</v>
      </c>
      <c r="K4702" s="3">
        <v>197305.91</v>
      </c>
    </row>
    <row r="4703" spans="1:11">
      <c r="A4703">
        <v>15629787</v>
      </c>
      <c r="B4703" s="1" t="s">
        <v>1039</v>
      </c>
      <c r="C4703">
        <v>652</v>
      </c>
      <c r="D4703" s="1" t="s">
        <v>6</v>
      </c>
      <c r="E4703" s="1" t="s">
        <v>14</v>
      </c>
      <c r="F4703">
        <v>27</v>
      </c>
      <c r="G4703" t="str">
        <f>IF(F4703&gt;54, "SENIORS",IF(F4703&gt;29, "MIDDLE AGE", IF(F4703&lt;30, "ADOLESENT", "INVALID")))</f>
        <v>ADOLESENT</v>
      </c>
      <c r="H4703" s="2">
        <v>107303.72</v>
      </c>
      <c r="I4703" t="s">
        <v>2946</v>
      </c>
      <c r="J4703" t="s">
        <v>2946</v>
      </c>
      <c r="K4703" s="3">
        <v>44435.76</v>
      </c>
    </row>
    <row r="4704" spans="1:11">
      <c r="A4704">
        <v>15661007</v>
      </c>
      <c r="B4704" s="1" t="s">
        <v>800</v>
      </c>
      <c r="C4704">
        <v>660</v>
      </c>
      <c r="D4704" s="1" t="s">
        <v>6</v>
      </c>
      <c r="E4704" s="1" t="s">
        <v>14</v>
      </c>
      <c r="F4704">
        <v>33</v>
      </c>
      <c r="G4704" t="str">
        <f>IF(F4704&gt;54, "SENIORS",IF(F4704&gt;29, "MIDDLE AGE", IF(F4704&lt;30, "ADOLESENT", "INVALID")))</f>
        <v>MIDDLE AGE</v>
      </c>
      <c r="H4704" s="2">
        <v>72783.42</v>
      </c>
      <c r="I4704" t="s">
        <v>2946</v>
      </c>
      <c r="J4704" t="s">
        <v>2946</v>
      </c>
      <c r="K4704" s="3">
        <v>181051.99</v>
      </c>
    </row>
    <row r="4705" spans="1:11">
      <c r="A4705">
        <v>15686812</v>
      </c>
      <c r="B4705" s="1" t="s">
        <v>1559</v>
      </c>
      <c r="C4705">
        <v>692</v>
      </c>
      <c r="D4705" s="1" t="s">
        <v>9</v>
      </c>
      <c r="E4705" s="1" t="s">
        <v>7</v>
      </c>
      <c r="F4705">
        <v>44</v>
      </c>
      <c r="G4705" t="str">
        <f>IF(F4705&gt;54, "SENIORS",IF(F4705&gt;29, "MIDDLE AGE", IF(F4705&lt;30, "ADOLESENT", "INVALID")))</f>
        <v>MIDDLE AGE</v>
      </c>
      <c r="H4705" s="2">
        <v>0</v>
      </c>
      <c r="I4705" t="s">
        <v>2946</v>
      </c>
      <c r="J4705" t="s">
        <v>2942</v>
      </c>
      <c r="K4705" s="3">
        <v>159069.37</v>
      </c>
    </row>
    <row r="4706" spans="1:11">
      <c r="A4706">
        <v>15754113</v>
      </c>
      <c r="B4706" s="1" t="s">
        <v>139</v>
      </c>
      <c r="C4706">
        <v>588</v>
      </c>
      <c r="D4706" s="1" t="s">
        <v>6</v>
      </c>
      <c r="E4706" s="1" t="s">
        <v>7</v>
      </c>
      <c r="F4706">
        <v>35</v>
      </c>
      <c r="G4706" t="str">
        <f>IF(F4706&gt;54, "SENIORS",IF(F4706&gt;29, "MIDDLE AGE", IF(F4706&lt;30, "ADOLESENT", "INVALID")))</f>
        <v>MIDDLE AGE</v>
      </c>
      <c r="H4706" s="2">
        <v>0</v>
      </c>
      <c r="I4706" t="s">
        <v>2942</v>
      </c>
      <c r="J4706" t="s">
        <v>2942</v>
      </c>
      <c r="K4706" s="3">
        <v>155485.24</v>
      </c>
    </row>
    <row r="4707" spans="1:11">
      <c r="A4707">
        <v>15749489</v>
      </c>
      <c r="B4707" s="1" t="s">
        <v>1996</v>
      </c>
      <c r="C4707">
        <v>533</v>
      </c>
      <c r="D4707" s="1" t="s">
        <v>17</v>
      </c>
      <c r="E4707" s="1" t="s">
        <v>7</v>
      </c>
      <c r="F4707">
        <v>22</v>
      </c>
      <c r="G4707" t="str">
        <f>IF(F4707&gt;54, "SENIORS",IF(F4707&gt;29, "MIDDLE AGE", IF(F4707&lt;30, "ADOLESENT", "INVALID")))</f>
        <v>ADOLESENT</v>
      </c>
      <c r="H4707" s="2">
        <v>115743.6</v>
      </c>
      <c r="I4707" t="s">
        <v>2946</v>
      </c>
      <c r="J4707" t="s">
        <v>2946</v>
      </c>
      <c r="K4707" s="3">
        <v>43852.05</v>
      </c>
    </row>
    <row r="4708" spans="1:11">
      <c r="A4708">
        <v>15574352</v>
      </c>
      <c r="B4708" s="1" t="s">
        <v>1997</v>
      </c>
      <c r="C4708">
        <v>850</v>
      </c>
      <c r="D4708" s="1" t="s">
        <v>6</v>
      </c>
      <c r="E4708" s="1" t="s">
        <v>14</v>
      </c>
      <c r="F4708">
        <v>43</v>
      </c>
      <c r="G4708" t="str">
        <f>IF(F4708&gt;54, "SENIORS",IF(F4708&gt;29, "MIDDLE AGE", IF(F4708&lt;30, "ADOLESENT", "INVALID")))</f>
        <v>MIDDLE AGE</v>
      </c>
      <c r="H4708" s="2">
        <v>161256.53</v>
      </c>
      <c r="I4708" t="s">
        <v>2942</v>
      </c>
      <c r="J4708" t="s">
        <v>2942</v>
      </c>
      <c r="K4708" s="3">
        <v>140071.57</v>
      </c>
    </row>
    <row r="4709" spans="1:11">
      <c r="A4709">
        <v>15701281</v>
      </c>
      <c r="B4709" s="1" t="s">
        <v>205</v>
      </c>
      <c r="C4709">
        <v>511</v>
      </c>
      <c r="D4709" s="1" t="s">
        <v>6</v>
      </c>
      <c r="E4709" s="1" t="s">
        <v>14</v>
      </c>
      <c r="F4709">
        <v>27</v>
      </c>
      <c r="G4709" t="str">
        <f>IF(F4709&gt;54, "SENIORS",IF(F4709&gt;29, "MIDDLE AGE", IF(F4709&lt;30, "ADOLESENT", "INVALID")))</f>
        <v>ADOLESENT</v>
      </c>
      <c r="H4709" s="2">
        <v>0</v>
      </c>
      <c r="I4709" t="s">
        <v>2942</v>
      </c>
      <c r="J4709" t="s">
        <v>2942</v>
      </c>
      <c r="K4709" s="3">
        <v>49089.36</v>
      </c>
    </row>
    <row r="4710" spans="1:11">
      <c r="A4710">
        <v>15811985</v>
      </c>
      <c r="B4710" s="1" t="s">
        <v>320</v>
      </c>
      <c r="C4710">
        <v>530</v>
      </c>
      <c r="D4710" s="1" t="s">
        <v>9</v>
      </c>
      <c r="E4710" s="1" t="s">
        <v>14</v>
      </c>
      <c r="F4710">
        <v>44</v>
      </c>
      <c r="G4710" t="str">
        <f>IF(F4710&gt;54, "SENIORS",IF(F4710&gt;29, "MIDDLE AGE", IF(F4710&lt;30, "ADOLESENT", "INVALID")))</f>
        <v>MIDDLE AGE</v>
      </c>
      <c r="H4710" s="2">
        <v>0</v>
      </c>
      <c r="I4710" t="s">
        <v>2946</v>
      </c>
      <c r="J4710" t="s">
        <v>2946</v>
      </c>
      <c r="K4710" s="3">
        <v>55893.37</v>
      </c>
    </row>
    <row r="4711" spans="1:11">
      <c r="A4711">
        <v>15713505</v>
      </c>
      <c r="B4711" s="1" t="s">
        <v>1608</v>
      </c>
      <c r="C4711">
        <v>554</v>
      </c>
      <c r="D4711" s="1" t="s">
        <v>6</v>
      </c>
      <c r="E4711" s="1" t="s">
        <v>14</v>
      </c>
      <c r="F4711">
        <v>31</v>
      </c>
      <c r="G4711" t="str">
        <f>IF(F4711&gt;54, "SENIORS",IF(F4711&gt;29, "MIDDLE AGE", IF(F4711&lt;30, "ADOLESENT", "INVALID")))</f>
        <v>MIDDLE AGE</v>
      </c>
      <c r="H4711" s="2">
        <v>0</v>
      </c>
      <c r="I4711" t="s">
        <v>2946</v>
      </c>
      <c r="J4711" t="s">
        <v>2942</v>
      </c>
      <c r="K4711" s="3">
        <v>192660.55</v>
      </c>
    </row>
    <row r="4712" spans="1:11">
      <c r="A4712">
        <v>15685653</v>
      </c>
      <c r="B4712" s="1" t="s">
        <v>732</v>
      </c>
      <c r="C4712">
        <v>585</v>
      </c>
      <c r="D4712" s="1" t="s">
        <v>17</v>
      </c>
      <c r="E4712" s="1" t="s">
        <v>7</v>
      </c>
      <c r="F4712">
        <v>40</v>
      </c>
      <c r="G4712" t="str">
        <f>IF(F4712&gt;54, "SENIORS",IF(F4712&gt;29, "MIDDLE AGE", IF(F4712&lt;30, "ADOLESENT", "INVALID")))</f>
        <v>MIDDLE AGE</v>
      </c>
      <c r="H4712" s="2">
        <v>162261.01</v>
      </c>
      <c r="I4712" t="s">
        <v>2942</v>
      </c>
      <c r="J4712" t="s">
        <v>2946</v>
      </c>
      <c r="K4712" s="3">
        <v>137028.51</v>
      </c>
    </row>
    <row r="4713" spans="1:11">
      <c r="A4713">
        <v>15758831</v>
      </c>
      <c r="B4713" s="1" t="s">
        <v>1380</v>
      </c>
      <c r="C4713">
        <v>754</v>
      </c>
      <c r="D4713" s="1" t="s">
        <v>6</v>
      </c>
      <c r="E4713" s="1" t="s">
        <v>14</v>
      </c>
      <c r="F4713">
        <v>39</v>
      </c>
      <c r="G4713" t="str">
        <f>IF(F4713&gt;54, "SENIORS",IF(F4713&gt;29, "MIDDLE AGE", IF(F4713&lt;30, "ADOLESENT", "INVALID")))</f>
        <v>MIDDLE AGE</v>
      </c>
      <c r="H4713" s="2">
        <v>74896.33</v>
      </c>
      <c r="I4713" t="s">
        <v>2946</v>
      </c>
      <c r="J4713" t="s">
        <v>2946</v>
      </c>
      <c r="K4713" s="3">
        <v>34430.160000000003</v>
      </c>
    </row>
    <row r="4714" spans="1:11">
      <c r="A4714">
        <v>15618774</v>
      </c>
      <c r="B4714" s="1" t="s">
        <v>313</v>
      </c>
      <c r="C4714">
        <v>474</v>
      </c>
      <c r="D4714" s="1" t="s">
        <v>6</v>
      </c>
      <c r="E4714" s="1" t="s">
        <v>14</v>
      </c>
      <c r="F4714">
        <v>54</v>
      </c>
      <c r="G4714" t="str">
        <f>IF(F4714&gt;54, "SENIORS",IF(F4714&gt;29, "MIDDLE AGE", IF(F4714&lt;30, "ADOLESENT", "INVALID")))</f>
        <v>MIDDLE AGE</v>
      </c>
      <c r="H4714" s="2">
        <v>0</v>
      </c>
      <c r="I4714" t="s">
        <v>2942</v>
      </c>
      <c r="J4714" t="s">
        <v>2946</v>
      </c>
      <c r="K4714" s="3">
        <v>108409.17</v>
      </c>
    </row>
    <row r="4715" spans="1:11">
      <c r="A4715">
        <v>15764448</v>
      </c>
      <c r="B4715" s="1" t="s">
        <v>468</v>
      </c>
      <c r="C4715">
        <v>837</v>
      </c>
      <c r="D4715" s="1" t="s">
        <v>17</v>
      </c>
      <c r="E4715" s="1" t="s">
        <v>14</v>
      </c>
      <c r="F4715">
        <v>35</v>
      </c>
      <c r="G4715" t="str">
        <f>IF(F4715&gt;54, "SENIORS",IF(F4715&gt;29, "MIDDLE AGE", IF(F4715&lt;30, "ADOLESENT", "INVALID")))</f>
        <v>MIDDLE AGE</v>
      </c>
      <c r="H4715" s="2">
        <v>144037.6</v>
      </c>
      <c r="I4715" t="s">
        <v>2942</v>
      </c>
      <c r="J4715" t="s">
        <v>2946</v>
      </c>
      <c r="K4715" s="3">
        <v>145325.32</v>
      </c>
    </row>
    <row r="4716" spans="1:11">
      <c r="A4716">
        <v>15611024</v>
      </c>
      <c r="B4716" s="1" t="s">
        <v>1998</v>
      </c>
      <c r="C4716">
        <v>567</v>
      </c>
      <c r="D4716" s="1" t="s">
        <v>6</v>
      </c>
      <c r="E4716" s="1" t="s">
        <v>7</v>
      </c>
      <c r="F4716">
        <v>23</v>
      </c>
      <c r="G4716" t="str">
        <f>IF(F4716&gt;54, "SENIORS",IF(F4716&gt;29, "MIDDLE AGE", IF(F4716&lt;30, "ADOLESENT", "INVALID")))</f>
        <v>ADOLESENT</v>
      </c>
      <c r="H4716" s="2">
        <v>93522.2</v>
      </c>
      <c r="I4716" t="s">
        <v>2946</v>
      </c>
      <c r="J4716" t="s">
        <v>2942</v>
      </c>
      <c r="K4716" s="3">
        <v>81425.61</v>
      </c>
    </row>
    <row r="4717" spans="1:11">
      <c r="A4717">
        <v>15738220</v>
      </c>
      <c r="B4717" s="1" t="s">
        <v>1999</v>
      </c>
      <c r="C4717">
        <v>800</v>
      </c>
      <c r="D4717" s="1" t="s">
        <v>9</v>
      </c>
      <c r="E4717" s="1" t="s">
        <v>14</v>
      </c>
      <c r="F4717">
        <v>38</v>
      </c>
      <c r="G4717" t="str">
        <f>IF(F4717&gt;54, "SENIORS",IF(F4717&gt;29, "MIDDLE AGE", IF(F4717&lt;30, "ADOLESENT", "INVALID")))</f>
        <v>MIDDLE AGE</v>
      </c>
      <c r="H4717" s="2">
        <v>0</v>
      </c>
      <c r="I4717" t="s">
        <v>2942</v>
      </c>
      <c r="J4717" t="s">
        <v>2946</v>
      </c>
      <c r="K4717" s="3">
        <v>51553.43</v>
      </c>
    </row>
    <row r="4718" spans="1:11">
      <c r="A4718">
        <v>15805764</v>
      </c>
      <c r="B4718" s="1" t="s">
        <v>2000</v>
      </c>
      <c r="C4718">
        <v>646</v>
      </c>
      <c r="D4718" s="1" t="s">
        <v>6</v>
      </c>
      <c r="E4718" s="1" t="s">
        <v>14</v>
      </c>
      <c r="F4718">
        <v>18</v>
      </c>
      <c r="G4718" t="str">
        <f>IF(F4718&gt;54, "SENIORS",IF(F4718&gt;29, "MIDDLE AGE", IF(F4718&lt;30, "ADOLESENT", "INVALID")))</f>
        <v>ADOLESENT</v>
      </c>
      <c r="H4718" s="2">
        <v>0</v>
      </c>
      <c r="I4718" t="s">
        <v>2946</v>
      </c>
      <c r="J4718" t="s">
        <v>2942</v>
      </c>
      <c r="K4718" s="3">
        <v>52795.15</v>
      </c>
    </row>
    <row r="4719" spans="1:11">
      <c r="A4719">
        <v>15580487</v>
      </c>
      <c r="B4719" s="1" t="s">
        <v>56</v>
      </c>
      <c r="C4719">
        <v>627</v>
      </c>
      <c r="D4719" s="1" t="s">
        <v>17</v>
      </c>
      <c r="E4719" s="1" t="s">
        <v>14</v>
      </c>
      <c r="F4719">
        <v>38</v>
      </c>
      <c r="G4719" t="str">
        <f>IF(F4719&gt;54, "SENIORS",IF(F4719&gt;29, "MIDDLE AGE", IF(F4719&lt;30, "ADOLESENT", "INVALID")))</f>
        <v>MIDDLE AGE</v>
      </c>
      <c r="H4719" s="2">
        <v>106922.92</v>
      </c>
      <c r="I4719" t="s">
        <v>2946</v>
      </c>
      <c r="J4719" t="s">
        <v>2942</v>
      </c>
      <c r="K4719" s="3">
        <v>84270.09</v>
      </c>
    </row>
    <row r="4720" spans="1:11">
      <c r="A4720">
        <v>15675787</v>
      </c>
      <c r="B4720" s="1" t="s">
        <v>698</v>
      </c>
      <c r="C4720">
        <v>505</v>
      </c>
      <c r="D4720" s="1" t="s">
        <v>6</v>
      </c>
      <c r="E4720" s="1" t="s">
        <v>14</v>
      </c>
      <c r="F4720">
        <v>26</v>
      </c>
      <c r="G4720" t="str">
        <f>IF(F4720&gt;54, "SENIORS",IF(F4720&gt;29, "MIDDLE AGE", IF(F4720&lt;30, "ADOLESENT", "INVALID")))</f>
        <v>ADOLESENT</v>
      </c>
      <c r="H4720" s="2">
        <v>112972.57</v>
      </c>
      <c r="I4720" t="s">
        <v>2942</v>
      </c>
      <c r="J4720" t="s">
        <v>2946</v>
      </c>
      <c r="K4720" s="3">
        <v>145011.62</v>
      </c>
    </row>
    <row r="4721" spans="1:11">
      <c r="A4721">
        <v>15583580</v>
      </c>
      <c r="B4721" s="1" t="s">
        <v>707</v>
      </c>
      <c r="C4721">
        <v>566</v>
      </c>
      <c r="D4721" s="1" t="s">
        <v>17</v>
      </c>
      <c r="E4721" s="1" t="s">
        <v>7</v>
      </c>
      <c r="F4721">
        <v>35</v>
      </c>
      <c r="G4721" t="str">
        <f>IF(F4721&gt;54, "SENIORS",IF(F4721&gt;29, "MIDDLE AGE", IF(F4721&lt;30, "ADOLESENT", "INVALID")))</f>
        <v>MIDDLE AGE</v>
      </c>
      <c r="H4721" s="2">
        <v>123042</v>
      </c>
      <c r="I4721" t="s">
        <v>2942</v>
      </c>
      <c r="J4721" t="s">
        <v>2946</v>
      </c>
      <c r="K4721" s="3">
        <v>66245.440000000002</v>
      </c>
    </row>
    <row r="4722" spans="1:11">
      <c r="A4722">
        <v>15780654</v>
      </c>
      <c r="B4722" s="1" t="s">
        <v>224</v>
      </c>
      <c r="C4722">
        <v>619</v>
      </c>
      <c r="D4722" s="1" t="s">
        <v>17</v>
      </c>
      <c r="E4722" s="1" t="s">
        <v>7</v>
      </c>
      <c r="F4722">
        <v>33</v>
      </c>
      <c r="G4722" t="str">
        <f>IF(F4722&gt;54, "SENIORS",IF(F4722&gt;29, "MIDDLE AGE", IF(F4722&lt;30, "ADOLESENT", "INVALID")))</f>
        <v>MIDDLE AGE</v>
      </c>
      <c r="H4722" s="2">
        <v>100488.92</v>
      </c>
      <c r="I4722" t="s">
        <v>2946</v>
      </c>
      <c r="J4722" t="s">
        <v>2942</v>
      </c>
      <c r="K4722" s="3">
        <v>36446.74</v>
      </c>
    </row>
    <row r="4723" spans="1:11">
      <c r="A4723">
        <v>15695034</v>
      </c>
      <c r="B4723" s="1" t="s">
        <v>1321</v>
      </c>
      <c r="C4723">
        <v>757</v>
      </c>
      <c r="D4723" s="1" t="s">
        <v>6</v>
      </c>
      <c r="E4723" s="1" t="s">
        <v>7</v>
      </c>
      <c r="F4723">
        <v>44</v>
      </c>
      <c r="G4723" t="str">
        <f>IF(F4723&gt;54, "SENIORS",IF(F4723&gt;29, "MIDDLE AGE", IF(F4723&lt;30, "ADOLESENT", "INVALID")))</f>
        <v>MIDDLE AGE</v>
      </c>
      <c r="H4723" s="2">
        <v>123322.15</v>
      </c>
      <c r="I4723" t="s">
        <v>2942</v>
      </c>
      <c r="J4723" t="s">
        <v>2946</v>
      </c>
      <c r="K4723" s="3">
        <v>137136.29</v>
      </c>
    </row>
    <row r="4724" spans="1:11">
      <c r="A4724">
        <v>15805671</v>
      </c>
      <c r="B4724" s="1" t="s">
        <v>2001</v>
      </c>
      <c r="C4724">
        <v>648</v>
      </c>
      <c r="D4724" s="1" t="s">
        <v>6</v>
      </c>
      <c r="E4724" s="1" t="s">
        <v>14</v>
      </c>
      <c r="F4724">
        <v>32</v>
      </c>
      <c r="G4724" t="str">
        <f>IF(F4724&gt;54, "SENIORS",IF(F4724&gt;29, "MIDDLE AGE", IF(F4724&lt;30, "ADOLESENT", "INVALID")))</f>
        <v>MIDDLE AGE</v>
      </c>
      <c r="H4724" s="2">
        <v>0</v>
      </c>
      <c r="I4724" t="s">
        <v>2946</v>
      </c>
      <c r="J4724" t="s">
        <v>2942</v>
      </c>
      <c r="K4724" s="3">
        <v>117323.31</v>
      </c>
    </row>
    <row r="4725" spans="1:11">
      <c r="A4725">
        <v>15790658</v>
      </c>
      <c r="B4725" s="1" t="s">
        <v>1546</v>
      </c>
      <c r="C4725">
        <v>621</v>
      </c>
      <c r="D4725" s="1" t="s">
        <v>9</v>
      </c>
      <c r="E4725" s="1" t="s">
        <v>14</v>
      </c>
      <c r="F4725">
        <v>42</v>
      </c>
      <c r="G4725" t="str">
        <f>IF(F4725&gt;54, "SENIORS",IF(F4725&gt;29, "MIDDLE AGE", IF(F4725&lt;30, "ADOLESENT", "INVALID")))</f>
        <v>MIDDLE AGE</v>
      </c>
      <c r="H4725" s="2">
        <v>68683.679999999993</v>
      </c>
      <c r="I4725" t="s">
        <v>2942</v>
      </c>
      <c r="J4725" t="s">
        <v>2942</v>
      </c>
      <c r="K4725" s="3">
        <v>74157.710000000006</v>
      </c>
    </row>
    <row r="4726" spans="1:11">
      <c r="A4726">
        <v>15578648</v>
      </c>
      <c r="B4726" s="1" t="s">
        <v>1027</v>
      </c>
      <c r="C4726">
        <v>543</v>
      </c>
      <c r="D4726" s="1" t="s">
        <v>17</v>
      </c>
      <c r="E4726" s="1" t="s">
        <v>14</v>
      </c>
      <c r="F4726">
        <v>49</v>
      </c>
      <c r="G4726" t="str">
        <f>IF(F4726&gt;54, "SENIORS",IF(F4726&gt;29, "MIDDLE AGE", IF(F4726&lt;30, "ADOLESENT", "INVALID")))</f>
        <v>MIDDLE AGE</v>
      </c>
      <c r="H4726" s="2">
        <v>59532.18</v>
      </c>
      <c r="I4726" t="s">
        <v>2942</v>
      </c>
      <c r="J4726" t="s">
        <v>2946</v>
      </c>
      <c r="K4726" s="3">
        <v>104253.56</v>
      </c>
    </row>
    <row r="4727" spans="1:11">
      <c r="A4727">
        <v>15734987</v>
      </c>
      <c r="B4727" s="1" t="s">
        <v>292</v>
      </c>
      <c r="C4727">
        <v>658</v>
      </c>
      <c r="D4727" s="1" t="s">
        <v>6</v>
      </c>
      <c r="E4727" s="1" t="s">
        <v>7</v>
      </c>
      <c r="F4727">
        <v>43</v>
      </c>
      <c r="G4727" t="str">
        <f>IF(F4727&gt;54, "SENIORS",IF(F4727&gt;29, "MIDDLE AGE", IF(F4727&lt;30, "ADOLESENT", "INVALID")))</f>
        <v>MIDDLE AGE</v>
      </c>
      <c r="H4727" s="2">
        <v>140260.35999999999</v>
      </c>
      <c r="I4727" t="s">
        <v>2942</v>
      </c>
      <c r="J4727" t="s">
        <v>2946</v>
      </c>
      <c r="K4727" s="3">
        <v>2748.72</v>
      </c>
    </row>
    <row r="4728" spans="1:11">
      <c r="A4728">
        <v>15721740</v>
      </c>
      <c r="B4728" s="1" t="s">
        <v>356</v>
      </c>
      <c r="C4728">
        <v>633</v>
      </c>
      <c r="D4728" s="1" t="s">
        <v>17</v>
      </c>
      <c r="E4728" s="1" t="s">
        <v>14</v>
      </c>
      <c r="F4728">
        <v>50</v>
      </c>
      <c r="G4728" t="str">
        <f>IF(F4728&gt;54, "SENIORS",IF(F4728&gt;29, "MIDDLE AGE", IF(F4728&lt;30, "ADOLESENT", "INVALID")))</f>
        <v>MIDDLE AGE</v>
      </c>
      <c r="H4728" s="2">
        <v>88302.65</v>
      </c>
      <c r="I4728" t="s">
        <v>2942</v>
      </c>
      <c r="J4728" t="s">
        <v>2942</v>
      </c>
      <c r="K4728" s="3">
        <v>195937.16</v>
      </c>
    </row>
    <row r="4729" spans="1:11">
      <c r="A4729">
        <v>15641822</v>
      </c>
      <c r="B4729" s="1" t="s">
        <v>1923</v>
      </c>
      <c r="C4729">
        <v>648</v>
      </c>
      <c r="D4729" s="1" t="s">
        <v>6</v>
      </c>
      <c r="E4729" s="1" t="s">
        <v>7</v>
      </c>
      <c r="F4729">
        <v>19</v>
      </c>
      <c r="G4729" t="str">
        <f>IF(F4729&gt;54, "SENIORS",IF(F4729&gt;29, "MIDDLE AGE", IF(F4729&lt;30, "ADOLESENT", "INVALID")))</f>
        <v>ADOLESENT</v>
      </c>
      <c r="H4729" s="2">
        <v>0</v>
      </c>
      <c r="I4729" t="s">
        <v>2946</v>
      </c>
      <c r="J4729" t="s">
        <v>2942</v>
      </c>
      <c r="K4729" s="3">
        <v>22101.86</v>
      </c>
    </row>
    <row r="4730" spans="1:11">
      <c r="A4730">
        <v>15765650</v>
      </c>
      <c r="B4730" s="1" t="s">
        <v>160</v>
      </c>
      <c r="C4730">
        <v>501</v>
      </c>
      <c r="D4730" s="1" t="s">
        <v>17</v>
      </c>
      <c r="E4730" s="1" t="s">
        <v>14</v>
      </c>
      <c r="F4730">
        <v>40</v>
      </c>
      <c r="G4730" t="str">
        <f>IF(F4730&gt;54, "SENIORS",IF(F4730&gt;29, "MIDDLE AGE", IF(F4730&lt;30, "ADOLESENT", "INVALID")))</f>
        <v>MIDDLE AGE</v>
      </c>
      <c r="H4730" s="2">
        <v>114655.58</v>
      </c>
      <c r="I4730" t="s">
        <v>2946</v>
      </c>
      <c r="J4730" t="s">
        <v>2946</v>
      </c>
      <c r="K4730" s="3">
        <v>126535.92</v>
      </c>
    </row>
    <row r="4731" spans="1:11">
      <c r="A4731">
        <v>15788556</v>
      </c>
      <c r="B4731" s="1" t="s">
        <v>2002</v>
      </c>
      <c r="C4731">
        <v>683</v>
      </c>
      <c r="D4731" s="1" t="s">
        <v>6</v>
      </c>
      <c r="E4731" s="1" t="s">
        <v>7</v>
      </c>
      <c r="F4731">
        <v>42</v>
      </c>
      <c r="G4731" t="str">
        <f>IF(F4731&gt;54, "SENIORS",IF(F4731&gt;29, "MIDDLE AGE", IF(F4731&lt;30, "ADOLESENT", "INVALID")))</f>
        <v>MIDDLE AGE</v>
      </c>
      <c r="H4731" s="2">
        <v>148283.94</v>
      </c>
      <c r="I4731" t="s">
        <v>2942</v>
      </c>
      <c r="J4731" t="s">
        <v>2942</v>
      </c>
      <c r="K4731" s="3">
        <v>44692.63</v>
      </c>
    </row>
    <row r="4732" spans="1:11">
      <c r="A4732">
        <v>15576550</v>
      </c>
      <c r="B4732" s="1" t="s">
        <v>674</v>
      </c>
      <c r="C4732">
        <v>619</v>
      </c>
      <c r="D4732" s="1" t="s">
        <v>9</v>
      </c>
      <c r="E4732" s="1" t="s">
        <v>7</v>
      </c>
      <c r="F4732">
        <v>38</v>
      </c>
      <c r="G4732" t="str">
        <f>IF(F4732&gt;54, "SENIORS",IF(F4732&gt;29, "MIDDLE AGE", IF(F4732&lt;30, "ADOLESENT", "INVALID")))</f>
        <v>MIDDLE AGE</v>
      </c>
      <c r="H4732" s="2">
        <v>0</v>
      </c>
      <c r="I4732" t="s">
        <v>2942</v>
      </c>
      <c r="J4732" t="s">
        <v>2946</v>
      </c>
      <c r="K4732" s="3">
        <v>112442.63</v>
      </c>
    </row>
    <row r="4733" spans="1:11">
      <c r="A4733">
        <v>15622230</v>
      </c>
      <c r="B4733" s="1" t="s">
        <v>2003</v>
      </c>
      <c r="C4733">
        <v>705</v>
      </c>
      <c r="D4733" s="1" t="s">
        <v>6</v>
      </c>
      <c r="E4733" s="1" t="s">
        <v>7</v>
      </c>
      <c r="F4733">
        <v>35</v>
      </c>
      <c r="G4733" t="str">
        <f>IF(F4733&gt;54, "SENIORS",IF(F4733&gt;29, "MIDDLE AGE", IF(F4733&lt;30, "ADOLESENT", "INVALID")))</f>
        <v>MIDDLE AGE</v>
      </c>
      <c r="H4733" s="2">
        <v>0</v>
      </c>
      <c r="I4733" t="s">
        <v>2946</v>
      </c>
      <c r="J4733" t="s">
        <v>2942</v>
      </c>
      <c r="K4733" s="3">
        <v>66331.009999999995</v>
      </c>
    </row>
    <row r="4734" spans="1:11">
      <c r="A4734">
        <v>15653937</v>
      </c>
      <c r="B4734" s="1" t="s">
        <v>214</v>
      </c>
      <c r="C4734">
        <v>638</v>
      </c>
      <c r="D4734" s="1" t="s">
        <v>17</v>
      </c>
      <c r="E4734" s="1" t="s">
        <v>7</v>
      </c>
      <c r="F4734">
        <v>53</v>
      </c>
      <c r="G4734" t="str">
        <f>IF(F4734&gt;54, "SENIORS",IF(F4734&gt;29, "MIDDLE AGE", IF(F4734&lt;30, "ADOLESENT", "INVALID")))</f>
        <v>MIDDLE AGE</v>
      </c>
      <c r="H4734" s="2">
        <v>123916.67</v>
      </c>
      <c r="I4734" t="s">
        <v>2942</v>
      </c>
      <c r="J4734" t="s">
        <v>2946</v>
      </c>
      <c r="K4734" s="3">
        <v>16657.68</v>
      </c>
    </row>
    <row r="4735" spans="1:11">
      <c r="A4735">
        <v>15743538</v>
      </c>
      <c r="B4735" s="1" t="s">
        <v>516</v>
      </c>
      <c r="C4735">
        <v>710</v>
      </c>
      <c r="D4735" s="1" t="s">
        <v>6</v>
      </c>
      <c r="E4735" s="1" t="s">
        <v>7</v>
      </c>
      <c r="F4735">
        <v>31</v>
      </c>
      <c r="G4735" t="str">
        <f>IF(F4735&gt;54, "SENIORS",IF(F4735&gt;29, "MIDDLE AGE", IF(F4735&lt;30, "ADOLESENT", "INVALID")))</f>
        <v>MIDDLE AGE</v>
      </c>
      <c r="H4735" s="2">
        <v>0</v>
      </c>
      <c r="I4735" t="s">
        <v>2942</v>
      </c>
      <c r="J4735" t="s">
        <v>2946</v>
      </c>
      <c r="K4735" s="3">
        <v>20081.3</v>
      </c>
    </row>
    <row r="4736" spans="1:11">
      <c r="A4736">
        <v>15591740</v>
      </c>
      <c r="B4736" s="1" t="s">
        <v>2004</v>
      </c>
      <c r="C4736">
        <v>590</v>
      </c>
      <c r="D4736" s="1" t="s">
        <v>6</v>
      </c>
      <c r="E4736" s="1" t="s">
        <v>7</v>
      </c>
      <c r="F4736">
        <v>54</v>
      </c>
      <c r="G4736" t="str">
        <f>IF(F4736&gt;54, "SENIORS",IF(F4736&gt;29, "MIDDLE AGE", IF(F4736&lt;30, "ADOLESENT", "INVALID")))</f>
        <v>MIDDLE AGE</v>
      </c>
      <c r="H4736" s="2">
        <v>0</v>
      </c>
      <c r="I4736" t="s">
        <v>2942</v>
      </c>
      <c r="J4736" t="s">
        <v>2942</v>
      </c>
      <c r="K4736" s="3">
        <v>93820.49</v>
      </c>
    </row>
    <row r="4737" spans="1:11">
      <c r="A4737">
        <v>15650086</v>
      </c>
      <c r="B4737" s="1" t="s">
        <v>492</v>
      </c>
      <c r="C4737">
        <v>725</v>
      </c>
      <c r="D4737" s="1" t="s">
        <v>6</v>
      </c>
      <c r="E4737" s="1" t="s">
        <v>14</v>
      </c>
      <c r="F4737">
        <v>43</v>
      </c>
      <c r="G4737" t="str">
        <f>IF(F4737&gt;54, "SENIORS",IF(F4737&gt;29, "MIDDLE AGE", IF(F4737&lt;30, "ADOLESENT", "INVALID")))</f>
        <v>MIDDLE AGE</v>
      </c>
      <c r="H4737" s="2">
        <v>165896</v>
      </c>
      <c r="I4737" t="s">
        <v>2942</v>
      </c>
      <c r="J4737" t="s">
        <v>2946</v>
      </c>
      <c r="K4737" s="3">
        <v>130795.52</v>
      </c>
    </row>
    <row r="4738" spans="1:11">
      <c r="A4738">
        <v>15718773</v>
      </c>
      <c r="B4738" s="1" t="s">
        <v>79</v>
      </c>
      <c r="C4738">
        <v>638</v>
      </c>
      <c r="D4738" s="1" t="s">
        <v>6</v>
      </c>
      <c r="E4738" s="1" t="s">
        <v>7</v>
      </c>
      <c r="F4738">
        <v>32</v>
      </c>
      <c r="G4738" t="str">
        <f>IF(F4738&gt;54, "SENIORS",IF(F4738&gt;29, "MIDDLE AGE", IF(F4738&lt;30, "ADOLESENT", "INVALID")))</f>
        <v>MIDDLE AGE</v>
      </c>
      <c r="H4738" s="2">
        <v>0</v>
      </c>
      <c r="I4738" t="s">
        <v>2942</v>
      </c>
      <c r="J4738" t="s">
        <v>2946</v>
      </c>
      <c r="K4738" s="3">
        <v>160129.99</v>
      </c>
    </row>
    <row r="4739" spans="1:11">
      <c r="A4739">
        <v>15615140</v>
      </c>
      <c r="B4739" s="1" t="s">
        <v>2005</v>
      </c>
      <c r="C4739">
        <v>791</v>
      </c>
      <c r="D4739" s="1" t="s">
        <v>6</v>
      </c>
      <c r="E4739" s="1" t="s">
        <v>14</v>
      </c>
      <c r="F4739">
        <v>36</v>
      </c>
      <c r="G4739" t="str">
        <f>IF(F4739&gt;54, "SENIORS",IF(F4739&gt;29, "MIDDLE AGE", IF(F4739&lt;30, "ADOLESENT", "INVALID")))</f>
        <v>MIDDLE AGE</v>
      </c>
      <c r="H4739" s="2">
        <v>111168.97</v>
      </c>
      <c r="I4739" t="s">
        <v>2942</v>
      </c>
      <c r="J4739" t="s">
        <v>2942</v>
      </c>
      <c r="K4739" s="3">
        <v>189969.91</v>
      </c>
    </row>
    <row r="4740" spans="1:11">
      <c r="A4740">
        <v>15644361</v>
      </c>
      <c r="B4740" s="1" t="s">
        <v>638</v>
      </c>
      <c r="C4740">
        <v>702</v>
      </c>
      <c r="D4740" s="1" t="s">
        <v>6</v>
      </c>
      <c r="E4740" s="1" t="s">
        <v>7</v>
      </c>
      <c r="F4740">
        <v>40</v>
      </c>
      <c r="G4740" t="str">
        <f>IF(F4740&gt;54, "SENIORS",IF(F4740&gt;29, "MIDDLE AGE", IF(F4740&lt;30, "ADOLESENT", "INVALID")))</f>
        <v>MIDDLE AGE</v>
      </c>
      <c r="H4740" s="2">
        <v>103549.24</v>
      </c>
      <c r="I4740" t="s">
        <v>2946</v>
      </c>
      <c r="J4740" t="s">
        <v>2946</v>
      </c>
      <c r="K4740" s="3">
        <v>9712.52</v>
      </c>
    </row>
    <row r="4741" spans="1:11">
      <c r="A4741">
        <v>15774536</v>
      </c>
      <c r="B4741" s="1" t="s">
        <v>18</v>
      </c>
      <c r="C4741">
        <v>607</v>
      </c>
      <c r="D4741" s="1" t="s">
        <v>6</v>
      </c>
      <c r="E4741" s="1" t="s">
        <v>7</v>
      </c>
      <c r="F4741">
        <v>32</v>
      </c>
      <c r="G4741" t="str">
        <f>IF(F4741&gt;54, "SENIORS",IF(F4741&gt;29, "MIDDLE AGE", IF(F4741&lt;30, "ADOLESENT", "INVALID")))</f>
        <v>MIDDLE AGE</v>
      </c>
      <c r="H4741" s="2">
        <v>0</v>
      </c>
      <c r="I4741" t="s">
        <v>2946</v>
      </c>
      <c r="J4741" t="s">
        <v>2946</v>
      </c>
      <c r="K4741" s="3">
        <v>196062.01</v>
      </c>
    </row>
    <row r="4742" spans="1:11">
      <c r="A4742">
        <v>15618661</v>
      </c>
      <c r="B4742" s="1" t="s">
        <v>1391</v>
      </c>
      <c r="C4742">
        <v>535</v>
      </c>
      <c r="D4742" s="1" t="s">
        <v>6</v>
      </c>
      <c r="E4742" s="1" t="s">
        <v>14</v>
      </c>
      <c r="F4742">
        <v>30</v>
      </c>
      <c r="G4742" t="str">
        <f>IF(F4742&gt;54, "SENIORS",IF(F4742&gt;29, "MIDDLE AGE", IF(F4742&lt;30, "ADOLESENT", "INVALID")))</f>
        <v>MIDDLE AGE</v>
      </c>
      <c r="H4742" s="2">
        <v>103804.97</v>
      </c>
      <c r="I4742" t="s">
        <v>2942</v>
      </c>
      <c r="J4742" t="s">
        <v>2942</v>
      </c>
      <c r="K4742" s="3">
        <v>125710.53</v>
      </c>
    </row>
    <row r="4743" spans="1:11">
      <c r="A4743">
        <v>15605020</v>
      </c>
      <c r="B4743" s="1" t="s">
        <v>719</v>
      </c>
      <c r="C4743">
        <v>651</v>
      </c>
      <c r="D4743" s="1" t="s">
        <v>6</v>
      </c>
      <c r="E4743" s="1" t="s">
        <v>14</v>
      </c>
      <c r="F4743">
        <v>45</v>
      </c>
      <c r="G4743" t="str">
        <f>IF(F4743&gt;54, "SENIORS",IF(F4743&gt;29, "MIDDLE AGE", IF(F4743&lt;30, "ADOLESENT", "INVALID")))</f>
        <v>MIDDLE AGE</v>
      </c>
      <c r="H4743" s="2">
        <v>165901.59</v>
      </c>
      <c r="I4743" t="s">
        <v>2942</v>
      </c>
      <c r="J4743" t="s">
        <v>2946</v>
      </c>
      <c r="K4743" s="3">
        <v>23054.51</v>
      </c>
    </row>
    <row r="4744" spans="1:11">
      <c r="A4744">
        <v>15762134</v>
      </c>
      <c r="B4744" s="1" t="s">
        <v>531</v>
      </c>
      <c r="C4744">
        <v>506</v>
      </c>
      <c r="D4744" s="1" t="s">
        <v>17</v>
      </c>
      <c r="E4744" s="1" t="s">
        <v>14</v>
      </c>
      <c r="F4744">
        <v>59</v>
      </c>
      <c r="G4744" t="str">
        <f>IF(F4744&gt;54, "SENIORS",IF(F4744&gt;29, "MIDDLE AGE", IF(F4744&lt;30, "ADOLESENT", "INVALID")))</f>
        <v>SENIORS</v>
      </c>
      <c r="H4744" s="2">
        <v>119152.1</v>
      </c>
      <c r="I4744" t="s">
        <v>2942</v>
      </c>
      <c r="J4744" t="s">
        <v>2942</v>
      </c>
      <c r="K4744" s="3">
        <v>170679.74</v>
      </c>
    </row>
    <row r="4745" spans="1:11">
      <c r="A4745">
        <v>15685279</v>
      </c>
      <c r="B4745" s="1" t="s">
        <v>1357</v>
      </c>
      <c r="C4745">
        <v>511</v>
      </c>
      <c r="D4745" s="1" t="s">
        <v>9</v>
      </c>
      <c r="E4745" s="1" t="s">
        <v>7</v>
      </c>
      <c r="F4745">
        <v>57</v>
      </c>
      <c r="G4745" t="str">
        <f>IF(F4745&gt;54, "SENIORS",IF(F4745&gt;29, "MIDDLE AGE", IF(F4745&lt;30, "ADOLESENT", "INVALID")))</f>
        <v>SENIORS</v>
      </c>
      <c r="H4745" s="2">
        <v>122950.31</v>
      </c>
      <c r="I4745" t="s">
        <v>2942</v>
      </c>
      <c r="J4745" t="s">
        <v>2942</v>
      </c>
      <c r="K4745" s="3">
        <v>181258.76</v>
      </c>
    </row>
    <row r="4746" spans="1:11">
      <c r="A4746">
        <v>15582849</v>
      </c>
      <c r="B4746" s="1" t="s">
        <v>234</v>
      </c>
      <c r="C4746">
        <v>757</v>
      </c>
      <c r="D4746" s="1" t="s">
        <v>6</v>
      </c>
      <c r="E4746" s="1" t="s">
        <v>7</v>
      </c>
      <c r="F4746">
        <v>51</v>
      </c>
      <c r="G4746" t="str">
        <f>IF(F4746&gt;54, "SENIORS",IF(F4746&gt;29, "MIDDLE AGE", IF(F4746&lt;30, "ADOLESENT", "INVALID")))</f>
        <v>MIDDLE AGE</v>
      </c>
      <c r="H4746" s="2">
        <v>0</v>
      </c>
      <c r="I4746" t="s">
        <v>2942</v>
      </c>
      <c r="J4746" t="s">
        <v>2942</v>
      </c>
      <c r="K4746" s="3">
        <v>22835.13</v>
      </c>
    </row>
    <row r="4747" spans="1:11">
      <c r="A4747">
        <v>15655410</v>
      </c>
      <c r="B4747" s="1" t="s">
        <v>2006</v>
      </c>
      <c r="C4747">
        <v>768</v>
      </c>
      <c r="D4747" s="1" t="s">
        <v>17</v>
      </c>
      <c r="E4747" s="1" t="s">
        <v>14</v>
      </c>
      <c r="F4747">
        <v>49</v>
      </c>
      <c r="G4747" t="str">
        <f>IF(F4747&gt;54, "SENIORS",IF(F4747&gt;29, "MIDDLE AGE", IF(F4747&lt;30, "ADOLESENT", "INVALID")))</f>
        <v>MIDDLE AGE</v>
      </c>
      <c r="H4747" s="2">
        <v>133384.66</v>
      </c>
      <c r="I4747" t="s">
        <v>2942</v>
      </c>
      <c r="J4747" t="s">
        <v>2946</v>
      </c>
      <c r="K4747" s="3">
        <v>102397.22</v>
      </c>
    </row>
    <row r="4748" spans="1:11">
      <c r="A4748">
        <v>15649129</v>
      </c>
      <c r="B4748" s="1" t="s">
        <v>398</v>
      </c>
      <c r="C4748">
        <v>757</v>
      </c>
      <c r="D4748" s="1" t="s">
        <v>6</v>
      </c>
      <c r="E4748" s="1" t="s">
        <v>14</v>
      </c>
      <c r="F4748">
        <v>32</v>
      </c>
      <c r="G4748" t="str">
        <f>IF(F4748&gt;54, "SENIORS",IF(F4748&gt;29, "MIDDLE AGE", IF(F4748&lt;30, "ADOLESENT", "INVALID")))</f>
        <v>MIDDLE AGE</v>
      </c>
      <c r="H4748" s="2">
        <v>0</v>
      </c>
      <c r="I4748" t="s">
        <v>2942</v>
      </c>
      <c r="J4748" t="s">
        <v>2946</v>
      </c>
      <c r="K4748" s="3">
        <v>115950.96</v>
      </c>
    </row>
    <row r="4749" spans="1:11">
      <c r="A4749">
        <v>15702380</v>
      </c>
      <c r="B4749" s="1" t="s">
        <v>455</v>
      </c>
      <c r="C4749">
        <v>663</v>
      </c>
      <c r="D4749" s="1" t="s">
        <v>9</v>
      </c>
      <c r="E4749" s="1" t="s">
        <v>14</v>
      </c>
      <c r="F4749">
        <v>64</v>
      </c>
      <c r="G4749" t="str">
        <f>IF(F4749&gt;54, "SENIORS",IF(F4749&gt;29, "MIDDLE AGE", IF(F4749&lt;30, "ADOLESENT", "INVALID")))</f>
        <v>SENIORS</v>
      </c>
      <c r="H4749" s="2">
        <v>0</v>
      </c>
      <c r="I4749" t="s">
        <v>2946</v>
      </c>
      <c r="J4749" t="s">
        <v>2942</v>
      </c>
      <c r="K4749" s="3">
        <v>15876.52</v>
      </c>
    </row>
    <row r="4750" spans="1:11">
      <c r="A4750">
        <v>15759067</v>
      </c>
      <c r="B4750" s="1" t="s">
        <v>2007</v>
      </c>
      <c r="C4750">
        <v>537</v>
      </c>
      <c r="D4750" s="1" t="s">
        <v>17</v>
      </c>
      <c r="E4750" s="1" t="s">
        <v>7</v>
      </c>
      <c r="F4750">
        <v>37</v>
      </c>
      <c r="G4750" t="str">
        <f>IF(F4750&gt;54, "SENIORS",IF(F4750&gt;29, "MIDDLE AGE", IF(F4750&lt;30, "ADOLESENT", "INVALID")))</f>
        <v>MIDDLE AGE</v>
      </c>
      <c r="H4750" s="2">
        <v>158411.95000000001</v>
      </c>
      <c r="I4750" t="s">
        <v>2942</v>
      </c>
      <c r="J4750" t="s">
        <v>2942</v>
      </c>
      <c r="K4750" s="3">
        <v>117690.58</v>
      </c>
    </row>
    <row r="4751" spans="1:11">
      <c r="A4751">
        <v>15683027</v>
      </c>
      <c r="B4751" s="1" t="s">
        <v>182</v>
      </c>
      <c r="C4751">
        <v>570</v>
      </c>
      <c r="D4751" s="1" t="s">
        <v>17</v>
      </c>
      <c r="E4751" s="1" t="s">
        <v>14</v>
      </c>
      <c r="F4751">
        <v>29</v>
      </c>
      <c r="G4751" t="str">
        <f>IF(F4751&gt;54, "SENIORS",IF(F4751&gt;29, "MIDDLE AGE", IF(F4751&lt;30, "ADOLESENT", "INVALID")))</f>
        <v>ADOLESENT</v>
      </c>
      <c r="H4751" s="2">
        <v>122028.65</v>
      </c>
      <c r="I4751" t="s">
        <v>2942</v>
      </c>
      <c r="J4751" t="s">
        <v>2942</v>
      </c>
      <c r="K4751" s="3">
        <v>173792.77</v>
      </c>
    </row>
    <row r="4752" spans="1:11">
      <c r="A4752">
        <v>15597487</v>
      </c>
      <c r="B4752" s="1" t="s">
        <v>70</v>
      </c>
      <c r="C4752">
        <v>850</v>
      </c>
      <c r="D4752" s="1" t="s">
        <v>6</v>
      </c>
      <c r="E4752" s="1" t="s">
        <v>7</v>
      </c>
      <c r="F4752">
        <v>35</v>
      </c>
      <c r="G4752" t="str">
        <f>IF(F4752&gt;54, "SENIORS",IF(F4752&gt;29, "MIDDLE AGE", IF(F4752&lt;30, "ADOLESENT", "INVALID")))</f>
        <v>MIDDLE AGE</v>
      </c>
      <c r="H4752" s="2">
        <v>0</v>
      </c>
      <c r="I4752" t="s">
        <v>2942</v>
      </c>
      <c r="J4752" t="s">
        <v>2942</v>
      </c>
      <c r="K4752" s="3">
        <v>80992.800000000003</v>
      </c>
    </row>
    <row r="4753" spans="1:11">
      <c r="A4753">
        <v>15763256</v>
      </c>
      <c r="B4753" s="1" t="s">
        <v>1645</v>
      </c>
      <c r="C4753">
        <v>661</v>
      </c>
      <c r="D4753" s="1" t="s">
        <v>17</v>
      </c>
      <c r="E4753" s="1" t="s">
        <v>7</v>
      </c>
      <c r="F4753">
        <v>64</v>
      </c>
      <c r="G4753" t="str">
        <f>IF(F4753&gt;54, "SENIORS",IF(F4753&gt;29, "MIDDLE AGE", IF(F4753&lt;30, "ADOLESENT", "INVALID")))</f>
        <v>SENIORS</v>
      </c>
      <c r="H4753" s="2">
        <v>128751.65</v>
      </c>
      <c r="I4753" t="s">
        <v>2942</v>
      </c>
      <c r="J4753" t="s">
        <v>2946</v>
      </c>
      <c r="K4753" s="3">
        <v>189398.18</v>
      </c>
    </row>
    <row r="4754" spans="1:11">
      <c r="A4754">
        <v>15620111</v>
      </c>
      <c r="B4754" s="1" t="s">
        <v>1023</v>
      </c>
      <c r="C4754">
        <v>659</v>
      </c>
      <c r="D4754" s="1" t="s">
        <v>6</v>
      </c>
      <c r="E4754" s="1" t="s">
        <v>14</v>
      </c>
      <c r="F4754">
        <v>54</v>
      </c>
      <c r="G4754" t="str">
        <f>IF(F4754&gt;54, "SENIORS",IF(F4754&gt;29, "MIDDLE AGE", IF(F4754&lt;30, "ADOLESENT", "INVALID")))</f>
        <v>MIDDLE AGE</v>
      </c>
      <c r="H4754" s="2">
        <v>133436.51999999999</v>
      </c>
      <c r="I4754" t="s">
        <v>2942</v>
      </c>
      <c r="J4754" t="s">
        <v>2946</v>
      </c>
      <c r="K4754" s="3">
        <v>56787.8</v>
      </c>
    </row>
    <row r="4755" spans="1:11">
      <c r="A4755">
        <v>15623053</v>
      </c>
      <c r="B4755" s="1" t="s">
        <v>409</v>
      </c>
      <c r="C4755">
        <v>454</v>
      </c>
      <c r="D4755" s="1" t="s">
        <v>9</v>
      </c>
      <c r="E4755" s="1" t="s">
        <v>14</v>
      </c>
      <c r="F4755">
        <v>40</v>
      </c>
      <c r="G4755" t="str">
        <f>IF(F4755&gt;54, "SENIORS",IF(F4755&gt;29, "MIDDLE AGE", IF(F4755&lt;30, "ADOLESENT", "INVALID")))</f>
        <v>MIDDLE AGE</v>
      </c>
      <c r="H4755" s="2">
        <v>123177.01</v>
      </c>
      <c r="I4755" t="s">
        <v>2942</v>
      </c>
      <c r="J4755" t="s">
        <v>2946</v>
      </c>
      <c r="K4755" s="3">
        <v>148309.98000000001</v>
      </c>
    </row>
    <row r="4756" spans="1:11">
      <c r="A4756">
        <v>15595592</v>
      </c>
      <c r="B4756" s="1" t="s">
        <v>886</v>
      </c>
      <c r="C4756">
        <v>708</v>
      </c>
      <c r="D4756" s="1" t="s">
        <v>6</v>
      </c>
      <c r="E4756" s="1" t="s">
        <v>7</v>
      </c>
      <c r="F4756">
        <v>59</v>
      </c>
      <c r="G4756" t="str">
        <f>IF(F4756&gt;54, "SENIORS",IF(F4756&gt;29, "MIDDLE AGE", IF(F4756&lt;30, "ADOLESENT", "INVALID")))</f>
        <v>SENIORS</v>
      </c>
      <c r="H4756" s="2">
        <v>0</v>
      </c>
      <c r="I4756" t="s">
        <v>2942</v>
      </c>
      <c r="J4756" t="s">
        <v>2946</v>
      </c>
      <c r="K4756" s="3">
        <v>179673.11</v>
      </c>
    </row>
    <row r="4757" spans="1:11">
      <c r="A4757">
        <v>15740072</v>
      </c>
      <c r="B4757" s="1" t="s">
        <v>737</v>
      </c>
      <c r="C4757">
        <v>720</v>
      </c>
      <c r="D4757" s="1" t="s">
        <v>6</v>
      </c>
      <c r="E4757" s="1" t="s">
        <v>7</v>
      </c>
      <c r="F4757">
        <v>37</v>
      </c>
      <c r="G4757" t="str">
        <f>IF(F4757&gt;54, "SENIORS",IF(F4757&gt;29, "MIDDLE AGE", IF(F4757&lt;30, "ADOLESENT", "INVALID")))</f>
        <v>MIDDLE AGE</v>
      </c>
      <c r="H4757" s="2">
        <v>120328.88</v>
      </c>
      <c r="I4757" t="s">
        <v>2942</v>
      </c>
      <c r="J4757" t="s">
        <v>2942</v>
      </c>
      <c r="K4757" s="3">
        <v>138470.21</v>
      </c>
    </row>
    <row r="4758" spans="1:11">
      <c r="A4758">
        <v>15778005</v>
      </c>
      <c r="B4758" s="1" t="s">
        <v>1329</v>
      </c>
      <c r="C4758">
        <v>785</v>
      </c>
      <c r="D4758" s="1" t="s">
        <v>6</v>
      </c>
      <c r="E4758" s="1" t="s">
        <v>7</v>
      </c>
      <c r="F4758">
        <v>39</v>
      </c>
      <c r="G4758" t="str">
        <f>IF(F4758&gt;54, "SENIORS",IF(F4758&gt;29, "MIDDLE AGE", IF(F4758&lt;30, "ADOLESENT", "INVALID")))</f>
        <v>MIDDLE AGE</v>
      </c>
      <c r="H4758" s="2">
        <v>130147.98</v>
      </c>
      <c r="I4758" t="s">
        <v>2942</v>
      </c>
      <c r="J4758" t="s">
        <v>2946</v>
      </c>
      <c r="K4758" s="3">
        <v>163798.41</v>
      </c>
    </row>
    <row r="4759" spans="1:11">
      <c r="A4759">
        <v>15583278</v>
      </c>
      <c r="B4759" s="1" t="s">
        <v>916</v>
      </c>
      <c r="C4759">
        <v>743</v>
      </c>
      <c r="D4759" s="1" t="s">
        <v>9</v>
      </c>
      <c r="E4759" s="1" t="s">
        <v>7</v>
      </c>
      <c r="F4759">
        <v>36</v>
      </c>
      <c r="G4759" t="str">
        <f>IF(F4759&gt;54, "SENIORS",IF(F4759&gt;29, "MIDDLE AGE", IF(F4759&lt;30, "ADOLESENT", "INVALID")))</f>
        <v>MIDDLE AGE</v>
      </c>
      <c r="H4759" s="2">
        <v>92716.96</v>
      </c>
      <c r="I4759" t="s">
        <v>2942</v>
      </c>
      <c r="J4759" t="s">
        <v>2942</v>
      </c>
      <c r="K4759" s="3">
        <v>33693.78</v>
      </c>
    </row>
    <row r="4760" spans="1:11">
      <c r="A4760">
        <v>15601263</v>
      </c>
      <c r="B4760" s="1" t="s">
        <v>36</v>
      </c>
      <c r="C4760">
        <v>493</v>
      </c>
      <c r="D4760" s="1" t="s">
        <v>9</v>
      </c>
      <c r="E4760" s="1" t="s">
        <v>7</v>
      </c>
      <c r="F4760">
        <v>48</v>
      </c>
      <c r="G4760" t="str">
        <f>IF(F4760&gt;54, "SENIORS",IF(F4760&gt;29, "MIDDLE AGE", IF(F4760&lt;30, "ADOLESENT", "INVALID")))</f>
        <v>MIDDLE AGE</v>
      </c>
      <c r="H4760" s="2">
        <v>0</v>
      </c>
      <c r="I4760" t="s">
        <v>2942</v>
      </c>
      <c r="J4760" t="s">
        <v>2946</v>
      </c>
      <c r="K4760" s="3">
        <v>48545.1</v>
      </c>
    </row>
    <row r="4761" spans="1:11">
      <c r="A4761">
        <v>15709222</v>
      </c>
      <c r="B4761" s="1" t="s">
        <v>1665</v>
      </c>
      <c r="C4761">
        <v>557</v>
      </c>
      <c r="D4761" s="1" t="s">
        <v>9</v>
      </c>
      <c r="E4761" s="1" t="s">
        <v>14</v>
      </c>
      <c r="F4761">
        <v>34</v>
      </c>
      <c r="G4761" t="str">
        <f>IF(F4761&gt;54, "SENIORS",IF(F4761&gt;29, "MIDDLE AGE", IF(F4761&lt;30, "ADOLESENT", "INVALID")))</f>
        <v>MIDDLE AGE</v>
      </c>
      <c r="H4761" s="2">
        <v>0</v>
      </c>
      <c r="I4761" t="s">
        <v>2946</v>
      </c>
      <c r="J4761" t="s">
        <v>2942</v>
      </c>
      <c r="K4761" s="3">
        <v>123427.98</v>
      </c>
    </row>
    <row r="4762" spans="1:11">
      <c r="A4762">
        <v>15713949</v>
      </c>
      <c r="B4762" s="1" t="s">
        <v>789</v>
      </c>
      <c r="C4762">
        <v>850</v>
      </c>
      <c r="D4762" s="1" t="s">
        <v>6</v>
      </c>
      <c r="E4762" s="1" t="s">
        <v>14</v>
      </c>
      <c r="F4762">
        <v>40</v>
      </c>
      <c r="G4762" t="str">
        <f>IF(F4762&gt;54, "SENIORS",IF(F4762&gt;29, "MIDDLE AGE", IF(F4762&lt;30, "ADOLESENT", "INVALID")))</f>
        <v>MIDDLE AGE</v>
      </c>
      <c r="H4762" s="2">
        <v>76914.210000000006</v>
      </c>
      <c r="I4762" t="s">
        <v>2942</v>
      </c>
      <c r="J4762" t="s">
        <v>2946</v>
      </c>
      <c r="K4762" s="3">
        <v>174183.44</v>
      </c>
    </row>
    <row r="4763" spans="1:11">
      <c r="A4763">
        <v>15717706</v>
      </c>
      <c r="B4763" s="1" t="s">
        <v>435</v>
      </c>
      <c r="C4763">
        <v>799</v>
      </c>
      <c r="D4763" s="1" t="s">
        <v>6</v>
      </c>
      <c r="E4763" s="1" t="s">
        <v>7</v>
      </c>
      <c r="F4763">
        <v>32</v>
      </c>
      <c r="G4763" t="str">
        <f>IF(F4763&gt;54, "SENIORS",IF(F4763&gt;29, "MIDDLE AGE", IF(F4763&lt;30, "ADOLESENT", "INVALID")))</f>
        <v>MIDDLE AGE</v>
      </c>
      <c r="H4763" s="2">
        <v>106045.92</v>
      </c>
      <c r="I4763" t="s">
        <v>2942</v>
      </c>
      <c r="J4763" t="s">
        <v>2942</v>
      </c>
      <c r="K4763" s="3">
        <v>17938</v>
      </c>
    </row>
    <row r="4764" spans="1:11">
      <c r="A4764">
        <v>15756071</v>
      </c>
      <c r="B4764" s="1" t="s">
        <v>253</v>
      </c>
      <c r="C4764">
        <v>756</v>
      </c>
      <c r="D4764" s="1" t="s">
        <v>6</v>
      </c>
      <c r="E4764" s="1" t="s">
        <v>14</v>
      </c>
      <c r="F4764">
        <v>34</v>
      </c>
      <c r="G4764" t="str">
        <f>IF(F4764&gt;54, "SENIORS",IF(F4764&gt;29, "MIDDLE AGE", IF(F4764&lt;30, "ADOLESENT", "INVALID")))</f>
        <v>MIDDLE AGE</v>
      </c>
      <c r="H4764" s="2">
        <v>103133.26</v>
      </c>
      <c r="I4764" t="s">
        <v>2942</v>
      </c>
      <c r="J4764" t="s">
        <v>2942</v>
      </c>
      <c r="K4764" s="3">
        <v>90059.04</v>
      </c>
    </row>
    <row r="4765" spans="1:11">
      <c r="A4765">
        <v>15696564</v>
      </c>
      <c r="B4765" s="1" t="s">
        <v>2008</v>
      </c>
      <c r="C4765">
        <v>752</v>
      </c>
      <c r="D4765" s="1" t="s">
        <v>6</v>
      </c>
      <c r="E4765" s="1" t="s">
        <v>14</v>
      </c>
      <c r="F4765">
        <v>38</v>
      </c>
      <c r="G4765" t="str">
        <f>IF(F4765&gt;54, "SENIORS",IF(F4765&gt;29, "MIDDLE AGE", IF(F4765&lt;30, "ADOLESENT", "INVALID")))</f>
        <v>MIDDLE AGE</v>
      </c>
      <c r="H4765" s="2">
        <v>145974.79</v>
      </c>
      <c r="I4765" t="s">
        <v>2942</v>
      </c>
      <c r="J4765" t="s">
        <v>2942</v>
      </c>
      <c r="K4765" s="3">
        <v>137694.23000000001</v>
      </c>
    </row>
    <row r="4766" spans="1:11">
      <c r="A4766">
        <v>15657637</v>
      </c>
      <c r="B4766" s="1" t="s">
        <v>608</v>
      </c>
      <c r="C4766">
        <v>696</v>
      </c>
      <c r="D4766" s="1" t="s">
        <v>9</v>
      </c>
      <c r="E4766" s="1" t="s">
        <v>7</v>
      </c>
      <c r="F4766">
        <v>36</v>
      </c>
      <c r="G4766" t="str">
        <f>IF(F4766&gt;54, "SENIORS",IF(F4766&gt;29, "MIDDLE AGE", IF(F4766&lt;30, "ADOLESENT", "INVALID")))</f>
        <v>MIDDLE AGE</v>
      </c>
      <c r="H4766" s="2">
        <v>0</v>
      </c>
      <c r="I4766" t="s">
        <v>2942</v>
      </c>
      <c r="J4766" t="s">
        <v>2946</v>
      </c>
      <c r="K4766" s="3">
        <v>65039.9</v>
      </c>
    </row>
    <row r="4767" spans="1:11">
      <c r="A4767">
        <v>15755863</v>
      </c>
      <c r="B4767" s="1" t="s">
        <v>339</v>
      </c>
      <c r="C4767">
        <v>630</v>
      </c>
      <c r="D4767" s="1" t="s">
        <v>9</v>
      </c>
      <c r="E4767" s="1" t="s">
        <v>7</v>
      </c>
      <c r="F4767">
        <v>49</v>
      </c>
      <c r="G4767" t="str">
        <f>IF(F4767&gt;54, "SENIORS",IF(F4767&gt;29, "MIDDLE AGE", IF(F4767&lt;30, "ADOLESENT", "INVALID")))</f>
        <v>MIDDLE AGE</v>
      </c>
      <c r="H4767" s="2">
        <v>0</v>
      </c>
      <c r="I4767" t="s">
        <v>2946</v>
      </c>
      <c r="J4767" t="s">
        <v>2942</v>
      </c>
      <c r="K4767" s="3">
        <v>162858.29</v>
      </c>
    </row>
    <row r="4768" spans="1:11">
      <c r="A4768">
        <v>15719858</v>
      </c>
      <c r="B4768" s="1" t="s">
        <v>1486</v>
      </c>
      <c r="C4768">
        <v>659</v>
      </c>
      <c r="D4768" s="1" t="s">
        <v>9</v>
      </c>
      <c r="E4768" s="1" t="s">
        <v>7</v>
      </c>
      <c r="F4768">
        <v>38</v>
      </c>
      <c r="G4768" t="str">
        <f>IF(F4768&gt;54, "SENIORS",IF(F4768&gt;29, "MIDDLE AGE", IF(F4768&lt;30, "ADOLESENT", "INVALID")))</f>
        <v>MIDDLE AGE</v>
      </c>
      <c r="H4768" s="2">
        <v>0</v>
      </c>
      <c r="I4768" t="s">
        <v>2942</v>
      </c>
      <c r="J4768" t="s">
        <v>2942</v>
      </c>
      <c r="K4768" s="3">
        <v>35701.06</v>
      </c>
    </row>
    <row r="4769" spans="1:11">
      <c r="A4769">
        <v>15688876</v>
      </c>
      <c r="B4769" s="1" t="s">
        <v>665</v>
      </c>
      <c r="C4769">
        <v>685</v>
      </c>
      <c r="D4769" s="1" t="s">
        <v>9</v>
      </c>
      <c r="E4769" s="1" t="s">
        <v>14</v>
      </c>
      <c r="F4769">
        <v>39</v>
      </c>
      <c r="G4769" t="str">
        <f>IF(F4769&gt;54, "SENIORS",IF(F4769&gt;29, "MIDDLE AGE", IF(F4769&lt;30, "ADOLESENT", "INVALID")))</f>
        <v>MIDDLE AGE</v>
      </c>
      <c r="H4769" s="2">
        <v>0</v>
      </c>
      <c r="I4769" t="s">
        <v>2942</v>
      </c>
      <c r="J4769" t="s">
        <v>2942</v>
      </c>
      <c r="K4769" s="3">
        <v>18826.060000000001</v>
      </c>
    </row>
    <row r="4770" spans="1:11">
      <c r="A4770">
        <v>15698528</v>
      </c>
      <c r="B4770" s="1" t="s">
        <v>538</v>
      </c>
      <c r="C4770">
        <v>599</v>
      </c>
      <c r="D4770" s="1" t="s">
        <v>9</v>
      </c>
      <c r="E4770" s="1" t="s">
        <v>7</v>
      </c>
      <c r="F4770">
        <v>31</v>
      </c>
      <c r="G4770" t="str">
        <f>IF(F4770&gt;54, "SENIORS",IF(F4770&gt;29, "MIDDLE AGE", IF(F4770&lt;30, "ADOLESENT", "INVALID")))</f>
        <v>MIDDLE AGE</v>
      </c>
      <c r="H4770" s="2">
        <v>0</v>
      </c>
      <c r="I4770" t="s">
        <v>2942</v>
      </c>
      <c r="J4770" t="s">
        <v>2942</v>
      </c>
      <c r="K4770" s="3">
        <v>130086.47</v>
      </c>
    </row>
    <row r="4771" spans="1:11">
      <c r="A4771">
        <v>15770345</v>
      </c>
      <c r="B4771" s="1" t="s">
        <v>1979</v>
      </c>
      <c r="C4771">
        <v>559</v>
      </c>
      <c r="D4771" s="1" t="s">
        <v>9</v>
      </c>
      <c r="E4771" s="1" t="s">
        <v>7</v>
      </c>
      <c r="F4771">
        <v>31</v>
      </c>
      <c r="G4771" t="str">
        <f>IF(F4771&gt;54, "SENIORS",IF(F4771&gt;29, "MIDDLE AGE", IF(F4771&lt;30, "ADOLESENT", "INVALID")))</f>
        <v>MIDDLE AGE</v>
      </c>
      <c r="H4771" s="2">
        <v>139183.06</v>
      </c>
      <c r="I4771" t="s">
        <v>2946</v>
      </c>
      <c r="J4771" t="s">
        <v>2942</v>
      </c>
      <c r="K4771" s="3">
        <v>143360.56</v>
      </c>
    </row>
    <row r="4772" spans="1:11">
      <c r="A4772">
        <v>15761506</v>
      </c>
      <c r="B4772" s="1" t="s">
        <v>315</v>
      </c>
      <c r="C4772">
        <v>615</v>
      </c>
      <c r="D4772" s="1" t="s">
        <v>9</v>
      </c>
      <c r="E4772" s="1" t="s">
        <v>14</v>
      </c>
      <c r="F4772">
        <v>19</v>
      </c>
      <c r="G4772" t="str">
        <f>IF(F4772&gt;54, "SENIORS",IF(F4772&gt;29, "MIDDLE AGE", IF(F4772&lt;30, "ADOLESENT", "INVALID")))</f>
        <v>ADOLESENT</v>
      </c>
      <c r="H4772" s="2">
        <v>0</v>
      </c>
      <c r="I4772" t="s">
        <v>2942</v>
      </c>
      <c r="J4772" t="s">
        <v>2946</v>
      </c>
      <c r="K4772" s="3">
        <v>159920.92000000001</v>
      </c>
    </row>
    <row r="4773" spans="1:11">
      <c r="A4773">
        <v>15716619</v>
      </c>
      <c r="B4773" s="1" t="s">
        <v>1683</v>
      </c>
      <c r="C4773">
        <v>580</v>
      </c>
      <c r="D4773" s="1" t="s">
        <v>17</v>
      </c>
      <c r="E4773" s="1" t="s">
        <v>7</v>
      </c>
      <c r="F4773">
        <v>36</v>
      </c>
      <c r="G4773" t="str">
        <f>IF(F4773&gt;54, "SENIORS",IF(F4773&gt;29, "MIDDLE AGE", IF(F4773&lt;30, "ADOLESENT", "INVALID")))</f>
        <v>MIDDLE AGE</v>
      </c>
      <c r="H4773" s="2">
        <v>74974.89</v>
      </c>
      <c r="I4773" t="s">
        <v>2942</v>
      </c>
      <c r="J4773" t="s">
        <v>2942</v>
      </c>
      <c r="K4773" s="3">
        <v>12099.67</v>
      </c>
    </row>
    <row r="4774" spans="1:11">
      <c r="A4774">
        <v>15788367</v>
      </c>
      <c r="B4774" s="1" t="s">
        <v>1153</v>
      </c>
      <c r="C4774">
        <v>487</v>
      </c>
      <c r="D4774" s="1" t="s">
        <v>9</v>
      </c>
      <c r="E4774" s="1" t="s">
        <v>14</v>
      </c>
      <c r="F4774">
        <v>44</v>
      </c>
      <c r="G4774" t="str">
        <f>IF(F4774&gt;54, "SENIORS",IF(F4774&gt;29, "MIDDLE AGE", IF(F4774&lt;30, "ADOLESENT", "INVALID")))</f>
        <v>MIDDLE AGE</v>
      </c>
      <c r="H4774" s="2">
        <v>61691.45</v>
      </c>
      <c r="I4774" t="s">
        <v>2942</v>
      </c>
      <c r="J4774" t="s">
        <v>2942</v>
      </c>
      <c r="K4774" s="3">
        <v>53087.98</v>
      </c>
    </row>
    <row r="4775" spans="1:11">
      <c r="A4775">
        <v>15709451</v>
      </c>
      <c r="B4775" s="1" t="s">
        <v>296</v>
      </c>
      <c r="C4775">
        <v>646</v>
      </c>
      <c r="D4775" s="1" t="s">
        <v>17</v>
      </c>
      <c r="E4775" s="1" t="s">
        <v>7</v>
      </c>
      <c r="F4775">
        <v>35</v>
      </c>
      <c r="G4775" t="str">
        <f>IF(F4775&gt;54, "SENIORS",IF(F4775&gt;29, "MIDDLE AGE", IF(F4775&lt;30, "ADOLESENT", "INVALID")))</f>
        <v>MIDDLE AGE</v>
      </c>
      <c r="H4775" s="2">
        <v>121952.75</v>
      </c>
      <c r="I4775" t="s">
        <v>2942</v>
      </c>
      <c r="J4775" t="s">
        <v>2942</v>
      </c>
      <c r="K4775" s="3">
        <v>142839.82</v>
      </c>
    </row>
    <row r="4776" spans="1:11">
      <c r="A4776">
        <v>15640421</v>
      </c>
      <c r="B4776" s="1" t="s">
        <v>1013</v>
      </c>
      <c r="C4776">
        <v>811</v>
      </c>
      <c r="D4776" s="1" t="s">
        <v>6</v>
      </c>
      <c r="E4776" s="1" t="s">
        <v>7</v>
      </c>
      <c r="F4776">
        <v>35</v>
      </c>
      <c r="G4776" t="str">
        <f>IF(F4776&gt;54, "SENIORS",IF(F4776&gt;29, "MIDDLE AGE", IF(F4776&lt;30, "ADOLESENT", "INVALID")))</f>
        <v>MIDDLE AGE</v>
      </c>
      <c r="H4776" s="2">
        <v>0</v>
      </c>
      <c r="I4776" t="s">
        <v>2942</v>
      </c>
      <c r="J4776" t="s">
        <v>2942</v>
      </c>
      <c r="K4776" s="3">
        <v>178.19</v>
      </c>
    </row>
    <row r="4777" spans="1:11">
      <c r="A4777">
        <v>15580068</v>
      </c>
      <c r="B4777" s="1" t="s">
        <v>59</v>
      </c>
      <c r="C4777">
        <v>526</v>
      </c>
      <c r="D4777" s="1" t="s">
        <v>9</v>
      </c>
      <c r="E4777" s="1" t="s">
        <v>14</v>
      </c>
      <c r="F4777">
        <v>35</v>
      </c>
      <c r="G4777" t="str">
        <f>IF(F4777&gt;54, "SENIORS",IF(F4777&gt;29, "MIDDLE AGE", IF(F4777&lt;30, "ADOLESENT", "INVALID")))</f>
        <v>MIDDLE AGE</v>
      </c>
      <c r="H4777" s="2">
        <v>0</v>
      </c>
      <c r="I4777" t="s">
        <v>2942</v>
      </c>
      <c r="J4777" t="s">
        <v>2942</v>
      </c>
      <c r="K4777" s="3">
        <v>105618.14</v>
      </c>
    </row>
    <row r="4778" spans="1:11">
      <c r="A4778">
        <v>15677123</v>
      </c>
      <c r="B4778" s="1" t="s">
        <v>1372</v>
      </c>
      <c r="C4778">
        <v>767</v>
      </c>
      <c r="D4778" s="1" t="s">
        <v>9</v>
      </c>
      <c r="E4778" s="1" t="s">
        <v>14</v>
      </c>
      <c r="F4778">
        <v>37</v>
      </c>
      <c r="G4778" t="str">
        <f>IF(F4778&gt;54, "SENIORS",IF(F4778&gt;29, "MIDDLE AGE", IF(F4778&lt;30, "ADOLESENT", "INVALID")))</f>
        <v>MIDDLE AGE</v>
      </c>
      <c r="H4778" s="2">
        <v>0</v>
      </c>
      <c r="I4778" t="s">
        <v>2942</v>
      </c>
      <c r="J4778" t="s">
        <v>2942</v>
      </c>
      <c r="K4778" s="3">
        <v>24734.25</v>
      </c>
    </row>
    <row r="4779" spans="1:11">
      <c r="A4779">
        <v>15619801</v>
      </c>
      <c r="B4779" s="1" t="s">
        <v>2009</v>
      </c>
      <c r="C4779">
        <v>548</v>
      </c>
      <c r="D4779" s="1" t="s">
        <v>6</v>
      </c>
      <c r="E4779" s="1" t="s">
        <v>7</v>
      </c>
      <c r="F4779">
        <v>33</v>
      </c>
      <c r="G4779" t="str">
        <f>IF(F4779&gt;54, "SENIORS",IF(F4779&gt;29, "MIDDLE AGE", IF(F4779&lt;30, "ADOLESENT", "INVALID")))</f>
        <v>MIDDLE AGE</v>
      </c>
      <c r="H4779" s="2">
        <v>80107.83</v>
      </c>
      <c r="I4779" t="s">
        <v>2946</v>
      </c>
      <c r="J4779" t="s">
        <v>2942</v>
      </c>
      <c r="K4779" s="3">
        <v>82245.67</v>
      </c>
    </row>
    <row r="4780" spans="1:11">
      <c r="A4780">
        <v>15582246</v>
      </c>
      <c r="B4780" s="1" t="s">
        <v>174</v>
      </c>
      <c r="C4780">
        <v>737</v>
      </c>
      <c r="D4780" s="1" t="s">
        <v>9</v>
      </c>
      <c r="E4780" s="1" t="s">
        <v>7</v>
      </c>
      <c r="F4780">
        <v>45</v>
      </c>
      <c r="G4780" t="str">
        <f>IF(F4780&gt;54, "SENIORS",IF(F4780&gt;29, "MIDDLE AGE", IF(F4780&lt;30, "ADOLESENT", "INVALID")))</f>
        <v>MIDDLE AGE</v>
      </c>
      <c r="H4780" s="2">
        <v>0</v>
      </c>
      <c r="I4780" t="s">
        <v>2946</v>
      </c>
      <c r="J4780" t="s">
        <v>2942</v>
      </c>
      <c r="K4780" s="3">
        <v>177695.67</v>
      </c>
    </row>
    <row r="4781" spans="1:11">
      <c r="A4781">
        <v>15711843</v>
      </c>
      <c r="B4781" s="1" t="s">
        <v>378</v>
      </c>
      <c r="C4781">
        <v>613</v>
      </c>
      <c r="D4781" s="1" t="s">
        <v>17</v>
      </c>
      <c r="E4781" s="1" t="s">
        <v>14</v>
      </c>
      <c r="F4781">
        <v>40</v>
      </c>
      <c r="G4781" t="str">
        <f>IF(F4781&gt;54, "SENIORS",IF(F4781&gt;29, "MIDDLE AGE", IF(F4781&lt;30, "ADOLESENT", "INVALID")))</f>
        <v>MIDDLE AGE</v>
      </c>
      <c r="H4781" s="2">
        <v>147856.82</v>
      </c>
      <c r="I4781" t="s">
        <v>2946</v>
      </c>
      <c r="J4781" t="s">
        <v>2946</v>
      </c>
      <c r="K4781" s="3">
        <v>107961.11</v>
      </c>
    </row>
    <row r="4782" spans="1:11">
      <c r="A4782">
        <v>15680046</v>
      </c>
      <c r="B4782" s="1" t="s">
        <v>802</v>
      </c>
      <c r="C4782">
        <v>711</v>
      </c>
      <c r="D4782" s="1" t="s">
        <v>9</v>
      </c>
      <c r="E4782" s="1" t="s">
        <v>14</v>
      </c>
      <c r="F4782">
        <v>36</v>
      </c>
      <c r="G4782" t="str">
        <f>IF(F4782&gt;54, "SENIORS",IF(F4782&gt;29, "MIDDLE AGE", IF(F4782&lt;30, "ADOLESENT", "INVALID")))</f>
        <v>MIDDLE AGE</v>
      </c>
      <c r="H4782" s="2">
        <v>0</v>
      </c>
      <c r="I4782" t="s">
        <v>2942</v>
      </c>
      <c r="J4782" t="s">
        <v>2946</v>
      </c>
      <c r="K4782" s="3">
        <v>55207.41</v>
      </c>
    </row>
    <row r="4783" spans="1:11">
      <c r="A4783">
        <v>15804131</v>
      </c>
      <c r="B4783" s="1" t="s">
        <v>1053</v>
      </c>
      <c r="C4783">
        <v>850</v>
      </c>
      <c r="D4783" s="1" t="s">
        <v>9</v>
      </c>
      <c r="E4783" s="1" t="s">
        <v>7</v>
      </c>
      <c r="F4783">
        <v>53</v>
      </c>
      <c r="G4783" t="str">
        <f>IF(F4783&gt;54, "SENIORS",IF(F4783&gt;29, "MIDDLE AGE", IF(F4783&lt;30, "ADOLESENT", "INVALID")))</f>
        <v>MIDDLE AGE</v>
      </c>
      <c r="H4783" s="2">
        <v>65407.16</v>
      </c>
      <c r="I4783" t="s">
        <v>2946</v>
      </c>
      <c r="J4783" t="s">
        <v>2946</v>
      </c>
      <c r="K4783" s="3">
        <v>182633.63</v>
      </c>
    </row>
    <row r="4784" spans="1:11">
      <c r="A4784">
        <v>15722611</v>
      </c>
      <c r="B4784" s="1" t="s">
        <v>49</v>
      </c>
      <c r="C4784">
        <v>752</v>
      </c>
      <c r="D4784" s="1" t="s">
        <v>6</v>
      </c>
      <c r="E4784" s="1" t="s">
        <v>7</v>
      </c>
      <c r="F4784">
        <v>53</v>
      </c>
      <c r="G4784" t="str">
        <f>IF(F4784&gt;54, "SENIORS",IF(F4784&gt;29, "MIDDLE AGE", IF(F4784&lt;30, "ADOLESENT", "INVALID")))</f>
        <v>MIDDLE AGE</v>
      </c>
      <c r="H4784" s="2">
        <v>114233.18</v>
      </c>
      <c r="I4784" t="s">
        <v>2942</v>
      </c>
      <c r="J4784" t="s">
        <v>2942</v>
      </c>
      <c r="K4784" s="3">
        <v>51587.040000000001</v>
      </c>
    </row>
    <row r="4785" spans="1:11">
      <c r="A4785">
        <v>15729224</v>
      </c>
      <c r="B4785" s="1" t="s">
        <v>1128</v>
      </c>
      <c r="C4785">
        <v>710</v>
      </c>
      <c r="D4785" s="1" t="s">
        <v>6</v>
      </c>
      <c r="E4785" s="1" t="s">
        <v>7</v>
      </c>
      <c r="F4785">
        <v>37</v>
      </c>
      <c r="G4785" t="str">
        <f>IF(F4785&gt;54, "SENIORS",IF(F4785&gt;29, "MIDDLE AGE", IF(F4785&lt;30, "ADOLESENT", "INVALID")))</f>
        <v>MIDDLE AGE</v>
      </c>
      <c r="H4785" s="2">
        <v>0</v>
      </c>
      <c r="I4785" t="s">
        <v>2942</v>
      </c>
      <c r="J4785" t="s">
        <v>2946</v>
      </c>
      <c r="K4785" s="3">
        <v>115403.31</v>
      </c>
    </row>
    <row r="4786" spans="1:11">
      <c r="A4786">
        <v>15811588</v>
      </c>
      <c r="B4786" s="1" t="s">
        <v>399</v>
      </c>
      <c r="C4786">
        <v>664</v>
      </c>
      <c r="D4786" s="1" t="s">
        <v>9</v>
      </c>
      <c r="E4786" s="1" t="s">
        <v>7</v>
      </c>
      <c r="F4786">
        <v>53</v>
      </c>
      <c r="G4786" t="str">
        <f>IF(F4786&gt;54, "SENIORS",IF(F4786&gt;29, "MIDDLE AGE", IF(F4786&lt;30, "ADOLESENT", "INVALID")))</f>
        <v>MIDDLE AGE</v>
      </c>
      <c r="H4786" s="2">
        <v>187602.18</v>
      </c>
      <c r="I4786" t="s">
        <v>2942</v>
      </c>
      <c r="J4786" t="s">
        <v>2946</v>
      </c>
      <c r="K4786" s="3">
        <v>186392.99</v>
      </c>
    </row>
    <row r="4787" spans="1:11">
      <c r="A4787">
        <v>15702138</v>
      </c>
      <c r="B4787" s="1" t="s">
        <v>386</v>
      </c>
      <c r="C4787">
        <v>510</v>
      </c>
      <c r="D4787" s="1" t="s">
        <v>6</v>
      </c>
      <c r="E4787" s="1" t="s">
        <v>7</v>
      </c>
      <c r="F4787">
        <v>22</v>
      </c>
      <c r="G4787" t="str">
        <f>IF(F4787&gt;54, "SENIORS",IF(F4787&gt;29, "MIDDLE AGE", IF(F4787&lt;30, "ADOLESENT", "INVALID")))</f>
        <v>ADOLESENT</v>
      </c>
      <c r="H4787" s="2">
        <v>156834.34</v>
      </c>
      <c r="I4787" t="s">
        <v>2946</v>
      </c>
      <c r="J4787" t="s">
        <v>2946</v>
      </c>
      <c r="K4787" s="3">
        <v>44374.44</v>
      </c>
    </row>
    <row r="4788" spans="1:11">
      <c r="A4788">
        <v>15749799</v>
      </c>
      <c r="B4788" s="1" t="s">
        <v>378</v>
      </c>
      <c r="C4788">
        <v>577</v>
      </c>
      <c r="D4788" s="1" t="s">
        <v>6</v>
      </c>
      <c r="E4788" s="1" t="s">
        <v>7</v>
      </c>
      <c r="F4788">
        <v>34</v>
      </c>
      <c r="G4788" t="str">
        <f>IF(F4788&gt;54, "SENIORS",IF(F4788&gt;29, "MIDDLE AGE", IF(F4788&lt;30, "ADOLESENT", "INVALID")))</f>
        <v>MIDDLE AGE</v>
      </c>
      <c r="H4788" s="2">
        <v>0</v>
      </c>
      <c r="I4788" t="s">
        <v>2942</v>
      </c>
      <c r="J4788" t="s">
        <v>2942</v>
      </c>
      <c r="K4788" s="3">
        <v>84033.35</v>
      </c>
    </row>
    <row r="4789" spans="1:11">
      <c r="A4789">
        <v>15752885</v>
      </c>
      <c r="B4789" s="1" t="s">
        <v>606</v>
      </c>
      <c r="C4789">
        <v>529</v>
      </c>
      <c r="D4789" s="1" t="s">
        <v>6</v>
      </c>
      <c r="E4789" s="1" t="s">
        <v>14</v>
      </c>
      <c r="F4789">
        <v>42</v>
      </c>
      <c r="G4789" t="str">
        <f>IF(F4789&gt;54, "SENIORS",IF(F4789&gt;29, "MIDDLE AGE", IF(F4789&lt;30, "ADOLESENT", "INVALID")))</f>
        <v>MIDDLE AGE</v>
      </c>
      <c r="H4789" s="2">
        <v>157498.9</v>
      </c>
      <c r="I4789" t="s">
        <v>2942</v>
      </c>
      <c r="J4789" t="s">
        <v>2942</v>
      </c>
      <c r="K4789" s="3">
        <v>82276.62</v>
      </c>
    </row>
    <row r="4790" spans="1:11">
      <c r="A4790">
        <v>15674932</v>
      </c>
      <c r="B4790" s="1" t="s">
        <v>49</v>
      </c>
      <c r="C4790">
        <v>757</v>
      </c>
      <c r="D4790" s="1" t="s">
        <v>9</v>
      </c>
      <c r="E4790" s="1" t="s">
        <v>7</v>
      </c>
      <c r="F4790">
        <v>44</v>
      </c>
      <c r="G4790" t="str">
        <f>IF(F4790&gt;54, "SENIORS",IF(F4790&gt;29, "MIDDLE AGE", IF(F4790&lt;30, "ADOLESENT", "INVALID")))</f>
        <v>MIDDLE AGE</v>
      </c>
      <c r="H4790" s="2">
        <v>0</v>
      </c>
      <c r="I4790" t="s">
        <v>2942</v>
      </c>
      <c r="J4790" t="s">
        <v>2946</v>
      </c>
      <c r="K4790" s="3">
        <v>177528.92</v>
      </c>
    </row>
    <row r="4791" spans="1:11">
      <c r="A4791">
        <v>15743828</v>
      </c>
      <c r="B4791" s="1" t="s">
        <v>231</v>
      </c>
      <c r="C4791">
        <v>691</v>
      </c>
      <c r="D4791" s="1" t="s">
        <v>6</v>
      </c>
      <c r="E4791" s="1" t="s">
        <v>14</v>
      </c>
      <c r="F4791">
        <v>41</v>
      </c>
      <c r="G4791" t="str">
        <f>IF(F4791&gt;54, "SENIORS",IF(F4791&gt;29, "MIDDLE AGE", IF(F4791&lt;30, "ADOLESENT", "INVALID")))</f>
        <v>MIDDLE AGE</v>
      </c>
      <c r="H4791" s="2">
        <v>0</v>
      </c>
      <c r="I4791" t="s">
        <v>2942</v>
      </c>
      <c r="J4791" t="s">
        <v>2942</v>
      </c>
      <c r="K4791" s="3">
        <v>56850.92</v>
      </c>
    </row>
    <row r="4792" spans="1:11">
      <c r="A4792">
        <v>15642022</v>
      </c>
      <c r="B4792" s="1" t="s">
        <v>1943</v>
      </c>
      <c r="C4792">
        <v>621</v>
      </c>
      <c r="D4792" s="1" t="s">
        <v>9</v>
      </c>
      <c r="E4792" s="1" t="s">
        <v>14</v>
      </c>
      <c r="F4792">
        <v>34</v>
      </c>
      <c r="G4792" t="str">
        <f>IF(F4792&gt;54, "SENIORS",IF(F4792&gt;29, "MIDDLE AGE", IF(F4792&lt;30, "ADOLESENT", "INVALID")))</f>
        <v>MIDDLE AGE</v>
      </c>
      <c r="H4792" s="2">
        <v>0</v>
      </c>
      <c r="I4792" t="s">
        <v>2946</v>
      </c>
      <c r="J4792" t="s">
        <v>2946</v>
      </c>
      <c r="K4792" s="3">
        <v>47972.65</v>
      </c>
    </row>
    <row r="4793" spans="1:11">
      <c r="A4793">
        <v>15746461</v>
      </c>
      <c r="B4793" s="1" t="s">
        <v>147</v>
      </c>
      <c r="C4793">
        <v>709</v>
      </c>
      <c r="D4793" s="1" t="s">
        <v>9</v>
      </c>
      <c r="E4793" s="1" t="s">
        <v>14</v>
      </c>
      <c r="F4793">
        <v>35</v>
      </c>
      <c r="G4793" t="str">
        <f>IF(F4793&gt;54, "SENIORS",IF(F4793&gt;29, "MIDDLE AGE", IF(F4793&lt;30, "ADOLESENT", "INVALID")))</f>
        <v>MIDDLE AGE</v>
      </c>
      <c r="H4793" s="2">
        <v>0</v>
      </c>
      <c r="I4793" t="s">
        <v>2942</v>
      </c>
      <c r="J4793" t="s">
        <v>2946</v>
      </c>
      <c r="K4793" s="3">
        <v>104982.39</v>
      </c>
    </row>
    <row r="4794" spans="1:11">
      <c r="A4794">
        <v>15809991</v>
      </c>
      <c r="B4794" s="1" t="s">
        <v>819</v>
      </c>
      <c r="C4794">
        <v>756</v>
      </c>
      <c r="D4794" s="1" t="s">
        <v>9</v>
      </c>
      <c r="E4794" s="1" t="s">
        <v>14</v>
      </c>
      <c r="F4794">
        <v>19</v>
      </c>
      <c r="G4794" t="str">
        <f>IF(F4794&gt;54, "SENIORS",IF(F4794&gt;29, "MIDDLE AGE", IF(F4794&lt;30, "ADOLESENT", "INVALID")))</f>
        <v>ADOLESENT</v>
      </c>
      <c r="H4794" s="2">
        <v>130274.22</v>
      </c>
      <c r="I4794" t="s">
        <v>2942</v>
      </c>
      <c r="J4794" t="s">
        <v>2942</v>
      </c>
      <c r="K4794" s="3">
        <v>133535.29</v>
      </c>
    </row>
    <row r="4795" spans="1:11">
      <c r="A4795">
        <v>15787322</v>
      </c>
      <c r="B4795" s="1" t="s">
        <v>716</v>
      </c>
      <c r="C4795">
        <v>788</v>
      </c>
      <c r="D4795" s="1" t="s">
        <v>6</v>
      </c>
      <c r="E4795" s="1" t="s">
        <v>7</v>
      </c>
      <c r="F4795">
        <v>41</v>
      </c>
      <c r="G4795" t="str">
        <f>IF(F4795&gt;54, "SENIORS",IF(F4795&gt;29, "MIDDLE AGE", IF(F4795&lt;30, "ADOLESENT", "INVALID")))</f>
        <v>MIDDLE AGE</v>
      </c>
      <c r="H4795" s="2">
        <v>0</v>
      </c>
      <c r="I4795" t="s">
        <v>2942</v>
      </c>
      <c r="J4795" t="s">
        <v>2942</v>
      </c>
      <c r="K4795" s="3">
        <v>25571.37</v>
      </c>
    </row>
    <row r="4796" spans="1:11">
      <c r="A4796">
        <v>15575498</v>
      </c>
      <c r="B4796" s="1" t="s">
        <v>1001</v>
      </c>
      <c r="C4796">
        <v>705</v>
      </c>
      <c r="D4796" s="1" t="s">
        <v>6</v>
      </c>
      <c r="E4796" s="1" t="s">
        <v>7</v>
      </c>
      <c r="F4796">
        <v>39</v>
      </c>
      <c r="G4796" t="str">
        <f>IF(F4796&gt;54, "SENIORS",IF(F4796&gt;29, "MIDDLE AGE", IF(F4796&lt;30, "ADOLESENT", "INVALID")))</f>
        <v>MIDDLE AGE</v>
      </c>
      <c r="H4796" s="2">
        <v>149379.66</v>
      </c>
      <c r="I4796" t="s">
        <v>2942</v>
      </c>
      <c r="J4796" t="s">
        <v>2946</v>
      </c>
      <c r="K4796" s="3">
        <v>96075.55</v>
      </c>
    </row>
    <row r="4797" spans="1:11">
      <c r="A4797">
        <v>15691387</v>
      </c>
      <c r="B4797" s="1" t="s">
        <v>2010</v>
      </c>
      <c r="C4797">
        <v>483</v>
      </c>
      <c r="D4797" s="1" t="s">
        <v>6</v>
      </c>
      <c r="E4797" s="1" t="s">
        <v>14</v>
      </c>
      <c r="F4797">
        <v>29</v>
      </c>
      <c r="G4797" t="str">
        <f>IF(F4797&gt;54, "SENIORS",IF(F4797&gt;29, "MIDDLE AGE", IF(F4797&lt;30, "ADOLESENT", "INVALID")))</f>
        <v>ADOLESENT</v>
      </c>
      <c r="H4797" s="2">
        <v>0</v>
      </c>
      <c r="I4797" t="s">
        <v>2942</v>
      </c>
      <c r="J4797" t="s">
        <v>2942</v>
      </c>
      <c r="K4797" s="3">
        <v>81634.45</v>
      </c>
    </row>
    <row r="4798" spans="1:11">
      <c r="A4798">
        <v>15765457</v>
      </c>
      <c r="B4798" s="1" t="s">
        <v>1787</v>
      </c>
      <c r="C4798">
        <v>719</v>
      </c>
      <c r="D4798" s="1" t="s">
        <v>9</v>
      </c>
      <c r="E4798" s="1" t="s">
        <v>14</v>
      </c>
      <c r="F4798">
        <v>35</v>
      </c>
      <c r="G4798" t="str">
        <f>IF(F4798&gt;54, "SENIORS",IF(F4798&gt;29, "MIDDLE AGE", IF(F4798&lt;30, "ADOLESENT", "INVALID")))</f>
        <v>MIDDLE AGE</v>
      </c>
      <c r="H4798" s="2">
        <v>100829.94</v>
      </c>
      <c r="I4798" t="s">
        <v>2942</v>
      </c>
      <c r="J4798" t="s">
        <v>2942</v>
      </c>
      <c r="K4798" s="3">
        <v>165008.97</v>
      </c>
    </row>
    <row r="4799" spans="1:11">
      <c r="A4799">
        <v>15666173</v>
      </c>
      <c r="B4799" s="1" t="s">
        <v>2011</v>
      </c>
      <c r="C4799">
        <v>793</v>
      </c>
      <c r="D4799" s="1" t="s">
        <v>17</v>
      </c>
      <c r="E4799" s="1" t="s">
        <v>7</v>
      </c>
      <c r="F4799">
        <v>32</v>
      </c>
      <c r="G4799" t="str">
        <f>IF(F4799&gt;54, "SENIORS",IF(F4799&gt;29, "MIDDLE AGE", IF(F4799&lt;30, "ADOLESENT", "INVALID")))</f>
        <v>MIDDLE AGE</v>
      </c>
      <c r="H4799" s="2">
        <v>96408.98</v>
      </c>
      <c r="I4799" t="s">
        <v>2942</v>
      </c>
      <c r="J4799" t="s">
        <v>2942</v>
      </c>
      <c r="K4799" s="3">
        <v>138191.81</v>
      </c>
    </row>
    <row r="4800" spans="1:11">
      <c r="A4800">
        <v>15627377</v>
      </c>
      <c r="B4800" s="1" t="s">
        <v>1793</v>
      </c>
      <c r="C4800">
        <v>593</v>
      </c>
      <c r="D4800" s="1" t="s">
        <v>6</v>
      </c>
      <c r="E4800" s="1" t="s">
        <v>14</v>
      </c>
      <c r="F4800">
        <v>41</v>
      </c>
      <c r="G4800" t="str">
        <f>IF(F4800&gt;54, "SENIORS",IF(F4800&gt;29, "MIDDLE AGE", IF(F4800&lt;30, "ADOLESENT", "INVALID")))</f>
        <v>MIDDLE AGE</v>
      </c>
      <c r="H4800" s="2">
        <v>0</v>
      </c>
      <c r="I4800" t="s">
        <v>2942</v>
      </c>
      <c r="J4800" t="s">
        <v>2942</v>
      </c>
      <c r="K4800" s="3">
        <v>99136.49</v>
      </c>
    </row>
    <row r="4801" spans="1:11">
      <c r="A4801">
        <v>15656683</v>
      </c>
      <c r="B4801" s="1" t="s">
        <v>278</v>
      </c>
      <c r="C4801">
        <v>551</v>
      </c>
      <c r="D4801" s="1" t="s">
        <v>6</v>
      </c>
      <c r="E4801" s="1" t="s">
        <v>14</v>
      </c>
      <c r="F4801">
        <v>52</v>
      </c>
      <c r="G4801" t="str">
        <f>IF(F4801&gt;54, "SENIORS",IF(F4801&gt;29, "MIDDLE AGE", IF(F4801&lt;30, "ADOLESENT", "INVALID")))</f>
        <v>MIDDLE AGE</v>
      </c>
      <c r="H4801" s="2">
        <v>0</v>
      </c>
      <c r="I4801" t="s">
        <v>2946</v>
      </c>
      <c r="J4801" t="s">
        <v>2946</v>
      </c>
      <c r="K4801" s="3">
        <v>63584.55</v>
      </c>
    </row>
    <row r="4802" spans="1:11">
      <c r="A4802">
        <v>15679810</v>
      </c>
      <c r="B4802" s="1" t="s">
        <v>791</v>
      </c>
      <c r="C4802">
        <v>690</v>
      </c>
      <c r="D4802" s="1" t="s">
        <v>6</v>
      </c>
      <c r="E4802" s="1" t="s">
        <v>14</v>
      </c>
      <c r="F4802">
        <v>39</v>
      </c>
      <c r="G4802" t="str">
        <f>IF(F4802&gt;54, "SENIORS",IF(F4802&gt;29, "MIDDLE AGE", IF(F4802&lt;30, "ADOLESENT", "INVALID")))</f>
        <v>MIDDLE AGE</v>
      </c>
      <c r="H4802" s="2">
        <v>0</v>
      </c>
      <c r="I4802" t="s">
        <v>2942</v>
      </c>
      <c r="J4802" t="s">
        <v>2946</v>
      </c>
      <c r="K4802" s="3">
        <v>160532.88</v>
      </c>
    </row>
    <row r="4803" spans="1:11">
      <c r="A4803">
        <v>15606310</v>
      </c>
      <c r="B4803" s="1" t="s">
        <v>2012</v>
      </c>
      <c r="C4803">
        <v>823</v>
      </c>
      <c r="D4803" s="1" t="s">
        <v>6</v>
      </c>
      <c r="E4803" s="1" t="s">
        <v>14</v>
      </c>
      <c r="F4803">
        <v>71</v>
      </c>
      <c r="G4803" t="str">
        <f>IF(F4803&gt;54, "SENIORS",IF(F4803&gt;29, "MIDDLE AGE", IF(F4803&lt;30, "ADOLESENT", "INVALID")))</f>
        <v>SENIORS</v>
      </c>
      <c r="H4803" s="2">
        <v>149105.07999999999</v>
      </c>
      <c r="I4803" t="s">
        <v>2946</v>
      </c>
      <c r="J4803" t="s">
        <v>2942</v>
      </c>
      <c r="K4803" s="3">
        <v>162683.06</v>
      </c>
    </row>
    <row r="4804" spans="1:11">
      <c r="A4804">
        <v>15756871</v>
      </c>
      <c r="B4804" s="1" t="s">
        <v>102</v>
      </c>
      <c r="C4804">
        <v>512</v>
      </c>
      <c r="D4804" s="1" t="s">
        <v>9</v>
      </c>
      <c r="E4804" s="1" t="s">
        <v>14</v>
      </c>
      <c r="F4804">
        <v>39</v>
      </c>
      <c r="G4804" t="str">
        <f>IF(F4804&gt;54, "SENIORS",IF(F4804&gt;29, "MIDDLE AGE", IF(F4804&lt;30, "ADOLESENT", "INVALID")))</f>
        <v>MIDDLE AGE</v>
      </c>
      <c r="H4804" s="2">
        <v>0</v>
      </c>
      <c r="I4804" t="s">
        <v>2942</v>
      </c>
      <c r="J4804" t="s">
        <v>2946</v>
      </c>
      <c r="K4804" s="3">
        <v>134878.19</v>
      </c>
    </row>
    <row r="4805" spans="1:11">
      <c r="A4805">
        <v>15610002</v>
      </c>
      <c r="B4805" s="1" t="s">
        <v>1391</v>
      </c>
      <c r="C4805">
        <v>802</v>
      </c>
      <c r="D4805" s="1" t="s">
        <v>9</v>
      </c>
      <c r="E4805" s="1" t="s">
        <v>14</v>
      </c>
      <c r="F4805">
        <v>41</v>
      </c>
      <c r="G4805" t="str">
        <f>IF(F4805&gt;54, "SENIORS",IF(F4805&gt;29, "MIDDLE AGE", IF(F4805&lt;30, "ADOLESENT", "INVALID")))</f>
        <v>MIDDLE AGE</v>
      </c>
      <c r="H4805" s="2">
        <v>0</v>
      </c>
      <c r="I4805" t="s">
        <v>2942</v>
      </c>
      <c r="J4805" t="s">
        <v>2942</v>
      </c>
      <c r="K4805" s="3">
        <v>134626.29999999999</v>
      </c>
    </row>
    <row r="4806" spans="1:11">
      <c r="A4806">
        <v>15567802</v>
      </c>
      <c r="B4806" s="1" t="s">
        <v>2013</v>
      </c>
      <c r="C4806">
        <v>450</v>
      </c>
      <c r="D4806" s="1" t="s">
        <v>9</v>
      </c>
      <c r="E4806" s="1" t="s">
        <v>7</v>
      </c>
      <c r="F4806">
        <v>34</v>
      </c>
      <c r="G4806" t="str">
        <f>IF(F4806&gt;54, "SENIORS",IF(F4806&gt;29, "MIDDLE AGE", IF(F4806&lt;30, "ADOLESENT", "INVALID")))</f>
        <v>MIDDLE AGE</v>
      </c>
      <c r="H4806" s="2">
        <v>0</v>
      </c>
      <c r="I4806" t="s">
        <v>2942</v>
      </c>
      <c r="J4806" t="s">
        <v>2946</v>
      </c>
      <c r="K4806" s="3">
        <v>175480.93</v>
      </c>
    </row>
    <row r="4807" spans="1:11">
      <c r="A4807">
        <v>15745452</v>
      </c>
      <c r="B4807" s="1" t="s">
        <v>171</v>
      </c>
      <c r="C4807">
        <v>651</v>
      </c>
      <c r="D4807" s="1" t="s">
        <v>17</v>
      </c>
      <c r="E4807" s="1" t="s">
        <v>14</v>
      </c>
      <c r="F4807">
        <v>41</v>
      </c>
      <c r="G4807" t="str">
        <f>IF(F4807&gt;54, "SENIORS",IF(F4807&gt;29, "MIDDLE AGE", IF(F4807&lt;30, "ADOLESENT", "INVALID")))</f>
        <v>MIDDLE AGE</v>
      </c>
      <c r="H4807" s="2">
        <v>90218.11</v>
      </c>
      <c r="I4807" t="s">
        <v>2942</v>
      </c>
      <c r="J4807" t="s">
        <v>2946</v>
      </c>
      <c r="K4807" s="3">
        <v>174337.68</v>
      </c>
    </row>
    <row r="4808" spans="1:11">
      <c r="A4808">
        <v>15617252</v>
      </c>
      <c r="B4808" s="1" t="s">
        <v>298</v>
      </c>
      <c r="C4808">
        <v>697</v>
      </c>
      <c r="D4808" s="1" t="s">
        <v>6</v>
      </c>
      <c r="E4808" s="1" t="s">
        <v>7</v>
      </c>
      <c r="F4808">
        <v>33</v>
      </c>
      <c r="G4808" t="str">
        <f>IF(F4808&gt;54, "SENIORS",IF(F4808&gt;29, "MIDDLE AGE", IF(F4808&lt;30, "ADOLESENT", "INVALID")))</f>
        <v>MIDDLE AGE</v>
      </c>
      <c r="H4808" s="2">
        <v>87347.7</v>
      </c>
      <c r="I4808" t="s">
        <v>2942</v>
      </c>
      <c r="J4808" t="s">
        <v>2946</v>
      </c>
      <c r="K4808" s="3">
        <v>172524.51</v>
      </c>
    </row>
    <row r="4809" spans="1:11">
      <c r="A4809">
        <v>15753248</v>
      </c>
      <c r="B4809" s="1" t="s">
        <v>634</v>
      </c>
      <c r="C4809">
        <v>611</v>
      </c>
      <c r="D4809" s="1" t="s">
        <v>6</v>
      </c>
      <c r="E4809" s="1" t="s">
        <v>14</v>
      </c>
      <c r="F4809">
        <v>28</v>
      </c>
      <c r="G4809" t="str">
        <f>IF(F4809&gt;54, "SENIORS",IF(F4809&gt;29, "MIDDLE AGE", IF(F4809&lt;30, "ADOLESENT", "INVALID")))</f>
        <v>ADOLESENT</v>
      </c>
      <c r="H4809" s="2">
        <v>0</v>
      </c>
      <c r="I4809" t="s">
        <v>2946</v>
      </c>
      <c r="J4809" t="s">
        <v>2946</v>
      </c>
      <c r="K4809" s="3">
        <v>25395.83</v>
      </c>
    </row>
    <row r="4810" spans="1:11">
      <c r="A4810">
        <v>15610755</v>
      </c>
      <c r="B4810" s="1" t="s">
        <v>568</v>
      </c>
      <c r="C4810">
        <v>643</v>
      </c>
      <c r="D4810" s="1" t="s">
        <v>6</v>
      </c>
      <c r="E4810" s="1" t="s">
        <v>7</v>
      </c>
      <c r="F4810">
        <v>33</v>
      </c>
      <c r="G4810" t="str">
        <f>IF(F4810&gt;54, "SENIORS",IF(F4810&gt;29, "MIDDLE AGE", IF(F4810&lt;30, "ADOLESENT", "INVALID")))</f>
        <v>MIDDLE AGE</v>
      </c>
      <c r="H4810" s="2">
        <v>137811.75</v>
      </c>
      <c r="I4810" t="s">
        <v>2942</v>
      </c>
      <c r="J4810" t="s">
        <v>2942</v>
      </c>
      <c r="K4810" s="3">
        <v>184856.89</v>
      </c>
    </row>
    <row r="4811" spans="1:11">
      <c r="A4811">
        <v>15662238</v>
      </c>
      <c r="B4811" s="1" t="s">
        <v>596</v>
      </c>
      <c r="C4811">
        <v>822</v>
      </c>
      <c r="D4811" s="1" t="s">
        <v>6</v>
      </c>
      <c r="E4811" s="1" t="s">
        <v>14</v>
      </c>
      <c r="F4811">
        <v>37</v>
      </c>
      <c r="G4811" t="str">
        <f>IF(F4811&gt;54, "SENIORS",IF(F4811&gt;29, "MIDDLE AGE", IF(F4811&lt;30, "ADOLESENT", "INVALID")))</f>
        <v>MIDDLE AGE</v>
      </c>
      <c r="H4811" s="2">
        <v>105563</v>
      </c>
      <c r="I4811" t="s">
        <v>2942</v>
      </c>
      <c r="J4811" t="s">
        <v>2946</v>
      </c>
      <c r="K4811" s="3">
        <v>182624.93</v>
      </c>
    </row>
    <row r="4812" spans="1:11">
      <c r="A4812">
        <v>15799186</v>
      </c>
      <c r="B4812" s="1" t="s">
        <v>535</v>
      </c>
      <c r="C4812">
        <v>632</v>
      </c>
      <c r="D4812" s="1" t="s">
        <v>6</v>
      </c>
      <c r="E4812" s="1" t="s">
        <v>14</v>
      </c>
      <c r="F4812">
        <v>38</v>
      </c>
      <c r="G4812" t="str">
        <f>IF(F4812&gt;54, "SENIORS",IF(F4812&gt;29, "MIDDLE AGE", IF(F4812&lt;30, "ADOLESENT", "INVALID")))</f>
        <v>MIDDLE AGE</v>
      </c>
      <c r="H4812" s="2">
        <v>0</v>
      </c>
      <c r="I4812" t="s">
        <v>2946</v>
      </c>
      <c r="J4812" t="s">
        <v>2946</v>
      </c>
      <c r="K4812" s="3">
        <v>192505.62</v>
      </c>
    </row>
    <row r="4813" spans="1:11">
      <c r="A4813">
        <v>15686941</v>
      </c>
      <c r="B4813" s="1" t="s">
        <v>1973</v>
      </c>
      <c r="C4813">
        <v>575</v>
      </c>
      <c r="D4813" s="1" t="s">
        <v>9</v>
      </c>
      <c r="E4813" s="1" t="s">
        <v>7</v>
      </c>
      <c r="F4813">
        <v>26</v>
      </c>
      <c r="G4813" t="str">
        <f>IF(F4813&gt;54, "SENIORS",IF(F4813&gt;29, "MIDDLE AGE", IF(F4813&lt;30, "ADOLESENT", "INVALID")))</f>
        <v>ADOLESENT</v>
      </c>
      <c r="H4813" s="2">
        <v>0</v>
      </c>
      <c r="I4813" t="s">
        <v>2942</v>
      </c>
      <c r="J4813" t="s">
        <v>2946</v>
      </c>
      <c r="K4813" s="3">
        <v>112507.63</v>
      </c>
    </row>
    <row r="4814" spans="1:11">
      <c r="A4814">
        <v>15601172</v>
      </c>
      <c r="B4814" s="1" t="s">
        <v>1379</v>
      </c>
      <c r="C4814">
        <v>672</v>
      </c>
      <c r="D4814" s="1" t="s">
        <v>6</v>
      </c>
      <c r="E4814" s="1" t="s">
        <v>14</v>
      </c>
      <c r="F4814">
        <v>31</v>
      </c>
      <c r="G4814" t="str">
        <f>IF(F4814&gt;54, "SENIORS",IF(F4814&gt;29, "MIDDLE AGE", IF(F4814&lt;30, "ADOLESENT", "INVALID")))</f>
        <v>MIDDLE AGE</v>
      </c>
      <c r="H4814" s="2">
        <v>91125.75</v>
      </c>
      <c r="I4814" t="s">
        <v>2942</v>
      </c>
      <c r="J4814" t="s">
        <v>2946</v>
      </c>
      <c r="K4814" s="3">
        <v>177295.92</v>
      </c>
    </row>
    <row r="4815" spans="1:11">
      <c r="A4815">
        <v>15723858</v>
      </c>
      <c r="B4815" s="1" t="s">
        <v>1097</v>
      </c>
      <c r="C4815">
        <v>517</v>
      </c>
      <c r="D4815" s="1" t="s">
        <v>9</v>
      </c>
      <c r="E4815" s="1" t="s">
        <v>14</v>
      </c>
      <c r="F4815">
        <v>39</v>
      </c>
      <c r="G4815" t="str">
        <f>IF(F4815&gt;54, "SENIORS",IF(F4815&gt;29, "MIDDLE AGE", IF(F4815&lt;30, "ADOLESENT", "INVALID")))</f>
        <v>MIDDLE AGE</v>
      </c>
      <c r="H4815" s="2">
        <v>0</v>
      </c>
      <c r="I4815" t="s">
        <v>2946</v>
      </c>
      <c r="J4815" t="s">
        <v>2942</v>
      </c>
      <c r="K4815" s="3">
        <v>12465.51</v>
      </c>
    </row>
    <row r="4816" spans="1:11">
      <c r="A4816">
        <v>15615896</v>
      </c>
      <c r="B4816" s="1" t="s">
        <v>991</v>
      </c>
      <c r="C4816">
        <v>621</v>
      </c>
      <c r="D4816" s="1" t="s">
        <v>9</v>
      </c>
      <c r="E4816" s="1" t="s">
        <v>14</v>
      </c>
      <c r="F4816">
        <v>39</v>
      </c>
      <c r="G4816" t="str">
        <f>IF(F4816&gt;54, "SENIORS",IF(F4816&gt;29, "MIDDLE AGE", IF(F4816&lt;30, "ADOLESENT", "INVALID")))</f>
        <v>MIDDLE AGE</v>
      </c>
      <c r="H4816" s="2">
        <v>0</v>
      </c>
      <c r="I4816" t="s">
        <v>2942</v>
      </c>
      <c r="J4816" t="s">
        <v>2946</v>
      </c>
      <c r="K4816" s="3">
        <v>36122.959999999999</v>
      </c>
    </row>
    <row r="4817" spans="1:11">
      <c r="A4817">
        <v>15737647</v>
      </c>
      <c r="B4817" s="1" t="s">
        <v>2014</v>
      </c>
      <c r="C4817">
        <v>775</v>
      </c>
      <c r="D4817" s="1" t="s">
        <v>17</v>
      </c>
      <c r="E4817" s="1" t="s">
        <v>7</v>
      </c>
      <c r="F4817">
        <v>77</v>
      </c>
      <c r="G4817" t="str">
        <f>IF(F4817&gt;54, "SENIORS",IF(F4817&gt;29, "MIDDLE AGE", IF(F4817&lt;30, "ADOLESENT", "INVALID")))</f>
        <v>SENIORS</v>
      </c>
      <c r="H4817" s="2">
        <v>135120.56</v>
      </c>
      <c r="I4817" t="s">
        <v>2942</v>
      </c>
      <c r="J4817" t="s">
        <v>2946</v>
      </c>
      <c r="K4817" s="3">
        <v>37836.639999999999</v>
      </c>
    </row>
    <row r="4818" spans="1:11">
      <c r="A4818">
        <v>15582841</v>
      </c>
      <c r="B4818" s="1" t="s">
        <v>1099</v>
      </c>
      <c r="C4818">
        <v>600</v>
      </c>
      <c r="D4818" s="1" t="s">
        <v>6</v>
      </c>
      <c r="E4818" s="1" t="s">
        <v>14</v>
      </c>
      <c r="F4818">
        <v>29</v>
      </c>
      <c r="G4818" t="str">
        <f>IF(F4818&gt;54, "SENIORS",IF(F4818&gt;29, "MIDDLE AGE", IF(F4818&lt;30, "ADOLESENT", "INVALID")))</f>
        <v>ADOLESENT</v>
      </c>
      <c r="H4818" s="2">
        <v>0</v>
      </c>
      <c r="I4818" t="s">
        <v>2946</v>
      </c>
      <c r="J4818" t="s">
        <v>2942</v>
      </c>
      <c r="K4818" s="3">
        <v>34747.43</v>
      </c>
    </row>
    <row r="4819" spans="1:11">
      <c r="A4819">
        <v>15760090</v>
      </c>
      <c r="B4819" s="1" t="s">
        <v>79</v>
      </c>
      <c r="C4819">
        <v>640</v>
      </c>
      <c r="D4819" s="1" t="s">
        <v>6</v>
      </c>
      <c r="E4819" s="1" t="s">
        <v>14</v>
      </c>
      <c r="F4819">
        <v>28</v>
      </c>
      <c r="G4819" t="str">
        <f>IF(F4819&gt;54, "SENIORS",IF(F4819&gt;29, "MIDDLE AGE", IF(F4819&lt;30, "ADOLESENT", "INVALID")))</f>
        <v>ADOLESENT</v>
      </c>
      <c r="H4819" s="2">
        <v>0</v>
      </c>
      <c r="I4819" t="s">
        <v>2942</v>
      </c>
      <c r="J4819" t="s">
        <v>2942</v>
      </c>
      <c r="K4819" s="3">
        <v>131097.9</v>
      </c>
    </row>
    <row r="4820" spans="1:11">
      <c r="A4820">
        <v>15588587</v>
      </c>
      <c r="B4820" s="1" t="s">
        <v>2015</v>
      </c>
      <c r="C4820">
        <v>752</v>
      </c>
      <c r="D4820" s="1" t="s">
        <v>6</v>
      </c>
      <c r="E4820" s="1" t="s">
        <v>7</v>
      </c>
      <c r="F4820">
        <v>36</v>
      </c>
      <c r="G4820" t="str">
        <f>IF(F4820&gt;54, "SENIORS",IF(F4820&gt;29, "MIDDLE AGE", IF(F4820&lt;30, "ADOLESENT", "INVALID")))</f>
        <v>MIDDLE AGE</v>
      </c>
      <c r="H4820" s="2">
        <v>86837.95</v>
      </c>
      <c r="I4820" t="s">
        <v>2942</v>
      </c>
      <c r="J4820" t="s">
        <v>2942</v>
      </c>
      <c r="K4820" s="3">
        <v>105280.55</v>
      </c>
    </row>
    <row r="4821" spans="1:11">
      <c r="A4821">
        <v>15683157</v>
      </c>
      <c r="B4821" s="1" t="s">
        <v>2016</v>
      </c>
      <c r="C4821">
        <v>613</v>
      </c>
      <c r="D4821" s="1" t="s">
        <v>6</v>
      </c>
      <c r="E4821" s="1" t="s">
        <v>14</v>
      </c>
      <c r="F4821">
        <v>26</v>
      </c>
      <c r="G4821" t="str">
        <f>IF(F4821&gt;54, "SENIORS",IF(F4821&gt;29, "MIDDLE AGE", IF(F4821&lt;30, "ADOLESENT", "INVALID")))</f>
        <v>ADOLESENT</v>
      </c>
      <c r="H4821" s="2">
        <v>100446.57</v>
      </c>
      <c r="I4821" t="s">
        <v>2946</v>
      </c>
      <c r="J4821" t="s">
        <v>2942</v>
      </c>
      <c r="K4821" s="3">
        <v>149653.81</v>
      </c>
    </row>
    <row r="4822" spans="1:11">
      <c r="A4822">
        <v>15694209</v>
      </c>
      <c r="B4822" s="1" t="s">
        <v>107</v>
      </c>
      <c r="C4822">
        <v>484</v>
      </c>
      <c r="D4822" s="1" t="s">
        <v>6</v>
      </c>
      <c r="E4822" s="1" t="s">
        <v>7</v>
      </c>
      <c r="F4822">
        <v>32</v>
      </c>
      <c r="G4822" t="str">
        <f>IF(F4822&gt;54, "SENIORS",IF(F4822&gt;29, "MIDDLE AGE", IF(F4822&lt;30, "ADOLESENT", "INVALID")))</f>
        <v>MIDDLE AGE</v>
      </c>
      <c r="H4822" s="2">
        <v>0</v>
      </c>
      <c r="I4822" t="s">
        <v>2942</v>
      </c>
      <c r="J4822" t="s">
        <v>2942</v>
      </c>
      <c r="K4822" s="3">
        <v>139390.99</v>
      </c>
    </row>
    <row r="4823" spans="1:11">
      <c r="A4823">
        <v>15655875</v>
      </c>
      <c r="B4823" s="1" t="s">
        <v>2017</v>
      </c>
      <c r="C4823">
        <v>511</v>
      </c>
      <c r="D4823" s="1" t="s">
        <v>6</v>
      </c>
      <c r="E4823" s="1" t="s">
        <v>7</v>
      </c>
      <c r="F4823">
        <v>33</v>
      </c>
      <c r="G4823" t="str">
        <f>IF(F4823&gt;54, "SENIORS",IF(F4823&gt;29, "MIDDLE AGE", IF(F4823&lt;30, "ADOLESENT", "INVALID")))</f>
        <v>MIDDLE AGE</v>
      </c>
      <c r="H4823" s="2">
        <v>0</v>
      </c>
      <c r="I4823" t="s">
        <v>2942</v>
      </c>
      <c r="J4823" t="s">
        <v>2946</v>
      </c>
      <c r="K4823" s="3">
        <v>132436.71</v>
      </c>
    </row>
    <row r="4824" spans="1:11">
      <c r="A4824">
        <v>15805704</v>
      </c>
      <c r="B4824" s="1" t="s">
        <v>752</v>
      </c>
      <c r="C4824">
        <v>745</v>
      </c>
      <c r="D4824" s="1" t="s">
        <v>6</v>
      </c>
      <c r="E4824" s="1" t="s">
        <v>7</v>
      </c>
      <c r="F4824">
        <v>32</v>
      </c>
      <c r="G4824" t="str">
        <f>IF(F4824&gt;54, "SENIORS",IF(F4824&gt;29, "MIDDLE AGE", IF(F4824&lt;30, "ADOLESENT", "INVALID")))</f>
        <v>MIDDLE AGE</v>
      </c>
      <c r="H4824" s="2">
        <v>0</v>
      </c>
      <c r="I4824" t="s">
        <v>2946</v>
      </c>
      <c r="J4824" t="s">
        <v>2942</v>
      </c>
      <c r="K4824" s="3">
        <v>179705.13</v>
      </c>
    </row>
    <row r="4825" spans="1:11">
      <c r="A4825">
        <v>15744789</v>
      </c>
      <c r="B4825" s="1" t="s">
        <v>1844</v>
      </c>
      <c r="C4825">
        <v>786</v>
      </c>
      <c r="D4825" s="1" t="s">
        <v>9</v>
      </c>
      <c r="E4825" s="1" t="s">
        <v>7</v>
      </c>
      <c r="F4825">
        <v>32</v>
      </c>
      <c r="G4825" t="str">
        <f>IF(F4825&gt;54, "SENIORS",IF(F4825&gt;29, "MIDDLE AGE", IF(F4825&lt;30, "ADOLESENT", "INVALID")))</f>
        <v>MIDDLE AGE</v>
      </c>
      <c r="H4825" s="2">
        <v>114512.59</v>
      </c>
      <c r="I4825" t="s">
        <v>2942</v>
      </c>
      <c r="J4825" t="s">
        <v>2946</v>
      </c>
      <c r="K4825" s="3">
        <v>15796.66</v>
      </c>
    </row>
    <row r="4826" spans="1:11">
      <c r="A4826">
        <v>15799357</v>
      </c>
      <c r="B4826" s="1" t="s">
        <v>2018</v>
      </c>
      <c r="C4826">
        <v>727</v>
      </c>
      <c r="D4826" s="1" t="s">
        <v>6</v>
      </c>
      <c r="E4826" s="1" t="s">
        <v>14</v>
      </c>
      <c r="F4826">
        <v>35</v>
      </c>
      <c r="G4826" t="str">
        <f>IF(F4826&gt;54, "SENIORS",IF(F4826&gt;29, "MIDDLE AGE", IF(F4826&lt;30, "ADOLESENT", "INVALID")))</f>
        <v>MIDDLE AGE</v>
      </c>
      <c r="H4826" s="2">
        <v>136364.46</v>
      </c>
      <c r="I4826" t="s">
        <v>2946</v>
      </c>
      <c r="J4826" t="s">
        <v>2946</v>
      </c>
      <c r="K4826" s="3">
        <v>142754.71</v>
      </c>
    </row>
    <row r="4827" spans="1:11">
      <c r="A4827">
        <v>15726153</v>
      </c>
      <c r="B4827" s="1" t="s">
        <v>107</v>
      </c>
      <c r="C4827">
        <v>622</v>
      </c>
      <c r="D4827" s="1" t="s">
        <v>6</v>
      </c>
      <c r="E4827" s="1" t="s">
        <v>14</v>
      </c>
      <c r="F4827">
        <v>31</v>
      </c>
      <c r="G4827" t="str">
        <f>IF(F4827&gt;54, "SENIORS",IF(F4827&gt;29, "MIDDLE AGE", IF(F4827&lt;30, "ADOLESENT", "INVALID")))</f>
        <v>MIDDLE AGE</v>
      </c>
      <c r="H4827" s="2">
        <v>106260.67</v>
      </c>
      <c r="I4827" t="s">
        <v>2942</v>
      </c>
      <c r="J4827" t="s">
        <v>2942</v>
      </c>
      <c r="K4827" s="3">
        <v>2578.4299999999998</v>
      </c>
    </row>
    <row r="4828" spans="1:11">
      <c r="A4828">
        <v>15713346</v>
      </c>
      <c r="B4828" s="1" t="s">
        <v>2019</v>
      </c>
      <c r="C4828">
        <v>794</v>
      </c>
      <c r="D4828" s="1" t="s">
        <v>6</v>
      </c>
      <c r="E4828" s="1" t="s">
        <v>14</v>
      </c>
      <c r="F4828">
        <v>24</v>
      </c>
      <c r="G4828" t="str">
        <f>IF(F4828&gt;54, "SENIORS",IF(F4828&gt;29, "MIDDLE AGE", IF(F4828&lt;30, "ADOLESENT", "INVALID")))</f>
        <v>ADOLESENT</v>
      </c>
      <c r="H4828" s="2">
        <v>146126.75</v>
      </c>
      <c r="I4828" t="s">
        <v>2942</v>
      </c>
      <c r="J4828" t="s">
        <v>2942</v>
      </c>
      <c r="K4828" s="3">
        <v>88992.05</v>
      </c>
    </row>
    <row r="4829" spans="1:11">
      <c r="A4829">
        <v>15665053</v>
      </c>
      <c r="B4829" s="1" t="s">
        <v>1496</v>
      </c>
      <c r="C4829">
        <v>636</v>
      </c>
      <c r="D4829" s="1" t="s">
        <v>9</v>
      </c>
      <c r="E4829" s="1" t="s">
        <v>14</v>
      </c>
      <c r="F4829">
        <v>52</v>
      </c>
      <c r="G4829" t="str">
        <f>IF(F4829&gt;54, "SENIORS",IF(F4829&gt;29, "MIDDLE AGE", IF(F4829&lt;30, "ADOLESENT", "INVALID")))</f>
        <v>MIDDLE AGE</v>
      </c>
      <c r="H4829" s="2">
        <v>111284.53</v>
      </c>
      <c r="I4829" t="s">
        <v>2946</v>
      </c>
      <c r="J4829" t="s">
        <v>2942</v>
      </c>
      <c r="K4829" s="3">
        <v>32936.44</v>
      </c>
    </row>
    <row r="4830" spans="1:11">
      <c r="A4830">
        <v>15592379</v>
      </c>
      <c r="B4830" s="1" t="s">
        <v>570</v>
      </c>
      <c r="C4830">
        <v>741</v>
      </c>
      <c r="D4830" s="1" t="s">
        <v>9</v>
      </c>
      <c r="E4830" s="1" t="s">
        <v>7</v>
      </c>
      <c r="F4830">
        <v>42</v>
      </c>
      <c r="G4830" t="str">
        <f>IF(F4830&gt;54, "SENIORS",IF(F4830&gt;29, "MIDDLE AGE", IF(F4830&lt;30, "ADOLESENT", "INVALID")))</f>
        <v>MIDDLE AGE</v>
      </c>
      <c r="H4830" s="2">
        <v>121056.63</v>
      </c>
      <c r="I4830" t="s">
        <v>2942</v>
      </c>
      <c r="J4830" t="s">
        <v>2946</v>
      </c>
      <c r="K4830" s="3">
        <v>39122.58</v>
      </c>
    </row>
    <row r="4831" spans="1:11">
      <c r="A4831">
        <v>15692599</v>
      </c>
      <c r="B4831" s="1" t="s">
        <v>120</v>
      </c>
      <c r="C4831">
        <v>687</v>
      </c>
      <c r="D4831" s="1" t="s">
        <v>6</v>
      </c>
      <c r="E4831" s="1" t="s">
        <v>14</v>
      </c>
      <c r="F4831">
        <v>34</v>
      </c>
      <c r="G4831" t="str">
        <f>IF(F4831&gt;54, "SENIORS",IF(F4831&gt;29, "MIDDLE AGE", IF(F4831&lt;30, "ADOLESENT", "INVALID")))</f>
        <v>MIDDLE AGE</v>
      </c>
      <c r="H4831" s="2">
        <v>128270.56</v>
      </c>
      <c r="I4831" t="s">
        <v>2942</v>
      </c>
      <c r="J4831" t="s">
        <v>2946</v>
      </c>
      <c r="K4831" s="3">
        <v>191092.62</v>
      </c>
    </row>
    <row r="4832" spans="1:11">
      <c r="A4832">
        <v>15620758</v>
      </c>
      <c r="B4832" s="1" t="s">
        <v>2020</v>
      </c>
      <c r="C4832">
        <v>660</v>
      </c>
      <c r="D4832" s="1" t="s">
        <v>9</v>
      </c>
      <c r="E4832" s="1" t="s">
        <v>14</v>
      </c>
      <c r="F4832">
        <v>30</v>
      </c>
      <c r="G4832" t="str">
        <f>IF(F4832&gt;54, "SENIORS",IF(F4832&gt;29, "MIDDLE AGE", IF(F4832&lt;30, "ADOLESENT", "INVALID")))</f>
        <v>MIDDLE AGE</v>
      </c>
      <c r="H4832" s="2">
        <v>0</v>
      </c>
      <c r="I4832" t="s">
        <v>2942</v>
      </c>
      <c r="J4832" t="s">
        <v>2946</v>
      </c>
      <c r="K4832" s="3">
        <v>129149.06</v>
      </c>
    </row>
    <row r="4833" spans="1:11">
      <c r="A4833">
        <v>15637428</v>
      </c>
      <c r="B4833" s="1" t="s">
        <v>333</v>
      </c>
      <c r="C4833">
        <v>660</v>
      </c>
      <c r="D4833" s="1" t="s">
        <v>6</v>
      </c>
      <c r="E4833" s="1" t="s">
        <v>14</v>
      </c>
      <c r="F4833">
        <v>35</v>
      </c>
      <c r="G4833" t="str">
        <f>IF(F4833&gt;54, "SENIORS",IF(F4833&gt;29, "MIDDLE AGE", IF(F4833&lt;30, "ADOLESENT", "INVALID")))</f>
        <v>MIDDLE AGE</v>
      </c>
      <c r="H4833" s="2">
        <v>0</v>
      </c>
      <c r="I4833" t="s">
        <v>2942</v>
      </c>
      <c r="J4833" t="s">
        <v>2946</v>
      </c>
      <c r="K4833" s="3">
        <v>13218.6</v>
      </c>
    </row>
    <row r="4834" spans="1:11">
      <c r="A4834">
        <v>15808389</v>
      </c>
      <c r="B4834" s="1" t="s">
        <v>1845</v>
      </c>
      <c r="C4834">
        <v>617</v>
      </c>
      <c r="D4834" s="1" t="s">
        <v>6</v>
      </c>
      <c r="E4834" s="1" t="s">
        <v>7</v>
      </c>
      <c r="F4834">
        <v>79</v>
      </c>
      <c r="G4834" t="str">
        <f>IF(F4834&gt;54, "SENIORS",IF(F4834&gt;29, "MIDDLE AGE", IF(F4834&lt;30, "ADOLESENT", "INVALID")))</f>
        <v>SENIORS</v>
      </c>
      <c r="H4834" s="2">
        <v>0</v>
      </c>
      <c r="I4834" t="s">
        <v>2942</v>
      </c>
      <c r="J4834" t="s">
        <v>2942</v>
      </c>
      <c r="K4834" s="3">
        <v>160589.18</v>
      </c>
    </row>
    <row r="4835" spans="1:11">
      <c r="A4835">
        <v>15807003</v>
      </c>
      <c r="B4835" s="1" t="s">
        <v>1128</v>
      </c>
      <c r="C4835">
        <v>762</v>
      </c>
      <c r="D4835" s="1" t="s">
        <v>6</v>
      </c>
      <c r="E4835" s="1" t="s">
        <v>14</v>
      </c>
      <c r="F4835">
        <v>32</v>
      </c>
      <c r="G4835" t="str">
        <f>IF(F4835&gt;54, "SENIORS",IF(F4835&gt;29, "MIDDLE AGE", IF(F4835&lt;30, "ADOLESENT", "INVALID")))</f>
        <v>MIDDLE AGE</v>
      </c>
      <c r="H4835" s="2">
        <v>191775.65</v>
      </c>
      <c r="I4835" t="s">
        <v>2942</v>
      </c>
      <c r="J4835" t="s">
        <v>2946</v>
      </c>
      <c r="K4835" s="3">
        <v>179657.83</v>
      </c>
    </row>
    <row r="4836" spans="1:11">
      <c r="A4836">
        <v>15702912</v>
      </c>
      <c r="B4836" s="1" t="s">
        <v>396</v>
      </c>
      <c r="C4836">
        <v>752</v>
      </c>
      <c r="D4836" s="1" t="s">
        <v>9</v>
      </c>
      <c r="E4836" s="1" t="s">
        <v>7</v>
      </c>
      <c r="F4836">
        <v>35</v>
      </c>
      <c r="G4836" t="str">
        <f>IF(F4836&gt;54, "SENIORS",IF(F4836&gt;29, "MIDDLE AGE", IF(F4836&lt;30, "ADOLESENT", "INVALID")))</f>
        <v>MIDDLE AGE</v>
      </c>
      <c r="H4836" s="2">
        <v>0</v>
      </c>
      <c r="I4836" t="s">
        <v>2942</v>
      </c>
      <c r="J4836" t="s">
        <v>2946</v>
      </c>
      <c r="K4836" s="3">
        <v>44335.54</v>
      </c>
    </row>
    <row r="4837" spans="1:11">
      <c r="A4837">
        <v>15590623</v>
      </c>
      <c r="B4837" s="1" t="s">
        <v>1200</v>
      </c>
      <c r="C4837">
        <v>561</v>
      </c>
      <c r="D4837" s="1" t="s">
        <v>9</v>
      </c>
      <c r="E4837" s="1" t="s">
        <v>14</v>
      </c>
      <c r="F4837">
        <v>34</v>
      </c>
      <c r="G4837" t="str">
        <f>IF(F4837&gt;54, "SENIORS",IF(F4837&gt;29, "MIDDLE AGE", IF(F4837&lt;30, "ADOLESENT", "INVALID")))</f>
        <v>MIDDLE AGE</v>
      </c>
      <c r="H4837" s="2">
        <v>85141.79</v>
      </c>
      <c r="I4837" t="s">
        <v>2942</v>
      </c>
      <c r="J4837" t="s">
        <v>2942</v>
      </c>
      <c r="K4837" s="3">
        <v>29217.37</v>
      </c>
    </row>
    <row r="4838" spans="1:11">
      <c r="A4838">
        <v>15728078</v>
      </c>
      <c r="B4838" s="1" t="s">
        <v>716</v>
      </c>
      <c r="C4838">
        <v>609</v>
      </c>
      <c r="D4838" s="1" t="s">
        <v>6</v>
      </c>
      <c r="E4838" s="1" t="s">
        <v>14</v>
      </c>
      <c r="F4838">
        <v>26</v>
      </c>
      <c r="G4838" t="str">
        <f>IF(F4838&gt;54, "SENIORS",IF(F4838&gt;29, "MIDDLE AGE", IF(F4838&lt;30, "ADOLESENT", "INVALID")))</f>
        <v>ADOLESENT</v>
      </c>
      <c r="H4838" s="2">
        <v>126392.18</v>
      </c>
      <c r="I4838" t="s">
        <v>2946</v>
      </c>
      <c r="J4838" t="s">
        <v>2942</v>
      </c>
      <c r="K4838" s="3">
        <v>43651.49</v>
      </c>
    </row>
    <row r="4839" spans="1:11">
      <c r="A4839">
        <v>15708256</v>
      </c>
      <c r="B4839" s="1" t="s">
        <v>770</v>
      </c>
      <c r="C4839">
        <v>803</v>
      </c>
      <c r="D4839" s="1" t="s">
        <v>6</v>
      </c>
      <c r="E4839" s="1" t="s">
        <v>14</v>
      </c>
      <c r="F4839">
        <v>28</v>
      </c>
      <c r="G4839" t="str">
        <f>IF(F4839&gt;54, "SENIORS",IF(F4839&gt;29, "MIDDLE AGE", IF(F4839&lt;30, "ADOLESENT", "INVALID")))</f>
        <v>ADOLESENT</v>
      </c>
      <c r="H4839" s="2">
        <v>0</v>
      </c>
      <c r="I4839" t="s">
        <v>2942</v>
      </c>
      <c r="J4839" t="s">
        <v>2946</v>
      </c>
      <c r="K4839" s="3">
        <v>159654</v>
      </c>
    </row>
    <row r="4840" spans="1:11">
      <c r="A4840">
        <v>15582335</v>
      </c>
      <c r="B4840" s="1" t="s">
        <v>314</v>
      </c>
      <c r="C4840">
        <v>556</v>
      </c>
      <c r="D4840" s="1" t="s">
        <v>6</v>
      </c>
      <c r="E4840" s="1" t="s">
        <v>7</v>
      </c>
      <c r="F4840">
        <v>40</v>
      </c>
      <c r="G4840" t="str">
        <f>IF(F4840&gt;54, "SENIORS",IF(F4840&gt;29, "MIDDLE AGE", IF(F4840&lt;30, "ADOLESENT", "INVALID")))</f>
        <v>MIDDLE AGE</v>
      </c>
      <c r="H4840" s="2">
        <v>129860.37</v>
      </c>
      <c r="I4840" t="s">
        <v>2946</v>
      </c>
      <c r="J4840" t="s">
        <v>2946</v>
      </c>
      <c r="K4840" s="3">
        <v>17992.939999999999</v>
      </c>
    </row>
    <row r="4841" spans="1:11">
      <c r="A4841">
        <v>15649150</v>
      </c>
      <c r="B4841" s="1" t="s">
        <v>2021</v>
      </c>
      <c r="C4841">
        <v>531</v>
      </c>
      <c r="D4841" s="1" t="s">
        <v>6</v>
      </c>
      <c r="E4841" s="1" t="s">
        <v>7</v>
      </c>
      <c r="F4841">
        <v>53</v>
      </c>
      <c r="G4841" t="str">
        <f>IF(F4841&gt;54, "SENIORS",IF(F4841&gt;29, "MIDDLE AGE", IF(F4841&lt;30, "ADOLESENT", "INVALID")))</f>
        <v>MIDDLE AGE</v>
      </c>
      <c r="H4841" s="2">
        <v>127642.44</v>
      </c>
      <c r="I4841" t="s">
        <v>2942</v>
      </c>
      <c r="J4841" t="s">
        <v>2946</v>
      </c>
      <c r="K4841" s="3">
        <v>141501.45000000001</v>
      </c>
    </row>
    <row r="4842" spans="1:11">
      <c r="A4842">
        <v>15691647</v>
      </c>
      <c r="B4842" s="1" t="s">
        <v>671</v>
      </c>
      <c r="C4842">
        <v>411</v>
      </c>
      <c r="D4842" s="1" t="s">
        <v>6</v>
      </c>
      <c r="E4842" s="1" t="s">
        <v>7</v>
      </c>
      <c r="F4842">
        <v>35</v>
      </c>
      <c r="G4842" t="str">
        <f>IF(F4842&gt;54, "SENIORS",IF(F4842&gt;29, "MIDDLE AGE", IF(F4842&lt;30, "ADOLESENT", "INVALID")))</f>
        <v>MIDDLE AGE</v>
      </c>
      <c r="H4842" s="2">
        <v>0</v>
      </c>
      <c r="I4842" t="s">
        <v>2942</v>
      </c>
      <c r="J4842" t="s">
        <v>2942</v>
      </c>
      <c r="K4842" s="3">
        <v>93825.78</v>
      </c>
    </row>
    <row r="4843" spans="1:11">
      <c r="A4843">
        <v>15668270</v>
      </c>
      <c r="B4843" s="1" t="s">
        <v>800</v>
      </c>
      <c r="C4843">
        <v>587</v>
      </c>
      <c r="D4843" s="1" t="s">
        <v>17</v>
      </c>
      <c r="E4843" s="1" t="s">
        <v>7</v>
      </c>
      <c r="F4843">
        <v>44</v>
      </c>
      <c r="G4843" t="str">
        <f>IF(F4843&gt;54, "SENIORS",IF(F4843&gt;29, "MIDDLE AGE", IF(F4843&lt;30, "ADOLESENT", "INVALID")))</f>
        <v>MIDDLE AGE</v>
      </c>
      <c r="H4843" s="2">
        <v>125584.17</v>
      </c>
      <c r="I4843" t="s">
        <v>2942</v>
      </c>
      <c r="J4843" t="s">
        <v>2942</v>
      </c>
      <c r="K4843" s="3">
        <v>41852.239999999998</v>
      </c>
    </row>
    <row r="4844" spans="1:11">
      <c r="A4844">
        <v>15624820</v>
      </c>
      <c r="B4844" s="1" t="s">
        <v>389</v>
      </c>
      <c r="C4844">
        <v>683</v>
      </c>
      <c r="D4844" s="1" t="s">
        <v>9</v>
      </c>
      <c r="E4844" s="1" t="s">
        <v>14</v>
      </c>
      <c r="F4844">
        <v>56</v>
      </c>
      <c r="G4844" t="str">
        <f>IF(F4844&gt;54, "SENIORS",IF(F4844&gt;29, "MIDDLE AGE", IF(F4844&lt;30, "ADOLESENT", "INVALID")))</f>
        <v>SENIORS</v>
      </c>
      <c r="H4844" s="2">
        <v>50911.21</v>
      </c>
      <c r="I4844" t="s">
        <v>2946</v>
      </c>
      <c r="J4844" t="s">
        <v>2946</v>
      </c>
      <c r="K4844" s="3">
        <v>97629.31</v>
      </c>
    </row>
    <row r="4845" spans="1:11">
      <c r="A4845">
        <v>15736254</v>
      </c>
      <c r="B4845" s="1" t="s">
        <v>475</v>
      </c>
      <c r="C4845">
        <v>654</v>
      </c>
      <c r="D4845" s="1" t="s">
        <v>6</v>
      </c>
      <c r="E4845" s="1" t="s">
        <v>14</v>
      </c>
      <c r="F4845">
        <v>29</v>
      </c>
      <c r="G4845" t="str">
        <f>IF(F4845&gt;54, "SENIORS",IF(F4845&gt;29, "MIDDLE AGE", IF(F4845&lt;30, "ADOLESENT", "INVALID")))</f>
        <v>ADOLESENT</v>
      </c>
      <c r="H4845" s="2">
        <v>91955.61</v>
      </c>
      <c r="I4845" t="s">
        <v>2942</v>
      </c>
      <c r="J4845" t="s">
        <v>2946</v>
      </c>
      <c r="K4845" s="3">
        <v>37065.660000000003</v>
      </c>
    </row>
    <row r="4846" spans="1:11">
      <c r="A4846">
        <v>15720814</v>
      </c>
      <c r="B4846" s="1" t="s">
        <v>1686</v>
      </c>
      <c r="C4846">
        <v>670</v>
      </c>
      <c r="D4846" s="1" t="s">
        <v>17</v>
      </c>
      <c r="E4846" s="1" t="s">
        <v>7</v>
      </c>
      <c r="F4846">
        <v>36</v>
      </c>
      <c r="G4846" t="str">
        <f>IF(F4846&gt;54, "SENIORS",IF(F4846&gt;29, "MIDDLE AGE", IF(F4846&lt;30, "ADOLESENT", "INVALID")))</f>
        <v>MIDDLE AGE</v>
      </c>
      <c r="H4846" s="2">
        <v>84266.44</v>
      </c>
      <c r="I4846" t="s">
        <v>2946</v>
      </c>
      <c r="J4846" t="s">
        <v>2946</v>
      </c>
      <c r="K4846" s="3">
        <v>38614.69</v>
      </c>
    </row>
    <row r="4847" spans="1:11">
      <c r="A4847">
        <v>15642997</v>
      </c>
      <c r="B4847" s="1" t="s">
        <v>1433</v>
      </c>
      <c r="C4847">
        <v>655</v>
      </c>
      <c r="D4847" s="1" t="s">
        <v>6</v>
      </c>
      <c r="E4847" s="1" t="s">
        <v>7</v>
      </c>
      <c r="F4847">
        <v>36</v>
      </c>
      <c r="G4847" t="str">
        <f>IF(F4847&gt;54, "SENIORS",IF(F4847&gt;29, "MIDDLE AGE", IF(F4847&lt;30, "ADOLESENT", "INVALID")))</f>
        <v>MIDDLE AGE</v>
      </c>
      <c r="H4847" s="2">
        <v>147149.59</v>
      </c>
      <c r="I4847" t="s">
        <v>2942</v>
      </c>
      <c r="J4847" t="s">
        <v>2942</v>
      </c>
      <c r="K4847" s="3">
        <v>87816.86</v>
      </c>
    </row>
    <row r="4848" spans="1:11">
      <c r="A4848">
        <v>15693200</v>
      </c>
      <c r="B4848" s="1" t="s">
        <v>434</v>
      </c>
      <c r="C4848">
        <v>752</v>
      </c>
      <c r="D4848" s="1" t="s">
        <v>6</v>
      </c>
      <c r="E4848" s="1" t="s">
        <v>7</v>
      </c>
      <c r="F4848">
        <v>36</v>
      </c>
      <c r="G4848" t="str">
        <f>IF(F4848&gt;54, "SENIORS",IF(F4848&gt;29, "MIDDLE AGE", IF(F4848&lt;30, "ADOLESENT", "INVALID")))</f>
        <v>MIDDLE AGE</v>
      </c>
      <c r="H4848" s="2">
        <v>0</v>
      </c>
      <c r="I4848" t="s">
        <v>2942</v>
      </c>
      <c r="J4848" t="s">
        <v>2946</v>
      </c>
      <c r="K4848" s="3">
        <v>184866.86</v>
      </c>
    </row>
    <row r="4849" spans="1:11">
      <c r="A4849">
        <v>15624596</v>
      </c>
      <c r="B4849" s="1" t="s">
        <v>654</v>
      </c>
      <c r="C4849">
        <v>534</v>
      </c>
      <c r="D4849" s="1" t="s">
        <v>6</v>
      </c>
      <c r="E4849" s="1" t="s">
        <v>7</v>
      </c>
      <c r="F4849">
        <v>23</v>
      </c>
      <c r="G4849" t="str">
        <f>IF(F4849&gt;54, "SENIORS",IF(F4849&gt;29, "MIDDLE AGE", IF(F4849&lt;30, "ADOLESENT", "INVALID")))</f>
        <v>ADOLESENT</v>
      </c>
      <c r="H4849" s="2">
        <v>104822.45</v>
      </c>
      <c r="I4849" t="s">
        <v>2946</v>
      </c>
      <c r="J4849" t="s">
        <v>2942</v>
      </c>
      <c r="K4849" s="3">
        <v>160176.47</v>
      </c>
    </row>
    <row r="4850" spans="1:11">
      <c r="A4850">
        <v>15807167</v>
      </c>
      <c r="B4850" s="1" t="s">
        <v>80</v>
      </c>
      <c r="C4850">
        <v>635</v>
      </c>
      <c r="D4850" s="1" t="s">
        <v>6</v>
      </c>
      <c r="E4850" s="1" t="s">
        <v>14</v>
      </c>
      <c r="F4850">
        <v>42</v>
      </c>
      <c r="G4850" t="str">
        <f>IF(F4850&gt;54, "SENIORS",IF(F4850&gt;29, "MIDDLE AGE", IF(F4850&lt;30, "ADOLESENT", "INVALID")))</f>
        <v>MIDDLE AGE</v>
      </c>
      <c r="H4850" s="2">
        <v>146766.72</v>
      </c>
      <c r="I4850" t="s">
        <v>2946</v>
      </c>
      <c r="J4850" t="s">
        <v>2942</v>
      </c>
      <c r="K4850" s="3">
        <v>164357.1</v>
      </c>
    </row>
    <row r="4851" spans="1:11">
      <c r="A4851">
        <v>15660301</v>
      </c>
      <c r="B4851" s="1" t="s">
        <v>31</v>
      </c>
      <c r="C4851">
        <v>491</v>
      </c>
      <c r="D4851" s="1" t="s">
        <v>17</v>
      </c>
      <c r="E4851" s="1" t="s">
        <v>14</v>
      </c>
      <c r="F4851">
        <v>70</v>
      </c>
      <c r="G4851" t="str">
        <f>IF(F4851&gt;54, "SENIORS",IF(F4851&gt;29, "MIDDLE AGE", IF(F4851&lt;30, "ADOLESENT", "INVALID")))</f>
        <v>SENIORS</v>
      </c>
      <c r="H4851" s="2">
        <v>148745.92000000001</v>
      </c>
      <c r="I4851" t="s">
        <v>2942</v>
      </c>
      <c r="J4851" t="s">
        <v>2942</v>
      </c>
      <c r="K4851" s="3">
        <v>17818.330000000002</v>
      </c>
    </row>
    <row r="4852" spans="1:11">
      <c r="A4852">
        <v>15593094</v>
      </c>
      <c r="B4852" s="1" t="s">
        <v>1514</v>
      </c>
      <c r="C4852">
        <v>516</v>
      </c>
      <c r="D4852" s="1" t="s">
        <v>6</v>
      </c>
      <c r="E4852" s="1" t="s">
        <v>14</v>
      </c>
      <c r="F4852">
        <v>27</v>
      </c>
      <c r="G4852" t="str">
        <f>IF(F4852&gt;54, "SENIORS",IF(F4852&gt;29, "MIDDLE AGE", IF(F4852&lt;30, "ADOLESENT", "INVALID")))</f>
        <v>ADOLESENT</v>
      </c>
      <c r="H4852" s="2">
        <v>0</v>
      </c>
      <c r="I4852" t="s">
        <v>2942</v>
      </c>
      <c r="J4852" t="s">
        <v>2946</v>
      </c>
      <c r="K4852" s="3">
        <v>142680.64000000001</v>
      </c>
    </row>
    <row r="4853" spans="1:11">
      <c r="A4853">
        <v>15618239</v>
      </c>
      <c r="B4853" s="1" t="s">
        <v>1291</v>
      </c>
      <c r="C4853">
        <v>530</v>
      </c>
      <c r="D4853" s="1" t="s">
        <v>6</v>
      </c>
      <c r="E4853" s="1" t="s">
        <v>7</v>
      </c>
      <c r="F4853">
        <v>48</v>
      </c>
      <c r="G4853" t="str">
        <f>IF(F4853&gt;54, "SENIORS",IF(F4853&gt;29, "MIDDLE AGE", IF(F4853&lt;30, "ADOLESENT", "INVALID")))</f>
        <v>MIDDLE AGE</v>
      </c>
      <c r="H4853" s="2">
        <v>0</v>
      </c>
      <c r="I4853" t="s">
        <v>2942</v>
      </c>
      <c r="J4853" t="s">
        <v>2946</v>
      </c>
      <c r="K4853" s="3">
        <v>85081.09</v>
      </c>
    </row>
    <row r="4854" spans="1:11">
      <c r="A4854">
        <v>15574137</v>
      </c>
      <c r="B4854" s="1" t="s">
        <v>725</v>
      </c>
      <c r="C4854">
        <v>687</v>
      </c>
      <c r="D4854" s="1" t="s">
        <v>9</v>
      </c>
      <c r="E4854" s="1" t="s">
        <v>14</v>
      </c>
      <c r="F4854">
        <v>35</v>
      </c>
      <c r="G4854" t="str">
        <f>IF(F4854&gt;54, "SENIORS",IF(F4854&gt;29, "MIDDLE AGE", IF(F4854&lt;30, "ADOLESENT", "INVALID")))</f>
        <v>MIDDLE AGE</v>
      </c>
      <c r="H4854" s="2">
        <v>0</v>
      </c>
      <c r="I4854" t="s">
        <v>2942</v>
      </c>
      <c r="J4854" t="s">
        <v>2942</v>
      </c>
      <c r="K4854" s="3">
        <v>176450.19</v>
      </c>
    </row>
    <row r="4855" spans="1:11">
      <c r="A4855">
        <v>15614740</v>
      </c>
      <c r="B4855" s="1" t="s">
        <v>2022</v>
      </c>
      <c r="C4855">
        <v>684</v>
      </c>
      <c r="D4855" s="1" t="s">
        <v>6</v>
      </c>
      <c r="E4855" s="1" t="s">
        <v>7</v>
      </c>
      <c r="F4855">
        <v>41</v>
      </c>
      <c r="G4855" t="str">
        <f>IF(F4855&gt;54, "SENIORS",IF(F4855&gt;29, "MIDDLE AGE", IF(F4855&lt;30, "ADOLESENT", "INVALID")))</f>
        <v>MIDDLE AGE</v>
      </c>
      <c r="H4855" s="2">
        <v>135203.81</v>
      </c>
      <c r="I4855" t="s">
        <v>2942</v>
      </c>
      <c r="J4855" t="s">
        <v>2942</v>
      </c>
      <c r="K4855" s="3">
        <v>121967.88</v>
      </c>
    </row>
    <row r="4856" spans="1:11">
      <c r="A4856">
        <v>15574071</v>
      </c>
      <c r="B4856" s="1" t="s">
        <v>2023</v>
      </c>
      <c r="C4856">
        <v>706</v>
      </c>
      <c r="D4856" s="1" t="s">
        <v>17</v>
      </c>
      <c r="E4856" s="1" t="s">
        <v>14</v>
      </c>
      <c r="F4856">
        <v>23</v>
      </c>
      <c r="G4856" t="str">
        <f>IF(F4856&gt;54, "SENIORS",IF(F4856&gt;29, "MIDDLE AGE", IF(F4856&lt;30, "ADOLESENT", "INVALID")))</f>
        <v>ADOLESENT</v>
      </c>
      <c r="H4856" s="2">
        <v>93301.97</v>
      </c>
      <c r="I4856" t="s">
        <v>2946</v>
      </c>
      <c r="J4856" t="s">
        <v>2942</v>
      </c>
      <c r="K4856" s="3">
        <v>127187.04</v>
      </c>
    </row>
    <row r="4857" spans="1:11">
      <c r="A4857">
        <v>15671148</v>
      </c>
      <c r="B4857" s="1" t="s">
        <v>426</v>
      </c>
      <c r="C4857">
        <v>490</v>
      </c>
      <c r="D4857" s="1" t="s">
        <v>17</v>
      </c>
      <c r="E4857" s="1" t="s">
        <v>14</v>
      </c>
      <c r="F4857">
        <v>33</v>
      </c>
      <c r="G4857" t="str">
        <f>IF(F4857&gt;54, "SENIORS",IF(F4857&gt;29, "MIDDLE AGE", IF(F4857&lt;30, "ADOLESENT", "INVALID")))</f>
        <v>MIDDLE AGE</v>
      </c>
      <c r="H4857" s="2">
        <v>96341</v>
      </c>
      <c r="I4857" t="s">
        <v>2946</v>
      </c>
      <c r="J4857" t="s">
        <v>2946</v>
      </c>
      <c r="K4857" s="3">
        <v>108313.34</v>
      </c>
    </row>
    <row r="4858" spans="1:11">
      <c r="A4858">
        <v>15721921</v>
      </c>
      <c r="B4858" s="1" t="s">
        <v>1906</v>
      </c>
      <c r="C4858">
        <v>796</v>
      </c>
      <c r="D4858" s="1" t="s">
        <v>6</v>
      </c>
      <c r="E4858" s="1" t="s">
        <v>14</v>
      </c>
      <c r="F4858">
        <v>44</v>
      </c>
      <c r="G4858" t="str">
        <f>IF(F4858&gt;54, "SENIORS",IF(F4858&gt;29, "MIDDLE AGE", IF(F4858&lt;30, "ADOLESENT", "INVALID")))</f>
        <v>MIDDLE AGE</v>
      </c>
      <c r="H4858" s="2">
        <v>165326.20000000001</v>
      </c>
      <c r="I4858" t="s">
        <v>2942</v>
      </c>
      <c r="J4858" t="s">
        <v>2942</v>
      </c>
      <c r="K4858" s="3">
        <v>57205.55</v>
      </c>
    </row>
    <row r="4859" spans="1:11">
      <c r="A4859">
        <v>15717995</v>
      </c>
      <c r="B4859" s="1" t="s">
        <v>2024</v>
      </c>
      <c r="C4859">
        <v>849</v>
      </c>
      <c r="D4859" s="1" t="s">
        <v>6</v>
      </c>
      <c r="E4859" s="1" t="s">
        <v>14</v>
      </c>
      <c r="F4859">
        <v>27</v>
      </c>
      <c r="G4859" t="str">
        <f>IF(F4859&gt;54, "SENIORS",IF(F4859&gt;29, "MIDDLE AGE", IF(F4859&lt;30, "ADOLESENT", "INVALID")))</f>
        <v>ADOLESENT</v>
      </c>
      <c r="H4859" s="2">
        <v>0</v>
      </c>
      <c r="I4859" t="s">
        <v>2946</v>
      </c>
      <c r="J4859" t="s">
        <v>2942</v>
      </c>
      <c r="K4859" s="3">
        <v>157891.85999999999</v>
      </c>
    </row>
    <row r="4860" spans="1:11">
      <c r="A4860">
        <v>15632050</v>
      </c>
      <c r="B4860" s="1" t="s">
        <v>2025</v>
      </c>
      <c r="C4860">
        <v>779</v>
      </c>
      <c r="D4860" s="1" t="s">
        <v>6</v>
      </c>
      <c r="E4860" s="1" t="s">
        <v>7</v>
      </c>
      <c r="F4860">
        <v>41</v>
      </c>
      <c r="G4860" t="str">
        <f>IF(F4860&gt;54, "SENIORS",IF(F4860&gt;29, "MIDDLE AGE", IF(F4860&lt;30, "ADOLESENT", "INVALID")))</f>
        <v>MIDDLE AGE</v>
      </c>
      <c r="H4860" s="2">
        <v>99786.2</v>
      </c>
      <c r="I4860" t="s">
        <v>2942</v>
      </c>
      <c r="J4860" t="s">
        <v>2946</v>
      </c>
      <c r="K4860" s="3">
        <v>86927.53</v>
      </c>
    </row>
    <row r="4861" spans="1:11">
      <c r="A4861">
        <v>15647111</v>
      </c>
      <c r="B4861" s="1" t="s">
        <v>313</v>
      </c>
      <c r="C4861">
        <v>794</v>
      </c>
      <c r="D4861" s="1" t="s">
        <v>9</v>
      </c>
      <c r="E4861" s="1" t="s">
        <v>7</v>
      </c>
      <c r="F4861">
        <v>22</v>
      </c>
      <c r="G4861" t="str">
        <f>IF(F4861&gt;54, "SENIORS",IF(F4861&gt;29, "MIDDLE AGE", IF(F4861&lt;30, "ADOLESENT", "INVALID")))</f>
        <v>ADOLESENT</v>
      </c>
      <c r="H4861" s="2">
        <v>114440.24</v>
      </c>
      <c r="I4861" t="s">
        <v>2942</v>
      </c>
      <c r="J4861" t="s">
        <v>2942</v>
      </c>
      <c r="K4861" s="3">
        <v>107753.07</v>
      </c>
    </row>
    <row r="4862" spans="1:11">
      <c r="A4862">
        <v>15759991</v>
      </c>
      <c r="B4862" s="1" t="s">
        <v>70</v>
      </c>
      <c r="C4862">
        <v>748</v>
      </c>
      <c r="D4862" s="1" t="s">
        <v>9</v>
      </c>
      <c r="E4862" s="1" t="s">
        <v>14</v>
      </c>
      <c r="F4862">
        <v>36</v>
      </c>
      <c r="G4862" t="str">
        <f>IF(F4862&gt;54, "SENIORS",IF(F4862&gt;29, "MIDDLE AGE", IF(F4862&lt;30, "ADOLESENT", "INVALID")))</f>
        <v>MIDDLE AGE</v>
      </c>
      <c r="H4862" s="2">
        <v>141573.54999999999</v>
      </c>
      <c r="I4862" t="s">
        <v>2942</v>
      </c>
      <c r="J4862" t="s">
        <v>2946</v>
      </c>
      <c r="K4862" s="3">
        <v>82158.14</v>
      </c>
    </row>
    <row r="4863" spans="1:11">
      <c r="A4863">
        <v>15790204</v>
      </c>
      <c r="B4863" s="1" t="s">
        <v>1400</v>
      </c>
      <c r="C4863">
        <v>663</v>
      </c>
      <c r="D4863" s="1" t="s">
        <v>9</v>
      </c>
      <c r="E4863" s="1" t="s">
        <v>7</v>
      </c>
      <c r="F4863">
        <v>22</v>
      </c>
      <c r="G4863" t="str">
        <f>IF(F4863&gt;54, "SENIORS",IF(F4863&gt;29, "MIDDLE AGE", IF(F4863&lt;30, "ADOLESENT", "INVALID")))</f>
        <v>ADOLESENT</v>
      </c>
      <c r="H4863" s="2">
        <v>0</v>
      </c>
      <c r="I4863" t="s">
        <v>2942</v>
      </c>
      <c r="J4863" t="s">
        <v>2946</v>
      </c>
      <c r="K4863" s="3">
        <v>29135.89</v>
      </c>
    </row>
    <row r="4864" spans="1:11">
      <c r="A4864">
        <v>15686780</v>
      </c>
      <c r="B4864" s="1" t="s">
        <v>2026</v>
      </c>
      <c r="C4864">
        <v>645</v>
      </c>
      <c r="D4864" s="1" t="s">
        <v>9</v>
      </c>
      <c r="E4864" s="1" t="s">
        <v>7</v>
      </c>
      <c r="F4864">
        <v>55</v>
      </c>
      <c r="G4864" t="str">
        <f>IF(F4864&gt;54, "SENIORS",IF(F4864&gt;29, "MIDDLE AGE", IF(F4864&lt;30, "ADOLESENT", "INVALID")))</f>
        <v>SENIORS</v>
      </c>
      <c r="H4864" s="2">
        <v>133676.65</v>
      </c>
      <c r="I4864" t="s">
        <v>2946</v>
      </c>
      <c r="J4864" t="s">
        <v>2942</v>
      </c>
      <c r="K4864" s="3">
        <v>17095.490000000002</v>
      </c>
    </row>
    <row r="4865" spans="1:11">
      <c r="A4865">
        <v>15640491</v>
      </c>
      <c r="B4865" s="1" t="s">
        <v>2027</v>
      </c>
      <c r="C4865">
        <v>464</v>
      </c>
      <c r="D4865" s="1" t="s">
        <v>6</v>
      </c>
      <c r="E4865" s="1" t="s">
        <v>7</v>
      </c>
      <c r="F4865">
        <v>33</v>
      </c>
      <c r="G4865" t="str">
        <f>IF(F4865&gt;54, "SENIORS",IF(F4865&gt;29, "MIDDLE AGE", IF(F4865&lt;30, "ADOLESENT", "INVALID")))</f>
        <v>MIDDLE AGE</v>
      </c>
      <c r="H4865" s="2">
        <v>147493.70000000001</v>
      </c>
      <c r="I4865" t="s">
        <v>2942</v>
      </c>
      <c r="J4865" t="s">
        <v>2946</v>
      </c>
      <c r="K4865" s="3">
        <v>100447.53</v>
      </c>
    </row>
    <row r="4866" spans="1:11">
      <c r="A4866">
        <v>15783225</v>
      </c>
      <c r="B4866" s="1" t="s">
        <v>135</v>
      </c>
      <c r="C4866">
        <v>737</v>
      </c>
      <c r="D4866" s="1" t="s">
        <v>6</v>
      </c>
      <c r="E4866" s="1" t="s">
        <v>14</v>
      </c>
      <c r="F4866">
        <v>54</v>
      </c>
      <c r="G4866" t="str">
        <f>IF(F4866&gt;54, "SENIORS",IF(F4866&gt;29, "MIDDLE AGE", IF(F4866&lt;30, "ADOLESENT", "INVALID")))</f>
        <v>MIDDLE AGE</v>
      </c>
      <c r="H4866" s="2">
        <v>0</v>
      </c>
      <c r="I4866" t="s">
        <v>2942</v>
      </c>
      <c r="J4866" t="s">
        <v>2946</v>
      </c>
      <c r="K4866" s="3">
        <v>83470.399999999994</v>
      </c>
    </row>
    <row r="4867" spans="1:11">
      <c r="A4867">
        <v>15734438</v>
      </c>
      <c r="B4867" s="1" t="s">
        <v>2028</v>
      </c>
      <c r="C4867">
        <v>590</v>
      </c>
      <c r="D4867" s="1" t="s">
        <v>6</v>
      </c>
      <c r="E4867" s="1" t="s">
        <v>7</v>
      </c>
      <c r="F4867">
        <v>29</v>
      </c>
      <c r="G4867" t="str">
        <f>IF(F4867&gt;54, "SENIORS",IF(F4867&gt;29, "MIDDLE AGE", IF(F4867&lt;30, "ADOLESENT", "INVALID")))</f>
        <v>ADOLESENT</v>
      </c>
      <c r="H4867" s="2">
        <v>0</v>
      </c>
      <c r="I4867" t="s">
        <v>2942</v>
      </c>
      <c r="J4867" t="s">
        <v>2946</v>
      </c>
      <c r="K4867" s="3">
        <v>121846.81</v>
      </c>
    </row>
    <row r="4868" spans="1:11">
      <c r="A4868">
        <v>15688760</v>
      </c>
      <c r="B4868" s="1" t="s">
        <v>476</v>
      </c>
      <c r="C4868">
        <v>522</v>
      </c>
      <c r="D4868" s="1" t="s">
        <v>17</v>
      </c>
      <c r="E4868" s="1" t="s">
        <v>7</v>
      </c>
      <c r="F4868">
        <v>37</v>
      </c>
      <c r="G4868" t="str">
        <f>IF(F4868&gt;54, "SENIORS",IF(F4868&gt;29, "MIDDLE AGE", IF(F4868&lt;30, "ADOLESENT", "INVALID")))</f>
        <v>MIDDLE AGE</v>
      </c>
      <c r="H4868" s="2">
        <v>95022.57</v>
      </c>
      <c r="I4868" t="s">
        <v>2942</v>
      </c>
      <c r="J4868" t="s">
        <v>2942</v>
      </c>
      <c r="K4868" s="3">
        <v>129107.59</v>
      </c>
    </row>
    <row r="4869" spans="1:11">
      <c r="A4869">
        <v>15768124</v>
      </c>
      <c r="B4869" s="1" t="s">
        <v>915</v>
      </c>
      <c r="C4869">
        <v>648</v>
      </c>
      <c r="D4869" s="1" t="s">
        <v>6</v>
      </c>
      <c r="E4869" s="1" t="s">
        <v>7</v>
      </c>
      <c r="F4869">
        <v>34</v>
      </c>
      <c r="G4869" t="str">
        <f>IF(F4869&gt;54, "SENIORS",IF(F4869&gt;29, "MIDDLE AGE", IF(F4869&lt;30, "ADOLESENT", "INVALID")))</f>
        <v>MIDDLE AGE</v>
      </c>
      <c r="H4869" s="2">
        <v>0</v>
      </c>
      <c r="I4869" t="s">
        <v>2942</v>
      </c>
      <c r="J4869" t="s">
        <v>2946</v>
      </c>
      <c r="K4869" s="3">
        <v>54726.43</v>
      </c>
    </row>
    <row r="4870" spans="1:11">
      <c r="A4870">
        <v>15661330</v>
      </c>
      <c r="B4870" s="1" t="s">
        <v>733</v>
      </c>
      <c r="C4870">
        <v>754</v>
      </c>
      <c r="D4870" s="1" t="s">
        <v>6</v>
      </c>
      <c r="E4870" s="1" t="s">
        <v>14</v>
      </c>
      <c r="F4870">
        <v>37</v>
      </c>
      <c r="G4870" t="str">
        <f>IF(F4870&gt;54, "SENIORS",IF(F4870&gt;29, "MIDDLE AGE", IF(F4870&lt;30, "ADOLESENT", "INVALID")))</f>
        <v>MIDDLE AGE</v>
      </c>
      <c r="H4870" s="2">
        <v>0</v>
      </c>
      <c r="I4870" t="s">
        <v>2942</v>
      </c>
      <c r="J4870" t="s">
        <v>2942</v>
      </c>
      <c r="K4870" s="3">
        <v>116141.72</v>
      </c>
    </row>
    <row r="4871" spans="1:11">
      <c r="A4871">
        <v>15781272</v>
      </c>
      <c r="B4871" s="1" t="s">
        <v>731</v>
      </c>
      <c r="C4871">
        <v>669</v>
      </c>
      <c r="D4871" s="1" t="s">
        <v>6</v>
      </c>
      <c r="E4871" s="1" t="s">
        <v>14</v>
      </c>
      <c r="F4871">
        <v>50</v>
      </c>
      <c r="G4871" t="str">
        <f>IF(F4871&gt;54, "SENIORS",IF(F4871&gt;29, "MIDDLE AGE", IF(F4871&lt;30, "ADOLESENT", "INVALID")))</f>
        <v>MIDDLE AGE</v>
      </c>
      <c r="H4871" s="2">
        <v>149713.60999999999</v>
      </c>
      <c r="I4871" t="s">
        <v>2942</v>
      </c>
      <c r="J4871" t="s">
        <v>2942</v>
      </c>
      <c r="K4871" s="3">
        <v>124872.42</v>
      </c>
    </row>
    <row r="4872" spans="1:11">
      <c r="A4872">
        <v>15573888</v>
      </c>
      <c r="B4872" s="1" t="s">
        <v>1424</v>
      </c>
      <c r="C4872">
        <v>648</v>
      </c>
      <c r="D4872" s="1" t="s">
        <v>17</v>
      </c>
      <c r="E4872" s="1" t="s">
        <v>7</v>
      </c>
      <c r="F4872">
        <v>43</v>
      </c>
      <c r="G4872" t="str">
        <f>IF(F4872&gt;54, "SENIORS",IF(F4872&gt;29, "MIDDLE AGE", IF(F4872&lt;30, "ADOLESENT", "INVALID")))</f>
        <v>MIDDLE AGE</v>
      </c>
      <c r="H4872" s="2">
        <v>107963.38</v>
      </c>
      <c r="I4872" t="s">
        <v>2946</v>
      </c>
      <c r="J4872" t="s">
        <v>2946</v>
      </c>
      <c r="K4872" s="3">
        <v>186438.86</v>
      </c>
    </row>
    <row r="4873" spans="1:11">
      <c r="A4873">
        <v>15575858</v>
      </c>
      <c r="B4873" s="1" t="s">
        <v>626</v>
      </c>
      <c r="C4873">
        <v>763</v>
      </c>
      <c r="D4873" s="1" t="s">
        <v>6</v>
      </c>
      <c r="E4873" s="1" t="s">
        <v>14</v>
      </c>
      <c r="F4873">
        <v>40</v>
      </c>
      <c r="G4873" t="str">
        <f>IF(F4873&gt;54, "SENIORS",IF(F4873&gt;29, "MIDDLE AGE", IF(F4873&lt;30, "ADOLESENT", "INVALID")))</f>
        <v>MIDDLE AGE</v>
      </c>
      <c r="H4873" s="2">
        <v>0</v>
      </c>
      <c r="I4873" t="s">
        <v>2942</v>
      </c>
      <c r="J4873" t="s">
        <v>2946</v>
      </c>
      <c r="K4873" s="3">
        <v>134281.10999999999</v>
      </c>
    </row>
    <row r="4874" spans="1:11">
      <c r="A4874">
        <v>15645937</v>
      </c>
      <c r="B4874" s="1" t="s">
        <v>2029</v>
      </c>
      <c r="C4874">
        <v>790</v>
      </c>
      <c r="D4874" s="1" t="s">
        <v>9</v>
      </c>
      <c r="E4874" s="1" t="s">
        <v>14</v>
      </c>
      <c r="F4874">
        <v>32</v>
      </c>
      <c r="G4874" t="str">
        <f>IF(F4874&gt;54, "SENIORS",IF(F4874&gt;29, "MIDDLE AGE", IF(F4874&lt;30, "ADOLESENT", "INVALID")))</f>
        <v>MIDDLE AGE</v>
      </c>
      <c r="H4874" s="2">
        <v>0</v>
      </c>
      <c r="I4874" t="s">
        <v>2942</v>
      </c>
      <c r="J4874" t="s">
        <v>2946</v>
      </c>
      <c r="K4874" s="3">
        <v>91044.47</v>
      </c>
    </row>
    <row r="4875" spans="1:11">
      <c r="A4875">
        <v>15702337</v>
      </c>
      <c r="B4875" s="1" t="s">
        <v>735</v>
      </c>
      <c r="C4875">
        <v>581</v>
      </c>
      <c r="D4875" s="1" t="s">
        <v>6</v>
      </c>
      <c r="E4875" s="1" t="s">
        <v>14</v>
      </c>
      <c r="F4875">
        <v>37</v>
      </c>
      <c r="G4875" t="str">
        <f>IF(F4875&gt;54, "SENIORS",IF(F4875&gt;29, "MIDDLE AGE", IF(F4875&lt;30, "ADOLESENT", "INVALID")))</f>
        <v>MIDDLE AGE</v>
      </c>
      <c r="H4875" s="2">
        <v>0</v>
      </c>
      <c r="I4875" t="s">
        <v>2942</v>
      </c>
      <c r="J4875" t="s">
        <v>2942</v>
      </c>
      <c r="K4875" s="3">
        <v>74320.75</v>
      </c>
    </row>
    <row r="4876" spans="1:11">
      <c r="A4876">
        <v>15764537</v>
      </c>
      <c r="B4876" s="1" t="s">
        <v>2030</v>
      </c>
      <c r="C4876">
        <v>703</v>
      </c>
      <c r="D4876" s="1" t="s">
        <v>6</v>
      </c>
      <c r="E4876" s="1" t="s">
        <v>14</v>
      </c>
      <c r="F4876">
        <v>43</v>
      </c>
      <c r="G4876" t="str">
        <f>IF(F4876&gt;54, "SENIORS",IF(F4876&gt;29, "MIDDLE AGE", IF(F4876&lt;30, "ADOLESENT", "INVALID")))</f>
        <v>MIDDLE AGE</v>
      </c>
      <c r="H4876" s="2">
        <v>0</v>
      </c>
      <c r="I4876" t="s">
        <v>2942</v>
      </c>
      <c r="J4876" t="s">
        <v>2946</v>
      </c>
      <c r="K4876" s="3">
        <v>9704.66</v>
      </c>
    </row>
    <row r="4877" spans="1:11">
      <c r="A4877">
        <v>15619616</v>
      </c>
      <c r="B4877" s="1" t="s">
        <v>1242</v>
      </c>
      <c r="C4877">
        <v>571</v>
      </c>
      <c r="D4877" s="1" t="s">
        <v>6</v>
      </c>
      <c r="E4877" s="1" t="s">
        <v>7</v>
      </c>
      <c r="F4877">
        <v>33</v>
      </c>
      <c r="G4877" t="str">
        <f>IF(F4877&gt;54, "SENIORS",IF(F4877&gt;29, "MIDDLE AGE", IF(F4877&lt;30, "ADOLESENT", "INVALID")))</f>
        <v>MIDDLE AGE</v>
      </c>
      <c r="H4877" s="2">
        <v>102017.25</v>
      </c>
      <c r="I4877" t="s">
        <v>2946</v>
      </c>
      <c r="J4877" t="s">
        <v>2946</v>
      </c>
      <c r="K4877" s="3">
        <v>128600.49</v>
      </c>
    </row>
    <row r="4878" spans="1:11">
      <c r="A4878">
        <v>15585133</v>
      </c>
      <c r="B4878" s="1" t="s">
        <v>162</v>
      </c>
      <c r="C4878">
        <v>657</v>
      </c>
      <c r="D4878" s="1" t="s">
        <v>9</v>
      </c>
      <c r="E4878" s="1" t="s">
        <v>7</v>
      </c>
      <c r="F4878">
        <v>27</v>
      </c>
      <c r="G4878" t="str">
        <f>IF(F4878&gt;54, "SENIORS",IF(F4878&gt;29, "MIDDLE AGE", IF(F4878&lt;30, "ADOLESENT", "INVALID")))</f>
        <v>ADOLESENT</v>
      </c>
      <c r="H4878" s="2">
        <v>0</v>
      </c>
      <c r="I4878" t="s">
        <v>2946</v>
      </c>
      <c r="J4878" t="s">
        <v>2946</v>
      </c>
      <c r="K4878" s="3">
        <v>6468.24</v>
      </c>
    </row>
    <row r="4879" spans="1:11">
      <c r="A4879">
        <v>15573971</v>
      </c>
      <c r="B4879" s="1" t="s">
        <v>92</v>
      </c>
      <c r="C4879">
        <v>737</v>
      </c>
      <c r="D4879" s="1" t="s">
        <v>6</v>
      </c>
      <c r="E4879" s="1" t="s">
        <v>14</v>
      </c>
      <c r="F4879">
        <v>44</v>
      </c>
      <c r="G4879" t="str">
        <f>IF(F4879&gt;54, "SENIORS",IF(F4879&gt;29, "MIDDLE AGE", IF(F4879&lt;30, "ADOLESENT", "INVALID")))</f>
        <v>MIDDLE AGE</v>
      </c>
      <c r="H4879" s="2">
        <v>0</v>
      </c>
      <c r="I4879" t="s">
        <v>2946</v>
      </c>
      <c r="J4879" t="s">
        <v>2946</v>
      </c>
      <c r="K4879" s="3">
        <v>57898.58</v>
      </c>
    </row>
    <row r="4880" spans="1:11">
      <c r="A4880">
        <v>15579433</v>
      </c>
      <c r="B4880" s="1" t="s">
        <v>2031</v>
      </c>
      <c r="C4880">
        <v>793</v>
      </c>
      <c r="D4880" s="1" t="s">
        <v>9</v>
      </c>
      <c r="E4880" s="1" t="s">
        <v>14</v>
      </c>
      <c r="F4880">
        <v>29</v>
      </c>
      <c r="G4880" t="str">
        <f>IF(F4880&gt;54, "SENIORS",IF(F4880&gt;29, "MIDDLE AGE", IF(F4880&lt;30, "ADOLESENT", "INVALID")))</f>
        <v>ADOLESENT</v>
      </c>
      <c r="H4880" s="2">
        <v>96674.55</v>
      </c>
      <c r="I4880" t="s">
        <v>2946</v>
      </c>
      <c r="J4880" t="s">
        <v>2946</v>
      </c>
      <c r="K4880" s="3">
        <v>192120.66</v>
      </c>
    </row>
    <row r="4881" spans="1:11">
      <c r="A4881">
        <v>15777045</v>
      </c>
      <c r="B4881" s="1" t="s">
        <v>463</v>
      </c>
      <c r="C4881">
        <v>783</v>
      </c>
      <c r="D4881" s="1" t="s">
        <v>9</v>
      </c>
      <c r="E4881" s="1" t="s">
        <v>7</v>
      </c>
      <c r="F4881">
        <v>44</v>
      </c>
      <c r="G4881" t="str">
        <f>IF(F4881&gt;54, "SENIORS",IF(F4881&gt;29, "MIDDLE AGE", IF(F4881&lt;30, "ADOLESENT", "INVALID")))</f>
        <v>MIDDLE AGE</v>
      </c>
      <c r="H4881" s="2">
        <v>81811.710000000006</v>
      </c>
      <c r="I4881" t="s">
        <v>2942</v>
      </c>
      <c r="J4881" t="s">
        <v>2946</v>
      </c>
      <c r="K4881" s="3">
        <v>164213.53</v>
      </c>
    </row>
    <row r="4882" spans="1:11">
      <c r="A4882">
        <v>15611580</v>
      </c>
      <c r="B4882" s="1" t="s">
        <v>169</v>
      </c>
      <c r="C4882">
        <v>751</v>
      </c>
      <c r="D4882" s="1" t="s">
        <v>9</v>
      </c>
      <c r="E4882" s="1" t="s">
        <v>14</v>
      </c>
      <c r="F4882">
        <v>33</v>
      </c>
      <c r="G4882" t="str">
        <f>IF(F4882&gt;54, "SENIORS",IF(F4882&gt;29, "MIDDLE AGE", IF(F4882&lt;30, "ADOLESENT", "INVALID")))</f>
        <v>MIDDLE AGE</v>
      </c>
      <c r="H4882" s="2">
        <v>79281.61</v>
      </c>
      <c r="I4882" t="s">
        <v>2942</v>
      </c>
      <c r="J4882" t="s">
        <v>2946</v>
      </c>
      <c r="K4882" s="3">
        <v>117547.76</v>
      </c>
    </row>
    <row r="4883" spans="1:11">
      <c r="A4883">
        <v>15614778</v>
      </c>
      <c r="B4883" s="1" t="s">
        <v>292</v>
      </c>
      <c r="C4883">
        <v>579</v>
      </c>
      <c r="D4883" s="1" t="s">
        <v>6</v>
      </c>
      <c r="E4883" s="1" t="s">
        <v>14</v>
      </c>
      <c r="F4883">
        <v>31</v>
      </c>
      <c r="G4883" t="str">
        <f>IF(F4883&gt;54, "SENIORS",IF(F4883&gt;29, "MIDDLE AGE", IF(F4883&lt;30, "ADOLESENT", "INVALID")))</f>
        <v>MIDDLE AGE</v>
      </c>
      <c r="H4883" s="2">
        <v>0</v>
      </c>
      <c r="I4883" t="s">
        <v>2942</v>
      </c>
      <c r="J4883" t="s">
        <v>2946</v>
      </c>
      <c r="K4883" s="3">
        <v>26149.25</v>
      </c>
    </row>
    <row r="4884" spans="1:11">
      <c r="A4884">
        <v>15771750</v>
      </c>
      <c r="B4884" s="1" t="s">
        <v>2032</v>
      </c>
      <c r="C4884">
        <v>655</v>
      </c>
      <c r="D4884" s="1" t="s">
        <v>17</v>
      </c>
      <c r="E4884" s="1" t="s">
        <v>7</v>
      </c>
      <c r="F4884">
        <v>36</v>
      </c>
      <c r="G4884" t="str">
        <f>IF(F4884&gt;54, "SENIORS",IF(F4884&gt;29, "MIDDLE AGE", IF(F4884&lt;30, "ADOLESENT", "INVALID")))</f>
        <v>MIDDLE AGE</v>
      </c>
      <c r="H4884" s="2">
        <v>122314.39</v>
      </c>
      <c r="I4884" t="s">
        <v>2942</v>
      </c>
      <c r="J4884" t="s">
        <v>2946</v>
      </c>
      <c r="K4884" s="3">
        <v>9181.66</v>
      </c>
    </row>
    <row r="4885" spans="1:11">
      <c r="A4885">
        <v>15593280</v>
      </c>
      <c r="B4885" s="1" t="s">
        <v>1205</v>
      </c>
      <c r="C4885">
        <v>614</v>
      </c>
      <c r="D4885" s="1" t="s">
        <v>17</v>
      </c>
      <c r="E4885" s="1" t="s">
        <v>14</v>
      </c>
      <c r="F4885">
        <v>43</v>
      </c>
      <c r="G4885" t="str">
        <f>IF(F4885&gt;54, "SENIORS",IF(F4885&gt;29, "MIDDLE AGE", IF(F4885&lt;30, "ADOLESENT", "INVALID")))</f>
        <v>MIDDLE AGE</v>
      </c>
      <c r="H4885" s="2">
        <v>140733.74</v>
      </c>
      <c r="I4885" t="s">
        <v>2942</v>
      </c>
      <c r="J4885" t="s">
        <v>2942</v>
      </c>
      <c r="K4885" s="3">
        <v>166588.76</v>
      </c>
    </row>
    <row r="4886" spans="1:11">
      <c r="A4886">
        <v>15569274</v>
      </c>
      <c r="B4886" s="1" t="s">
        <v>79</v>
      </c>
      <c r="C4886">
        <v>678</v>
      </c>
      <c r="D4886" s="1" t="s">
        <v>17</v>
      </c>
      <c r="E4886" s="1" t="s">
        <v>14</v>
      </c>
      <c r="F4886">
        <v>49</v>
      </c>
      <c r="G4886" t="str">
        <f>IF(F4886&gt;54, "SENIORS",IF(F4886&gt;29, "MIDDLE AGE", IF(F4886&lt;30, "ADOLESENT", "INVALID")))</f>
        <v>MIDDLE AGE</v>
      </c>
      <c r="H4886" s="2">
        <v>116933.11</v>
      </c>
      <c r="I4886" t="s">
        <v>2942</v>
      </c>
      <c r="J4886" t="s">
        <v>2946</v>
      </c>
      <c r="K4886" s="3">
        <v>195053.58</v>
      </c>
    </row>
    <row r="4887" spans="1:11">
      <c r="A4887">
        <v>15654408</v>
      </c>
      <c r="B4887" s="1" t="s">
        <v>2033</v>
      </c>
      <c r="C4887">
        <v>562</v>
      </c>
      <c r="D4887" s="1" t="s">
        <v>9</v>
      </c>
      <c r="E4887" s="1" t="s">
        <v>14</v>
      </c>
      <c r="F4887">
        <v>41</v>
      </c>
      <c r="G4887" t="str">
        <f>IF(F4887&gt;54, "SENIORS",IF(F4887&gt;29, "MIDDLE AGE", IF(F4887&lt;30, "ADOLESENT", "INVALID")))</f>
        <v>MIDDLE AGE</v>
      </c>
      <c r="H4887" s="2">
        <v>165445.04</v>
      </c>
      <c r="I4887" t="s">
        <v>2942</v>
      </c>
      <c r="J4887" t="s">
        <v>2946</v>
      </c>
      <c r="K4887" s="3">
        <v>85787.31</v>
      </c>
    </row>
    <row r="4888" spans="1:11">
      <c r="A4888">
        <v>15657468</v>
      </c>
      <c r="B4888" s="1" t="s">
        <v>323</v>
      </c>
      <c r="C4888">
        <v>711</v>
      </c>
      <c r="D4888" s="1" t="s">
        <v>17</v>
      </c>
      <c r="E4888" s="1" t="s">
        <v>7</v>
      </c>
      <c r="F4888">
        <v>53</v>
      </c>
      <c r="G4888" t="str">
        <f>IF(F4888&gt;54, "SENIORS",IF(F4888&gt;29, "MIDDLE AGE", IF(F4888&lt;30, "ADOLESENT", "INVALID")))</f>
        <v>MIDDLE AGE</v>
      </c>
      <c r="H4888" s="2">
        <v>123805.03</v>
      </c>
      <c r="I4888" t="s">
        <v>2942</v>
      </c>
      <c r="J4888" t="s">
        <v>2946</v>
      </c>
      <c r="K4888" s="3">
        <v>102428.51</v>
      </c>
    </row>
    <row r="4889" spans="1:11">
      <c r="A4889">
        <v>15614213</v>
      </c>
      <c r="B4889" s="1" t="s">
        <v>2034</v>
      </c>
      <c r="C4889">
        <v>620</v>
      </c>
      <c r="D4889" s="1" t="s">
        <v>6</v>
      </c>
      <c r="E4889" s="1" t="s">
        <v>14</v>
      </c>
      <c r="F4889">
        <v>37</v>
      </c>
      <c r="G4889" t="str">
        <f>IF(F4889&gt;54, "SENIORS",IF(F4889&gt;29, "MIDDLE AGE", IF(F4889&lt;30, "ADOLESENT", "INVALID")))</f>
        <v>MIDDLE AGE</v>
      </c>
      <c r="H4889" s="2">
        <v>107548.94</v>
      </c>
      <c r="I4889" t="s">
        <v>2942</v>
      </c>
      <c r="J4889" t="s">
        <v>2946</v>
      </c>
      <c r="K4889" s="3">
        <v>71175.94</v>
      </c>
    </row>
    <row r="4890" spans="1:11">
      <c r="A4890">
        <v>15589869</v>
      </c>
      <c r="B4890" s="1" t="s">
        <v>594</v>
      </c>
      <c r="C4890">
        <v>437</v>
      </c>
      <c r="D4890" s="1" t="s">
        <v>6</v>
      </c>
      <c r="E4890" s="1" t="s">
        <v>14</v>
      </c>
      <c r="F4890">
        <v>49</v>
      </c>
      <c r="G4890" t="str">
        <f>IF(F4890&gt;54, "SENIORS",IF(F4890&gt;29, "MIDDLE AGE", IF(F4890&lt;30, "ADOLESENT", "INVALID")))</f>
        <v>MIDDLE AGE</v>
      </c>
      <c r="H4890" s="2">
        <v>111634.29</v>
      </c>
      <c r="I4890" t="s">
        <v>2946</v>
      </c>
      <c r="J4890" t="s">
        <v>2942</v>
      </c>
      <c r="K4890" s="3">
        <v>166440.32000000001</v>
      </c>
    </row>
    <row r="4891" spans="1:11">
      <c r="A4891">
        <v>15693205</v>
      </c>
      <c r="B4891" s="1" t="s">
        <v>883</v>
      </c>
      <c r="C4891">
        <v>691</v>
      </c>
      <c r="D4891" s="1" t="s">
        <v>17</v>
      </c>
      <c r="E4891" s="1" t="s">
        <v>7</v>
      </c>
      <c r="F4891">
        <v>41</v>
      </c>
      <c r="G4891" t="str">
        <f>IF(F4891&gt;54, "SENIORS",IF(F4891&gt;29, "MIDDLE AGE", IF(F4891&lt;30, "ADOLESENT", "INVALID")))</f>
        <v>MIDDLE AGE</v>
      </c>
      <c r="H4891" s="2">
        <v>109153.96</v>
      </c>
      <c r="I4891" t="s">
        <v>2942</v>
      </c>
      <c r="J4891" t="s">
        <v>2942</v>
      </c>
      <c r="K4891" s="3">
        <v>148848.76</v>
      </c>
    </row>
    <row r="4892" spans="1:11">
      <c r="A4892">
        <v>15797113</v>
      </c>
      <c r="B4892" s="1" t="s">
        <v>864</v>
      </c>
      <c r="C4892">
        <v>552</v>
      </c>
      <c r="D4892" s="1" t="s">
        <v>9</v>
      </c>
      <c r="E4892" s="1" t="s">
        <v>7</v>
      </c>
      <c r="F4892">
        <v>34</v>
      </c>
      <c r="G4892" t="str">
        <f>IF(F4892&gt;54, "SENIORS",IF(F4892&gt;29, "MIDDLE AGE", IF(F4892&lt;30, "ADOLESENT", "INVALID")))</f>
        <v>MIDDLE AGE</v>
      </c>
      <c r="H4892" s="2">
        <v>0</v>
      </c>
      <c r="I4892" t="s">
        <v>2942</v>
      </c>
      <c r="J4892" t="s">
        <v>2946</v>
      </c>
      <c r="K4892" s="3">
        <v>140286.69</v>
      </c>
    </row>
    <row r="4893" spans="1:11">
      <c r="A4893">
        <v>15676958</v>
      </c>
      <c r="B4893" s="1" t="s">
        <v>1943</v>
      </c>
      <c r="C4893">
        <v>765</v>
      </c>
      <c r="D4893" s="1" t="s">
        <v>17</v>
      </c>
      <c r="E4893" s="1" t="s">
        <v>14</v>
      </c>
      <c r="F4893">
        <v>34</v>
      </c>
      <c r="G4893" t="str">
        <f>IF(F4893&gt;54, "SENIORS",IF(F4893&gt;29, "MIDDLE AGE", IF(F4893&lt;30, "ADOLESENT", "INVALID")))</f>
        <v>MIDDLE AGE</v>
      </c>
      <c r="H4893" s="2">
        <v>86055.17</v>
      </c>
      <c r="I4893" t="s">
        <v>2942</v>
      </c>
      <c r="J4893" t="s">
        <v>2942</v>
      </c>
      <c r="K4893" s="3">
        <v>104220.5</v>
      </c>
    </row>
    <row r="4894" spans="1:11">
      <c r="A4894">
        <v>15739592</v>
      </c>
      <c r="B4894" s="1" t="s">
        <v>2035</v>
      </c>
      <c r="C4894">
        <v>707</v>
      </c>
      <c r="D4894" s="1" t="s">
        <v>17</v>
      </c>
      <c r="E4894" s="1" t="s">
        <v>7</v>
      </c>
      <c r="F4894">
        <v>51</v>
      </c>
      <c r="G4894" t="str">
        <f>IF(F4894&gt;54, "SENIORS",IF(F4894&gt;29, "MIDDLE AGE", IF(F4894&lt;30, "ADOLESENT", "INVALID")))</f>
        <v>MIDDLE AGE</v>
      </c>
      <c r="H4894" s="2">
        <v>98438.23</v>
      </c>
      <c r="I4894" t="s">
        <v>2946</v>
      </c>
      <c r="J4894" t="s">
        <v>2946</v>
      </c>
      <c r="K4894" s="3">
        <v>70778.63</v>
      </c>
    </row>
    <row r="4895" spans="1:11">
      <c r="A4895">
        <v>15656263</v>
      </c>
      <c r="B4895" s="1" t="s">
        <v>471</v>
      </c>
      <c r="C4895">
        <v>764</v>
      </c>
      <c r="D4895" s="1" t="s">
        <v>9</v>
      </c>
      <c r="E4895" s="1" t="s">
        <v>14</v>
      </c>
      <c r="F4895">
        <v>29</v>
      </c>
      <c r="G4895" t="str">
        <f>IF(F4895&gt;54, "SENIORS",IF(F4895&gt;29, "MIDDLE AGE", IF(F4895&lt;30, "ADOLESENT", "INVALID")))</f>
        <v>ADOLESENT</v>
      </c>
      <c r="H4895" s="2">
        <v>0</v>
      </c>
      <c r="I4895" t="s">
        <v>2942</v>
      </c>
      <c r="J4895" t="s">
        <v>2946</v>
      </c>
      <c r="K4895" s="3">
        <v>65868.28</v>
      </c>
    </row>
    <row r="4896" spans="1:11">
      <c r="A4896">
        <v>15636872</v>
      </c>
      <c r="B4896" s="1" t="s">
        <v>1975</v>
      </c>
      <c r="C4896">
        <v>585</v>
      </c>
      <c r="D4896" s="1" t="s">
        <v>6</v>
      </c>
      <c r="E4896" s="1" t="s">
        <v>7</v>
      </c>
      <c r="F4896">
        <v>32</v>
      </c>
      <c r="G4896" t="str">
        <f>IF(F4896&gt;54, "SENIORS",IF(F4896&gt;29, "MIDDLE AGE", IF(F4896&lt;30, "ADOLESENT", "INVALID")))</f>
        <v>MIDDLE AGE</v>
      </c>
      <c r="H4896" s="2">
        <v>144705.87</v>
      </c>
      <c r="I4896" t="s">
        <v>2946</v>
      </c>
      <c r="J4896" t="s">
        <v>2946</v>
      </c>
      <c r="K4896" s="3">
        <v>171482.56</v>
      </c>
    </row>
    <row r="4897" spans="1:11">
      <c r="A4897">
        <v>15589435</v>
      </c>
      <c r="B4897" s="1" t="s">
        <v>456</v>
      </c>
      <c r="C4897">
        <v>784</v>
      </c>
      <c r="D4897" s="1" t="s">
        <v>6</v>
      </c>
      <c r="E4897" s="1" t="s">
        <v>14</v>
      </c>
      <c r="F4897">
        <v>31</v>
      </c>
      <c r="G4897" t="str">
        <f>IF(F4897&gt;54, "SENIORS",IF(F4897&gt;29, "MIDDLE AGE", IF(F4897&lt;30, "ADOLESENT", "INVALID")))</f>
        <v>MIDDLE AGE</v>
      </c>
      <c r="H4897" s="2">
        <v>0</v>
      </c>
      <c r="I4897" t="s">
        <v>2942</v>
      </c>
      <c r="J4897" t="s">
        <v>2942</v>
      </c>
      <c r="K4897" s="3">
        <v>143204.41</v>
      </c>
    </row>
    <row r="4898" spans="1:11">
      <c r="A4898">
        <v>15640464</v>
      </c>
      <c r="B4898" s="1" t="s">
        <v>1237</v>
      </c>
      <c r="C4898">
        <v>605</v>
      </c>
      <c r="D4898" s="1" t="s">
        <v>6</v>
      </c>
      <c r="E4898" s="1" t="s">
        <v>14</v>
      </c>
      <c r="F4898">
        <v>41</v>
      </c>
      <c r="G4898" t="str">
        <f>IF(F4898&gt;54, "SENIORS",IF(F4898&gt;29, "MIDDLE AGE", IF(F4898&lt;30, "ADOLESENT", "INVALID")))</f>
        <v>MIDDLE AGE</v>
      </c>
      <c r="H4898" s="2">
        <v>91612.91</v>
      </c>
      <c r="I4898" t="s">
        <v>2942</v>
      </c>
      <c r="J4898" t="s">
        <v>2942</v>
      </c>
      <c r="K4898" s="3">
        <v>28427.84</v>
      </c>
    </row>
    <row r="4899" spans="1:11">
      <c r="A4899">
        <v>15723851</v>
      </c>
      <c r="B4899" s="1" t="s">
        <v>302</v>
      </c>
      <c r="C4899">
        <v>699</v>
      </c>
      <c r="D4899" s="1" t="s">
        <v>9</v>
      </c>
      <c r="E4899" s="1" t="s">
        <v>14</v>
      </c>
      <c r="F4899">
        <v>40</v>
      </c>
      <c r="G4899" t="str">
        <f>IF(F4899&gt;54, "SENIORS",IF(F4899&gt;29, "MIDDLE AGE", IF(F4899&lt;30, "ADOLESENT", "INVALID")))</f>
        <v>MIDDLE AGE</v>
      </c>
      <c r="H4899" s="2">
        <v>0</v>
      </c>
      <c r="I4899" t="s">
        <v>2942</v>
      </c>
      <c r="J4899" t="s">
        <v>2946</v>
      </c>
      <c r="K4899" s="3">
        <v>78387.320000000007</v>
      </c>
    </row>
    <row r="4900" spans="1:11">
      <c r="A4900">
        <v>15722122</v>
      </c>
      <c r="B4900" s="1" t="s">
        <v>383</v>
      </c>
      <c r="C4900">
        <v>544</v>
      </c>
      <c r="D4900" s="1" t="s">
        <v>6</v>
      </c>
      <c r="E4900" s="1" t="s">
        <v>7</v>
      </c>
      <c r="F4900">
        <v>40</v>
      </c>
      <c r="G4900" t="str">
        <f>IF(F4900&gt;54, "SENIORS",IF(F4900&gt;29, "MIDDLE AGE", IF(F4900&lt;30, "ADOLESENT", "INVALID")))</f>
        <v>MIDDLE AGE</v>
      </c>
      <c r="H4900" s="2">
        <v>0</v>
      </c>
      <c r="I4900" t="s">
        <v>2946</v>
      </c>
      <c r="J4900" t="s">
        <v>2942</v>
      </c>
      <c r="K4900" s="3">
        <v>161076.92000000001</v>
      </c>
    </row>
    <row r="4901" spans="1:11">
      <c r="A4901">
        <v>15696852</v>
      </c>
      <c r="B4901" s="1" t="s">
        <v>714</v>
      </c>
      <c r="C4901">
        <v>803</v>
      </c>
      <c r="D4901" s="1" t="s">
        <v>6</v>
      </c>
      <c r="E4901" s="1" t="s">
        <v>7</v>
      </c>
      <c r="F4901">
        <v>32</v>
      </c>
      <c r="G4901" t="str">
        <f>IF(F4901&gt;54, "SENIORS",IF(F4901&gt;29, "MIDDLE AGE", IF(F4901&lt;30, "ADOLESENT", "INVALID")))</f>
        <v>MIDDLE AGE</v>
      </c>
      <c r="H4901" s="2">
        <v>192122.84</v>
      </c>
      <c r="I4901" t="s">
        <v>2942</v>
      </c>
      <c r="J4901" t="s">
        <v>2942</v>
      </c>
      <c r="K4901" s="3">
        <v>54277.45</v>
      </c>
    </row>
    <row r="4902" spans="1:11">
      <c r="A4902">
        <v>15634936</v>
      </c>
      <c r="B4902" s="1" t="s">
        <v>695</v>
      </c>
      <c r="C4902">
        <v>735</v>
      </c>
      <c r="D4902" s="1" t="s">
        <v>6</v>
      </c>
      <c r="E4902" s="1" t="s">
        <v>14</v>
      </c>
      <c r="F4902">
        <v>41</v>
      </c>
      <c r="G4902" t="str">
        <f>IF(F4902&gt;54, "SENIORS",IF(F4902&gt;29, "MIDDLE AGE", IF(F4902&lt;30, "ADOLESENT", "INVALID")))</f>
        <v>MIDDLE AGE</v>
      </c>
      <c r="H4902" s="2">
        <v>179904</v>
      </c>
      <c r="I4902" t="s">
        <v>2942</v>
      </c>
      <c r="J4902" t="s">
        <v>2942</v>
      </c>
      <c r="K4902" s="3">
        <v>137180.95000000001</v>
      </c>
    </row>
    <row r="4903" spans="1:11">
      <c r="A4903">
        <v>15575935</v>
      </c>
      <c r="B4903" s="1" t="s">
        <v>935</v>
      </c>
      <c r="C4903">
        <v>673</v>
      </c>
      <c r="D4903" s="1" t="s">
        <v>6</v>
      </c>
      <c r="E4903" s="1" t="s">
        <v>14</v>
      </c>
      <c r="F4903">
        <v>59</v>
      </c>
      <c r="G4903" t="str">
        <f>IF(F4903&gt;54, "SENIORS",IF(F4903&gt;29, "MIDDLE AGE", IF(F4903&lt;30, "ADOLESENT", "INVALID")))</f>
        <v>SENIORS</v>
      </c>
      <c r="H4903" s="2">
        <v>178058.06</v>
      </c>
      <c r="I4903" t="s">
        <v>2946</v>
      </c>
      <c r="J4903" t="s">
        <v>2942</v>
      </c>
      <c r="K4903" s="3">
        <v>21063.71</v>
      </c>
    </row>
    <row r="4904" spans="1:11">
      <c r="A4904">
        <v>15634491</v>
      </c>
      <c r="B4904" s="1" t="s">
        <v>447</v>
      </c>
      <c r="C4904">
        <v>652</v>
      </c>
      <c r="D4904" s="1" t="s">
        <v>6</v>
      </c>
      <c r="E4904" s="1" t="s">
        <v>14</v>
      </c>
      <c r="F4904">
        <v>30</v>
      </c>
      <c r="G4904" t="str">
        <f>IF(F4904&gt;54, "SENIORS",IF(F4904&gt;29, "MIDDLE AGE", IF(F4904&lt;30, "ADOLESENT", "INVALID")))</f>
        <v>MIDDLE AGE</v>
      </c>
      <c r="H4904" s="2">
        <v>176166.56</v>
      </c>
      <c r="I4904" t="s">
        <v>2942</v>
      </c>
      <c r="J4904" t="s">
        <v>2942</v>
      </c>
      <c r="K4904" s="3">
        <v>152210.81</v>
      </c>
    </row>
    <row r="4905" spans="1:11">
      <c r="A4905">
        <v>15628530</v>
      </c>
      <c r="B4905" s="1" t="s">
        <v>275</v>
      </c>
      <c r="C4905">
        <v>694</v>
      </c>
      <c r="D4905" s="1" t="s">
        <v>6</v>
      </c>
      <c r="E4905" s="1" t="s">
        <v>14</v>
      </c>
      <c r="F4905">
        <v>42</v>
      </c>
      <c r="G4905" t="str">
        <f>IF(F4905&gt;54, "SENIORS",IF(F4905&gt;29, "MIDDLE AGE", IF(F4905&lt;30, "ADOLESENT", "INVALID")))</f>
        <v>MIDDLE AGE</v>
      </c>
      <c r="H4905" s="2">
        <v>156864.20000000001</v>
      </c>
      <c r="I4905" t="s">
        <v>2946</v>
      </c>
      <c r="J4905" t="s">
        <v>2946</v>
      </c>
      <c r="K4905" s="3">
        <v>88890.75</v>
      </c>
    </row>
    <row r="4906" spans="1:11">
      <c r="A4906">
        <v>15678720</v>
      </c>
      <c r="B4906" s="1" t="s">
        <v>404</v>
      </c>
      <c r="C4906">
        <v>741</v>
      </c>
      <c r="D4906" s="1" t="s">
        <v>6</v>
      </c>
      <c r="E4906" s="1" t="s">
        <v>7</v>
      </c>
      <c r="F4906">
        <v>44</v>
      </c>
      <c r="G4906" t="str">
        <f>IF(F4906&gt;54, "SENIORS",IF(F4906&gt;29, "MIDDLE AGE", IF(F4906&lt;30, "ADOLESENT", "INVALID")))</f>
        <v>MIDDLE AGE</v>
      </c>
      <c r="H4906" s="2">
        <v>0</v>
      </c>
      <c r="I4906" t="s">
        <v>2942</v>
      </c>
      <c r="J4906" t="s">
        <v>2942</v>
      </c>
      <c r="K4906" s="3">
        <v>190534.76</v>
      </c>
    </row>
    <row r="4907" spans="1:11">
      <c r="A4907">
        <v>15627999</v>
      </c>
      <c r="B4907" s="1" t="s">
        <v>447</v>
      </c>
      <c r="C4907">
        <v>590</v>
      </c>
      <c r="D4907" s="1" t="s">
        <v>9</v>
      </c>
      <c r="E4907" s="1" t="s">
        <v>14</v>
      </c>
      <c r="F4907">
        <v>30</v>
      </c>
      <c r="G4907" t="str">
        <f>IF(F4907&gt;54, "SENIORS",IF(F4907&gt;29, "MIDDLE AGE", IF(F4907&lt;30, "ADOLESENT", "INVALID")))</f>
        <v>MIDDLE AGE</v>
      </c>
      <c r="H4907" s="2">
        <v>0</v>
      </c>
      <c r="I4907" t="s">
        <v>2942</v>
      </c>
      <c r="J4907" t="s">
        <v>2946</v>
      </c>
      <c r="K4907" s="3">
        <v>83090.350000000006</v>
      </c>
    </row>
    <row r="4908" spans="1:11">
      <c r="A4908">
        <v>15571244</v>
      </c>
      <c r="B4908" s="1" t="s">
        <v>355</v>
      </c>
      <c r="C4908">
        <v>809</v>
      </c>
      <c r="D4908" s="1" t="s">
        <v>9</v>
      </c>
      <c r="E4908" s="1" t="s">
        <v>7</v>
      </c>
      <c r="F4908">
        <v>33</v>
      </c>
      <c r="G4908" t="str">
        <f>IF(F4908&gt;54, "SENIORS",IF(F4908&gt;29, "MIDDLE AGE", IF(F4908&lt;30, "ADOLESENT", "INVALID")))</f>
        <v>MIDDLE AGE</v>
      </c>
      <c r="H4908" s="2">
        <v>0</v>
      </c>
      <c r="I4908" t="s">
        <v>2946</v>
      </c>
      <c r="J4908" t="s">
        <v>2942</v>
      </c>
      <c r="K4908" s="3">
        <v>141426.78</v>
      </c>
    </row>
    <row r="4909" spans="1:11">
      <c r="A4909">
        <v>15739931</v>
      </c>
      <c r="B4909" s="1" t="s">
        <v>299</v>
      </c>
      <c r="C4909">
        <v>523</v>
      </c>
      <c r="D4909" s="1" t="s">
        <v>6</v>
      </c>
      <c r="E4909" s="1" t="s">
        <v>14</v>
      </c>
      <c r="F4909">
        <v>34</v>
      </c>
      <c r="G4909" t="str">
        <f>IF(F4909&gt;54, "SENIORS",IF(F4909&gt;29, "MIDDLE AGE", IF(F4909&lt;30, "ADOLESENT", "INVALID")))</f>
        <v>MIDDLE AGE</v>
      </c>
      <c r="H4909" s="2">
        <v>161588.89000000001</v>
      </c>
      <c r="I4909" t="s">
        <v>2942</v>
      </c>
      <c r="J4909" t="s">
        <v>2942</v>
      </c>
      <c r="K4909" s="3">
        <v>51358.66</v>
      </c>
    </row>
    <row r="4910" spans="1:11">
      <c r="A4910">
        <v>15806256</v>
      </c>
      <c r="B4910" s="1" t="s">
        <v>74</v>
      </c>
      <c r="C4910">
        <v>540</v>
      </c>
      <c r="D4910" s="1" t="s">
        <v>6</v>
      </c>
      <c r="E4910" s="1" t="s">
        <v>14</v>
      </c>
      <c r="F4910">
        <v>48</v>
      </c>
      <c r="G4910" t="str">
        <f>IF(F4910&gt;54, "SENIORS",IF(F4910&gt;29, "MIDDLE AGE", IF(F4910&lt;30, "ADOLESENT", "INVALID")))</f>
        <v>MIDDLE AGE</v>
      </c>
      <c r="H4910" s="2">
        <v>109349.29</v>
      </c>
      <c r="I4910" t="s">
        <v>2942</v>
      </c>
      <c r="J4910" t="s">
        <v>2946</v>
      </c>
      <c r="K4910" s="3">
        <v>88703.039999999994</v>
      </c>
    </row>
    <row r="4911" spans="1:11">
      <c r="A4911">
        <v>15787258</v>
      </c>
      <c r="B4911" s="1" t="s">
        <v>389</v>
      </c>
      <c r="C4911">
        <v>596</v>
      </c>
      <c r="D4911" s="1" t="s">
        <v>9</v>
      </c>
      <c r="E4911" s="1" t="s">
        <v>7</v>
      </c>
      <c r="F4911">
        <v>29</v>
      </c>
      <c r="G4911" t="str">
        <f>IF(F4911&gt;54, "SENIORS",IF(F4911&gt;29, "MIDDLE AGE", IF(F4911&lt;30, "ADOLESENT", "INVALID")))</f>
        <v>ADOLESENT</v>
      </c>
      <c r="H4911" s="2">
        <v>0</v>
      </c>
      <c r="I4911" t="s">
        <v>2942</v>
      </c>
      <c r="J4911" t="s">
        <v>2946</v>
      </c>
      <c r="K4911" s="3">
        <v>116696.77</v>
      </c>
    </row>
    <row r="4912" spans="1:11">
      <c r="A4912">
        <v>15706463</v>
      </c>
      <c r="B4912" s="1" t="s">
        <v>213</v>
      </c>
      <c r="C4912">
        <v>597</v>
      </c>
      <c r="D4912" s="1" t="s">
        <v>6</v>
      </c>
      <c r="E4912" s="1" t="s">
        <v>7</v>
      </c>
      <c r="F4912">
        <v>36</v>
      </c>
      <c r="G4912" t="str">
        <f>IF(F4912&gt;54, "SENIORS",IF(F4912&gt;29, "MIDDLE AGE", IF(F4912&lt;30, "ADOLESENT", "INVALID")))</f>
        <v>MIDDLE AGE</v>
      </c>
      <c r="H4912" s="2">
        <v>0</v>
      </c>
      <c r="I4912" t="s">
        <v>2942</v>
      </c>
      <c r="J4912" t="s">
        <v>2942</v>
      </c>
      <c r="K4912" s="3">
        <v>7156.09</v>
      </c>
    </row>
    <row r="4913" spans="1:11">
      <c r="A4913">
        <v>15691004</v>
      </c>
      <c r="B4913" s="1" t="s">
        <v>1578</v>
      </c>
      <c r="C4913">
        <v>407</v>
      </c>
      <c r="D4913" s="1" t="s">
        <v>9</v>
      </c>
      <c r="E4913" s="1" t="s">
        <v>14</v>
      </c>
      <c r="F4913">
        <v>37</v>
      </c>
      <c r="G4913" t="str">
        <f>IF(F4913&gt;54, "SENIORS",IF(F4913&gt;29, "MIDDLE AGE", IF(F4913&lt;30, "ADOLESENT", "INVALID")))</f>
        <v>MIDDLE AGE</v>
      </c>
      <c r="H4913" s="2">
        <v>0</v>
      </c>
      <c r="I4913" t="s">
        <v>2942</v>
      </c>
      <c r="J4913" t="s">
        <v>2942</v>
      </c>
      <c r="K4913" s="3">
        <v>49161.120000000003</v>
      </c>
    </row>
    <row r="4914" spans="1:11">
      <c r="A4914">
        <v>15792228</v>
      </c>
      <c r="B4914" s="1" t="s">
        <v>187</v>
      </c>
      <c r="C4914">
        <v>748</v>
      </c>
      <c r="D4914" s="1" t="s">
        <v>6</v>
      </c>
      <c r="E4914" s="1" t="s">
        <v>14</v>
      </c>
      <c r="F4914">
        <v>60</v>
      </c>
      <c r="G4914" t="str">
        <f>IF(F4914&gt;54, "SENIORS",IF(F4914&gt;29, "MIDDLE AGE", IF(F4914&lt;30, "ADOLESENT", "INVALID")))</f>
        <v>SENIORS</v>
      </c>
      <c r="H4914" s="2">
        <v>152335.70000000001</v>
      </c>
      <c r="I4914" t="s">
        <v>2942</v>
      </c>
      <c r="J4914" t="s">
        <v>2946</v>
      </c>
      <c r="K4914" s="3">
        <v>126743.33</v>
      </c>
    </row>
    <row r="4915" spans="1:11">
      <c r="A4915">
        <v>15733447</v>
      </c>
      <c r="B4915" s="1" t="s">
        <v>2036</v>
      </c>
      <c r="C4915">
        <v>562</v>
      </c>
      <c r="D4915" s="1" t="s">
        <v>6</v>
      </c>
      <c r="E4915" s="1" t="s">
        <v>7</v>
      </c>
      <c r="F4915">
        <v>51</v>
      </c>
      <c r="G4915" t="str">
        <f>IF(F4915&gt;54, "SENIORS",IF(F4915&gt;29, "MIDDLE AGE", IF(F4915&lt;30, "ADOLESENT", "INVALID")))</f>
        <v>MIDDLE AGE</v>
      </c>
      <c r="H4915" s="2">
        <v>124662.54</v>
      </c>
      <c r="I4915" t="s">
        <v>2942</v>
      </c>
      <c r="J4915" t="s">
        <v>2942</v>
      </c>
      <c r="K4915" s="3">
        <v>65390.46</v>
      </c>
    </row>
    <row r="4916" spans="1:11">
      <c r="A4916">
        <v>15679062</v>
      </c>
      <c r="B4916" s="1" t="s">
        <v>242</v>
      </c>
      <c r="C4916">
        <v>734</v>
      </c>
      <c r="D4916" s="1" t="s">
        <v>17</v>
      </c>
      <c r="E4916" s="1" t="s">
        <v>7</v>
      </c>
      <c r="F4916">
        <v>47</v>
      </c>
      <c r="G4916" t="str">
        <f>IF(F4916&gt;54, "SENIORS",IF(F4916&gt;29, "MIDDLE AGE", IF(F4916&lt;30, "ADOLESENT", "INVALID")))</f>
        <v>MIDDLE AGE</v>
      </c>
      <c r="H4916" s="2">
        <v>91522.04</v>
      </c>
      <c r="I4916" t="s">
        <v>2942</v>
      </c>
      <c r="J4916" t="s">
        <v>2942</v>
      </c>
      <c r="K4916" s="3">
        <v>138835.91</v>
      </c>
    </row>
    <row r="4917" spans="1:11">
      <c r="A4917">
        <v>15594409</v>
      </c>
      <c r="B4917" s="1" t="s">
        <v>1747</v>
      </c>
      <c r="C4917">
        <v>710</v>
      </c>
      <c r="D4917" s="1" t="s">
        <v>6</v>
      </c>
      <c r="E4917" s="1" t="s">
        <v>14</v>
      </c>
      <c r="F4917">
        <v>45</v>
      </c>
      <c r="G4917" t="str">
        <f>IF(F4917&gt;54, "SENIORS",IF(F4917&gt;29, "MIDDLE AGE", IF(F4917&lt;30, "ADOLESENT", "INVALID")))</f>
        <v>MIDDLE AGE</v>
      </c>
      <c r="H4917" s="2">
        <v>0</v>
      </c>
      <c r="I4917" t="s">
        <v>2942</v>
      </c>
      <c r="J4917" t="s">
        <v>2942</v>
      </c>
      <c r="K4917" s="3">
        <v>36154.660000000003</v>
      </c>
    </row>
    <row r="4918" spans="1:11">
      <c r="A4918">
        <v>15613816</v>
      </c>
      <c r="B4918" s="1" t="s">
        <v>534</v>
      </c>
      <c r="C4918">
        <v>539</v>
      </c>
      <c r="D4918" s="1" t="s">
        <v>9</v>
      </c>
      <c r="E4918" s="1" t="s">
        <v>7</v>
      </c>
      <c r="F4918">
        <v>39</v>
      </c>
      <c r="G4918" t="str">
        <f>IF(F4918&gt;54, "SENIORS",IF(F4918&gt;29, "MIDDLE AGE", IF(F4918&lt;30, "ADOLESENT", "INVALID")))</f>
        <v>MIDDLE AGE</v>
      </c>
      <c r="H4918" s="2">
        <v>62052.28</v>
      </c>
      <c r="I4918" t="s">
        <v>2946</v>
      </c>
      <c r="J4918" t="s">
        <v>2942</v>
      </c>
      <c r="K4918" s="3">
        <v>59755.14</v>
      </c>
    </row>
    <row r="4919" spans="1:11">
      <c r="A4919">
        <v>15681991</v>
      </c>
      <c r="B4919" s="1" t="s">
        <v>1651</v>
      </c>
      <c r="C4919">
        <v>542</v>
      </c>
      <c r="D4919" s="1" t="s">
        <v>6</v>
      </c>
      <c r="E4919" s="1" t="s">
        <v>14</v>
      </c>
      <c r="F4919">
        <v>32</v>
      </c>
      <c r="G4919" t="str">
        <f>IF(F4919&gt;54, "SENIORS",IF(F4919&gt;29, "MIDDLE AGE", IF(F4919&lt;30, "ADOLESENT", "INVALID")))</f>
        <v>MIDDLE AGE</v>
      </c>
      <c r="H4919" s="2">
        <v>107871.72</v>
      </c>
      <c r="I4919" t="s">
        <v>2942</v>
      </c>
      <c r="J4919" t="s">
        <v>2946</v>
      </c>
      <c r="K4919" s="3">
        <v>125302.64</v>
      </c>
    </row>
    <row r="4920" spans="1:11">
      <c r="A4920">
        <v>15796074</v>
      </c>
      <c r="B4920" s="1" t="s">
        <v>980</v>
      </c>
      <c r="C4920">
        <v>717</v>
      </c>
      <c r="D4920" s="1" t="s">
        <v>6</v>
      </c>
      <c r="E4920" s="1" t="s">
        <v>7</v>
      </c>
      <c r="F4920">
        <v>36</v>
      </c>
      <c r="G4920" t="str">
        <f>IF(F4920&gt;54, "SENIORS",IF(F4920&gt;29, "MIDDLE AGE", IF(F4920&lt;30, "ADOLESENT", "INVALID")))</f>
        <v>MIDDLE AGE</v>
      </c>
      <c r="H4920" s="2">
        <v>99472.76</v>
      </c>
      <c r="I4920" t="s">
        <v>2942</v>
      </c>
      <c r="J4920" t="s">
        <v>2946</v>
      </c>
      <c r="K4920" s="3">
        <v>94274.72</v>
      </c>
    </row>
    <row r="4921" spans="1:11">
      <c r="A4921">
        <v>15625941</v>
      </c>
      <c r="B4921" s="1" t="s">
        <v>477</v>
      </c>
      <c r="C4921">
        <v>682</v>
      </c>
      <c r="D4921" s="1" t="s">
        <v>9</v>
      </c>
      <c r="E4921" s="1" t="s">
        <v>7</v>
      </c>
      <c r="F4921">
        <v>50</v>
      </c>
      <c r="G4921" t="str">
        <f>IF(F4921&gt;54, "SENIORS",IF(F4921&gt;29, "MIDDLE AGE", IF(F4921&lt;30, "ADOLESENT", "INVALID")))</f>
        <v>MIDDLE AGE</v>
      </c>
      <c r="H4921" s="2">
        <v>128039.01</v>
      </c>
      <c r="I4921" t="s">
        <v>2942</v>
      </c>
      <c r="J4921" t="s">
        <v>2942</v>
      </c>
      <c r="K4921" s="3">
        <v>102260.16</v>
      </c>
    </row>
    <row r="4922" spans="1:11">
      <c r="A4922">
        <v>15615016</v>
      </c>
      <c r="B4922" s="1" t="s">
        <v>2037</v>
      </c>
      <c r="C4922">
        <v>515</v>
      </c>
      <c r="D4922" s="1" t="s">
        <v>6</v>
      </c>
      <c r="E4922" s="1" t="s">
        <v>14</v>
      </c>
      <c r="F4922">
        <v>33</v>
      </c>
      <c r="G4922" t="str">
        <f>IF(F4922&gt;54, "SENIORS",IF(F4922&gt;29, "MIDDLE AGE", IF(F4922&lt;30, "ADOLESENT", "INVALID")))</f>
        <v>MIDDLE AGE</v>
      </c>
      <c r="H4922" s="2">
        <v>0</v>
      </c>
      <c r="I4922" t="s">
        <v>2942</v>
      </c>
      <c r="J4922" t="s">
        <v>2942</v>
      </c>
      <c r="K4922" s="3">
        <v>136028.97</v>
      </c>
    </row>
    <row r="4923" spans="1:11">
      <c r="A4923">
        <v>15748414</v>
      </c>
      <c r="B4923" s="1" t="s">
        <v>365</v>
      </c>
      <c r="C4923">
        <v>526</v>
      </c>
      <c r="D4923" s="1" t="s">
        <v>9</v>
      </c>
      <c r="E4923" s="1" t="s">
        <v>7</v>
      </c>
      <c r="F4923">
        <v>33</v>
      </c>
      <c r="G4923" t="str">
        <f>IF(F4923&gt;54, "SENIORS",IF(F4923&gt;29, "MIDDLE AGE", IF(F4923&lt;30, "ADOLESENT", "INVALID")))</f>
        <v>MIDDLE AGE</v>
      </c>
      <c r="H4923" s="2">
        <v>114634.63</v>
      </c>
      <c r="I4923" t="s">
        <v>2942</v>
      </c>
      <c r="J4923" t="s">
        <v>2946</v>
      </c>
      <c r="K4923" s="3">
        <v>110114.38</v>
      </c>
    </row>
    <row r="4924" spans="1:11">
      <c r="A4924">
        <v>15751203</v>
      </c>
      <c r="B4924" s="1" t="s">
        <v>219</v>
      </c>
      <c r="C4924">
        <v>702</v>
      </c>
      <c r="D4924" s="1" t="s">
        <v>6</v>
      </c>
      <c r="E4924" s="1" t="s">
        <v>14</v>
      </c>
      <c r="F4924">
        <v>26</v>
      </c>
      <c r="G4924" t="str">
        <f>IF(F4924&gt;54, "SENIORS",IF(F4924&gt;29, "MIDDLE AGE", IF(F4924&lt;30, "ADOLESENT", "INVALID")))</f>
        <v>ADOLESENT</v>
      </c>
      <c r="H4924" s="2">
        <v>56738.47</v>
      </c>
      <c r="I4924" t="s">
        <v>2942</v>
      </c>
      <c r="J4924" t="s">
        <v>2942</v>
      </c>
      <c r="K4924" s="3">
        <v>100442.22</v>
      </c>
    </row>
    <row r="4925" spans="1:11">
      <c r="A4925">
        <v>15662658</v>
      </c>
      <c r="B4925" s="1" t="s">
        <v>2038</v>
      </c>
      <c r="C4925">
        <v>651</v>
      </c>
      <c r="D4925" s="1" t="s">
        <v>17</v>
      </c>
      <c r="E4925" s="1" t="s">
        <v>14</v>
      </c>
      <c r="F4925">
        <v>34</v>
      </c>
      <c r="G4925" t="str">
        <f>IF(F4925&gt;54, "SENIORS",IF(F4925&gt;29, "MIDDLE AGE", IF(F4925&lt;30, "ADOLESENT", "INVALID")))</f>
        <v>MIDDLE AGE</v>
      </c>
      <c r="H4925" s="2">
        <v>90355.12</v>
      </c>
      <c r="I4925" t="s">
        <v>2946</v>
      </c>
      <c r="J4925" t="s">
        <v>2946</v>
      </c>
      <c r="K4925" s="3">
        <v>193597.94</v>
      </c>
    </row>
    <row r="4926" spans="1:11">
      <c r="A4926">
        <v>15574868</v>
      </c>
      <c r="B4926" s="1" t="s">
        <v>2039</v>
      </c>
      <c r="C4926">
        <v>792</v>
      </c>
      <c r="D4926" s="1" t="s">
        <v>17</v>
      </c>
      <c r="E4926" s="1" t="s">
        <v>14</v>
      </c>
      <c r="F4926">
        <v>36</v>
      </c>
      <c r="G4926" t="str">
        <f>IF(F4926&gt;54, "SENIORS",IF(F4926&gt;29, "MIDDLE AGE", IF(F4926&lt;30, "ADOLESENT", "INVALID")))</f>
        <v>MIDDLE AGE</v>
      </c>
      <c r="H4926" s="2">
        <v>115725.24</v>
      </c>
      <c r="I4926" t="s">
        <v>2946</v>
      </c>
      <c r="J4926" t="s">
        <v>2946</v>
      </c>
      <c r="K4926" s="3">
        <v>1871.25</v>
      </c>
    </row>
    <row r="4927" spans="1:11">
      <c r="A4927">
        <v>15790282</v>
      </c>
      <c r="B4927" s="1" t="s">
        <v>850</v>
      </c>
      <c r="C4927">
        <v>817</v>
      </c>
      <c r="D4927" s="1" t="s">
        <v>17</v>
      </c>
      <c r="E4927" s="1" t="s">
        <v>14</v>
      </c>
      <c r="F4927">
        <v>58</v>
      </c>
      <c r="G4927" t="str">
        <f>IF(F4927&gt;54, "SENIORS",IF(F4927&gt;29, "MIDDLE AGE", IF(F4927&lt;30, "ADOLESENT", "INVALID")))</f>
        <v>SENIORS</v>
      </c>
      <c r="H4927" s="2">
        <v>114327.59</v>
      </c>
      <c r="I4927" t="s">
        <v>2942</v>
      </c>
      <c r="J4927" t="s">
        <v>2942</v>
      </c>
      <c r="K4927" s="3">
        <v>42831.11</v>
      </c>
    </row>
    <row r="4928" spans="1:11">
      <c r="A4928">
        <v>15762927</v>
      </c>
      <c r="B4928" s="1" t="s">
        <v>692</v>
      </c>
      <c r="C4928">
        <v>674</v>
      </c>
      <c r="D4928" s="1" t="s">
        <v>17</v>
      </c>
      <c r="E4928" s="1" t="s">
        <v>7</v>
      </c>
      <c r="F4928">
        <v>36</v>
      </c>
      <c r="G4928" t="str">
        <f>IF(F4928&gt;54, "SENIORS",IF(F4928&gt;29, "MIDDLE AGE", IF(F4928&lt;30, "ADOLESENT", "INVALID")))</f>
        <v>MIDDLE AGE</v>
      </c>
      <c r="H4928" s="2">
        <v>100762.64</v>
      </c>
      <c r="I4928" t="s">
        <v>2942</v>
      </c>
      <c r="J4928" t="s">
        <v>2946</v>
      </c>
      <c r="K4928" s="3">
        <v>182156.86</v>
      </c>
    </row>
    <row r="4929" spans="1:11">
      <c r="A4929">
        <v>15803456</v>
      </c>
      <c r="B4929" s="1" t="s">
        <v>34</v>
      </c>
      <c r="C4929">
        <v>641</v>
      </c>
      <c r="D4929" s="1" t="s">
        <v>6</v>
      </c>
      <c r="E4929" s="1" t="s">
        <v>7</v>
      </c>
      <c r="F4929">
        <v>40</v>
      </c>
      <c r="G4929" t="str">
        <f>IF(F4929&gt;54, "SENIORS",IF(F4929&gt;29, "MIDDLE AGE", IF(F4929&lt;30, "ADOLESENT", "INVALID")))</f>
        <v>MIDDLE AGE</v>
      </c>
      <c r="H4929" s="2">
        <v>0</v>
      </c>
      <c r="I4929" t="s">
        <v>2946</v>
      </c>
      <c r="J4929" t="s">
        <v>2946</v>
      </c>
      <c r="K4929" s="3">
        <v>151648.66</v>
      </c>
    </row>
    <row r="4930" spans="1:11">
      <c r="A4930">
        <v>15771857</v>
      </c>
      <c r="B4930" s="1" t="s">
        <v>2040</v>
      </c>
      <c r="C4930">
        <v>513</v>
      </c>
      <c r="D4930" s="1" t="s">
        <v>9</v>
      </c>
      <c r="E4930" s="1" t="s">
        <v>14</v>
      </c>
      <c r="F4930">
        <v>39</v>
      </c>
      <c r="G4930" t="str">
        <f>IF(F4930&gt;54, "SENIORS",IF(F4930&gt;29, "MIDDLE AGE", IF(F4930&lt;30, "ADOLESENT", "INVALID")))</f>
        <v>MIDDLE AGE</v>
      </c>
      <c r="H4930" s="2">
        <v>89039.9</v>
      </c>
      <c r="I4930" t="s">
        <v>2942</v>
      </c>
      <c r="J4930" t="s">
        <v>2942</v>
      </c>
      <c r="K4930" s="3">
        <v>146738.82999999999</v>
      </c>
    </row>
    <row r="4931" spans="1:11">
      <c r="A4931">
        <v>15700601</v>
      </c>
      <c r="B4931" s="1" t="s">
        <v>2041</v>
      </c>
      <c r="C4931">
        <v>561</v>
      </c>
      <c r="D4931" s="1" t="s">
        <v>6</v>
      </c>
      <c r="E4931" s="1" t="s">
        <v>14</v>
      </c>
      <c r="F4931">
        <v>34</v>
      </c>
      <c r="G4931" t="str">
        <f>IF(F4931&gt;54, "SENIORS",IF(F4931&gt;29, "MIDDLE AGE", IF(F4931&lt;30, "ADOLESENT", "INVALID")))</f>
        <v>MIDDLE AGE</v>
      </c>
      <c r="H4931" s="2">
        <v>78829.53</v>
      </c>
      <c r="I4931" t="s">
        <v>2942</v>
      </c>
      <c r="J4931" t="s">
        <v>2942</v>
      </c>
      <c r="K4931" s="3">
        <v>12148.2</v>
      </c>
    </row>
    <row r="4932" spans="1:11">
      <c r="A4932">
        <v>15569670</v>
      </c>
      <c r="B4932" s="1" t="s">
        <v>956</v>
      </c>
      <c r="C4932">
        <v>627</v>
      </c>
      <c r="D4932" s="1" t="s">
        <v>17</v>
      </c>
      <c r="E4932" s="1" t="s">
        <v>14</v>
      </c>
      <c r="F4932">
        <v>30</v>
      </c>
      <c r="G4932" t="str">
        <f>IF(F4932&gt;54, "SENIORS",IF(F4932&gt;29, "MIDDLE AGE", IF(F4932&lt;30, "ADOLESENT", "INVALID")))</f>
        <v>MIDDLE AGE</v>
      </c>
      <c r="H4932" s="2">
        <v>112372.96</v>
      </c>
      <c r="I4932" t="s">
        <v>2942</v>
      </c>
      <c r="J4932" t="s">
        <v>2942</v>
      </c>
      <c r="K4932" s="3">
        <v>118029.09</v>
      </c>
    </row>
    <row r="4933" spans="1:11">
      <c r="A4933">
        <v>15772341</v>
      </c>
      <c r="B4933" s="1" t="s">
        <v>1403</v>
      </c>
      <c r="C4933">
        <v>682</v>
      </c>
      <c r="D4933" s="1" t="s">
        <v>17</v>
      </c>
      <c r="E4933" s="1" t="s">
        <v>14</v>
      </c>
      <c r="F4933">
        <v>81</v>
      </c>
      <c r="G4933" t="str">
        <f>IF(F4933&gt;54, "SENIORS",IF(F4933&gt;29, "MIDDLE AGE", IF(F4933&lt;30, "ADOLESENT", "INVALID")))</f>
        <v>SENIORS</v>
      </c>
      <c r="H4933" s="2">
        <v>122029.15</v>
      </c>
      <c r="I4933" t="s">
        <v>2942</v>
      </c>
      <c r="J4933" t="s">
        <v>2942</v>
      </c>
      <c r="K4933" s="3">
        <v>50783.88</v>
      </c>
    </row>
    <row r="4934" spans="1:11">
      <c r="A4934">
        <v>15661548</v>
      </c>
      <c r="B4934" s="1" t="s">
        <v>894</v>
      </c>
      <c r="C4934">
        <v>683</v>
      </c>
      <c r="D4934" s="1" t="s">
        <v>6</v>
      </c>
      <c r="E4934" s="1" t="s">
        <v>7</v>
      </c>
      <c r="F4934">
        <v>29</v>
      </c>
      <c r="G4934" t="str">
        <f>IF(F4934&gt;54, "SENIORS",IF(F4934&gt;29, "MIDDLE AGE", IF(F4934&lt;30, "ADOLESENT", "INVALID")))</f>
        <v>ADOLESENT</v>
      </c>
      <c r="H4934" s="2">
        <v>157829.12</v>
      </c>
      <c r="I4934" t="s">
        <v>2946</v>
      </c>
      <c r="J4934" t="s">
        <v>2946</v>
      </c>
      <c r="K4934" s="3">
        <v>129891.66</v>
      </c>
    </row>
    <row r="4935" spans="1:11">
      <c r="A4935">
        <v>15787597</v>
      </c>
      <c r="B4935" s="1" t="s">
        <v>714</v>
      </c>
      <c r="C4935">
        <v>420</v>
      </c>
      <c r="D4935" s="1" t="s">
        <v>17</v>
      </c>
      <c r="E4935" s="1" t="s">
        <v>7</v>
      </c>
      <c r="F4935">
        <v>31</v>
      </c>
      <c r="G4935" t="str">
        <f>IF(F4935&gt;54, "SENIORS",IF(F4935&gt;29, "MIDDLE AGE", IF(F4935&lt;30, "ADOLESENT", "INVALID")))</f>
        <v>MIDDLE AGE</v>
      </c>
      <c r="H4935" s="2">
        <v>108377.75</v>
      </c>
      <c r="I4935" t="s">
        <v>2942</v>
      </c>
      <c r="J4935" t="s">
        <v>2942</v>
      </c>
      <c r="K4935" s="3">
        <v>9904.6299999999992</v>
      </c>
    </row>
    <row r="4936" spans="1:11">
      <c r="A4936">
        <v>15806913</v>
      </c>
      <c r="B4936" s="1" t="s">
        <v>2042</v>
      </c>
      <c r="C4936">
        <v>670</v>
      </c>
      <c r="D4936" s="1" t="s">
        <v>6</v>
      </c>
      <c r="E4936" s="1" t="s">
        <v>7</v>
      </c>
      <c r="F4936">
        <v>54</v>
      </c>
      <c r="G4936" t="str">
        <f>IF(F4936&gt;54, "SENIORS",IF(F4936&gt;29, "MIDDLE AGE", IF(F4936&lt;30, "ADOLESENT", "INVALID")))</f>
        <v>MIDDLE AGE</v>
      </c>
      <c r="H4936" s="2">
        <v>95507.12</v>
      </c>
      <c r="I4936" t="s">
        <v>2942</v>
      </c>
      <c r="J4936" t="s">
        <v>2942</v>
      </c>
      <c r="K4936" s="3">
        <v>63213.31</v>
      </c>
    </row>
    <row r="4937" spans="1:11">
      <c r="A4937">
        <v>15804862</v>
      </c>
      <c r="B4937" s="1" t="s">
        <v>263</v>
      </c>
      <c r="C4937">
        <v>505</v>
      </c>
      <c r="D4937" s="1" t="s">
        <v>17</v>
      </c>
      <c r="E4937" s="1" t="s">
        <v>14</v>
      </c>
      <c r="F4937">
        <v>43</v>
      </c>
      <c r="G4937" t="str">
        <f>IF(F4937&gt;54, "SENIORS",IF(F4937&gt;29, "MIDDLE AGE", IF(F4937&lt;30, "ADOLESENT", "INVALID")))</f>
        <v>MIDDLE AGE</v>
      </c>
      <c r="H4937" s="2">
        <v>127146.68</v>
      </c>
      <c r="I4937" t="s">
        <v>2946</v>
      </c>
      <c r="J4937" t="s">
        <v>2946</v>
      </c>
      <c r="K4937" s="3">
        <v>137565.87</v>
      </c>
    </row>
    <row r="4938" spans="1:11">
      <c r="A4938">
        <v>15792986</v>
      </c>
      <c r="B4938" s="1" t="s">
        <v>183</v>
      </c>
      <c r="C4938">
        <v>580</v>
      </c>
      <c r="D4938" s="1" t="s">
        <v>17</v>
      </c>
      <c r="E4938" s="1" t="s">
        <v>14</v>
      </c>
      <c r="F4938">
        <v>24</v>
      </c>
      <c r="G4938" t="str">
        <f>IF(F4938&gt;54, "SENIORS",IF(F4938&gt;29, "MIDDLE AGE", IF(F4938&lt;30, "ADOLESENT", "INVALID")))</f>
        <v>ADOLESENT</v>
      </c>
      <c r="H4938" s="2">
        <v>133811.78</v>
      </c>
      <c r="I4938" t="s">
        <v>2942</v>
      </c>
      <c r="J4938" t="s">
        <v>2946</v>
      </c>
      <c r="K4938" s="3">
        <v>17185.95</v>
      </c>
    </row>
    <row r="4939" spans="1:11">
      <c r="A4939">
        <v>15625632</v>
      </c>
      <c r="B4939" s="1" t="s">
        <v>794</v>
      </c>
      <c r="C4939">
        <v>577</v>
      </c>
      <c r="D4939" s="1" t="s">
        <v>6</v>
      </c>
      <c r="E4939" s="1" t="s">
        <v>14</v>
      </c>
      <c r="F4939">
        <v>36</v>
      </c>
      <c r="G4939" t="str">
        <f>IF(F4939&gt;54, "SENIORS",IF(F4939&gt;29, "MIDDLE AGE", IF(F4939&lt;30, "ADOLESENT", "INVALID")))</f>
        <v>MIDDLE AGE</v>
      </c>
      <c r="H4939" s="2">
        <v>121092.47</v>
      </c>
      <c r="I4939" t="s">
        <v>2946</v>
      </c>
      <c r="J4939" t="s">
        <v>2942</v>
      </c>
      <c r="K4939" s="3">
        <v>143783.46</v>
      </c>
    </row>
    <row r="4940" spans="1:11">
      <c r="A4940">
        <v>15727703</v>
      </c>
      <c r="B4940" s="1" t="s">
        <v>836</v>
      </c>
      <c r="C4940">
        <v>773</v>
      </c>
      <c r="D4940" s="1" t="s">
        <v>17</v>
      </c>
      <c r="E4940" s="1" t="s">
        <v>14</v>
      </c>
      <c r="F4940">
        <v>34</v>
      </c>
      <c r="G4940" t="str">
        <f>IF(F4940&gt;54, "SENIORS",IF(F4940&gt;29, "MIDDLE AGE", IF(F4940&lt;30, "ADOLESENT", "INVALID")))</f>
        <v>MIDDLE AGE</v>
      </c>
      <c r="H4940" s="2">
        <v>126979.75</v>
      </c>
      <c r="I4940" t="s">
        <v>2946</v>
      </c>
      <c r="J4940" t="s">
        <v>2946</v>
      </c>
      <c r="K4940" s="3">
        <v>36823.279999999999</v>
      </c>
    </row>
    <row r="4941" spans="1:11">
      <c r="A4941">
        <v>15606273</v>
      </c>
      <c r="B4941" s="1" t="s">
        <v>2043</v>
      </c>
      <c r="C4941">
        <v>616</v>
      </c>
      <c r="D4941" s="1" t="s">
        <v>6</v>
      </c>
      <c r="E4941" s="1" t="s">
        <v>14</v>
      </c>
      <c r="F4941">
        <v>37</v>
      </c>
      <c r="G4941" t="str">
        <f>IF(F4941&gt;54, "SENIORS",IF(F4941&gt;29, "MIDDLE AGE", IF(F4941&lt;30, "ADOLESENT", "INVALID")))</f>
        <v>MIDDLE AGE</v>
      </c>
      <c r="H4941" s="2">
        <v>144235.73000000001</v>
      </c>
      <c r="I4941" t="s">
        <v>2946</v>
      </c>
      <c r="J4941" t="s">
        <v>2946</v>
      </c>
      <c r="K4941" s="3">
        <v>154957.66</v>
      </c>
    </row>
    <row r="4942" spans="1:11">
      <c r="A4942">
        <v>15799652</v>
      </c>
      <c r="B4942" s="1" t="s">
        <v>2044</v>
      </c>
      <c r="C4942">
        <v>763</v>
      </c>
      <c r="D4942" s="1" t="s">
        <v>6</v>
      </c>
      <c r="E4942" s="1" t="s">
        <v>7</v>
      </c>
      <c r="F4942">
        <v>38</v>
      </c>
      <c r="G4942" t="str">
        <f>IF(F4942&gt;54, "SENIORS",IF(F4942&gt;29, "MIDDLE AGE", IF(F4942&lt;30, "ADOLESENT", "INVALID")))</f>
        <v>MIDDLE AGE</v>
      </c>
      <c r="H4942" s="2">
        <v>152582.20000000001</v>
      </c>
      <c r="I4942" t="s">
        <v>2946</v>
      </c>
      <c r="J4942" t="s">
        <v>2946</v>
      </c>
      <c r="K4942" s="3">
        <v>31892.82</v>
      </c>
    </row>
    <row r="4943" spans="1:11">
      <c r="A4943">
        <v>15715047</v>
      </c>
      <c r="B4943" s="1" t="s">
        <v>2045</v>
      </c>
      <c r="C4943">
        <v>640</v>
      </c>
      <c r="D4943" s="1" t="s">
        <v>9</v>
      </c>
      <c r="E4943" s="1" t="s">
        <v>14</v>
      </c>
      <c r="F4943">
        <v>43</v>
      </c>
      <c r="G4943" t="str">
        <f>IF(F4943&gt;54, "SENIORS",IF(F4943&gt;29, "MIDDLE AGE", IF(F4943&lt;30, "ADOLESENT", "INVALID")))</f>
        <v>MIDDLE AGE</v>
      </c>
      <c r="H4943" s="2">
        <v>172478.15</v>
      </c>
      <c r="I4943" t="s">
        <v>2942</v>
      </c>
      <c r="J4943" t="s">
        <v>2946</v>
      </c>
      <c r="K4943" s="3">
        <v>191084.4</v>
      </c>
    </row>
    <row r="4944" spans="1:11">
      <c r="A4944">
        <v>15784687</v>
      </c>
      <c r="B4944" s="1" t="s">
        <v>323</v>
      </c>
      <c r="C4944">
        <v>592</v>
      </c>
      <c r="D4944" s="1" t="s">
        <v>6</v>
      </c>
      <c r="E4944" s="1" t="s">
        <v>14</v>
      </c>
      <c r="F4944">
        <v>36</v>
      </c>
      <c r="G4944" t="str">
        <f>IF(F4944&gt;54, "SENIORS",IF(F4944&gt;29, "MIDDLE AGE", IF(F4944&lt;30, "ADOLESENT", "INVALID")))</f>
        <v>MIDDLE AGE</v>
      </c>
      <c r="H4944" s="2">
        <v>126477.42</v>
      </c>
      <c r="I4944" t="s">
        <v>2946</v>
      </c>
      <c r="J4944" t="s">
        <v>2946</v>
      </c>
      <c r="K4944" s="3">
        <v>179718.17</v>
      </c>
    </row>
    <row r="4945" spans="1:11">
      <c r="A4945">
        <v>15615322</v>
      </c>
      <c r="B4945" s="1" t="s">
        <v>786</v>
      </c>
      <c r="C4945">
        <v>528</v>
      </c>
      <c r="D4945" s="1" t="s">
        <v>9</v>
      </c>
      <c r="E4945" s="1" t="s">
        <v>14</v>
      </c>
      <c r="F4945">
        <v>43</v>
      </c>
      <c r="G4945" t="str">
        <f>IF(F4945&gt;54, "SENIORS",IF(F4945&gt;29, "MIDDLE AGE", IF(F4945&lt;30, "ADOLESENT", "INVALID")))</f>
        <v>MIDDLE AGE</v>
      </c>
      <c r="H4945" s="2">
        <v>97473.87</v>
      </c>
      <c r="I4945" t="s">
        <v>2942</v>
      </c>
      <c r="J4945" t="s">
        <v>2942</v>
      </c>
      <c r="K4945" s="3">
        <v>159823.16</v>
      </c>
    </row>
    <row r="4946" spans="1:11">
      <c r="A4946">
        <v>15722072</v>
      </c>
      <c r="B4946" s="1" t="s">
        <v>628</v>
      </c>
      <c r="C4946">
        <v>630</v>
      </c>
      <c r="D4946" s="1" t="s">
        <v>6</v>
      </c>
      <c r="E4946" s="1" t="s">
        <v>14</v>
      </c>
      <c r="F4946">
        <v>53</v>
      </c>
      <c r="G4946" t="str">
        <f>IF(F4946&gt;54, "SENIORS",IF(F4946&gt;29, "MIDDLE AGE", IF(F4946&lt;30, "ADOLESENT", "INVALID")))</f>
        <v>MIDDLE AGE</v>
      </c>
      <c r="H4946" s="2">
        <v>138053.67000000001</v>
      </c>
      <c r="I4946" t="s">
        <v>2946</v>
      </c>
      <c r="J4946" t="s">
        <v>2942</v>
      </c>
      <c r="K4946" s="3">
        <v>114110.97</v>
      </c>
    </row>
    <row r="4947" spans="1:11">
      <c r="A4947">
        <v>15646784</v>
      </c>
      <c r="B4947" s="1" t="s">
        <v>2046</v>
      </c>
      <c r="C4947">
        <v>529</v>
      </c>
      <c r="D4947" s="1" t="s">
        <v>6</v>
      </c>
      <c r="E4947" s="1" t="s">
        <v>7</v>
      </c>
      <c r="F4947">
        <v>31</v>
      </c>
      <c r="G4947" t="str">
        <f>IF(F4947&gt;54, "SENIORS",IF(F4947&gt;29, "MIDDLE AGE", IF(F4947&lt;30, "ADOLESENT", "INVALID")))</f>
        <v>MIDDLE AGE</v>
      </c>
      <c r="H4947" s="2">
        <v>164003.04999999999</v>
      </c>
      <c r="I4947" t="s">
        <v>2942</v>
      </c>
      <c r="J4947" t="s">
        <v>2942</v>
      </c>
      <c r="K4947" s="3">
        <v>60993.23</v>
      </c>
    </row>
    <row r="4948" spans="1:11">
      <c r="A4948">
        <v>15644692</v>
      </c>
      <c r="B4948" s="1" t="s">
        <v>2047</v>
      </c>
      <c r="C4948">
        <v>546</v>
      </c>
      <c r="D4948" s="1" t="s">
        <v>6</v>
      </c>
      <c r="E4948" s="1" t="s">
        <v>7</v>
      </c>
      <c r="F4948">
        <v>47</v>
      </c>
      <c r="G4948" t="str">
        <f>IF(F4948&gt;54, "SENIORS",IF(F4948&gt;29, "MIDDLE AGE", IF(F4948&lt;30, "ADOLESENT", "INVALID")))</f>
        <v>MIDDLE AGE</v>
      </c>
      <c r="H4948" s="2">
        <v>0</v>
      </c>
      <c r="I4948" t="s">
        <v>2942</v>
      </c>
      <c r="J4948" t="s">
        <v>2942</v>
      </c>
      <c r="K4948" s="3">
        <v>66408.009999999995</v>
      </c>
    </row>
    <row r="4949" spans="1:11">
      <c r="A4949">
        <v>15670354</v>
      </c>
      <c r="B4949" s="1" t="s">
        <v>588</v>
      </c>
      <c r="C4949">
        <v>753</v>
      </c>
      <c r="D4949" s="1" t="s">
        <v>6</v>
      </c>
      <c r="E4949" s="1" t="s">
        <v>7</v>
      </c>
      <c r="F4949">
        <v>62</v>
      </c>
      <c r="G4949" t="str">
        <f>IF(F4949&gt;54, "SENIORS",IF(F4949&gt;29, "MIDDLE AGE", IF(F4949&lt;30, "ADOLESENT", "INVALID")))</f>
        <v>SENIORS</v>
      </c>
      <c r="H4949" s="2">
        <v>0</v>
      </c>
      <c r="I4949" t="s">
        <v>2942</v>
      </c>
      <c r="J4949" t="s">
        <v>2942</v>
      </c>
      <c r="K4949" s="3">
        <v>136398.9</v>
      </c>
    </row>
    <row r="4950" spans="1:11">
      <c r="A4950">
        <v>15716357</v>
      </c>
      <c r="B4950" s="1" t="s">
        <v>2048</v>
      </c>
      <c r="C4950">
        <v>772</v>
      </c>
      <c r="D4950" s="1" t="s">
        <v>9</v>
      </c>
      <c r="E4950" s="1" t="s">
        <v>7</v>
      </c>
      <c r="F4950">
        <v>39</v>
      </c>
      <c r="G4950" t="str">
        <f>IF(F4950&gt;54, "SENIORS",IF(F4950&gt;29, "MIDDLE AGE", IF(F4950&lt;30, "ADOLESENT", "INVALID")))</f>
        <v>MIDDLE AGE</v>
      </c>
      <c r="H4950" s="2">
        <v>122486.11</v>
      </c>
      <c r="I4950" t="s">
        <v>2942</v>
      </c>
      <c r="J4950" t="s">
        <v>2942</v>
      </c>
      <c r="K4950" s="3">
        <v>140709.25</v>
      </c>
    </row>
    <row r="4951" spans="1:11">
      <c r="A4951">
        <v>15786717</v>
      </c>
      <c r="B4951" s="1" t="s">
        <v>18</v>
      </c>
      <c r="C4951">
        <v>567</v>
      </c>
      <c r="D4951" s="1" t="s">
        <v>6</v>
      </c>
      <c r="E4951" s="1" t="s">
        <v>14</v>
      </c>
      <c r="F4951">
        <v>36</v>
      </c>
      <c r="G4951" t="str">
        <f>IF(F4951&gt;54, "SENIORS",IF(F4951&gt;29, "MIDDLE AGE", IF(F4951&lt;30, "ADOLESENT", "INVALID")))</f>
        <v>MIDDLE AGE</v>
      </c>
      <c r="H4951" s="2">
        <v>0</v>
      </c>
      <c r="I4951" t="s">
        <v>2946</v>
      </c>
      <c r="J4951" t="s">
        <v>2946</v>
      </c>
      <c r="K4951" s="3">
        <v>8555.73</v>
      </c>
    </row>
    <row r="4952" spans="1:11">
      <c r="A4952">
        <v>15771383</v>
      </c>
      <c r="B4952" s="1" t="s">
        <v>508</v>
      </c>
      <c r="C4952">
        <v>628</v>
      </c>
      <c r="D4952" s="1" t="s">
        <v>17</v>
      </c>
      <c r="E4952" s="1" t="s">
        <v>7</v>
      </c>
      <c r="F4952">
        <v>45</v>
      </c>
      <c r="G4952" t="str">
        <f>IF(F4952&gt;54, "SENIORS",IF(F4952&gt;29, "MIDDLE AGE", IF(F4952&lt;30, "ADOLESENT", "INVALID")))</f>
        <v>MIDDLE AGE</v>
      </c>
      <c r="H4952" s="2">
        <v>53667.44</v>
      </c>
      <c r="I4952" t="s">
        <v>2942</v>
      </c>
      <c r="J4952" t="s">
        <v>2946</v>
      </c>
      <c r="K4952" s="3">
        <v>115022.94</v>
      </c>
    </row>
    <row r="4953" spans="1:11">
      <c r="A4953">
        <v>15649793</v>
      </c>
      <c r="B4953" s="1" t="s">
        <v>2049</v>
      </c>
      <c r="C4953">
        <v>658</v>
      </c>
      <c r="D4953" s="1" t="s">
        <v>6</v>
      </c>
      <c r="E4953" s="1" t="s">
        <v>14</v>
      </c>
      <c r="F4953">
        <v>20</v>
      </c>
      <c r="G4953" t="str">
        <f>IF(F4953&gt;54, "SENIORS",IF(F4953&gt;29, "MIDDLE AGE", IF(F4953&lt;30, "ADOLESENT", "INVALID")))</f>
        <v>ADOLESENT</v>
      </c>
      <c r="H4953" s="2">
        <v>0</v>
      </c>
      <c r="I4953" t="s">
        <v>2946</v>
      </c>
      <c r="J4953" t="s">
        <v>2946</v>
      </c>
      <c r="K4953" s="3">
        <v>187638.34</v>
      </c>
    </row>
    <row r="4954" spans="1:11">
      <c r="A4954">
        <v>15731543</v>
      </c>
      <c r="B4954" s="1" t="s">
        <v>1266</v>
      </c>
      <c r="C4954">
        <v>679</v>
      </c>
      <c r="D4954" s="1" t="s">
        <v>9</v>
      </c>
      <c r="E4954" s="1" t="s">
        <v>14</v>
      </c>
      <c r="F4954">
        <v>58</v>
      </c>
      <c r="G4954" t="str">
        <f>IF(F4954&gt;54, "SENIORS",IF(F4954&gt;29, "MIDDLE AGE", IF(F4954&lt;30, "ADOLESENT", "INVALID")))</f>
        <v>SENIORS</v>
      </c>
      <c r="H4954" s="2">
        <v>109327.65</v>
      </c>
      <c r="I4954" t="s">
        <v>2942</v>
      </c>
      <c r="J4954" t="s">
        <v>2942</v>
      </c>
      <c r="K4954" s="3">
        <v>3829.13</v>
      </c>
    </row>
    <row r="4955" spans="1:11">
      <c r="A4955">
        <v>15684516</v>
      </c>
      <c r="B4955" s="1" t="s">
        <v>2050</v>
      </c>
      <c r="C4955">
        <v>629</v>
      </c>
      <c r="D4955" s="1" t="s">
        <v>9</v>
      </c>
      <c r="E4955" s="1" t="s">
        <v>14</v>
      </c>
      <c r="F4955">
        <v>34</v>
      </c>
      <c r="G4955" t="str">
        <f>IF(F4955&gt;54, "SENIORS",IF(F4955&gt;29, "MIDDLE AGE", IF(F4955&lt;30, "ADOLESENT", "INVALID")))</f>
        <v>MIDDLE AGE</v>
      </c>
      <c r="H4955" s="2">
        <v>121151.05</v>
      </c>
      <c r="I4955" t="s">
        <v>2946</v>
      </c>
      <c r="J4955" t="s">
        <v>2946</v>
      </c>
      <c r="K4955" s="3">
        <v>119357.93</v>
      </c>
    </row>
    <row r="4956" spans="1:11">
      <c r="A4956">
        <v>15677249</v>
      </c>
      <c r="B4956" s="1" t="s">
        <v>1357</v>
      </c>
      <c r="C4956">
        <v>731</v>
      </c>
      <c r="D4956" s="1" t="s">
        <v>9</v>
      </c>
      <c r="E4956" s="1" t="s">
        <v>14</v>
      </c>
      <c r="F4956">
        <v>42</v>
      </c>
      <c r="G4956" t="str">
        <f>IF(F4956&gt;54, "SENIORS",IF(F4956&gt;29, "MIDDLE AGE", IF(F4956&lt;30, "ADOLESENT", "INVALID")))</f>
        <v>MIDDLE AGE</v>
      </c>
      <c r="H4956" s="2">
        <v>101043.63</v>
      </c>
      <c r="I4956" t="s">
        <v>2942</v>
      </c>
      <c r="J4956" t="s">
        <v>2942</v>
      </c>
      <c r="K4956" s="3">
        <v>192175.52</v>
      </c>
    </row>
    <row r="4957" spans="1:11">
      <c r="A4957">
        <v>15581525</v>
      </c>
      <c r="B4957" s="1" t="s">
        <v>570</v>
      </c>
      <c r="C4957">
        <v>775</v>
      </c>
      <c r="D4957" s="1" t="s">
        <v>17</v>
      </c>
      <c r="E4957" s="1" t="s">
        <v>14</v>
      </c>
      <c r="F4957">
        <v>33</v>
      </c>
      <c r="G4957" t="str">
        <f>IF(F4957&gt;54, "SENIORS",IF(F4957&gt;29, "MIDDLE AGE", IF(F4957&lt;30, "ADOLESENT", "INVALID")))</f>
        <v>MIDDLE AGE</v>
      </c>
      <c r="H4957" s="2">
        <v>83501.66</v>
      </c>
      <c r="I4957" t="s">
        <v>2942</v>
      </c>
      <c r="J4957" t="s">
        <v>2946</v>
      </c>
      <c r="K4957" s="3">
        <v>128841.31</v>
      </c>
    </row>
    <row r="4958" spans="1:11">
      <c r="A4958">
        <v>15628420</v>
      </c>
      <c r="B4958" s="1" t="s">
        <v>136</v>
      </c>
      <c r="C4958">
        <v>660</v>
      </c>
      <c r="D4958" s="1" t="s">
        <v>9</v>
      </c>
      <c r="E4958" s="1" t="s">
        <v>14</v>
      </c>
      <c r="F4958">
        <v>33</v>
      </c>
      <c r="G4958" t="str">
        <f>IF(F4958&gt;54, "SENIORS",IF(F4958&gt;29, "MIDDLE AGE", IF(F4958&lt;30, "ADOLESENT", "INVALID")))</f>
        <v>MIDDLE AGE</v>
      </c>
      <c r="H4958" s="2">
        <v>80462.240000000005</v>
      </c>
      <c r="I4958" t="s">
        <v>2946</v>
      </c>
      <c r="J4958" t="s">
        <v>2946</v>
      </c>
      <c r="K4958" s="3">
        <v>150422.35</v>
      </c>
    </row>
    <row r="4959" spans="1:11">
      <c r="A4959">
        <v>15600478</v>
      </c>
      <c r="B4959" s="1" t="s">
        <v>46</v>
      </c>
      <c r="C4959">
        <v>752</v>
      </c>
      <c r="D4959" s="1" t="s">
        <v>6</v>
      </c>
      <c r="E4959" s="1" t="s">
        <v>14</v>
      </c>
      <c r="F4959">
        <v>39</v>
      </c>
      <c r="G4959" t="str">
        <f>IF(F4959&gt;54, "SENIORS",IF(F4959&gt;29, "MIDDLE AGE", IF(F4959&lt;30, "ADOLESENT", "INVALID")))</f>
        <v>MIDDLE AGE</v>
      </c>
      <c r="H4959" s="2">
        <v>0</v>
      </c>
      <c r="I4959" t="s">
        <v>2942</v>
      </c>
      <c r="J4959" t="s">
        <v>2946</v>
      </c>
      <c r="K4959" s="3">
        <v>188187.05</v>
      </c>
    </row>
    <row r="4960" spans="1:11">
      <c r="A4960">
        <v>15594502</v>
      </c>
      <c r="B4960" s="1" t="s">
        <v>2051</v>
      </c>
      <c r="C4960">
        <v>655</v>
      </c>
      <c r="D4960" s="1" t="s">
        <v>6</v>
      </c>
      <c r="E4960" s="1" t="s">
        <v>14</v>
      </c>
      <c r="F4960">
        <v>37</v>
      </c>
      <c r="G4960" t="str">
        <f>IF(F4960&gt;54, "SENIORS",IF(F4960&gt;29, "MIDDLE AGE", IF(F4960&lt;30, "ADOLESENT", "INVALID")))</f>
        <v>MIDDLE AGE</v>
      </c>
      <c r="H4960" s="2">
        <v>109093.41</v>
      </c>
      <c r="I4960" t="s">
        <v>2942</v>
      </c>
      <c r="J4960" t="s">
        <v>2946</v>
      </c>
      <c r="K4960" s="3">
        <v>1775.52</v>
      </c>
    </row>
    <row r="4961" spans="1:11">
      <c r="A4961">
        <v>15784361</v>
      </c>
      <c r="B4961" s="1" t="s">
        <v>611</v>
      </c>
      <c r="C4961">
        <v>543</v>
      </c>
      <c r="D4961" s="1" t="s">
        <v>9</v>
      </c>
      <c r="E4961" s="1" t="s">
        <v>7</v>
      </c>
      <c r="F4961">
        <v>46</v>
      </c>
      <c r="G4961" t="str">
        <f>IF(F4961&gt;54, "SENIORS",IF(F4961&gt;29, "MIDDLE AGE", IF(F4961&lt;30, "ADOLESENT", "INVALID")))</f>
        <v>MIDDLE AGE</v>
      </c>
      <c r="H4961" s="2">
        <v>140355.6</v>
      </c>
      <c r="I4961" t="s">
        <v>2942</v>
      </c>
      <c r="J4961" t="s">
        <v>2942</v>
      </c>
      <c r="K4961" s="3">
        <v>85086.78</v>
      </c>
    </row>
    <row r="4962" spans="1:11">
      <c r="A4962">
        <v>15767626</v>
      </c>
      <c r="B4962" s="1" t="s">
        <v>357</v>
      </c>
      <c r="C4962">
        <v>811</v>
      </c>
      <c r="D4962" s="1" t="s">
        <v>6</v>
      </c>
      <c r="E4962" s="1" t="s">
        <v>14</v>
      </c>
      <c r="F4962">
        <v>42</v>
      </c>
      <c r="G4962" t="str">
        <f>IF(F4962&gt;54, "SENIORS",IF(F4962&gt;29, "MIDDLE AGE", IF(F4962&lt;30, "ADOLESENT", "INVALID")))</f>
        <v>MIDDLE AGE</v>
      </c>
      <c r="H4962" s="2">
        <v>0</v>
      </c>
      <c r="I4962" t="s">
        <v>2942</v>
      </c>
      <c r="J4962" t="s">
        <v>2942</v>
      </c>
      <c r="K4962" s="3">
        <v>3797.79</v>
      </c>
    </row>
    <row r="4963" spans="1:11">
      <c r="A4963">
        <v>15632521</v>
      </c>
      <c r="B4963" s="1" t="s">
        <v>219</v>
      </c>
      <c r="C4963">
        <v>689</v>
      </c>
      <c r="D4963" s="1" t="s">
        <v>17</v>
      </c>
      <c r="E4963" s="1" t="s">
        <v>14</v>
      </c>
      <c r="F4963">
        <v>45</v>
      </c>
      <c r="G4963" t="str">
        <f>IF(F4963&gt;54, "SENIORS",IF(F4963&gt;29, "MIDDLE AGE", IF(F4963&lt;30, "ADOLESENT", "INVALID")))</f>
        <v>MIDDLE AGE</v>
      </c>
      <c r="H4963" s="2">
        <v>130170.82</v>
      </c>
      <c r="I4963" t="s">
        <v>2942</v>
      </c>
      <c r="J4963" t="s">
        <v>2946</v>
      </c>
      <c r="K4963" s="3">
        <v>150856.38</v>
      </c>
    </row>
    <row r="4964" spans="1:11">
      <c r="A4964">
        <v>15665088</v>
      </c>
      <c r="B4964" s="1" t="s">
        <v>296</v>
      </c>
      <c r="C4964">
        <v>531</v>
      </c>
      <c r="D4964" s="1" t="s">
        <v>6</v>
      </c>
      <c r="E4964" s="1" t="s">
        <v>7</v>
      </c>
      <c r="F4964">
        <v>42</v>
      </c>
      <c r="G4964" t="str">
        <f>IF(F4964&gt;54, "SENIORS",IF(F4964&gt;29, "MIDDLE AGE", IF(F4964&lt;30, "ADOLESENT", "INVALID")))</f>
        <v>MIDDLE AGE</v>
      </c>
      <c r="H4964" s="2">
        <v>0</v>
      </c>
      <c r="I4964" t="s">
        <v>2946</v>
      </c>
      <c r="J4964" t="s">
        <v>2942</v>
      </c>
      <c r="K4964" s="3">
        <v>90537.47</v>
      </c>
    </row>
    <row r="4965" spans="1:11">
      <c r="A4965">
        <v>15652084</v>
      </c>
      <c r="B4965" s="1" t="s">
        <v>11</v>
      </c>
      <c r="C4965">
        <v>515</v>
      </c>
      <c r="D4965" s="1" t="s">
        <v>6</v>
      </c>
      <c r="E4965" s="1" t="s">
        <v>14</v>
      </c>
      <c r="F4965">
        <v>40</v>
      </c>
      <c r="G4965" t="str">
        <f>IF(F4965&gt;54, "SENIORS",IF(F4965&gt;29, "MIDDLE AGE", IF(F4965&lt;30, "ADOLESENT", "INVALID")))</f>
        <v>MIDDLE AGE</v>
      </c>
      <c r="H4965" s="2">
        <v>109542.29</v>
      </c>
      <c r="I4965" t="s">
        <v>2942</v>
      </c>
      <c r="J4965" t="s">
        <v>2942</v>
      </c>
      <c r="K4965" s="3">
        <v>166370.81</v>
      </c>
    </row>
    <row r="4966" spans="1:11">
      <c r="A4966">
        <v>15574761</v>
      </c>
      <c r="B4966" s="1" t="s">
        <v>2052</v>
      </c>
      <c r="C4966">
        <v>466</v>
      </c>
      <c r="D4966" s="1" t="s">
        <v>6</v>
      </c>
      <c r="E4966" s="1" t="s">
        <v>7</v>
      </c>
      <c r="F4966">
        <v>41</v>
      </c>
      <c r="G4966" t="str">
        <f>IF(F4966&gt;54, "SENIORS",IF(F4966&gt;29, "MIDDLE AGE", IF(F4966&lt;30, "ADOLESENT", "INVALID")))</f>
        <v>MIDDLE AGE</v>
      </c>
      <c r="H4966" s="2">
        <v>33563.949999999997</v>
      </c>
      <c r="I4966" t="s">
        <v>2942</v>
      </c>
      <c r="J4966" t="s">
        <v>2946</v>
      </c>
      <c r="K4966" s="3">
        <v>178994.13</v>
      </c>
    </row>
    <row r="4967" spans="1:11">
      <c r="A4967">
        <v>15729515</v>
      </c>
      <c r="B4967" s="1" t="s">
        <v>2053</v>
      </c>
      <c r="C4967">
        <v>782</v>
      </c>
      <c r="D4967" s="1" t="s">
        <v>6</v>
      </c>
      <c r="E4967" s="1" t="s">
        <v>14</v>
      </c>
      <c r="F4967">
        <v>36</v>
      </c>
      <c r="G4967" t="str">
        <f>IF(F4967&gt;54, "SENIORS",IF(F4967&gt;29, "MIDDLE AGE", IF(F4967&lt;30, "ADOLESENT", "INVALID")))</f>
        <v>MIDDLE AGE</v>
      </c>
      <c r="H4967" s="2">
        <v>148795.17000000001</v>
      </c>
      <c r="I4967" t="s">
        <v>2942</v>
      </c>
      <c r="J4967" t="s">
        <v>2942</v>
      </c>
      <c r="K4967" s="3">
        <v>195681.43</v>
      </c>
    </row>
    <row r="4968" spans="1:11">
      <c r="A4968">
        <v>15682070</v>
      </c>
      <c r="B4968" s="1" t="s">
        <v>1706</v>
      </c>
      <c r="C4968">
        <v>611</v>
      </c>
      <c r="D4968" s="1" t="s">
        <v>6</v>
      </c>
      <c r="E4968" s="1" t="s">
        <v>14</v>
      </c>
      <c r="F4968">
        <v>64</v>
      </c>
      <c r="G4968" t="str">
        <f>IF(F4968&gt;54, "SENIORS",IF(F4968&gt;29, "MIDDLE AGE", IF(F4968&lt;30, "ADOLESENT", "INVALID")))</f>
        <v>SENIORS</v>
      </c>
      <c r="H4968" s="2">
        <v>0</v>
      </c>
      <c r="I4968" t="s">
        <v>2942</v>
      </c>
      <c r="J4968" t="s">
        <v>2942</v>
      </c>
      <c r="K4968" s="3">
        <v>53277.15</v>
      </c>
    </row>
    <row r="4969" spans="1:11">
      <c r="A4969">
        <v>15743817</v>
      </c>
      <c r="B4969" s="1" t="s">
        <v>268</v>
      </c>
      <c r="C4969">
        <v>621</v>
      </c>
      <c r="D4969" s="1" t="s">
        <v>17</v>
      </c>
      <c r="E4969" s="1" t="s">
        <v>14</v>
      </c>
      <c r="F4969">
        <v>40</v>
      </c>
      <c r="G4969" t="str">
        <f>IF(F4969&gt;54, "SENIORS",IF(F4969&gt;29, "MIDDLE AGE", IF(F4969&lt;30, "ADOLESENT", "INVALID")))</f>
        <v>MIDDLE AGE</v>
      </c>
      <c r="H4969" s="2">
        <v>174126.75</v>
      </c>
      <c r="I4969" t="s">
        <v>2942</v>
      </c>
      <c r="J4969" t="s">
        <v>2946</v>
      </c>
      <c r="K4969" s="3">
        <v>172490.78</v>
      </c>
    </row>
    <row r="4970" spans="1:11">
      <c r="A4970">
        <v>15572158</v>
      </c>
      <c r="B4970" s="1" t="s">
        <v>721</v>
      </c>
      <c r="C4970">
        <v>604</v>
      </c>
      <c r="D4970" s="1" t="s">
        <v>9</v>
      </c>
      <c r="E4970" s="1" t="s">
        <v>14</v>
      </c>
      <c r="F4970">
        <v>41</v>
      </c>
      <c r="G4970" t="str">
        <f>IF(F4970&gt;54, "SENIORS",IF(F4970&gt;29, "MIDDLE AGE", IF(F4970&lt;30, "ADOLESENT", "INVALID")))</f>
        <v>MIDDLE AGE</v>
      </c>
      <c r="H4970" s="2">
        <v>0</v>
      </c>
      <c r="I4970" t="s">
        <v>2946</v>
      </c>
      <c r="J4970" t="s">
        <v>2946</v>
      </c>
      <c r="K4970" s="3">
        <v>11819.84</v>
      </c>
    </row>
    <row r="4971" spans="1:11">
      <c r="A4971">
        <v>15584477</v>
      </c>
      <c r="B4971" s="1" t="s">
        <v>955</v>
      </c>
      <c r="C4971">
        <v>655</v>
      </c>
      <c r="D4971" s="1" t="s">
        <v>9</v>
      </c>
      <c r="E4971" s="1" t="s">
        <v>7</v>
      </c>
      <c r="F4971">
        <v>35</v>
      </c>
      <c r="G4971" t="str">
        <f>IF(F4971&gt;54, "SENIORS",IF(F4971&gt;29, "MIDDLE AGE", IF(F4971&lt;30, "ADOLESENT", "INVALID")))</f>
        <v>MIDDLE AGE</v>
      </c>
      <c r="H4971" s="2">
        <v>106405.03</v>
      </c>
      <c r="I4971" t="s">
        <v>2942</v>
      </c>
      <c r="J4971" t="s">
        <v>2942</v>
      </c>
      <c r="K4971" s="3">
        <v>82900.25</v>
      </c>
    </row>
    <row r="4972" spans="1:11">
      <c r="A4972">
        <v>15614893</v>
      </c>
      <c r="B4972" s="1" t="s">
        <v>1370</v>
      </c>
      <c r="C4972">
        <v>689</v>
      </c>
      <c r="D4972" s="1" t="s">
        <v>9</v>
      </c>
      <c r="E4972" s="1" t="s">
        <v>14</v>
      </c>
      <c r="F4972">
        <v>38</v>
      </c>
      <c r="G4972" t="str">
        <f>IF(F4972&gt;54, "SENIORS",IF(F4972&gt;29, "MIDDLE AGE", IF(F4972&lt;30, "ADOLESENT", "INVALID")))</f>
        <v>MIDDLE AGE</v>
      </c>
      <c r="H4972" s="2">
        <v>0</v>
      </c>
      <c r="I4972" t="s">
        <v>2942</v>
      </c>
      <c r="J4972" t="s">
        <v>2942</v>
      </c>
      <c r="K4972" s="3">
        <v>82709.8</v>
      </c>
    </row>
    <row r="4973" spans="1:11">
      <c r="A4973">
        <v>15665963</v>
      </c>
      <c r="B4973" s="1" t="s">
        <v>219</v>
      </c>
      <c r="C4973">
        <v>681</v>
      </c>
      <c r="D4973" s="1" t="s">
        <v>9</v>
      </c>
      <c r="E4973" s="1" t="s">
        <v>14</v>
      </c>
      <c r="F4973">
        <v>30</v>
      </c>
      <c r="G4973" t="str">
        <f>IF(F4973&gt;54, "SENIORS",IF(F4973&gt;29, "MIDDLE AGE", IF(F4973&lt;30, "ADOLESENT", "INVALID")))</f>
        <v>MIDDLE AGE</v>
      </c>
      <c r="H4973" s="2">
        <v>128393.29</v>
      </c>
      <c r="I4973" t="s">
        <v>2942</v>
      </c>
      <c r="J4973" t="s">
        <v>2942</v>
      </c>
      <c r="K4973" s="3">
        <v>180593.45</v>
      </c>
    </row>
    <row r="4974" spans="1:11">
      <c r="A4974">
        <v>15612524</v>
      </c>
      <c r="B4974" s="1" t="s">
        <v>1307</v>
      </c>
      <c r="C4974">
        <v>643</v>
      </c>
      <c r="D4974" s="1" t="s">
        <v>17</v>
      </c>
      <c r="E4974" s="1" t="s">
        <v>14</v>
      </c>
      <c r="F4974">
        <v>41</v>
      </c>
      <c r="G4974" t="str">
        <f>IF(F4974&gt;54, "SENIORS",IF(F4974&gt;29, "MIDDLE AGE", IF(F4974&lt;30, "ADOLESENT", "INVALID")))</f>
        <v>MIDDLE AGE</v>
      </c>
      <c r="H4974" s="2">
        <v>127841.52</v>
      </c>
      <c r="I4974" t="s">
        <v>2942</v>
      </c>
      <c r="J4974" t="s">
        <v>2946</v>
      </c>
      <c r="K4974" s="3">
        <v>172363.41</v>
      </c>
    </row>
    <row r="4975" spans="1:11">
      <c r="A4975">
        <v>15596962</v>
      </c>
      <c r="B4975" s="1" t="s">
        <v>623</v>
      </c>
      <c r="C4975">
        <v>617</v>
      </c>
      <c r="D4975" s="1" t="s">
        <v>6</v>
      </c>
      <c r="E4975" s="1" t="s">
        <v>7</v>
      </c>
      <c r="F4975">
        <v>24</v>
      </c>
      <c r="G4975" t="str">
        <f>IF(F4975&gt;54, "SENIORS",IF(F4975&gt;29, "MIDDLE AGE", IF(F4975&lt;30, "ADOLESENT", "INVALID")))</f>
        <v>ADOLESENT</v>
      </c>
      <c r="H4975" s="2">
        <v>137295.19</v>
      </c>
      <c r="I4975" t="s">
        <v>2942</v>
      </c>
      <c r="J4975" t="s">
        <v>2942</v>
      </c>
      <c r="K4975" s="3">
        <v>91195.12</v>
      </c>
    </row>
    <row r="4976" spans="1:11">
      <c r="A4976">
        <v>15744942</v>
      </c>
      <c r="B4976" s="1" t="s">
        <v>571</v>
      </c>
      <c r="C4976">
        <v>638</v>
      </c>
      <c r="D4976" s="1" t="s">
        <v>9</v>
      </c>
      <c r="E4976" s="1" t="s">
        <v>7</v>
      </c>
      <c r="F4976">
        <v>55</v>
      </c>
      <c r="G4976" t="str">
        <f>IF(F4976&gt;54, "SENIORS",IF(F4976&gt;29, "MIDDLE AGE", IF(F4976&lt;30, "ADOLESENT", "INVALID")))</f>
        <v>SENIORS</v>
      </c>
      <c r="H4976" s="2">
        <v>155828.22</v>
      </c>
      <c r="I4976" t="s">
        <v>2946</v>
      </c>
      <c r="J4976" t="s">
        <v>2942</v>
      </c>
      <c r="K4976" s="3">
        <v>108987.25</v>
      </c>
    </row>
    <row r="4977" spans="1:11">
      <c r="A4977">
        <v>15573278</v>
      </c>
      <c r="B4977" s="1" t="s">
        <v>127</v>
      </c>
      <c r="C4977">
        <v>743</v>
      </c>
      <c r="D4977" s="1" t="s">
        <v>6</v>
      </c>
      <c r="E4977" s="1" t="s">
        <v>14</v>
      </c>
      <c r="F4977">
        <v>39</v>
      </c>
      <c r="G4977" t="str">
        <f>IF(F4977&gt;54, "SENIORS",IF(F4977&gt;29, "MIDDLE AGE", IF(F4977&lt;30, "ADOLESENT", "INVALID")))</f>
        <v>MIDDLE AGE</v>
      </c>
      <c r="H4977" s="2">
        <v>0</v>
      </c>
      <c r="I4977" t="s">
        <v>2942</v>
      </c>
      <c r="J4977" t="s">
        <v>2946</v>
      </c>
      <c r="K4977" s="3">
        <v>44265.279999999999</v>
      </c>
    </row>
    <row r="4978" spans="1:11">
      <c r="A4978">
        <v>15717056</v>
      </c>
      <c r="B4978" s="1" t="s">
        <v>739</v>
      </c>
      <c r="C4978">
        <v>828</v>
      </c>
      <c r="D4978" s="1" t="s">
        <v>17</v>
      </c>
      <c r="E4978" s="1" t="s">
        <v>7</v>
      </c>
      <c r="F4978">
        <v>25</v>
      </c>
      <c r="G4978" t="str">
        <f>IF(F4978&gt;54, "SENIORS",IF(F4978&gt;29, "MIDDLE AGE", IF(F4978&lt;30, "ADOLESENT", "INVALID")))</f>
        <v>ADOLESENT</v>
      </c>
      <c r="H4978" s="2">
        <v>144351.85999999999</v>
      </c>
      <c r="I4978" t="s">
        <v>2942</v>
      </c>
      <c r="J4978" t="s">
        <v>2946</v>
      </c>
      <c r="K4978" s="3">
        <v>116613.26</v>
      </c>
    </row>
    <row r="4979" spans="1:11">
      <c r="A4979">
        <v>15795881</v>
      </c>
      <c r="B4979" s="1" t="s">
        <v>642</v>
      </c>
      <c r="C4979">
        <v>776</v>
      </c>
      <c r="D4979" s="1" t="s">
        <v>9</v>
      </c>
      <c r="E4979" s="1" t="s">
        <v>14</v>
      </c>
      <c r="F4979">
        <v>35</v>
      </c>
      <c r="G4979" t="str">
        <f>IF(F4979&gt;54, "SENIORS",IF(F4979&gt;29, "MIDDLE AGE", IF(F4979&lt;30, "ADOLESENT", "INVALID")))</f>
        <v>MIDDLE AGE</v>
      </c>
      <c r="H4979" s="2">
        <v>106365.29</v>
      </c>
      <c r="I4979" t="s">
        <v>2942</v>
      </c>
      <c r="J4979" t="s">
        <v>2942</v>
      </c>
      <c r="K4979" s="3">
        <v>148527.56</v>
      </c>
    </row>
    <row r="4980" spans="1:11">
      <c r="A4980">
        <v>15758939</v>
      </c>
      <c r="B4980" s="1" t="s">
        <v>814</v>
      </c>
      <c r="C4980">
        <v>540</v>
      </c>
      <c r="D4980" s="1" t="s">
        <v>17</v>
      </c>
      <c r="E4980" s="1" t="s">
        <v>14</v>
      </c>
      <c r="F4980">
        <v>35</v>
      </c>
      <c r="G4980" t="str">
        <f>IF(F4980&gt;54, "SENIORS",IF(F4980&gt;29, "MIDDLE AGE", IF(F4980&lt;30, "ADOLESENT", "INVALID")))</f>
        <v>MIDDLE AGE</v>
      </c>
      <c r="H4980" s="2">
        <v>127801.88</v>
      </c>
      <c r="I4980" t="s">
        <v>2946</v>
      </c>
      <c r="J4980" t="s">
        <v>2942</v>
      </c>
      <c r="K4980" s="3">
        <v>84239.46</v>
      </c>
    </row>
    <row r="4981" spans="1:11">
      <c r="A4981">
        <v>15792250</v>
      </c>
      <c r="B4981" s="1" t="s">
        <v>2054</v>
      </c>
      <c r="C4981">
        <v>616</v>
      </c>
      <c r="D4981" s="1" t="s">
        <v>17</v>
      </c>
      <c r="E4981" s="1" t="s">
        <v>7</v>
      </c>
      <c r="F4981">
        <v>45</v>
      </c>
      <c r="G4981" t="str">
        <f>IF(F4981&gt;54, "SENIORS",IF(F4981&gt;29, "MIDDLE AGE", IF(F4981&lt;30, "ADOLESENT", "INVALID")))</f>
        <v>MIDDLE AGE</v>
      </c>
      <c r="H4981" s="2">
        <v>122793.96</v>
      </c>
      <c r="I4981" t="s">
        <v>2942</v>
      </c>
      <c r="J4981" t="s">
        <v>2942</v>
      </c>
      <c r="K4981" s="3">
        <v>62002.04</v>
      </c>
    </row>
    <row r="4982" spans="1:11">
      <c r="A4982">
        <v>15740406</v>
      </c>
      <c r="B4982" s="1" t="s">
        <v>737</v>
      </c>
      <c r="C4982">
        <v>628</v>
      </c>
      <c r="D4982" s="1" t="s">
        <v>17</v>
      </c>
      <c r="E4982" s="1" t="s">
        <v>14</v>
      </c>
      <c r="F4982">
        <v>38</v>
      </c>
      <c r="G4982" t="str">
        <f>IF(F4982&gt;54, "SENIORS",IF(F4982&gt;29, "MIDDLE AGE", IF(F4982&lt;30, "ADOLESENT", "INVALID")))</f>
        <v>MIDDLE AGE</v>
      </c>
      <c r="H4982" s="2">
        <v>113525.84</v>
      </c>
      <c r="I4982" t="s">
        <v>2942</v>
      </c>
      <c r="J4982" t="s">
        <v>2946</v>
      </c>
      <c r="K4982" s="3">
        <v>46044.480000000003</v>
      </c>
    </row>
    <row r="4983" spans="1:11">
      <c r="A4983">
        <v>15768137</v>
      </c>
      <c r="B4983" s="1" t="s">
        <v>814</v>
      </c>
      <c r="C4983">
        <v>667</v>
      </c>
      <c r="D4983" s="1" t="s">
        <v>9</v>
      </c>
      <c r="E4983" s="1" t="s">
        <v>7</v>
      </c>
      <c r="F4983">
        <v>23</v>
      </c>
      <c r="G4983" t="str">
        <f>IF(F4983&gt;54, "SENIORS",IF(F4983&gt;29, "MIDDLE AGE", IF(F4983&lt;30, "ADOLESENT", "INVALID")))</f>
        <v>ADOLESENT</v>
      </c>
      <c r="H4983" s="2">
        <v>136100.69</v>
      </c>
      <c r="I4983" t="s">
        <v>2946</v>
      </c>
      <c r="J4983" t="s">
        <v>2946</v>
      </c>
      <c r="K4983" s="3">
        <v>169669.33</v>
      </c>
    </row>
    <row r="4984" spans="1:11">
      <c r="A4984">
        <v>15569120</v>
      </c>
      <c r="B4984" s="1" t="s">
        <v>221</v>
      </c>
      <c r="C4984">
        <v>615</v>
      </c>
      <c r="D4984" s="1" t="s">
        <v>6</v>
      </c>
      <c r="E4984" s="1" t="s">
        <v>14</v>
      </c>
      <c r="F4984">
        <v>30</v>
      </c>
      <c r="G4984" t="str">
        <f>IF(F4984&gt;54, "SENIORS",IF(F4984&gt;29, "MIDDLE AGE", IF(F4984&lt;30, "ADOLESENT", "INVALID")))</f>
        <v>MIDDLE AGE</v>
      </c>
      <c r="H4984" s="2">
        <v>0</v>
      </c>
      <c r="I4984" t="s">
        <v>2942</v>
      </c>
      <c r="J4984" t="s">
        <v>2942</v>
      </c>
      <c r="K4984" s="3">
        <v>156346.84</v>
      </c>
    </row>
    <row r="4985" spans="1:11">
      <c r="A4985">
        <v>15723721</v>
      </c>
      <c r="B4985" s="1" t="s">
        <v>2055</v>
      </c>
      <c r="C4985">
        <v>543</v>
      </c>
      <c r="D4985" s="1" t="s">
        <v>6</v>
      </c>
      <c r="E4985" s="1" t="s">
        <v>14</v>
      </c>
      <c r="F4985">
        <v>30</v>
      </c>
      <c r="G4985" t="str">
        <f>IF(F4985&gt;54, "SENIORS",IF(F4985&gt;29, "MIDDLE AGE", IF(F4985&lt;30, "ADOLESENT", "INVALID")))</f>
        <v>MIDDLE AGE</v>
      </c>
      <c r="H4985" s="2">
        <v>140916.81</v>
      </c>
      <c r="I4985" t="s">
        <v>2942</v>
      </c>
      <c r="J4985" t="s">
        <v>2946</v>
      </c>
      <c r="K4985" s="3">
        <v>157711.18</v>
      </c>
    </row>
    <row r="4986" spans="1:11">
      <c r="A4986">
        <v>15777122</v>
      </c>
      <c r="B4986" s="1" t="s">
        <v>2056</v>
      </c>
      <c r="C4986">
        <v>553</v>
      </c>
      <c r="D4986" s="1" t="s">
        <v>6</v>
      </c>
      <c r="E4986" s="1" t="s">
        <v>7</v>
      </c>
      <c r="F4986">
        <v>31</v>
      </c>
      <c r="G4986" t="str">
        <f>IF(F4986&gt;54, "SENIORS",IF(F4986&gt;29, "MIDDLE AGE", IF(F4986&lt;30, "ADOLESENT", "INVALID")))</f>
        <v>MIDDLE AGE</v>
      </c>
      <c r="H4986" s="2">
        <v>0</v>
      </c>
      <c r="I4986" t="s">
        <v>2942</v>
      </c>
      <c r="J4986" t="s">
        <v>2942</v>
      </c>
      <c r="K4986" s="3">
        <v>89087.4</v>
      </c>
    </row>
    <row r="4987" spans="1:11">
      <c r="A4987">
        <v>15742681</v>
      </c>
      <c r="B4987" s="1" t="s">
        <v>240</v>
      </c>
      <c r="C4987">
        <v>554</v>
      </c>
      <c r="D4987" s="1" t="s">
        <v>17</v>
      </c>
      <c r="E4987" s="1" t="s">
        <v>14</v>
      </c>
      <c r="F4987">
        <v>26</v>
      </c>
      <c r="G4987" t="str">
        <f>IF(F4987&gt;54, "SENIORS",IF(F4987&gt;29, "MIDDLE AGE", IF(F4987&lt;30, "ADOLESENT", "INVALID")))</f>
        <v>ADOLESENT</v>
      </c>
      <c r="H4987" s="2">
        <v>121365.39</v>
      </c>
      <c r="I4987" t="s">
        <v>2942</v>
      </c>
      <c r="J4987" t="s">
        <v>2942</v>
      </c>
      <c r="K4987" s="3">
        <v>8742.36</v>
      </c>
    </row>
    <row r="4988" spans="1:11">
      <c r="A4988">
        <v>15582090</v>
      </c>
      <c r="B4988" s="1" t="s">
        <v>1557</v>
      </c>
      <c r="C4988">
        <v>684</v>
      </c>
      <c r="D4988" s="1" t="s">
        <v>9</v>
      </c>
      <c r="E4988" s="1" t="s">
        <v>7</v>
      </c>
      <c r="F4988">
        <v>36</v>
      </c>
      <c r="G4988" t="str">
        <f>IF(F4988&gt;54, "SENIORS",IF(F4988&gt;29, "MIDDLE AGE", IF(F4988&lt;30, "ADOLESENT", "INVALID")))</f>
        <v>MIDDLE AGE</v>
      </c>
      <c r="H4988" s="2">
        <v>0</v>
      </c>
      <c r="I4988" t="s">
        <v>2942</v>
      </c>
      <c r="J4988" t="s">
        <v>2946</v>
      </c>
      <c r="K4988" s="3">
        <v>117038.96</v>
      </c>
    </row>
    <row r="4989" spans="1:11">
      <c r="A4989">
        <v>15711254</v>
      </c>
      <c r="B4989" s="1" t="s">
        <v>2057</v>
      </c>
      <c r="C4989">
        <v>452</v>
      </c>
      <c r="D4989" s="1" t="s">
        <v>6</v>
      </c>
      <c r="E4989" s="1" t="s">
        <v>7</v>
      </c>
      <c r="F4989">
        <v>35</v>
      </c>
      <c r="G4989" t="str">
        <f>IF(F4989&gt;54, "SENIORS",IF(F4989&gt;29, "MIDDLE AGE", IF(F4989&lt;30, "ADOLESENT", "INVALID")))</f>
        <v>MIDDLE AGE</v>
      </c>
      <c r="H4989" s="2">
        <v>0</v>
      </c>
      <c r="I4989" t="s">
        <v>2942</v>
      </c>
      <c r="J4989" t="s">
        <v>2946</v>
      </c>
      <c r="K4989" s="3">
        <v>164241.67000000001</v>
      </c>
    </row>
    <row r="4990" spans="1:11">
      <c r="A4990">
        <v>15775067</v>
      </c>
      <c r="B4990" s="1" t="s">
        <v>1095</v>
      </c>
      <c r="C4990">
        <v>606</v>
      </c>
      <c r="D4990" s="1" t="s">
        <v>6</v>
      </c>
      <c r="E4990" s="1" t="s">
        <v>14</v>
      </c>
      <c r="F4990">
        <v>47</v>
      </c>
      <c r="G4990" t="str">
        <f>IF(F4990&gt;54, "SENIORS",IF(F4990&gt;29, "MIDDLE AGE", IF(F4990&lt;30, "ADOLESENT", "INVALID")))</f>
        <v>MIDDLE AGE</v>
      </c>
      <c r="H4990" s="2">
        <v>93578.68</v>
      </c>
      <c r="I4990" t="s">
        <v>2946</v>
      </c>
      <c r="J4990" t="s">
        <v>2942</v>
      </c>
      <c r="K4990" s="3">
        <v>137720.56</v>
      </c>
    </row>
    <row r="4991" spans="1:11">
      <c r="A4991">
        <v>15602851</v>
      </c>
      <c r="B4991" s="1" t="s">
        <v>590</v>
      </c>
      <c r="C4991">
        <v>629</v>
      </c>
      <c r="D4991" s="1" t="s">
        <v>6</v>
      </c>
      <c r="E4991" s="1" t="s">
        <v>14</v>
      </c>
      <c r="F4991">
        <v>40</v>
      </c>
      <c r="G4991" t="str">
        <f>IF(F4991&gt;54, "SENIORS",IF(F4991&gt;29, "MIDDLE AGE", IF(F4991&lt;30, "ADOLESENT", "INVALID")))</f>
        <v>MIDDLE AGE</v>
      </c>
      <c r="H4991" s="2">
        <v>0</v>
      </c>
      <c r="I4991" t="s">
        <v>2942</v>
      </c>
      <c r="J4991" t="s">
        <v>2946</v>
      </c>
      <c r="K4991" s="3">
        <v>106.67</v>
      </c>
    </row>
    <row r="4992" spans="1:11">
      <c r="A4992">
        <v>15802857</v>
      </c>
      <c r="B4992" s="1" t="s">
        <v>1080</v>
      </c>
      <c r="C4992">
        <v>659</v>
      </c>
      <c r="D4992" s="1" t="s">
        <v>9</v>
      </c>
      <c r="E4992" s="1" t="s">
        <v>7</v>
      </c>
      <c r="F4992">
        <v>33</v>
      </c>
      <c r="G4992" t="str">
        <f>IF(F4992&gt;54, "SENIORS",IF(F4992&gt;29, "MIDDLE AGE", IF(F4992&lt;30, "ADOLESENT", "INVALID")))</f>
        <v>MIDDLE AGE</v>
      </c>
      <c r="H4992" s="2">
        <v>115409.60000000001</v>
      </c>
      <c r="I4992" t="s">
        <v>2946</v>
      </c>
      <c r="J4992" t="s">
        <v>2942</v>
      </c>
      <c r="K4992" s="3">
        <v>1539.21</v>
      </c>
    </row>
    <row r="4993" spans="1:11">
      <c r="A4993">
        <v>15701175</v>
      </c>
      <c r="B4993" s="1" t="s">
        <v>980</v>
      </c>
      <c r="C4993">
        <v>493</v>
      </c>
      <c r="D4993" s="1" t="s">
        <v>6</v>
      </c>
      <c r="E4993" s="1" t="s">
        <v>7</v>
      </c>
      <c r="F4993">
        <v>33</v>
      </c>
      <c r="G4993" t="str">
        <f>IF(F4993&gt;54, "SENIORS",IF(F4993&gt;29, "MIDDLE AGE", IF(F4993&lt;30, "ADOLESENT", "INVALID")))</f>
        <v>MIDDLE AGE</v>
      </c>
      <c r="H4993" s="2">
        <v>90791.69</v>
      </c>
      <c r="I4993" t="s">
        <v>2942</v>
      </c>
      <c r="J4993" t="s">
        <v>2942</v>
      </c>
      <c r="K4993" s="3">
        <v>59659.53</v>
      </c>
    </row>
    <row r="4994" spans="1:11">
      <c r="A4994">
        <v>15783019</v>
      </c>
      <c r="B4994" s="1" t="s">
        <v>463</v>
      </c>
      <c r="C4994">
        <v>794</v>
      </c>
      <c r="D4994" s="1" t="s">
        <v>6</v>
      </c>
      <c r="E4994" s="1" t="s">
        <v>7</v>
      </c>
      <c r="F4994">
        <v>62</v>
      </c>
      <c r="G4994" t="str">
        <f>IF(F4994&gt;54, "SENIORS",IF(F4994&gt;29, "MIDDLE AGE", IF(F4994&lt;30, "ADOLESENT", "INVALID")))</f>
        <v>SENIORS</v>
      </c>
      <c r="H4994" s="2">
        <v>123681.32</v>
      </c>
      <c r="I4994" t="s">
        <v>2942</v>
      </c>
      <c r="J4994" t="s">
        <v>2946</v>
      </c>
      <c r="K4994" s="3">
        <v>173586.63</v>
      </c>
    </row>
    <row r="4995" spans="1:11">
      <c r="A4995">
        <v>15728912</v>
      </c>
      <c r="B4995" s="1" t="s">
        <v>1983</v>
      </c>
      <c r="C4995">
        <v>554</v>
      </c>
      <c r="D4995" s="1" t="s">
        <v>6</v>
      </c>
      <c r="E4995" s="1" t="s">
        <v>7</v>
      </c>
      <c r="F4995">
        <v>44</v>
      </c>
      <c r="G4995" t="str">
        <f>IF(F4995&gt;54, "SENIORS",IF(F4995&gt;29, "MIDDLE AGE", IF(F4995&lt;30, "ADOLESENT", "INVALID")))</f>
        <v>MIDDLE AGE</v>
      </c>
      <c r="H4995" s="2">
        <v>92436.86</v>
      </c>
      <c r="I4995" t="s">
        <v>2942</v>
      </c>
      <c r="J4995" t="s">
        <v>2946</v>
      </c>
      <c r="K4995" s="3">
        <v>126033.9</v>
      </c>
    </row>
    <row r="4996" spans="1:11">
      <c r="A4996">
        <v>15585580</v>
      </c>
      <c r="B4996" s="1" t="s">
        <v>182</v>
      </c>
      <c r="C4996">
        <v>796</v>
      </c>
      <c r="D4996" s="1" t="s">
        <v>17</v>
      </c>
      <c r="E4996" s="1" t="s">
        <v>7</v>
      </c>
      <c r="F4996">
        <v>52</v>
      </c>
      <c r="G4996" t="str">
        <f>IF(F4996&gt;54, "SENIORS",IF(F4996&gt;29, "MIDDLE AGE", IF(F4996&lt;30, "ADOLESENT", "INVALID")))</f>
        <v>MIDDLE AGE</v>
      </c>
      <c r="H4996" s="2">
        <v>167194.35999999999</v>
      </c>
      <c r="I4996" t="s">
        <v>2942</v>
      </c>
      <c r="J4996" t="s">
        <v>2942</v>
      </c>
      <c r="K4996" s="3">
        <v>62808.93</v>
      </c>
    </row>
    <row r="4997" spans="1:11">
      <c r="A4997">
        <v>15583480</v>
      </c>
      <c r="B4997" s="1" t="s">
        <v>153</v>
      </c>
      <c r="C4997">
        <v>807</v>
      </c>
      <c r="D4997" s="1" t="s">
        <v>6</v>
      </c>
      <c r="E4997" s="1" t="s">
        <v>7</v>
      </c>
      <c r="F4997">
        <v>36</v>
      </c>
      <c r="G4997" t="str">
        <f>IF(F4997&gt;54, "SENIORS",IF(F4997&gt;29, "MIDDLE AGE", IF(F4997&lt;30, "ADOLESENT", "INVALID")))</f>
        <v>MIDDLE AGE</v>
      </c>
      <c r="H4997" s="2">
        <v>0</v>
      </c>
      <c r="I4997" t="s">
        <v>2946</v>
      </c>
      <c r="J4997" t="s">
        <v>2942</v>
      </c>
      <c r="K4997" s="3">
        <v>147007.32999999999</v>
      </c>
    </row>
    <row r="4998" spans="1:11">
      <c r="A4998">
        <v>15620341</v>
      </c>
      <c r="B4998" s="1" t="s">
        <v>1396</v>
      </c>
      <c r="C4998">
        <v>500</v>
      </c>
      <c r="D4998" s="1" t="s">
        <v>17</v>
      </c>
      <c r="E4998" s="1" t="s">
        <v>14</v>
      </c>
      <c r="F4998">
        <v>44</v>
      </c>
      <c r="G4998" t="str">
        <f>IF(F4998&gt;54, "SENIORS",IF(F4998&gt;29, "MIDDLE AGE", IF(F4998&lt;30, "ADOLESENT", "INVALID")))</f>
        <v>MIDDLE AGE</v>
      </c>
      <c r="H4998" s="2">
        <v>160838.13</v>
      </c>
      <c r="I4998" t="s">
        <v>2942</v>
      </c>
      <c r="J4998" t="s">
        <v>2946</v>
      </c>
      <c r="K4998" s="3">
        <v>196261.64</v>
      </c>
    </row>
    <row r="4999" spans="1:11">
      <c r="A4999">
        <v>15613886</v>
      </c>
      <c r="B4999" s="1" t="s">
        <v>1181</v>
      </c>
      <c r="C4999">
        <v>722</v>
      </c>
      <c r="D4999" s="1" t="s">
        <v>9</v>
      </c>
      <c r="E4999" s="1" t="s">
        <v>14</v>
      </c>
      <c r="F4999">
        <v>43</v>
      </c>
      <c r="G4999" t="str">
        <f>IF(F4999&gt;54, "SENIORS",IF(F4999&gt;29, "MIDDLE AGE", IF(F4999&lt;30, "ADOLESENT", "INVALID")))</f>
        <v>MIDDLE AGE</v>
      </c>
      <c r="H4999" s="2">
        <v>0</v>
      </c>
      <c r="I4999" t="s">
        <v>2942</v>
      </c>
      <c r="J4999" t="s">
        <v>2946</v>
      </c>
      <c r="K4999" s="3">
        <v>44560.17</v>
      </c>
    </row>
    <row r="5000" spans="1:11">
      <c r="A5000">
        <v>15792916</v>
      </c>
      <c r="B5000" s="1" t="s">
        <v>1598</v>
      </c>
      <c r="C5000">
        <v>559</v>
      </c>
      <c r="D5000" s="1" t="s">
        <v>9</v>
      </c>
      <c r="E5000" s="1" t="s">
        <v>7</v>
      </c>
      <c r="F5000">
        <v>40</v>
      </c>
      <c r="G5000" t="str">
        <f>IF(F5000&gt;54, "SENIORS",IF(F5000&gt;29, "MIDDLE AGE", IF(F5000&lt;30, "ADOLESENT", "INVALID")))</f>
        <v>MIDDLE AGE</v>
      </c>
      <c r="H5000" s="2">
        <v>144470.76999999999</v>
      </c>
      <c r="I5000" t="s">
        <v>2942</v>
      </c>
      <c r="J5000" t="s">
        <v>2942</v>
      </c>
      <c r="K5000" s="3">
        <v>18917.95</v>
      </c>
    </row>
    <row r="5001" spans="1:11">
      <c r="A5001">
        <v>15710408</v>
      </c>
      <c r="B5001" s="1" t="s">
        <v>348</v>
      </c>
      <c r="C5001">
        <v>584</v>
      </c>
      <c r="D5001" s="1" t="s">
        <v>9</v>
      </c>
      <c r="E5001" s="1" t="s">
        <v>7</v>
      </c>
      <c r="F5001">
        <v>38</v>
      </c>
      <c r="G5001" t="str">
        <f>IF(F5001&gt;54, "SENIORS",IF(F5001&gt;29, "MIDDLE AGE", IF(F5001&lt;30, "ADOLESENT", "INVALID")))</f>
        <v>MIDDLE AGE</v>
      </c>
      <c r="H5001" s="2">
        <v>0</v>
      </c>
      <c r="I5001" t="s">
        <v>2942</v>
      </c>
      <c r="J5001" t="s">
        <v>2942</v>
      </c>
      <c r="K5001" s="3">
        <v>4525.3999999999996</v>
      </c>
    </row>
    <row r="5002" spans="1:11">
      <c r="A5002">
        <v>15598695</v>
      </c>
      <c r="B5002" s="1" t="s">
        <v>924</v>
      </c>
      <c r="C5002">
        <v>834</v>
      </c>
      <c r="D5002" s="1" t="s">
        <v>17</v>
      </c>
      <c r="E5002" s="1" t="s">
        <v>7</v>
      </c>
      <c r="F5002">
        <v>68</v>
      </c>
      <c r="G5002" t="str">
        <f>IF(F5002&gt;54, "SENIORS",IF(F5002&gt;29, "MIDDLE AGE", IF(F5002&lt;30, "ADOLESENT", "INVALID")))</f>
        <v>SENIORS</v>
      </c>
      <c r="H5002" s="2">
        <v>130169.27</v>
      </c>
      <c r="I5002" t="s">
        <v>2946</v>
      </c>
      <c r="J5002" t="s">
        <v>2942</v>
      </c>
      <c r="K5002" s="3">
        <v>93112.2</v>
      </c>
    </row>
    <row r="5003" spans="1:11">
      <c r="A5003">
        <v>15649354</v>
      </c>
      <c r="B5003" s="1" t="s">
        <v>230</v>
      </c>
      <c r="C5003">
        <v>754</v>
      </c>
      <c r="D5003" s="1" t="s">
        <v>9</v>
      </c>
      <c r="E5003" s="1" t="s">
        <v>14</v>
      </c>
      <c r="F5003">
        <v>35</v>
      </c>
      <c r="G5003" t="str">
        <f>IF(F5003&gt;54, "SENIORS",IF(F5003&gt;29, "MIDDLE AGE", IF(F5003&lt;30, "ADOLESENT", "INVALID")))</f>
        <v>MIDDLE AGE</v>
      </c>
      <c r="H5003" s="2">
        <v>0</v>
      </c>
      <c r="I5003" t="s">
        <v>2942</v>
      </c>
      <c r="J5003" t="s">
        <v>2942</v>
      </c>
      <c r="K5003" s="3">
        <v>9658.41</v>
      </c>
    </row>
    <row r="5004" spans="1:11">
      <c r="A5004">
        <v>15737556</v>
      </c>
      <c r="B5004" s="1" t="s">
        <v>1678</v>
      </c>
      <c r="C5004">
        <v>590</v>
      </c>
      <c r="D5004" s="1" t="s">
        <v>6</v>
      </c>
      <c r="E5004" s="1" t="s">
        <v>14</v>
      </c>
      <c r="F5004">
        <v>43</v>
      </c>
      <c r="G5004" t="str">
        <f>IF(F5004&gt;54, "SENIORS",IF(F5004&gt;29, "MIDDLE AGE", IF(F5004&lt;30, "ADOLESENT", "INVALID")))</f>
        <v>MIDDLE AGE</v>
      </c>
      <c r="H5004" s="2">
        <v>81076.800000000003</v>
      </c>
      <c r="I5004" t="s">
        <v>2942</v>
      </c>
      <c r="J5004" t="s">
        <v>2942</v>
      </c>
      <c r="K5004" s="3">
        <v>182627.25</v>
      </c>
    </row>
    <row r="5005" spans="1:11">
      <c r="A5005">
        <v>15671610</v>
      </c>
      <c r="B5005" s="1" t="s">
        <v>638</v>
      </c>
      <c r="C5005">
        <v>740</v>
      </c>
      <c r="D5005" s="1" t="s">
        <v>6</v>
      </c>
      <c r="E5005" s="1" t="s">
        <v>14</v>
      </c>
      <c r="F5005">
        <v>36</v>
      </c>
      <c r="G5005" t="str">
        <f>IF(F5005&gt;54, "SENIORS",IF(F5005&gt;29, "MIDDLE AGE", IF(F5005&lt;30, "ADOLESENT", "INVALID")))</f>
        <v>MIDDLE AGE</v>
      </c>
      <c r="H5005" s="2">
        <v>0</v>
      </c>
      <c r="I5005" t="s">
        <v>2942</v>
      </c>
      <c r="J5005" t="s">
        <v>2942</v>
      </c>
      <c r="K5005" s="3">
        <v>13177.4</v>
      </c>
    </row>
    <row r="5006" spans="1:11">
      <c r="A5006">
        <v>15625092</v>
      </c>
      <c r="B5006" s="1" t="s">
        <v>1082</v>
      </c>
      <c r="C5006">
        <v>502</v>
      </c>
      <c r="D5006" s="1" t="s">
        <v>17</v>
      </c>
      <c r="E5006" s="1" t="s">
        <v>7</v>
      </c>
      <c r="F5006">
        <v>57</v>
      </c>
      <c r="G5006" t="str">
        <f>IF(F5006&gt;54, "SENIORS",IF(F5006&gt;29, "MIDDLE AGE", IF(F5006&lt;30, "ADOLESENT", "INVALID")))</f>
        <v>SENIORS</v>
      </c>
      <c r="H5006" s="2">
        <v>101465.31</v>
      </c>
      <c r="I5006" t="s">
        <v>2942</v>
      </c>
      <c r="J5006" t="s">
        <v>2946</v>
      </c>
      <c r="K5006" s="3">
        <v>43568.31</v>
      </c>
    </row>
    <row r="5007" spans="1:11">
      <c r="A5007">
        <v>15741032</v>
      </c>
      <c r="B5007" s="1" t="s">
        <v>66</v>
      </c>
      <c r="C5007">
        <v>733</v>
      </c>
      <c r="D5007" s="1" t="s">
        <v>6</v>
      </c>
      <c r="E5007" s="1" t="s">
        <v>14</v>
      </c>
      <c r="F5007">
        <v>48</v>
      </c>
      <c r="G5007" t="str">
        <f>IF(F5007&gt;54, "SENIORS",IF(F5007&gt;29, "MIDDLE AGE", IF(F5007&lt;30, "ADOLESENT", "INVALID")))</f>
        <v>MIDDLE AGE</v>
      </c>
      <c r="H5007" s="2">
        <v>0</v>
      </c>
      <c r="I5007" t="s">
        <v>2946</v>
      </c>
      <c r="J5007" t="s">
        <v>2942</v>
      </c>
      <c r="K5007" s="3">
        <v>117830.57</v>
      </c>
    </row>
    <row r="5008" spans="1:11">
      <c r="A5008">
        <v>15750014</v>
      </c>
      <c r="B5008" s="1" t="s">
        <v>1402</v>
      </c>
      <c r="C5008">
        <v>755</v>
      </c>
      <c r="D5008" s="1" t="s">
        <v>17</v>
      </c>
      <c r="E5008" s="1" t="s">
        <v>7</v>
      </c>
      <c r="F5008">
        <v>37</v>
      </c>
      <c r="G5008" t="str">
        <f>IF(F5008&gt;54, "SENIORS",IF(F5008&gt;29, "MIDDLE AGE", IF(F5008&lt;30, "ADOLESENT", "INVALID")))</f>
        <v>MIDDLE AGE</v>
      </c>
      <c r="H5008" s="2">
        <v>113865.23</v>
      </c>
      <c r="I5008" t="s">
        <v>2942</v>
      </c>
      <c r="J5008" t="s">
        <v>2942</v>
      </c>
      <c r="K5008" s="3">
        <v>117396.25</v>
      </c>
    </row>
    <row r="5009" spans="1:11">
      <c r="A5009">
        <v>15784761</v>
      </c>
      <c r="B5009" s="1" t="s">
        <v>83</v>
      </c>
      <c r="C5009">
        <v>554</v>
      </c>
      <c r="D5009" s="1" t="s">
        <v>9</v>
      </c>
      <c r="E5009" s="1" t="s">
        <v>7</v>
      </c>
      <c r="F5009">
        <v>46</v>
      </c>
      <c r="G5009" t="str">
        <f>IF(F5009&gt;54, "SENIORS",IF(F5009&gt;29, "MIDDLE AGE", IF(F5009&lt;30, "ADOLESENT", "INVALID")))</f>
        <v>MIDDLE AGE</v>
      </c>
      <c r="H5009" s="2">
        <v>87603.35</v>
      </c>
      <c r="I5009" t="s">
        <v>2946</v>
      </c>
      <c r="J5009" t="s">
        <v>2942</v>
      </c>
      <c r="K5009" s="3">
        <v>96929.24</v>
      </c>
    </row>
    <row r="5010" spans="1:11">
      <c r="A5010">
        <v>15768359</v>
      </c>
      <c r="B5010" s="1" t="s">
        <v>1625</v>
      </c>
      <c r="C5010">
        <v>534</v>
      </c>
      <c r="D5010" s="1" t="s">
        <v>6</v>
      </c>
      <c r="E5010" s="1" t="s">
        <v>14</v>
      </c>
      <c r="F5010">
        <v>36</v>
      </c>
      <c r="G5010" t="str">
        <f>IF(F5010&gt;54, "SENIORS",IF(F5010&gt;29, "MIDDLE AGE", IF(F5010&lt;30, "ADOLESENT", "INVALID")))</f>
        <v>MIDDLE AGE</v>
      </c>
      <c r="H5010" s="2">
        <v>120037.96</v>
      </c>
      <c r="I5010" t="s">
        <v>2942</v>
      </c>
      <c r="J5010" t="s">
        <v>2946</v>
      </c>
      <c r="K5010" s="3">
        <v>36275.94</v>
      </c>
    </row>
    <row r="5011" spans="1:11">
      <c r="A5011">
        <v>15805769</v>
      </c>
      <c r="B5011" s="1" t="s">
        <v>2058</v>
      </c>
      <c r="C5011">
        <v>656</v>
      </c>
      <c r="D5011" s="1" t="s">
        <v>9</v>
      </c>
      <c r="E5011" s="1" t="s">
        <v>14</v>
      </c>
      <c r="F5011">
        <v>33</v>
      </c>
      <c r="G5011" t="str">
        <f>IF(F5011&gt;54, "SENIORS",IF(F5011&gt;29, "MIDDLE AGE", IF(F5011&lt;30, "ADOLESENT", "INVALID")))</f>
        <v>MIDDLE AGE</v>
      </c>
      <c r="H5011" s="2">
        <v>0</v>
      </c>
      <c r="I5011" t="s">
        <v>2942</v>
      </c>
      <c r="J5011" t="s">
        <v>2946</v>
      </c>
      <c r="K5011" s="3">
        <v>116706</v>
      </c>
    </row>
    <row r="5012" spans="1:11">
      <c r="A5012">
        <v>15719508</v>
      </c>
      <c r="B5012" s="1" t="s">
        <v>596</v>
      </c>
      <c r="C5012">
        <v>575</v>
      </c>
      <c r="D5012" s="1" t="s">
        <v>17</v>
      </c>
      <c r="E5012" s="1" t="s">
        <v>14</v>
      </c>
      <c r="F5012">
        <v>49</v>
      </c>
      <c r="G5012" t="str">
        <f>IF(F5012&gt;54, "SENIORS",IF(F5012&gt;29, "MIDDLE AGE", IF(F5012&lt;30, "ADOLESENT", "INVALID")))</f>
        <v>MIDDLE AGE</v>
      </c>
      <c r="H5012" s="2">
        <v>121205.15</v>
      </c>
      <c r="I5012" t="s">
        <v>2942</v>
      </c>
      <c r="J5012" t="s">
        <v>2942</v>
      </c>
      <c r="K5012" s="3">
        <v>168080.53</v>
      </c>
    </row>
    <row r="5013" spans="1:11">
      <c r="A5013">
        <v>15609011</v>
      </c>
      <c r="B5013" s="1" t="s">
        <v>426</v>
      </c>
      <c r="C5013">
        <v>480</v>
      </c>
      <c r="D5013" s="1" t="s">
        <v>9</v>
      </c>
      <c r="E5013" s="1" t="s">
        <v>14</v>
      </c>
      <c r="F5013">
        <v>47</v>
      </c>
      <c r="G5013" t="str">
        <f>IF(F5013&gt;54, "SENIORS",IF(F5013&gt;29, "MIDDLE AGE", IF(F5013&lt;30, "ADOLESENT", "INVALID")))</f>
        <v>MIDDLE AGE</v>
      </c>
      <c r="H5013" s="2">
        <v>75408.33</v>
      </c>
      <c r="I5013" t="s">
        <v>2942</v>
      </c>
      <c r="J5013" t="s">
        <v>2946</v>
      </c>
      <c r="K5013" s="3">
        <v>25887.89</v>
      </c>
    </row>
    <row r="5014" spans="1:11">
      <c r="A5014">
        <v>15703106</v>
      </c>
      <c r="B5014" s="1" t="s">
        <v>266</v>
      </c>
      <c r="C5014">
        <v>575</v>
      </c>
      <c r="D5014" s="1" t="s">
        <v>6</v>
      </c>
      <c r="E5014" s="1" t="s">
        <v>14</v>
      </c>
      <c r="F5014">
        <v>40</v>
      </c>
      <c r="G5014" t="str">
        <f>IF(F5014&gt;54, "SENIORS",IF(F5014&gt;29, "MIDDLE AGE", IF(F5014&lt;30, "ADOLESENT", "INVALID")))</f>
        <v>MIDDLE AGE</v>
      </c>
      <c r="H5014" s="2">
        <v>0</v>
      </c>
      <c r="I5014" t="s">
        <v>2942</v>
      </c>
      <c r="J5014" t="s">
        <v>2942</v>
      </c>
      <c r="K5014" s="3">
        <v>122488.59</v>
      </c>
    </row>
    <row r="5015" spans="1:11">
      <c r="A5015">
        <v>15626795</v>
      </c>
      <c r="B5015" s="1" t="s">
        <v>2059</v>
      </c>
      <c r="C5015">
        <v>672</v>
      </c>
      <c r="D5015" s="1" t="s">
        <v>6</v>
      </c>
      <c r="E5015" s="1" t="s">
        <v>7</v>
      </c>
      <c r="F5015">
        <v>40</v>
      </c>
      <c r="G5015" t="str">
        <f>IF(F5015&gt;54, "SENIORS",IF(F5015&gt;29, "MIDDLE AGE", IF(F5015&lt;30, "ADOLESENT", "INVALID")))</f>
        <v>MIDDLE AGE</v>
      </c>
      <c r="H5015" s="2">
        <v>0</v>
      </c>
      <c r="I5015" t="s">
        <v>2942</v>
      </c>
      <c r="J5015" t="s">
        <v>2946</v>
      </c>
      <c r="K5015" s="3">
        <v>113171.61</v>
      </c>
    </row>
    <row r="5016" spans="1:11">
      <c r="A5016">
        <v>15773731</v>
      </c>
      <c r="B5016" s="1" t="s">
        <v>1521</v>
      </c>
      <c r="C5016">
        <v>758</v>
      </c>
      <c r="D5016" s="1" t="s">
        <v>9</v>
      </c>
      <c r="E5016" s="1" t="s">
        <v>7</v>
      </c>
      <c r="F5016">
        <v>35</v>
      </c>
      <c r="G5016" t="str">
        <f>IF(F5016&gt;54, "SENIORS",IF(F5016&gt;29, "MIDDLE AGE", IF(F5016&lt;30, "ADOLESENT", "INVALID")))</f>
        <v>MIDDLE AGE</v>
      </c>
      <c r="H5016" s="2">
        <v>0</v>
      </c>
      <c r="I5016" t="s">
        <v>2946</v>
      </c>
      <c r="J5016" t="s">
        <v>2946</v>
      </c>
      <c r="K5016" s="3">
        <v>100365.51</v>
      </c>
    </row>
    <row r="5017" spans="1:11">
      <c r="A5017">
        <v>15756196</v>
      </c>
      <c r="B5017" s="1" t="s">
        <v>890</v>
      </c>
      <c r="C5017">
        <v>682</v>
      </c>
      <c r="D5017" s="1" t="s">
        <v>6</v>
      </c>
      <c r="E5017" s="1" t="s">
        <v>14</v>
      </c>
      <c r="F5017">
        <v>50</v>
      </c>
      <c r="G5017" t="str">
        <f>IF(F5017&gt;54, "SENIORS",IF(F5017&gt;29, "MIDDLE AGE", IF(F5017&lt;30, "ADOLESENT", "INVALID")))</f>
        <v>MIDDLE AGE</v>
      </c>
      <c r="H5017" s="2">
        <v>121818.84</v>
      </c>
      <c r="I5017" t="s">
        <v>2946</v>
      </c>
      <c r="J5017" t="s">
        <v>2942</v>
      </c>
      <c r="K5017" s="3">
        <v>124151.37</v>
      </c>
    </row>
    <row r="5018" spans="1:11">
      <c r="A5018">
        <v>15687903</v>
      </c>
      <c r="B5018" s="1" t="s">
        <v>1055</v>
      </c>
      <c r="C5018">
        <v>501</v>
      </c>
      <c r="D5018" s="1" t="s">
        <v>6</v>
      </c>
      <c r="E5018" s="1" t="s">
        <v>7</v>
      </c>
      <c r="F5018">
        <v>29</v>
      </c>
      <c r="G5018" t="str">
        <f>IF(F5018&gt;54, "SENIORS",IF(F5018&gt;29, "MIDDLE AGE", IF(F5018&lt;30, "ADOLESENT", "INVALID")))</f>
        <v>ADOLESENT</v>
      </c>
      <c r="H5018" s="2">
        <v>0</v>
      </c>
      <c r="I5018" t="s">
        <v>2942</v>
      </c>
      <c r="J5018" t="s">
        <v>2946</v>
      </c>
      <c r="K5018" s="3">
        <v>112664.24</v>
      </c>
    </row>
    <row r="5019" spans="1:11">
      <c r="A5019">
        <v>15777599</v>
      </c>
      <c r="B5019" s="1" t="s">
        <v>659</v>
      </c>
      <c r="C5019">
        <v>746</v>
      </c>
      <c r="D5019" s="1" t="s">
        <v>17</v>
      </c>
      <c r="E5019" s="1" t="s">
        <v>14</v>
      </c>
      <c r="F5019">
        <v>34</v>
      </c>
      <c r="G5019" t="str">
        <f>IF(F5019&gt;54, "SENIORS",IF(F5019&gt;29, "MIDDLE AGE", IF(F5019&lt;30, "ADOLESENT", "INVALID")))</f>
        <v>MIDDLE AGE</v>
      </c>
      <c r="H5019" s="2">
        <v>141806</v>
      </c>
      <c r="I5019" t="s">
        <v>2942</v>
      </c>
      <c r="J5019" t="s">
        <v>2942</v>
      </c>
      <c r="K5019" s="3">
        <v>183494.87</v>
      </c>
    </row>
    <row r="5020" spans="1:11">
      <c r="A5020">
        <v>15754577</v>
      </c>
      <c r="B5020" s="1" t="s">
        <v>11</v>
      </c>
      <c r="C5020">
        <v>556</v>
      </c>
      <c r="D5020" s="1" t="s">
        <v>6</v>
      </c>
      <c r="E5020" s="1" t="s">
        <v>7</v>
      </c>
      <c r="F5020">
        <v>51</v>
      </c>
      <c r="G5020" t="str">
        <f>IF(F5020&gt;54, "SENIORS",IF(F5020&gt;29, "MIDDLE AGE", IF(F5020&lt;30, "ADOLESENT", "INVALID")))</f>
        <v>MIDDLE AGE</v>
      </c>
      <c r="H5020" s="2">
        <v>61354.14</v>
      </c>
      <c r="I5020" t="s">
        <v>2942</v>
      </c>
      <c r="J5020" t="s">
        <v>2946</v>
      </c>
      <c r="K5020" s="3">
        <v>198810.65</v>
      </c>
    </row>
    <row r="5021" spans="1:11">
      <c r="A5021">
        <v>15584113</v>
      </c>
      <c r="B5021" s="1" t="s">
        <v>360</v>
      </c>
      <c r="C5021">
        <v>823</v>
      </c>
      <c r="D5021" s="1" t="s">
        <v>17</v>
      </c>
      <c r="E5021" s="1" t="s">
        <v>7</v>
      </c>
      <c r="F5021">
        <v>53</v>
      </c>
      <c r="G5021" t="str">
        <f>IF(F5021&gt;54, "SENIORS",IF(F5021&gt;29, "MIDDLE AGE", IF(F5021&lt;30, "ADOLESENT", "INVALID")))</f>
        <v>MIDDLE AGE</v>
      </c>
      <c r="H5021" s="2">
        <v>124954.94</v>
      </c>
      <c r="I5021" t="s">
        <v>2946</v>
      </c>
      <c r="J5021" t="s">
        <v>2942</v>
      </c>
      <c r="K5021" s="3">
        <v>131259.6</v>
      </c>
    </row>
    <row r="5022" spans="1:11">
      <c r="A5022">
        <v>15669589</v>
      </c>
      <c r="B5022" s="1" t="s">
        <v>679</v>
      </c>
      <c r="C5022">
        <v>491</v>
      </c>
      <c r="D5022" s="1" t="s">
        <v>17</v>
      </c>
      <c r="E5022" s="1" t="s">
        <v>7</v>
      </c>
      <c r="F5022">
        <v>68</v>
      </c>
      <c r="G5022" t="str">
        <f>IF(F5022&gt;54, "SENIORS",IF(F5022&gt;29, "MIDDLE AGE", IF(F5022&lt;30, "ADOLESENT", "INVALID")))</f>
        <v>SENIORS</v>
      </c>
      <c r="H5022" s="2">
        <v>95039.12</v>
      </c>
      <c r="I5022" t="s">
        <v>2946</v>
      </c>
      <c r="J5022" t="s">
        <v>2942</v>
      </c>
      <c r="K5022" s="3">
        <v>116471.14</v>
      </c>
    </row>
    <row r="5023" spans="1:11">
      <c r="A5023">
        <v>15632793</v>
      </c>
      <c r="B5023" s="1" t="s">
        <v>161</v>
      </c>
      <c r="C5023">
        <v>638</v>
      </c>
      <c r="D5023" s="1" t="s">
        <v>6</v>
      </c>
      <c r="E5023" s="1" t="s">
        <v>7</v>
      </c>
      <c r="F5023">
        <v>29</v>
      </c>
      <c r="G5023" t="str">
        <f>IF(F5023&gt;54, "SENIORS",IF(F5023&gt;29, "MIDDLE AGE", IF(F5023&lt;30, "ADOLESENT", "INVALID")))</f>
        <v>ADOLESENT</v>
      </c>
      <c r="H5023" s="2">
        <v>103417.74</v>
      </c>
      <c r="I5023" t="s">
        <v>2942</v>
      </c>
      <c r="J5023" t="s">
        <v>2942</v>
      </c>
      <c r="K5023" s="3">
        <v>15336.4</v>
      </c>
    </row>
    <row r="5024" spans="1:11">
      <c r="A5024">
        <v>15711130</v>
      </c>
      <c r="B5024" s="1" t="s">
        <v>1331</v>
      </c>
      <c r="C5024">
        <v>734</v>
      </c>
      <c r="D5024" s="1" t="s">
        <v>6</v>
      </c>
      <c r="E5024" s="1" t="s">
        <v>14</v>
      </c>
      <c r="F5024">
        <v>45</v>
      </c>
      <c r="G5024" t="str">
        <f>IF(F5024&gt;54, "SENIORS",IF(F5024&gt;29, "MIDDLE AGE", IF(F5024&lt;30, "ADOLESENT", "INVALID")))</f>
        <v>MIDDLE AGE</v>
      </c>
      <c r="H5024" s="2">
        <v>0</v>
      </c>
      <c r="I5024" t="s">
        <v>2942</v>
      </c>
      <c r="J5024" t="s">
        <v>2946</v>
      </c>
      <c r="K5024" s="3">
        <v>99593.279999999999</v>
      </c>
    </row>
    <row r="5025" spans="1:11">
      <c r="A5025">
        <v>15615254</v>
      </c>
      <c r="B5025" s="1" t="s">
        <v>71</v>
      </c>
      <c r="C5025">
        <v>555</v>
      </c>
      <c r="D5025" s="1" t="s">
        <v>6</v>
      </c>
      <c r="E5025" s="1" t="s">
        <v>14</v>
      </c>
      <c r="F5025">
        <v>40</v>
      </c>
      <c r="G5025" t="str">
        <f>IF(F5025&gt;54, "SENIORS",IF(F5025&gt;29, "MIDDLE AGE", IF(F5025&lt;30, "ADOLESENT", "INVALID")))</f>
        <v>MIDDLE AGE</v>
      </c>
      <c r="H5025" s="2">
        <v>43028.77</v>
      </c>
      <c r="I5025" t="s">
        <v>2942</v>
      </c>
      <c r="J5025" t="s">
        <v>2946</v>
      </c>
      <c r="K5025" s="3">
        <v>170514.21</v>
      </c>
    </row>
    <row r="5026" spans="1:11">
      <c r="A5026">
        <v>15720583</v>
      </c>
      <c r="B5026" s="1" t="s">
        <v>2060</v>
      </c>
      <c r="C5026">
        <v>745</v>
      </c>
      <c r="D5026" s="1" t="s">
        <v>17</v>
      </c>
      <c r="E5026" s="1" t="s">
        <v>7</v>
      </c>
      <c r="F5026">
        <v>44</v>
      </c>
      <c r="G5026" t="str">
        <f>IF(F5026&gt;54, "SENIORS",IF(F5026&gt;29, "MIDDLE AGE", IF(F5026&lt;30, "ADOLESENT", "INVALID")))</f>
        <v>MIDDLE AGE</v>
      </c>
      <c r="H5026" s="2">
        <v>119638.21</v>
      </c>
      <c r="I5026" t="s">
        <v>2942</v>
      </c>
      <c r="J5026" t="s">
        <v>2942</v>
      </c>
      <c r="K5026" s="3">
        <v>34265.08</v>
      </c>
    </row>
    <row r="5027" spans="1:11">
      <c r="A5027">
        <v>15780432</v>
      </c>
      <c r="B5027" s="1" t="s">
        <v>619</v>
      </c>
      <c r="C5027">
        <v>728</v>
      </c>
      <c r="D5027" s="1" t="s">
        <v>6</v>
      </c>
      <c r="E5027" s="1" t="s">
        <v>14</v>
      </c>
      <c r="F5027">
        <v>37</v>
      </c>
      <c r="G5027" t="str">
        <f>IF(F5027&gt;54, "SENIORS",IF(F5027&gt;29, "MIDDLE AGE", IF(F5027&lt;30, "ADOLESENT", "INVALID")))</f>
        <v>MIDDLE AGE</v>
      </c>
      <c r="H5027" s="2">
        <v>122689.51</v>
      </c>
      <c r="I5027" t="s">
        <v>2946</v>
      </c>
      <c r="J5027" t="s">
        <v>2946</v>
      </c>
      <c r="K5027" s="3">
        <v>106977.53</v>
      </c>
    </row>
    <row r="5028" spans="1:11">
      <c r="A5028">
        <v>15673223</v>
      </c>
      <c r="B5028" s="1" t="s">
        <v>628</v>
      </c>
      <c r="C5028">
        <v>626</v>
      </c>
      <c r="D5028" s="1" t="s">
        <v>6</v>
      </c>
      <c r="E5028" s="1" t="s">
        <v>14</v>
      </c>
      <c r="F5028">
        <v>44</v>
      </c>
      <c r="G5028" t="str">
        <f>IF(F5028&gt;54, "SENIORS",IF(F5028&gt;29, "MIDDLE AGE", IF(F5028&lt;30, "ADOLESENT", "INVALID")))</f>
        <v>MIDDLE AGE</v>
      </c>
      <c r="H5028" s="2">
        <v>0</v>
      </c>
      <c r="I5028" t="s">
        <v>2946</v>
      </c>
      <c r="J5028" t="s">
        <v>2946</v>
      </c>
      <c r="K5028" s="3">
        <v>164287.85999999999</v>
      </c>
    </row>
    <row r="5029" spans="1:11">
      <c r="A5029">
        <v>15807989</v>
      </c>
      <c r="B5029" s="1" t="s">
        <v>720</v>
      </c>
      <c r="C5029">
        <v>681</v>
      </c>
      <c r="D5029" s="1" t="s">
        <v>17</v>
      </c>
      <c r="E5029" s="1" t="s">
        <v>14</v>
      </c>
      <c r="F5029">
        <v>37</v>
      </c>
      <c r="G5029" t="str">
        <f>IF(F5029&gt;54, "SENIORS",IF(F5029&gt;29, "MIDDLE AGE", IF(F5029&lt;30, "ADOLESENT", "INVALID")))</f>
        <v>MIDDLE AGE</v>
      </c>
      <c r="H5029" s="2">
        <v>73179.34</v>
      </c>
      <c r="I5029" t="s">
        <v>2942</v>
      </c>
      <c r="J5029" t="s">
        <v>2942</v>
      </c>
      <c r="K5029" s="3">
        <v>25292.53</v>
      </c>
    </row>
    <row r="5030" spans="1:11">
      <c r="A5030">
        <v>15761168</v>
      </c>
      <c r="B5030" s="1" t="s">
        <v>379</v>
      </c>
      <c r="C5030">
        <v>478</v>
      </c>
      <c r="D5030" s="1" t="s">
        <v>6</v>
      </c>
      <c r="E5030" s="1" t="s">
        <v>7</v>
      </c>
      <c r="F5030">
        <v>38</v>
      </c>
      <c r="G5030" t="str">
        <f>IF(F5030&gt;54, "SENIORS",IF(F5030&gt;29, "MIDDLE AGE", IF(F5030&lt;30, "ADOLESENT", "INVALID")))</f>
        <v>MIDDLE AGE</v>
      </c>
      <c r="H5030" s="2">
        <v>171913.87</v>
      </c>
      <c r="I5030" t="s">
        <v>2942</v>
      </c>
      <c r="J5030" t="s">
        <v>2946</v>
      </c>
      <c r="K5030" s="3">
        <v>51820.87</v>
      </c>
    </row>
    <row r="5031" spans="1:11">
      <c r="A5031">
        <v>15651272</v>
      </c>
      <c r="B5031" s="1" t="s">
        <v>2061</v>
      </c>
      <c r="C5031">
        <v>709</v>
      </c>
      <c r="D5031" s="1" t="s">
        <v>6</v>
      </c>
      <c r="E5031" s="1" t="s">
        <v>14</v>
      </c>
      <c r="F5031">
        <v>38</v>
      </c>
      <c r="G5031" t="str">
        <f>IF(F5031&gt;54, "SENIORS",IF(F5031&gt;29, "MIDDLE AGE", IF(F5031&lt;30, "ADOLESENT", "INVALID")))</f>
        <v>MIDDLE AGE</v>
      </c>
      <c r="H5031" s="2">
        <v>0</v>
      </c>
      <c r="I5031" t="s">
        <v>2942</v>
      </c>
      <c r="J5031" t="s">
        <v>2942</v>
      </c>
      <c r="K5031" s="3">
        <v>81452.289999999994</v>
      </c>
    </row>
    <row r="5032" spans="1:11">
      <c r="A5032">
        <v>15812832</v>
      </c>
      <c r="B5032" s="1" t="s">
        <v>519</v>
      </c>
      <c r="C5032">
        <v>562</v>
      </c>
      <c r="D5032" s="1" t="s">
        <v>17</v>
      </c>
      <c r="E5032" s="1" t="s">
        <v>14</v>
      </c>
      <c r="F5032">
        <v>33</v>
      </c>
      <c r="G5032" t="str">
        <f>IF(F5032&gt;54, "SENIORS",IF(F5032&gt;29, "MIDDLE AGE", IF(F5032&lt;30, "ADOLESENT", "INVALID")))</f>
        <v>MIDDLE AGE</v>
      </c>
      <c r="H5032" s="2">
        <v>92659.199999999997</v>
      </c>
      <c r="I5032" t="s">
        <v>2942</v>
      </c>
      <c r="J5032" t="s">
        <v>2946</v>
      </c>
      <c r="K5032" s="3">
        <v>1354.25</v>
      </c>
    </row>
    <row r="5033" spans="1:11">
      <c r="A5033">
        <v>15680517</v>
      </c>
      <c r="B5033" s="1" t="s">
        <v>398</v>
      </c>
      <c r="C5033">
        <v>769</v>
      </c>
      <c r="D5033" s="1" t="s">
        <v>17</v>
      </c>
      <c r="E5033" s="1" t="s">
        <v>7</v>
      </c>
      <c r="F5033">
        <v>34</v>
      </c>
      <c r="G5033" t="str">
        <f>IF(F5033&gt;54, "SENIORS",IF(F5033&gt;29, "MIDDLE AGE", IF(F5033&lt;30, "ADOLESENT", "INVALID")))</f>
        <v>MIDDLE AGE</v>
      </c>
      <c r="H5033" s="2">
        <v>137239.17000000001</v>
      </c>
      <c r="I5033" t="s">
        <v>2942</v>
      </c>
      <c r="J5033" t="s">
        <v>2942</v>
      </c>
      <c r="K5033" s="3">
        <v>71379.92</v>
      </c>
    </row>
    <row r="5034" spans="1:11">
      <c r="A5034">
        <v>15750569</v>
      </c>
      <c r="B5034" s="1" t="s">
        <v>1942</v>
      </c>
      <c r="C5034">
        <v>684</v>
      </c>
      <c r="D5034" s="1" t="s">
        <v>17</v>
      </c>
      <c r="E5034" s="1" t="s">
        <v>7</v>
      </c>
      <c r="F5034">
        <v>46</v>
      </c>
      <c r="G5034" t="str">
        <f>IF(F5034&gt;54, "SENIORS",IF(F5034&gt;29, "MIDDLE AGE", IF(F5034&lt;30, "ADOLESENT", "INVALID")))</f>
        <v>MIDDLE AGE</v>
      </c>
      <c r="H5034" s="2">
        <v>102955.14</v>
      </c>
      <c r="I5034" t="s">
        <v>2942</v>
      </c>
      <c r="J5034" t="s">
        <v>2946</v>
      </c>
      <c r="K5034" s="3">
        <v>154137.32999999999</v>
      </c>
    </row>
    <row r="5035" spans="1:11">
      <c r="A5035">
        <v>15690743</v>
      </c>
      <c r="B5035" s="1" t="s">
        <v>277</v>
      </c>
      <c r="C5035">
        <v>536</v>
      </c>
      <c r="D5035" s="1" t="s">
        <v>6</v>
      </c>
      <c r="E5035" s="1" t="s">
        <v>7</v>
      </c>
      <c r="F5035">
        <v>61</v>
      </c>
      <c r="G5035" t="str">
        <f>IF(F5035&gt;54, "SENIORS",IF(F5035&gt;29, "MIDDLE AGE", IF(F5035&lt;30, "ADOLESENT", "INVALID")))</f>
        <v>SENIORS</v>
      </c>
      <c r="H5035" s="2">
        <v>65190.29</v>
      </c>
      <c r="I5035" t="s">
        <v>2942</v>
      </c>
      <c r="J5035" t="s">
        <v>2942</v>
      </c>
      <c r="K5035" s="3">
        <v>64308.49</v>
      </c>
    </row>
    <row r="5036" spans="1:11">
      <c r="A5036">
        <v>15627741</v>
      </c>
      <c r="B5036" s="1" t="s">
        <v>368</v>
      </c>
      <c r="C5036">
        <v>631</v>
      </c>
      <c r="D5036" s="1" t="s">
        <v>17</v>
      </c>
      <c r="E5036" s="1" t="s">
        <v>7</v>
      </c>
      <c r="F5036">
        <v>29</v>
      </c>
      <c r="G5036" t="str">
        <f>IF(F5036&gt;54, "SENIORS",IF(F5036&gt;29, "MIDDLE AGE", IF(F5036&lt;30, "ADOLESENT", "INVALID")))</f>
        <v>ADOLESENT</v>
      </c>
      <c r="H5036" s="2">
        <v>96863.52</v>
      </c>
      <c r="I5036" t="s">
        <v>2942</v>
      </c>
      <c r="J5036" t="s">
        <v>2942</v>
      </c>
      <c r="K5036" s="3">
        <v>31613.35</v>
      </c>
    </row>
    <row r="5037" spans="1:11">
      <c r="A5037">
        <v>15712121</v>
      </c>
      <c r="B5037" s="1" t="s">
        <v>1947</v>
      </c>
      <c r="C5037">
        <v>657</v>
      </c>
      <c r="D5037" s="1" t="s">
        <v>9</v>
      </c>
      <c r="E5037" s="1" t="s">
        <v>14</v>
      </c>
      <c r="F5037">
        <v>34</v>
      </c>
      <c r="G5037" t="str">
        <f>IF(F5037&gt;54, "SENIORS",IF(F5037&gt;29, "MIDDLE AGE", IF(F5037&lt;30, "ADOLESENT", "INVALID")))</f>
        <v>MIDDLE AGE</v>
      </c>
      <c r="H5037" s="2">
        <v>154983.98000000001</v>
      </c>
      <c r="I5037" t="s">
        <v>2942</v>
      </c>
      <c r="J5037" t="s">
        <v>2946</v>
      </c>
      <c r="K5037" s="3">
        <v>27738.01</v>
      </c>
    </row>
    <row r="5038" spans="1:11">
      <c r="A5038">
        <v>15805429</v>
      </c>
      <c r="B5038" s="1" t="s">
        <v>845</v>
      </c>
      <c r="C5038">
        <v>699</v>
      </c>
      <c r="D5038" s="1" t="s">
        <v>17</v>
      </c>
      <c r="E5038" s="1" t="s">
        <v>14</v>
      </c>
      <c r="F5038">
        <v>59</v>
      </c>
      <c r="G5038" t="str">
        <f>IF(F5038&gt;54, "SENIORS",IF(F5038&gt;29, "MIDDLE AGE", IF(F5038&lt;30, "ADOLESENT", "INVALID")))</f>
        <v>SENIORS</v>
      </c>
      <c r="H5038" s="2">
        <v>106819.65</v>
      </c>
      <c r="I5038" t="s">
        <v>2946</v>
      </c>
      <c r="J5038" t="s">
        <v>2942</v>
      </c>
      <c r="K5038" s="3">
        <v>163570.25</v>
      </c>
    </row>
    <row r="5039" spans="1:11">
      <c r="A5039">
        <v>15814923</v>
      </c>
      <c r="B5039" s="1" t="s">
        <v>1866</v>
      </c>
      <c r="C5039">
        <v>606</v>
      </c>
      <c r="D5039" s="1" t="s">
        <v>9</v>
      </c>
      <c r="E5039" s="1" t="s">
        <v>14</v>
      </c>
      <c r="F5039">
        <v>38</v>
      </c>
      <c r="G5039" t="str">
        <f>IF(F5039&gt;54, "SENIORS",IF(F5039&gt;29, "MIDDLE AGE", IF(F5039&lt;30, "ADOLESENT", "INVALID")))</f>
        <v>MIDDLE AGE</v>
      </c>
      <c r="H5039" s="2">
        <v>128578.52</v>
      </c>
      <c r="I5039" t="s">
        <v>2942</v>
      </c>
      <c r="J5039" t="s">
        <v>2942</v>
      </c>
      <c r="K5039" s="3">
        <v>193878.51</v>
      </c>
    </row>
    <row r="5040" spans="1:11">
      <c r="A5040">
        <v>15589230</v>
      </c>
      <c r="B5040" s="1" t="s">
        <v>125</v>
      </c>
      <c r="C5040">
        <v>612</v>
      </c>
      <c r="D5040" s="1" t="s">
        <v>6</v>
      </c>
      <c r="E5040" s="1" t="s">
        <v>7</v>
      </c>
      <c r="F5040">
        <v>63</v>
      </c>
      <c r="G5040" t="str">
        <f>IF(F5040&gt;54, "SENIORS",IF(F5040&gt;29, "MIDDLE AGE", IF(F5040&lt;30, "ADOLESENT", "INVALID")))</f>
        <v>SENIORS</v>
      </c>
      <c r="H5040" s="2">
        <v>126473.33</v>
      </c>
      <c r="I5040" t="s">
        <v>2946</v>
      </c>
      <c r="J5040" t="s">
        <v>2942</v>
      </c>
      <c r="K5040" s="3">
        <v>147545.65</v>
      </c>
    </row>
    <row r="5041" spans="1:11">
      <c r="A5041">
        <v>15775490</v>
      </c>
      <c r="B5041" s="1" t="s">
        <v>2062</v>
      </c>
      <c r="C5041">
        <v>660</v>
      </c>
      <c r="D5041" s="1" t="s">
        <v>6</v>
      </c>
      <c r="E5041" s="1" t="s">
        <v>7</v>
      </c>
      <c r="F5041">
        <v>38</v>
      </c>
      <c r="G5041" t="str">
        <f>IF(F5041&gt;54, "SENIORS",IF(F5041&gt;29, "MIDDLE AGE", IF(F5041&lt;30, "ADOLESENT", "INVALID")))</f>
        <v>MIDDLE AGE</v>
      </c>
      <c r="H5041" s="2">
        <v>110570.78</v>
      </c>
      <c r="I5041" t="s">
        <v>2942</v>
      </c>
      <c r="J5041" t="s">
        <v>2946</v>
      </c>
      <c r="K5041" s="3">
        <v>195906.59</v>
      </c>
    </row>
    <row r="5042" spans="1:11">
      <c r="A5042">
        <v>15749727</v>
      </c>
      <c r="B5042" s="1" t="s">
        <v>151</v>
      </c>
      <c r="C5042">
        <v>829</v>
      </c>
      <c r="D5042" s="1" t="s">
        <v>9</v>
      </c>
      <c r="E5042" s="1" t="s">
        <v>14</v>
      </c>
      <c r="F5042">
        <v>50</v>
      </c>
      <c r="G5042" t="str">
        <f>IF(F5042&gt;54, "SENIORS",IF(F5042&gt;29, "MIDDLE AGE", IF(F5042&lt;30, "ADOLESENT", "INVALID")))</f>
        <v>MIDDLE AGE</v>
      </c>
      <c r="H5042" s="2">
        <v>0</v>
      </c>
      <c r="I5042" t="s">
        <v>2946</v>
      </c>
      <c r="J5042" t="s">
        <v>2942</v>
      </c>
      <c r="K5042" s="3">
        <v>178458.86</v>
      </c>
    </row>
    <row r="5043" spans="1:11">
      <c r="A5043">
        <v>15619238</v>
      </c>
      <c r="B5043" s="1" t="s">
        <v>1541</v>
      </c>
      <c r="C5043">
        <v>567</v>
      </c>
      <c r="D5043" s="1" t="s">
        <v>9</v>
      </c>
      <c r="E5043" s="1" t="s">
        <v>14</v>
      </c>
      <c r="F5043">
        <v>29</v>
      </c>
      <c r="G5043" t="str">
        <f>IF(F5043&gt;54, "SENIORS",IF(F5043&gt;29, "MIDDLE AGE", IF(F5043&lt;30, "ADOLESENT", "INVALID")))</f>
        <v>ADOLESENT</v>
      </c>
      <c r="H5043" s="2">
        <v>0</v>
      </c>
      <c r="I5043" t="s">
        <v>2942</v>
      </c>
      <c r="J5043" t="s">
        <v>2946</v>
      </c>
      <c r="K5043" s="3">
        <v>156125.72</v>
      </c>
    </row>
    <row r="5044" spans="1:11">
      <c r="A5044">
        <v>15593468</v>
      </c>
      <c r="B5044" s="1" t="s">
        <v>383</v>
      </c>
      <c r="C5044">
        <v>850</v>
      </c>
      <c r="D5044" s="1" t="s">
        <v>6</v>
      </c>
      <c r="E5044" s="1" t="s">
        <v>7</v>
      </c>
      <c r="F5044">
        <v>33</v>
      </c>
      <c r="G5044" t="str">
        <f>IF(F5044&gt;54, "SENIORS",IF(F5044&gt;29, "MIDDLE AGE", IF(F5044&lt;30, "ADOLESENT", "INVALID")))</f>
        <v>MIDDLE AGE</v>
      </c>
      <c r="H5044" s="2">
        <v>0</v>
      </c>
      <c r="I5044" t="s">
        <v>2942</v>
      </c>
      <c r="J5044" t="s">
        <v>2942</v>
      </c>
      <c r="K5044" s="3">
        <v>11159.19</v>
      </c>
    </row>
    <row r="5045" spans="1:11">
      <c r="A5045">
        <v>15718454</v>
      </c>
      <c r="B5045" s="1" t="s">
        <v>652</v>
      </c>
      <c r="C5045">
        <v>712</v>
      </c>
      <c r="D5045" s="1" t="s">
        <v>9</v>
      </c>
      <c r="E5045" s="1" t="s">
        <v>7</v>
      </c>
      <c r="F5045">
        <v>44</v>
      </c>
      <c r="G5045" t="str">
        <f>IF(F5045&gt;54, "SENIORS",IF(F5045&gt;29, "MIDDLE AGE", IF(F5045&lt;30, "ADOLESENT", "INVALID")))</f>
        <v>MIDDLE AGE</v>
      </c>
      <c r="H5045" s="2">
        <v>0</v>
      </c>
      <c r="I5045" t="s">
        <v>2946</v>
      </c>
      <c r="J5045" t="s">
        <v>2946</v>
      </c>
      <c r="K5045" s="3">
        <v>45738.94</v>
      </c>
    </row>
    <row r="5046" spans="1:11">
      <c r="A5046">
        <v>15789498</v>
      </c>
      <c r="B5046" s="1" t="s">
        <v>207</v>
      </c>
      <c r="C5046">
        <v>562</v>
      </c>
      <c r="D5046" s="1" t="s">
        <v>6</v>
      </c>
      <c r="E5046" s="1" t="s">
        <v>14</v>
      </c>
      <c r="F5046">
        <v>30</v>
      </c>
      <c r="G5046" t="str">
        <f>IF(F5046&gt;54, "SENIORS",IF(F5046&gt;29, "MIDDLE AGE", IF(F5046&lt;30, "ADOLESENT", "INVALID")))</f>
        <v>MIDDLE AGE</v>
      </c>
      <c r="H5046" s="2">
        <v>111099.79</v>
      </c>
      <c r="I5046" t="s">
        <v>2946</v>
      </c>
      <c r="J5046" t="s">
        <v>2946</v>
      </c>
      <c r="K5046" s="3">
        <v>140650.19</v>
      </c>
    </row>
    <row r="5047" spans="1:11">
      <c r="A5047">
        <v>15744691</v>
      </c>
      <c r="B5047" s="1" t="s">
        <v>186</v>
      </c>
      <c r="C5047">
        <v>755</v>
      </c>
      <c r="D5047" s="1" t="s">
        <v>6</v>
      </c>
      <c r="E5047" s="1" t="s">
        <v>7</v>
      </c>
      <c r="F5047">
        <v>29</v>
      </c>
      <c r="G5047" t="str">
        <f>IF(F5047&gt;54, "SENIORS",IF(F5047&gt;29, "MIDDLE AGE", IF(F5047&lt;30, "ADOLESENT", "INVALID")))</f>
        <v>ADOLESENT</v>
      </c>
      <c r="H5047" s="2">
        <v>0</v>
      </c>
      <c r="I5047" t="s">
        <v>2942</v>
      </c>
      <c r="J5047" t="s">
        <v>2946</v>
      </c>
      <c r="K5047" s="3">
        <v>4733.9399999999996</v>
      </c>
    </row>
    <row r="5048" spans="1:11">
      <c r="A5048">
        <v>15708289</v>
      </c>
      <c r="B5048" s="1" t="s">
        <v>104</v>
      </c>
      <c r="C5048">
        <v>793</v>
      </c>
      <c r="D5048" s="1" t="s">
        <v>9</v>
      </c>
      <c r="E5048" s="1" t="s">
        <v>14</v>
      </c>
      <c r="F5048">
        <v>25</v>
      </c>
      <c r="G5048" t="str">
        <f>IF(F5048&gt;54, "SENIORS",IF(F5048&gt;29, "MIDDLE AGE", IF(F5048&lt;30, "ADOLESENT", "INVALID")))</f>
        <v>ADOLESENT</v>
      </c>
      <c r="H5048" s="2">
        <v>100913.57</v>
      </c>
      <c r="I5048" t="s">
        <v>2946</v>
      </c>
      <c r="J5048" t="s">
        <v>2946</v>
      </c>
      <c r="K5048" s="3">
        <v>10579.72</v>
      </c>
    </row>
    <row r="5049" spans="1:11">
      <c r="A5049">
        <v>15790412</v>
      </c>
      <c r="B5049" s="1" t="s">
        <v>1252</v>
      </c>
      <c r="C5049">
        <v>471</v>
      </c>
      <c r="D5049" s="1" t="s">
        <v>9</v>
      </c>
      <c r="E5049" s="1" t="s">
        <v>14</v>
      </c>
      <c r="F5049">
        <v>26</v>
      </c>
      <c r="G5049" t="str">
        <f>IF(F5049&gt;54, "SENIORS",IF(F5049&gt;29, "MIDDLE AGE", IF(F5049&lt;30, "ADOLESENT", "INVALID")))</f>
        <v>ADOLESENT</v>
      </c>
      <c r="H5049" s="2">
        <v>0</v>
      </c>
      <c r="I5049" t="s">
        <v>2942</v>
      </c>
      <c r="J5049" t="s">
        <v>2942</v>
      </c>
      <c r="K5049" s="3">
        <v>179655.87</v>
      </c>
    </row>
    <row r="5050" spans="1:11">
      <c r="A5050">
        <v>15741416</v>
      </c>
      <c r="B5050" s="1" t="s">
        <v>2063</v>
      </c>
      <c r="C5050">
        <v>707</v>
      </c>
      <c r="D5050" s="1" t="s">
        <v>6</v>
      </c>
      <c r="E5050" s="1" t="s">
        <v>14</v>
      </c>
      <c r="F5050">
        <v>42</v>
      </c>
      <c r="G5050" t="str">
        <f>IF(F5050&gt;54, "SENIORS",IF(F5050&gt;29, "MIDDLE AGE", IF(F5050&lt;30, "ADOLESENT", "INVALID")))</f>
        <v>MIDDLE AGE</v>
      </c>
      <c r="H5050" s="2">
        <v>16893.59</v>
      </c>
      <c r="I5050" t="s">
        <v>2942</v>
      </c>
      <c r="J5050" t="s">
        <v>2942</v>
      </c>
      <c r="K5050" s="3">
        <v>77502.559999999998</v>
      </c>
    </row>
    <row r="5051" spans="1:11">
      <c r="A5051">
        <v>15598894</v>
      </c>
      <c r="B5051" s="1" t="s">
        <v>1110</v>
      </c>
      <c r="C5051">
        <v>784</v>
      </c>
      <c r="D5051" s="1" t="s">
        <v>9</v>
      </c>
      <c r="E5051" s="1" t="s">
        <v>14</v>
      </c>
      <c r="F5051">
        <v>38</v>
      </c>
      <c r="G5051" t="str">
        <f>IF(F5051&gt;54, "SENIORS",IF(F5051&gt;29, "MIDDLE AGE", IF(F5051&lt;30, "ADOLESENT", "INVALID")))</f>
        <v>MIDDLE AGE</v>
      </c>
      <c r="H5051" s="2">
        <v>122267.85</v>
      </c>
      <c r="I5051" t="s">
        <v>2946</v>
      </c>
      <c r="J5051" t="s">
        <v>2946</v>
      </c>
      <c r="K5051" s="3">
        <v>145759.93</v>
      </c>
    </row>
    <row r="5052" spans="1:11">
      <c r="A5052">
        <v>15663294</v>
      </c>
      <c r="B5052" s="1" t="s">
        <v>547</v>
      </c>
      <c r="C5052">
        <v>703</v>
      </c>
      <c r="D5052" s="1" t="s">
        <v>6</v>
      </c>
      <c r="E5052" s="1" t="s">
        <v>14</v>
      </c>
      <c r="F5052">
        <v>32</v>
      </c>
      <c r="G5052" t="str">
        <f>IF(F5052&gt;54, "SENIORS",IF(F5052&gt;29, "MIDDLE AGE", IF(F5052&lt;30, "ADOLESENT", "INVALID")))</f>
        <v>MIDDLE AGE</v>
      </c>
      <c r="H5052" s="2">
        <v>125685.79</v>
      </c>
      <c r="I5052" t="s">
        <v>2942</v>
      </c>
      <c r="J5052" t="s">
        <v>2942</v>
      </c>
      <c r="K5052" s="3">
        <v>56246.720000000001</v>
      </c>
    </row>
    <row r="5053" spans="1:11">
      <c r="A5053">
        <v>15572728</v>
      </c>
      <c r="B5053" s="1" t="s">
        <v>389</v>
      </c>
      <c r="C5053">
        <v>704</v>
      </c>
      <c r="D5053" s="1" t="s">
        <v>9</v>
      </c>
      <c r="E5053" s="1" t="s">
        <v>14</v>
      </c>
      <c r="F5053">
        <v>36</v>
      </c>
      <c r="G5053" t="str">
        <f>IF(F5053&gt;54, "SENIORS",IF(F5053&gt;29, "MIDDLE AGE", IF(F5053&lt;30, "ADOLESENT", "INVALID")))</f>
        <v>MIDDLE AGE</v>
      </c>
      <c r="H5053" s="2">
        <v>127397.34</v>
      </c>
      <c r="I5053" t="s">
        <v>2942</v>
      </c>
      <c r="J5053" t="s">
        <v>2946</v>
      </c>
      <c r="K5053" s="3">
        <v>151335.24</v>
      </c>
    </row>
    <row r="5054" spans="1:11">
      <c r="A5054">
        <v>15706729</v>
      </c>
      <c r="B5054" s="1" t="s">
        <v>50</v>
      </c>
      <c r="C5054">
        <v>662</v>
      </c>
      <c r="D5054" s="1" t="s">
        <v>6</v>
      </c>
      <c r="E5054" s="1" t="s">
        <v>14</v>
      </c>
      <c r="F5054">
        <v>38</v>
      </c>
      <c r="G5054" t="str">
        <f>IF(F5054&gt;54, "SENIORS",IF(F5054&gt;29, "MIDDLE AGE", IF(F5054&lt;30, "ADOLESENT", "INVALID")))</f>
        <v>MIDDLE AGE</v>
      </c>
      <c r="H5054" s="2">
        <v>105271.56</v>
      </c>
      <c r="I5054" t="s">
        <v>2946</v>
      </c>
      <c r="J5054" t="s">
        <v>2942</v>
      </c>
      <c r="K5054" s="3">
        <v>179833.45</v>
      </c>
    </row>
    <row r="5055" spans="1:11">
      <c r="A5055">
        <v>15674433</v>
      </c>
      <c r="B5055" s="1" t="s">
        <v>1541</v>
      </c>
      <c r="C5055">
        <v>636</v>
      </c>
      <c r="D5055" s="1" t="s">
        <v>17</v>
      </c>
      <c r="E5055" s="1" t="s">
        <v>7</v>
      </c>
      <c r="F5055">
        <v>28</v>
      </c>
      <c r="G5055" t="str">
        <f>IF(F5055&gt;54, "SENIORS",IF(F5055&gt;29, "MIDDLE AGE", IF(F5055&lt;30, "ADOLESENT", "INVALID")))</f>
        <v>ADOLESENT</v>
      </c>
      <c r="H5055" s="2">
        <v>115265.14</v>
      </c>
      <c r="I5055" t="s">
        <v>2946</v>
      </c>
      <c r="J5055" t="s">
        <v>2946</v>
      </c>
      <c r="K5055" s="3">
        <v>191627.85</v>
      </c>
    </row>
    <row r="5056" spans="1:11">
      <c r="A5056">
        <v>15641170</v>
      </c>
      <c r="B5056" s="1" t="s">
        <v>531</v>
      </c>
      <c r="C5056">
        <v>640</v>
      </c>
      <c r="D5056" s="1" t="s">
        <v>9</v>
      </c>
      <c r="E5056" s="1" t="s">
        <v>14</v>
      </c>
      <c r="F5056">
        <v>36</v>
      </c>
      <c r="G5056" t="str">
        <f>IF(F5056&gt;54, "SENIORS",IF(F5056&gt;29, "MIDDLE AGE", IF(F5056&lt;30, "ADOLESENT", "INVALID")))</f>
        <v>MIDDLE AGE</v>
      </c>
      <c r="H5056" s="2">
        <v>0</v>
      </c>
      <c r="I5056" t="s">
        <v>2946</v>
      </c>
      <c r="J5056" t="s">
        <v>2946</v>
      </c>
      <c r="K5056" s="3">
        <v>173016.46</v>
      </c>
    </row>
    <row r="5057" spans="1:11">
      <c r="A5057">
        <v>15806284</v>
      </c>
      <c r="B5057" s="1" t="s">
        <v>333</v>
      </c>
      <c r="C5057">
        <v>739</v>
      </c>
      <c r="D5057" s="1" t="s">
        <v>9</v>
      </c>
      <c r="E5057" s="1" t="s">
        <v>14</v>
      </c>
      <c r="F5057">
        <v>31</v>
      </c>
      <c r="G5057" t="str">
        <f>IF(F5057&gt;54, "SENIORS",IF(F5057&gt;29, "MIDDLE AGE", IF(F5057&lt;30, "ADOLESENT", "INVALID")))</f>
        <v>MIDDLE AGE</v>
      </c>
      <c r="H5057" s="2">
        <v>0</v>
      </c>
      <c r="I5057" t="s">
        <v>2942</v>
      </c>
      <c r="J5057" t="s">
        <v>2942</v>
      </c>
      <c r="K5057" s="3">
        <v>58469.75</v>
      </c>
    </row>
    <row r="5058" spans="1:11">
      <c r="A5058">
        <v>15690958</v>
      </c>
      <c r="B5058" s="1" t="s">
        <v>2064</v>
      </c>
      <c r="C5058">
        <v>767</v>
      </c>
      <c r="D5058" s="1" t="s">
        <v>17</v>
      </c>
      <c r="E5058" s="1" t="s">
        <v>14</v>
      </c>
      <c r="F5058">
        <v>23</v>
      </c>
      <c r="G5058" t="str">
        <f>IF(F5058&gt;54, "SENIORS",IF(F5058&gt;29, "MIDDLE AGE", IF(F5058&lt;30, "ADOLESENT", "INVALID")))</f>
        <v>ADOLESENT</v>
      </c>
      <c r="H5058" s="2">
        <v>139542.82</v>
      </c>
      <c r="I5058" t="s">
        <v>2946</v>
      </c>
      <c r="J5058" t="s">
        <v>2942</v>
      </c>
      <c r="K5058" s="3">
        <v>28038.28</v>
      </c>
    </row>
    <row r="5059" spans="1:11">
      <c r="A5059">
        <v>15606386</v>
      </c>
      <c r="B5059" s="1" t="s">
        <v>1100</v>
      </c>
      <c r="C5059">
        <v>753</v>
      </c>
      <c r="D5059" s="1" t="s">
        <v>17</v>
      </c>
      <c r="E5059" s="1" t="s">
        <v>7</v>
      </c>
      <c r="F5059">
        <v>46</v>
      </c>
      <c r="G5059" t="str">
        <f>IF(F5059&gt;54, "SENIORS",IF(F5059&gt;29, "MIDDLE AGE", IF(F5059&lt;30, "ADOLESENT", "INVALID")))</f>
        <v>MIDDLE AGE</v>
      </c>
      <c r="H5059" s="2">
        <v>111512.75</v>
      </c>
      <c r="I5059" t="s">
        <v>2942</v>
      </c>
      <c r="J5059" t="s">
        <v>2946</v>
      </c>
      <c r="K5059" s="3">
        <v>159576.75</v>
      </c>
    </row>
    <row r="5060" spans="1:11">
      <c r="A5060">
        <v>15682322</v>
      </c>
      <c r="B5060" s="1" t="s">
        <v>1369</v>
      </c>
      <c r="C5060">
        <v>714</v>
      </c>
      <c r="D5060" s="1" t="s">
        <v>6</v>
      </c>
      <c r="E5060" s="1" t="s">
        <v>14</v>
      </c>
      <c r="F5060">
        <v>37</v>
      </c>
      <c r="G5060" t="str">
        <f>IF(F5060&gt;54, "SENIORS",IF(F5060&gt;29, "MIDDLE AGE", IF(F5060&lt;30, "ADOLESENT", "INVALID")))</f>
        <v>MIDDLE AGE</v>
      </c>
      <c r="H5060" s="2">
        <v>148466.93</v>
      </c>
      <c r="I5060" t="s">
        <v>2946</v>
      </c>
      <c r="J5060" t="s">
        <v>2942</v>
      </c>
      <c r="K5060" s="3">
        <v>151280.95999999999</v>
      </c>
    </row>
    <row r="5061" spans="1:11">
      <c r="A5061">
        <v>15579915</v>
      </c>
      <c r="B5061" s="1" t="s">
        <v>2065</v>
      </c>
      <c r="C5061">
        <v>707</v>
      </c>
      <c r="D5061" s="1" t="s">
        <v>6</v>
      </c>
      <c r="E5061" s="1" t="s">
        <v>14</v>
      </c>
      <c r="F5061">
        <v>29</v>
      </c>
      <c r="G5061" t="str">
        <f>IF(F5061&gt;54, "SENIORS",IF(F5061&gt;29, "MIDDLE AGE", IF(F5061&lt;30, "ADOLESENT", "INVALID")))</f>
        <v>ADOLESENT</v>
      </c>
      <c r="H5061" s="2">
        <v>0</v>
      </c>
      <c r="I5061" t="s">
        <v>2942</v>
      </c>
      <c r="J5061" t="s">
        <v>2946</v>
      </c>
      <c r="K5061" s="3">
        <v>139953.94</v>
      </c>
    </row>
    <row r="5062" spans="1:11">
      <c r="A5062">
        <v>15681928</v>
      </c>
      <c r="B5062" s="1" t="s">
        <v>2066</v>
      </c>
      <c r="C5062">
        <v>577</v>
      </c>
      <c r="D5062" s="1" t="s">
        <v>6</v>
      </c>
      <c r="E5062" s="1" t="s">
        <v>7</v>
      </c>
      <c r="F5062">
        <v>35</v>
      </c>
      <c r="G5062" t="str">
        <f>IF(F5062&gt;54, "SENIORS",IF(F5062&gt;29, "MIDDLE AGE", IF(F5062&lt;30, "ADOLESENT", "INVALID")))</f>
        <v>MIDDLE AGE</v>
      </c>
      <c r="H5062" s="2">
        <v>108155.49</v>
      </c>
      <c r="I5062" t="s">
        <v>2942</v>
      </c>
      <c r="J5062" t="s">
        <v>2946</v>
      </c>
      <c r="K5062" s="3">
        <v>105407.79</v>
      </c>
    </row>
    <row r="5063" spans="1:11">
      <c r="A5063">
        <v>15734005</v>
      </c>
      <c r="B5063" s="1" t="s">
        <v>578</v>
      </c>
      <c r="C5063">
        <v>633</v>
      </c>
      <c r="D5063" s="1" t="s">
        <v>6</v>
      </c>
      <c r="E5063" s="1" t="s">
        <v>7</v>
      </c>
      <c r="F5063">
        <v>42</v>
      </c>
      <c r="G5063" t="str">
        <f>IF(F5063&gt;54, "SENIORS",IF(F5063&gt;29, "MIDDLE AGE", IF(F5063&lt;30, "ADOLESENT", "INVALID")))</f>
        <v>MIDDLE AGE</v>
      </c>
      <c r="H5063" s="2">
        <v>0</v>
      </c>
      <c r="I5063" t="s">
        <v>2942</v>
      </c>
      <c r="J5063" t="s">
        <v>2946</v>
      </c>
      <c r="K5063" s="3">
        <v>56865.62</v>
      </c>
    </row>
    <row r="5064" spans="1:11">
      <c r="A5064">
        <v>15650432</v>
      </c>
      <c r="B5064" s="1" t="s">
        <v>915</v>
      </c>
      <c r="C5064">
        <v>849</v>
      </c>
      <c r="D5064" s="1" t="s">
        <v>17</v>
      </c>
      <c r="E5064" s="1" t="s">
        <v>14</v>
      </c>
      <c r="F5064">
        <v>41</v>
      </c>
      <c r="G5064" t="str">
        <f>IF(F5064&gt;54, "SENIORS",IF(F5064&gt;29, "MIDDLE AGE", IF(F5064&lt;30, "ADOLESENT", "INVALID")))</f>
        <v>MIDDLE AGE</v>
      </c>
      <c r="H5064" s="2">
        <v>84622.13</v>
      </c>
      <c r="I5064" t="s">
        <v>2942</v>
      </c>
      <c r="J5064" t="s">
        <v>2942</v>
      </c>
      <c r="K5064" s="3">
        <v>198072.16</v>
      </c>
    </row>
    <row r="5065" spans="1:11">
      <c r="A5065">
        <v>15592578</v>
      </c>
      <c r="B5065" s="1" t="s">
        <v>555</v>
      </c>
      <c r="C5065">
        <v>614</v>
      </c>
      <c r="D5065" s="1" t="s">
        <v>9</v>
      </c>
      <c r="E5065" s="1" t="s">
        <v>7</v>
      </c>
      <c r="F5065">
        <v>41</v>
      </c>
      <c r="G5065" t="str">
        <f>IF(F5065&gt;54, "SENIORS",IF(F5065&gt;29, "MIDDLE AGE", IF(F5065&lt;30, "ADOLESENT", "INVALID")))</f>
        <v>MIDDLE AGE</v>
      </c>
      <c r="H5065" s="2">
        <v>146997.64000000001</v>
      </c>
      <c r="I5065" t="s">
        <v>2946</v>
      </c>
      <c r="J5065" t="s">
        <v>2946</v>
      </c>
      <c r="K5065" s="3">
        <v>137791.18</v>
      </c>
    </row>
    <row r="5066" spans="1:11">
      <c r="A5066">
        <v>15671243</v>
      </c>
      <c r="B5066" s="1" t="s">
        <v>1086</v>
      </c>
      <c r="C5066">
        <v>558</v>
      </c>
      <c r="D5066" s="1" t="s">
        <v>6</v>
      </c>
      <c r="E5066" s="1" t="s">
        <v>7</v>
      </c>
      <c r="F5066">
        <v>47</v>
      </c>
      <c r="G5066" t="str">
        <f>IF(F5066&gt;54, "SENIORS",IF(F5066&gt;29, "MIDDLE AGE", IF(F5066&lt;30, "ADOLESENT", "INVALID")))</f>
        <v>MIDDLE AGE</v>
      </c>
      <c r="H5066" s="2">
        <v>0</v>
      </c>
      <c r="I5066" t="s">
        <v>2942</v>
      </c>
      <c r="J5066" t="s">
        <v>2946</v>
      </c>
      <c r="K5066" s="3">
        <v>103787.28</v>
      </c>
    </row>
    <row r="5067" spans="1:11">
      <c r="A5067">
        <v>15775709</v>
      </c>
      <c r="B5067" s="1" t="s">
        <v>555</v>
      </c>
      <c r="C5067">
        <v>832</v>
      </c>
      <c r="D5067" s="1" t="s">
        <v>6</v>
      </c>
      <c r="E5067" s="1" t="s">
        <v>7</v>
      </c>
      <c r="F5067">
        <v>27</v>
      </c>
      <c r="G5067" t="str">
        <f>IF(F5067&gt;54, "SENIORS",IF(F5067&gt;29, "MIDDLE AGE", IF(F5067&lt;30, "ADOLESENT", "INVALID")))</f>
        <v>ADOLESENT</v>
      </c>
      <c r="H5067" s="2">
        <v>98590.25</v>
      </c>
      <c r="I5067" t="s">
        <v>2942</v>
      </c>
      <c r="J5067" t="s">
        <v>2946</v>
      </c>
      <c r="K5067" s="3">
        <v>30912.89</v>
      </c>
    </row>
    <row r="5068" spans="1:11">
      <c r="A5068">
        <v>15702631</v>
      </c>
      <c r="B5068" s="1" t="s">
        <v>594</v>
      </c>
      <c r="C5068">
        <v>567</v>
      </c>
      <c r="D5068" s="1" t="s">
        <v>6</v>
      </c>
      <c r="E5068" s="1" t="s">
        <v>7</v>
      </c>
      <c r="F5068">
        <v>26</v>
      </c>
      <c r="G5068" t="str">
        <f>IF(F5068&gt;54, "SENIORS",IF(F5068&gt;29, "MIDDLE AGE", IF(F5068&lt;30, "ADOLESENT", "INVALID")))</f>
        <v>ADOLESENT</v>
      </c>
      <c r="H5068" s="2">
        <v>0</v>
      </c>
      <c r="I5068" t="s">
        <v>2942</v>
      </c>
      <c r="J5068" t="s">
        <v>2942</v>
      </c>
      <c r="K5068" s="3">
        <v>78651.55</v>
      </c>
    </row>
    <row r="5069" spans="1:11">
      <c r="A5069">
        <v>15602282</v>
      </c>
      <c r="B5069" s="1" t="s">
        <v>547</v>
      </c>
      <c r="C5069">
        <v>587</v>
      </c>
      <c r="D5069" s="1" t="s">
        <v>17</v>
      </c>
      <c r="E5069" s="1" t="s">
        <v>7</v>
      </c>
      <c r="F5069">
        <v>45</v>
      </c>
      <c r="G5069" t="str">
        <f>IF(F5069&gt;54, "SENIORS",IF(F5069&gt;29, "MIDDLE AGE", IF(F5069&lt;30, "ADOLESENT", "INVALID")))</f>
        <v>MIDDLE AGE</v>
      </c>
      <c r="H5069" s="2">
        <v>134980.74</v>
      </c>
      <c r="I5069" t="s">
        <v>2942</v>
      </c>
      <c r="J5069" t="s">
        <v>2942</v>
      </c>
      <c r="K5069" s="3">
        <v>123309.57</v>
      </c>
    </row>
    <row r="5070" spans="1:11">
      <c r="A5070">
        <v>15717879</v>
      </c>
      <c r="B5070" s="1" t="s">
        <v>326</v>
      </c>
      <c r="C5070">
        <v>712</v>
      </c>
      <c r="D5070" s="1" t="s">
        <v>9</v>
      </c>
      <c r="E5070" s="1" t="s">
        <v>7</v>
      </c>
      <c r="F5070">
        <v>79</v>
      </c>
      <c r="G5070" t="str">
        <f>IF(F5070&gt;54, "SENIORS",IF(F5070&gt;29, "MIDDLE AGE", IF(F5070&lt;30, "ADOLESENT", "INVALID")))</f>
        <v>SENIORS</v>
      </c>
      <c r="H5070" s="2">
        <v>108078.56</v>
      </c>
      <c r="I5070" t="s">
        <v>2942</v>
      </c>
      <c r="J5070" t="s">
        <v>2942</v>
      </c>
      <c r="K5070" s="3">
        <v>174118.93</v>
      </c>
    </row>
    <row r="5071" spans="1:11">
      <c r="A5071">
        <v>15740878</v>
      </c>
      <c r="B5071" s="1" t="s">
        <v>245</v>
      </c>
      <c r="C5071">
        <v>655</v>
      </c>
      <c r="D5071" s="1" t="s">
        <v>9</v>
      </c>
      <c r="E5071" s="1" t="s">
        <v>7</v>
      </c>
      <c r="F5071">
        <v>29</v>
      </c>
      <c r="G5071" t="str">
        <f>IF(F5071&gt;54, "SENIORS",IF(F5071&gt;29, "MIDDLE AGE", IF(F5071&lt;30, "ADOLESENT", "INVALID")))</f>
        <v>ADOLESENT</v>
      </c>
      <c r="H5071" s="2">
        <v>0</v>
      </c>
      <c r="I5071" t="s">
        <v>2946</v>
      </c>
      <c r="J5071" t="s">
        <v>2942</v>
      </c>
      <c r="K5071" s="3">
        <v>85736.26</v>
      </c>
    </row>
    <row r="5072" spans="1:11">
      <c r="A5072">
        <v>15794468</v>
      </c>
      <c r="B5072" s="1" t="s">
        <v>890</v>
      </c>
      <c r="C5072">
        <v>641</v>
      </c>
      <c r="D5072" s="1" t="s">
        <v>6</v>
      </c>
      <c r="E5072" s="1" t="s">
        <v>7</v>
      </c>
      <c r="F5072">
        <v>42</v>
      </c>
      <c r="G5072" t="str">
        <f>IF(F5072&gt;54, "SENIORS",IF(F5072&gt;29, "MIDDLE AGE", IF(F5072&lt;30, "ADOLESENT", "INVALID")))</f>
        <v>MIDDLE AGE</v>
      </c>
      <c r="H5072" s="2">
        <v>0</v>
      </c>
      <c r="I5072" t="s">
        <v>2946</v>
      </c>
      <c r="J5072" t="s">
        <v>2946</v>
      </c>
      <c r="K5072" s="3">
        <v>121138.77</v>
      </c>
    </row>
    <row r="5073" spans="1:11">
      <c r="A5073">
        <v>15773277</v>
      </c>
      <c r="B5073" s="1" t="s">
        <v>233</v>
      </c>
      <c r="C5073">
        <v>676</v>
      </c>
      <c r="D5073" s="1" t="s">
        <v>6</v>
      </c>
      <c r="E5073" s="1" t="s">
        <v>14</v>
      </c>
      <c r="F5073">
        <v>35</v>
      </c>
      <c r="G5073" t="str">
        <f>IF(F5073&gt;54, "SENIORS",IF(F5073&gt;29, "MIDDLE AGE", IF(F5073&lt;30, "ADOLESENT", "INVALID")))</f>
        <v>MIDDLE AGE</v>
      </c>
      <c r="H5073" s="2">
        <v>106836.67</v>
      </c>
      <c r="I5073" t="s">
        <v>2942</v>
      </c>
      <c r="J5073" t="s">
        <v>2946</v>
      </c>
      <c r="K5073" s="3">
        <v>84199.78</v>
      </c>
    </row>
    <row r="5074" spans="1:11">
      <c r="A5074">
        <v>15572657</v>
      </c>
      <c r="B5074" s="1" t="s">
        <v>19</v>
      </c>
      <c r="C5074">
        <v>472</v>
      </c>
      <c r="D5074" s="1" t="s">
        <v>6</v>
      </c>
      <c r="E5074" s="1" t="s">
        <v>14</v>
      </c>
      <c r="F5074">
        <v>29</v>
      </c>
      <c r="G5074" t="str">
        <f>IF(F5074&gt;54, "SENIORS",IF(F5074&gt;29, "MIDDLE AGE", IF(F5074&lt;30, "ADOLESENT", "INVALID")))</f>
        <v>ADOLESENT</v>
      </c>
      <c r="H5074" s="2">
        <v>102490.27</v>
      </c>
      <c r="I5074" t="s">
        <v>2946</v>
      </c>
      <c r="J5074" t="s">
        <v>2942</v>
      </c>
      <c r="K5074" s="3">
        <v>181224.56</v>
      </c>
    </row>
    <row r="5075" spans="1:11">
      <c r="A5075">
        <v>15800295</v>
      </c>
      <c r="B5075" s="1" t="s">
        <v>2067</v>
      </c>
      <c r="C5075">
        <v>644</v>
      </c>
      <c r="D5075" s="1" t="s">
        <v>17</v>
      </c>
      <c r="E5075" s="1" t="s">
        <v>14</v>
      </c>
      <c r="F5075">
        <v>34</v>
      </c>
      <c r="G5075" t="str">
        <f>IF(F5075&gt;54, "SENIORS",IF(F5075&gt;29, "MIDDLE AGE", IF(F5075&lt;30, "ADOLESENT", "INVALID")))</f>
        <v>MIDDLE AGE</v>
      </c>
      <c r="H5075" s="2">
        <v>112746.54</v>
      </c>
      <c r="I5075" t="s">
        <v>2946</v>
      </c>
      <c r="J5075" t="s">
        <v>2946</v>
      </c>
      <c r="K5075" s="3">
        <v>141230.07</v>
      </c>
    </row>
    <row r="5076" spans="1:11">
      <c r="A5076">
        <v>15672397</v>
      </c>
      <c r="B5076" s="1" t="s">
        <v>226</v>
      </c>
      <c r="C5076">
        <v>598</v>
      </c>
      <c r="D5076" s="1" t="s">
        <v>6</v>
      </c>
      <c r="E5076" s="1" t="s">
        <v>14</v>
      </c>
      <c r="F5076">
        <v>38</v>
      </c>
      <c r="G5076" t="str">
        <f>IF(F5076&gt;54, "SENIORS",IF(F5076&gt;29, "MIDDLE AGE", IF(F5076&lt;30, "ADOLESENT", "INVALID")))</f>
        <v>MIDDLE AGE</v>
      </c>
      <c r="H5076" s="2">
        <v>125487.89</v>
      </c>
      <c r="I5076" t="s">
        <v>2946</v>
      </c>
      <c r="J5076" t="s">
        <v>2946</v>
      </c>
      <c r="K5076" s="3">
        <v>158111.71</v>
      </c>
    </row>
    <row r="5077" spans="1:11">
      <c r="A5077">
        <v>15684921</v>
      </c>
      <c r="B5077" s="1" t="s">
        <v>1154</v>
      </c>
      <c r="C5077">
        <v>792</v>
      </c>
      <c r="D5077" s="1" t="s">
        <v>9</v>
      </c>
      <c r="E5077" s="1" t="s">
        <v>14</v>
      </c>
      <c r="F5077">
        <v>25</v>
      </c>
      <c r="G5077" t="str">
        <f>IF(F5077&gt;54, "SENIORS",IF(F5077&gt;29, "MIDDLE AGE", IF(F5077&lt;30, "ADOLESENT", "INVALID")))</f>
        <v>ADOLESENT</v>
      </c>
      <c r="H5077" s="2">
        <v>142862.21</v>
      </c>
      <c r="I5077" t="s">
        <v>2942</v>
      </c>
      <c r="J5077" t="s">
        <v>2942</v>
      </c>
      <c r="K5077" s="3">
        <v>130639.01</v>
      </c>
    </row>
    <row r="5078" spans="1:11">
      <c r="A5078">
        <v>15720676</v>
      </c>
      <c r="B5078" s="1" t="s">
        <v>2068</v>
      </c>
      <c r="C5078">
        <v>700</v>
      </c>
      <c r="D5078" s="1" t="s">
        <v>6</v>
      </c>
      <c r="E5078" s="1" t="s">
        <v>7</v>
      </c>
      <c r="F5078">
        <v>37</v>
      </c>
      <c r="G5078" t="str">
        <f>IF(F5078&gt;54, "SENIORS",IF(F5078&gt;29, "MIDDLE AGE", IF(F5078&lt;30, "ADOLESENT", "INVALID")))</f>
        <v>MIDDLE AGE</v>
      </c>
      <c r="H5078" s="2">
        <v>0</v>
      </c>
      <c r="I5078" t="s">
        <v>2942</v>
      </c>
      <c r="J5078" t="s">
        <v>2946</v>
      </c>
      <c r="K5078" s="3">
        <v>17040.82</v>
      </c>
    </row>
    <row r="5079" spans="1:11">
      <c r="A5079">
        <v>15731829</v>
      </c>
      <c r="B5079" s="1" t="s">
        <v>323</v>
      </c>
      <c r="C5079">
        <v>616</v>
      </c>
      <c r="D5079" s="1" t="s">
        <v>6</v>
      </c>
      <c r="E5079" s="1" t="s">
        <v>14</v>
      </c>
      <c r="F5079">
        <v>34</v>
      </c>
      <c r="G5079" t="str">
        <f>IF(F5079&gt;54, "SENIORS",IF(F5079&gt;29, "MIDDLE AGE", IF(F5079&lt;30, "ADOLESENT", "INVALID")))</f>
        <v>MIDDLE AGE</v>
      </c>
      <c r="H5079" s="2">
        <v>0</v>
      </c>
      <c r="I5079" t="s">
        <v>2942</v>
      </c>
      <c r="J5079" t="s">
        <v>2946</v>
      </c>
      <c r="K5079" s="3">
        <v>25662.27</v>
      </c>
    </row>
    <row r="5080" spans="1:11">
      <c r="A5080">
        <v>15732672</v>
      </c>
      <c r="B5080" s="1" t="s">
        <v>844</v>
      </c>
      <c r="C5080">
        <v>743</v>
      </c>
      <c r="D5080" s="1" t="s">
        <v>9</v>
      </c>
      <c r="E5080" s="1" t="s">
        <v>14</v>
      </c>
      <c r="F5080">
        <v>35</v>
      </c>
      <c r="G5080" t="str">
        <f>IF(F5080&gt;54, "SENIORS",IF(F5080&gt;29, "MIDDLE AGE", IF(F5080&lt;30, "ADOLESENT", "INVALID")))</f>
        <v>MIDDLE AGE</v>
      </c>
      <c r="H5080" s="2">
        <v>79388.33</v>
      </c>
      <c r="I5080" t="s">
        <v>2942</v>
      </c>
      <c r="J5080" t="s">
        <v>2942</v>
      </c>
      <c r="K5080" s="3">
        <v>193360.69</v>
      </c>
    </row>
    <row r="5081" spans="1:11">
      <c r="A5081">
        <v>15692406</v>
      </c>
      <c r="B5081" s="1" t="s">
        <v>1338</v>
      </c>
      <c r="C5081">
        <v>427</v>
      </c>
      <c r="D5081" s="1" t="s">
        <v>6</v>
      </c>
      <c r="E5081" s="1" t="s">
        <v>14</v>
      </c>
      <c r="F5081">
        <v>37</v>
      </c>
      <c r="G5081" t="str">
        <f>IF(F5081&gt;54, "SENIORS",IF(F5081&gt;29, "MIDDLE AGE", IF(F5081&lt;30, "ADOLESENT", "INVALID")))</f>
        <v>MIDDLE AGE</v>
      </c>
      <c r="H5081" s="2">
        <v>0</v>
      </c>
      <c r="I5081" t="s">
        <v>2942</v>
      </c>
      <c r="J5081" t="s">
        <v>2942</v>
      </c>
      <c r="K5081" s="3">
        <v>121485.1</v>
      </c>
    </row>
    <row r="5082" spans="1:11">
      <c r="A5082">
        <v>15764405</v>
      </c>
      <c r="B5082" s="1" t="s">
        <v>838</v>
      </c>
      <c r="C5082">
        <v>731</v>
      </c>
      <c r="D5082" s="1" t="s">
        <v>6</v>
      </c>
      <c r="E5082" s="1" t="s">
        <v>14</v>
      </c>
      <c r="F5082">
        <v>29</v>
      </c>
      <c r="G5082" t="str">
        <f>IF(F5082&gt;54, "SENIORS",IF(F5082&gt;29, "MIDDLE AGE", IF(F5082&lt;30, "ADOLESENT", "INVALID")))</f>
        <v>ADOLESENT</v>
      </c>
      <c r="H5082" s="2">
        <v>0</v>
      </c>
      <c r="I5082" t="s">
        <v>2942</v>
      </c>
      <c r="J5082" t="s">
        <v>2942</v>
      </c>
      <c r="K5082" s="3">
        <v>162452.65</v>
      </c>
    </row>
    <row r="5083" spans="1:11">
      <c r="A5083">
        <v>15757537</v>
      </c>
      <c r="B5083" s="1" t="s">
        <v>1084</v>
      </c>
      <c r="C5083">
        <v>610</v>
      </c>
      <c r="D5083" s="1" t="s">
        <v>6</v>
      </c>
      <c r="E5083" s="1" t="s">
        <v>7</v>
      </c>
      <c r="F5083">
        <v>31</v>
      </c>
      <c r="G5083" t="str">
        <f>IF(F5083&gt;54, "SENIORS",IF(F5083&gt;29, "MIDDLE AGE", IF(F5083&lt;30, "ADOLESENT", "INVALID")))</f>
        <v>MIDDLE AGE</v>
      </c>
      <c r="H5083" s="2">
        <v>107784.65</v>
      </c>
      <c r="I5083" t="s">
        <v>2942</v>
      </c>
      <c r="J5083" t="s">
        <v>2942</v>
      </c>
      <c r="K5083" s="3">
        <v>141137.53</v>
      </c>
    </row>
    <row r="5084" spans="1:11">
      <c r="A5084">
        <v>15793307</v>
      </c>
      <c r="B5084" s="1" t="s">
        <v>128</v>
      </c>
      <c r="C5084">
        <v>724</v>
      </c>
      <c r="D5084" s="1" t="s">
        <v>9</v>
      </c>
      <c r="E5084" s="1" t="s">
        <v>7</v>
      </c>
      <c r="F5084">
        <v>41</v>
      </c>
      <c r="G5084" t="str">
        <f>IF(F5084&gt;54, "SENIORS",IF(F5084&gt;29, "MIDDLE AGE", IF(F5084&lt;30, "ADOLESENT", "INVALID")))</f>
        <v>MIDDLE AGE</v>
      </c>
      <c r="H5084" s="2">
        <v>142880.28</v>
      </c>
      <c r="I5084" t="s">
        <v>2946</v>
      </c>
      <c r="J5084" t="s">
        <v>2946</v>
      </c>
      <c r="K5084" s="3">
        <v>185541.2</v>
      </c>
    </row>
    <row r="5085" spans="1:11">
      <c r="A5085">
        <v>15660679</v>
      </c>
      <c r="B5085" s="1" t="s">
        <v>1561</v>
      </c>
      <c r="C5085">
        <v>653</v>
      </c>
      <c r="D5085" s="1" t="s">
        <v>9</v>
      </c>
      <c r="E5085" s="1" t="s">
        <v>7</v>
      </c>
      <c r="F5085">
        <v>38</v>
      </c>
      <c r="G5085" t="str">
        <f>IF(F5085&gt;54, "SENIORS",IF(F5085&gt;29, "MIDDLE AGE", IF(F5085&lt;30, "ADOLESENT", "INVALID")))</f>
        <v>MIDDLE AGE</v>
      </c>
      <c r="H5085" s="2">
        <v>149571.94</v>
      </c>
      <c r="I5085" t="s">
        <v>2942</v>
      </c>
      <c r="J5085" t="s">
        <v>2946</v>
      </c>
      <c r="K5085" s="3">
        <v>118383.18</v>
      </c>
    </row>
    <row r="5086" spans="1:11">
      <c r="A5086">
        <v>15666856</v>
      </c>
      <c r="B5086" s="1" t="s">
        <v>2069</v>
      </c>
      <c r="C5086">
        <v>774</v>
      </c>
      <c r="D5086" s="1" t="s">
        <v>6</v>
      </c>
      <c r="E5086" s="1" t="s">
        <v>14</v>
      </c>
      <c r="F5086">
        <v>49</v>
      </c>
      <c r="G5086" t="str">
        <f>IF(F5086&gt;54, "SENIORS",IF(F5086&gt;29, "MIDDLE AGE", IF(F5086&lt;30, "ADOLESENT", "INVALID")))</f>
        <v>MIDDLE AGE</v>
      </c>
      <c r="H5086" s="2">
        <v>142767.39000000001</v>
      </c>
      <c r="I5086" t="s">
        <v>2942</v>
      </c>
      <c r="J5086" t="s">
        <v>2942</v>
      </c>
      <c r="K5086" s="3">
        <v>8214.41</v>
      </c>
    </row>
    <row r="5087" spans="1:11">
      <c r="A5087">
        <v>15687372</v>
      </c>
      <c r="B5087" s="1" t="s">
        <v>737</v>
      </c>
      <c r="C5087">
        <v>547</v>
      </c>
      <c r="D5087" s="1" t="s">
        <v>17</v>
      </c>
      <c r="E5087" s="1" t="s">
        <v>14</v>
      </c>
      <c r="F5087">
        <v>49</v>
      </c>
      <c r="G5087" t="str">
        <f>IF(F5087&gt;54, "SENIORS",IF(F5087&gt;29, "MIDDLE AGE", IF(F5087&lt;30, "ADOLESENT", "INVALID")))</f>
        <v>MIDDLE AGE</v>
      </c>
      <c r="H5087" s="2">
        <v>121537.71</v>
      </c>
      <c r="I5087" t="s">
        <v>2942</v>
      </c>
      <c r="J5087" t="s">
        <v>2946</v>
      </c>
      <c r="K5087" s="3">
        <v>46521.45</v>
      </c>
    </row>
    <row r="5088" spans="1:11">
      <c r="A5088">
        <v>15667289</v>
      </c>
      <c r="B5088" s="1" t="s">
        <v>27</v>
      </c>
      <c r="C5088">
        <v>719</v>
      </c>
      <c r="D5088" s="1" t="s">
        <v>9</v>
      </c>
      <c r="E5088" s="1" t="s">
        <v>14</v>
      </c>
      <c r="F5088">
        <v>50</v>
      </c>
      <c r="G5088" t="str">
        <f>IF(F5088&gt;54, "SENIORS",IF(F5088&gt;29, "MIDDLE AGE", IF(F5088&lt;30, "ADOLESENT", "INVALID")))</f>
        <v>MIDDLE AGE</v>
      </c>
      <c r="H5088" s="2">
        <v>0</v>
      </c>
      <c r="I5088" t="s">
        <v>2946</v>
      </c>
      <c r="J5088" t="s">
        <v>2946</v>
      </c>
      <c r="K5088" s="3">
        <v>10772.13</v>
      </c>
    </row>
    <row r="5089" spans="1:11">
      <c r="A5089">
        <v>15624641</v>
      </c>
      <c r="B5089" s="1" t="s">
        <v>2070</v>
      </c>
      <c r="C5089">
        <v>740</v>
      </c>
      <c r="D5089" s="1" t="s">
        <v>9</v>
      </c>
      <c r="E5089" s="1" t="s">
        <v>14</v>
      </c>
      <c r="F5089">
        <v>43</v>
      </c>
      <c r="G5089" t="str">
        <f>IF(F5089&gt;54, "SENIORS",IF(F5089&gt;29, "MIDDLE AGE", IF(F5089&lt;30, "ADOLESENT", "INVALID")))</f>
        <v>MIDDLE AGE</v>
      </c>
      <c r="H5089" s="2">
        <v>0</v>
      </c>
      <c r="I5089" t="s">
        <v>2942</v>
      </c>
      <c r="J5089" t="s">
        <v>2946</v>
      </c>
      <c r="K5089" s="3">
        <v>199290.68</v>
      </c>
    </row>
    <row r="5090" spans="1:11">
      <c r="A5090">
        <v>15734610</v>
      </c>
      <c r="B5090" s="1" t="s">
        <v>10</v>
      </c>
      <c r="C5090">
        <v>543</v>
      </c>
      <c r="D5090" s="1" t="s">
        <v>6</v>
      </c>
      <c r="E5090" s="1" t="s">
        <v>14</v>
      </c>
      <c r="F5090">
        <v>42</v>
      </c>
      <c r="G5090" t="str">
        <f>IF(F5090&gt;54, "SENIORS",IF(F5090&gt;29, "MIDDLE AGE", IF(F5090&lt;30, "ADOLESENT", "INVALID")))</f>
        <v>MIDDLE AGE</v>
      </c>
      <c r="H5090" s="2">
        <v>89838.71</v>
      </c>
      <c r="I5090" t="s">
        <v>2942</v>
      </c>
      <c r="J5090" t="s">
        <v>2946</v>
      </c>
      <c r="K5090" s="3">
        <v>85983.54</v>
      </c>
    </row>
    <row r="5091" spans="1:11">
      <c r="A5091">
        <v>15631882</v>
      </c>
      <c r="B5091" s="1" t="s">
        <v>716</v>
      </c>
      <c r="C5091">
        <v>688</v>
      </c>
      <c r="D5091" s="1" t="s">
        <v>17</v>
      </c>
      <c r="E5091" s="1" t="s">
        <v>14</v>
      </c>
      <c r="F5091">
        <v>45</v>
      </c>
      <c r="G5091" t="str">
        <f>IF(F5091&gt;54, "SENIORS",IF(F5091&gt;29, "MIDDLE AGE", IF(F5091&lt;30, "ADOLESENT", "INVALID")))</f>
        <v>MIDDLE AGE</v>
      </c>
      <c r="H5091" s="2">
        <v>103399.87</v>
      </c>
      <c r="I5091" t="s">
        <v>2946</v>
      </c>
      <c r="J5091" t="s">
        <v>2946</v>
      </c>
      <c r="K5091" s="3">
        <v>129870.93</v>
      </c>
    </row>
    <row r="5092" spans="1:11">
      <c r="A5092">
        <v>15642709</v>
      </c>
      <c r="B5092" s="1" t="s">
        <v>523</v>
      </c>
      <c r="C5092">
        <v>474</v>
      </c>
      <c r="D5092" s="1" t="s">
        <v>6</v>
      </c>
      <c r="E5092" s="1" t="s">
        <v>7</v>
      </c>
      <c r="F5092">
        <v>30</v>
      </c>
      <c r="G5092" t="str">
        <f>IF(F5092&gt;54, "SENIORS",IF(F5092&gt;29, "MIDDLE AGE", IF(F5092&lt;30, "ADOLESENT", "INVALID")))</f>
        <v>MIDDLE AGE</v>
      </c>
      <c r="H5092" s="2">
        <v>0</v>
      </c>
      <c r="I5092" t="s">
        <v>2946</v>
      </c>
      <c r="J5092" t="s">
        <v>2946</v>
      </c>
      <c r="K5092" s="3">
        <v>63158.22</v>
      </c>
    </row>
    <row r="5093" spans="1:11">
      <c r="A5093">
        <v>15811026</v>
      </c>
      <c r="B5093" s="1" t="s">
        <v>917</v>
      </c>
      <c r="C5093">
        <v>505</v>
      </c>
      <c r="D5093" s="1" t="s">
        <v>17</v>
      </c>
      <c r="E5093" s="1" t="s">
        <v>14</v>
      </c>
      <c r="F5093">
        <v>43</v>
      </c>
      <c r="G5093" t="str">
        <f>IF(F5093&gt;54, "SENIORS",IF(F5093&gt;29, "MIDDLE AGE", IF(F5093&lt;30, "ADOLESENT", "INVALID")))</f>
        <v>MIDDLE AGE</v>
      </c>
      <c r="H5093" s="2">
        <v>136855.94</v>
      </c>
      <c r="I5093" t="s">
        <v>2942</v>
      </c>
      <c r="J5093" t="s">
        <v>2946</v>
      </c>
      <c r="K5093" s="3">
        <v>171070.52</v>
      </c>
    </row>
    <row r="5094" spans="1:11">
      <c r="A5094">
        <v>15596303</v>
      </c>
      <c r="B5094" s="1" t="s">
        <v>313</v>
      </c>
      <c r="C5094">
        <v>688</v>
      </c>
      <c r="D5094" s="1" t="s">
        <v>6</v>
      </c>
      <c r="E5094" s="1" t="s">
        <v>7</v>
      </c>
      <c r="F5094">
        <v>39</v>
      </c>
      <c r="G5094" t="str">
        <f>IF(F5094&gt;54, "SENIORS",IF(F5094&gt;29, "MIDDLE AGE", IF(F5094&lt;30, "ADOLESENT", "INVALID")))</f>
        <v>MIDDLE AGE</v>
      </c>
      <c r="H5094" s="2">
        <v>0</v>
      </c>
      <c r="I5094" t="s">
        <v>2942</v>
      </c>
      <c r="J5094" t="s">
        <v>2946</v>
      </c>
      <c r="K5094" s="3">
        <v>53222.15</v>
      </c>
    </row>
    <row r="5095" spans="1:11">
      <c r="A5095">
        <v>15787255</v>
      </c>
      <c r="B5095" s="1" t="s">
        <v>747</v>
      </c>
      <c r="C5095">
        <v>650</v>
      </c>
      <c r="D5095" s="1" t="s">
        <v>17</v>
      </c>
      <c r="E5095" s="1" t="s">
        <v>7</v>
      </c>
      <c r="F5095">
        <v>55</v>
      </c>
      <c r="G5095" t="str">
        <f>IF(F5095&gt;54, "SENIORS",IF(F5095&gt;29, "MIDDLE AGE", IF(F5095&lt;30, "ADOLESENT", "INVALID")))</f>
        <v>SENIORS</v>
      </c>
      <c r="H5095" s="2">
        <v>140891.46</v>
      </c>
      <c r="I5095" t="s">
        <v>2942</v>
      </c>
      <c r="J5095" t="s">
        <v>2942</v>
      </c>
      <c r="K5095" s="3">
        <v>179834.45</v>
      </c>
    </row>
    <row r="5096" spans="1:11">
      <c r="A5096">
        <v>15617166</v>
      </c>
      <c r="B5096" s="1" t="s">
        <v>100</v>
      </c>
      <c r="C5096">
        <v>610</v>
      </c>
      <c r="D5096" s="1" t="s">
        <v>6</v>
      </c>
      <c r="E5096" s="1" t="s">
        <v>14</v>
      </c>
      <c r="F5096">
        <v>37</v>
      </c>
      <c r="G5096" t="str">
        <f>IF(F5096&gt;54, "SENIORS",IF(F5096&gt;29, "MIDDLE AGE", IF(F5096&lt;30, "ADOLESENT", "INVALID")))</f>
        <v>MIDDLE AGE</v>
      </c>
      <c r="H5096" s="2">
        <v>0</v>
      </c>
      <c r="I5096" t="s">
        <v>2942</v>
      </c>
      <c r="J5096" t="s">
        <v>2946</v>
      </c>
      <c r="K5096" s="3">
        <v>114514.64</v>
      </c>
    </row>
    <row r="5097" spans="1:11">
      <c r="A5097">
        <v>15742442</v>
      </c>
      <c r="B5097" s="1" t="s">
        <v>1386</v>
      </c>
      <c r="C5097">
        <v>705</v>
      </c>
      <c r="D5097" s="1" t="s">
        <v>9</v>
      </c>
      <c r="E5097" s="1" t="s">
        <v>7</v>
      </c>
      <c r="F5097">
        <v>46</v>
      </c>
      <c r="G5097" t="str">
        <f>IF(F5097&gt;54, "SENIORS",IF(F5097&gt;29, "MIDDLE AGE", IF(F5097&lt;30, "ADOLESENT", "INVALID")))</f>
        <v>MIDDLE AGE</v>
      </c>
      <c r="H5097" s="2">
        <v>89364.91</v>
      </c>
      <c r="I5097" t="s">
        <v>2946</v>
      </c>
      <c r="J5097" t="s">
        <v>2942</v>
      </c>
      <c r="K5097" s="3">
        <v>139162.15</v>
      </c>
    </row>
    <row r="5098" spans="1:11">
      <c r="A5098">
        <v>15758692</v>
      </c>
      <c r="B5098" s="1" t="s">
        <v>547</v>
      </c>
      <c r="C5098">
        <v>669</v>
      </c>
      <c r="D5098" s="1" t="s">
        <v>6</v>
      </c>
      <c r="E5098" s="1" t="s">
        <v>7</v>
      </c>
      <c r="F5098">
        <v>29</v>
      </c>
      <c r="G5098" t="str">
        <f>IF(F5098&gt;54, "SENIORS",IF(F5098&gt;29, "MIDDLE AGE", IF(F5098&lt;30, "ADOLESENT", "INVALID")))</f>
        <v>ADOLESENT</v>
      </c>
      <c r="H5098" s="2">
        <v>146011.4</v>
      </c>
      <c r="I5098" t="s">
        <v>2946</v>
      </c>
      <c r="J5098" t="s">
        <v>2946</v>
      </c>
      <c r="K5098" s="3">
        <v>50249.16</v>
      </c>
    </row>
    <row r="5099" spans="1:11">
      <c r="A5099">
        <v>15568238</v>
      </c>
      <c r="B5099" s="1" t="s">
        <v>2071</v>
      </c>
      <c r="C5099">
        <v>650</v>
      </c>
      <c r="D5099" s="1" t="s">
        <v>9</v>
      </c>
      <c r="E5099" s="1" t="s">
        <v>14</v>
      </c>
      <c r="F5099">
        <v>20</v>
      </c>
      <c r="G5099" t="str">
        <f>IF(F5099&gt;54, "SENIORS",IF(F5099&gt;29, "MIDDLE AGE", IF(F5099&lt;30, "ADOLESENT", "INVALID")))</f>
        <v>ADOLESENT</v>
      </c>
      <c r="H5099" s="2">
        <v>0</v>
      </c>
      <c r="I5099" t="s">
        <v>2942</v>
      </c>
      <c r="J5099" t="s">
        <v>2942</v>
      </c>
      <c r="K5099" s="3">
        <v>113469.65</v>
      </c>
    </row>
    <row r="5100" spans="1:11">
      <c r="A5100">
        <v>15730353</v>
      </c>
      <c r="B5100" s="1" t="s">
        <v>1179</v>
      </c>
      <c r="C5100">
        <v>550</v>
      </c>
      <c r="D5100" s="1" t="s">
        <v>17</v>
      </c>
      <c r="E5100" s="1" t="s">
        <v>14</v>
      </c>
      <c r="F5100">
        <v>29</v>
      </c>
      <c r="G5100" t="str">
        <f>IF(F5100&gt;54, "SENIORS",IF(F5100&gt;29, "MIDDLE AGE", IF(F5100&lt;30, "ADOLESENT", "INVALID")))</f>
        <v>ADOLESENT</v>
      </c>
      <c r="H5100" s="2">
        <v>145294.07999999999</v>
      </c>
      <c r="I5100" t="s">
        <v>2942</v>
      </c>
      <c r="J5100" t="s">
        <v>2946</v>
      </c>
      <c r="K5100" s="3">
        <v>147484.13</v>
      </c>
    </row>
    <row r="5101" spans="1:11">
      <c r="A5101">
        <v>15731555</v>
      </c>
      <c r="B5101" s="1" t="s">
        <v>2072</v>
      </c>
      <c r="C5101">
        <v>595</v>
      </c>
      <c r="D5101" s="1" t="s">
        <v>17</v>
      </c>
      <c r="E5101" s="1" t="s">
        <v>7</v>
      </c>
      <c r="F5101">
        <v>45</v>
      </c>
      <c r="G5101" t="str">
        <f>IF(F5101&gt;54, "SENIORS",IF(F5101&gt;29, "MIDDLE AGE", IF(F5101&lt;30, "ADOLESENT", "INVALID")))</f>
        <v>MIDDLE AGE</v>
      </c>
      <c r="H5101" s="2">
        <v>106000.12</v>
      </c>
      <c r="I5101" t="s">
        <v>2946</v>
      </c>
      <c r="J5101" t="s">
        <v>2946</v>
      </c>
      <c r="K5101" s="3">
        <v>191448.95999999999</v>
      </c>
    </row>
    <row r="5102" spans="1:11">
      <c r="A5102">
        <v>15582404</v>
      </c>
      <c r="B5102" s="1" t="s">
        <v>207</v>
      </c>
      <c r="C5102">
        <v>572</v>
      </c>
      <c r="D5102" s="1" t="s">
        <v>9</v>
      </c>
      <c r="E5102" s="1" t="s">
        <v>7</v>
      </c>
      <c r="F5102">
        <v>26</v>
      </c>
      <c r="G5102" t="str">
        <f>IF(F5102&gt;54, "SENIORS",IF(F5102&gt;29, "MIDDLE AGE", IF(F5102&lt;30, "ADOLESENT", "INVALID")))</f>
        <v>ADOLESENT</v>
      </c>
      <c r="H5102" s="2">
        <v>0</v>
      </c>
      <c r="I5102" t="s">
        <v>2942</v>
      </c>
      <c r="J5102" t="s">
        <v>2946</v>
      </c>
      <c r="K5102" s="3">
        <v>119381.41</v>
      </c>
    </row>
    <row r="5103" spans="1:11">
      <c r="A5103">
        <v>15721462</v>
      </c>
      <c r="B5103" s="1" t="s">
        <v>2073</v>
      </c>
      <c r="C5103">
        <v>622</v>
      </c>
      <c r="D5103" s="1" t="s">
        <v>9</v>
      </c>
      <c r="E5103" s="1" t="s">
        <v>7</v>
      </c>
      <c r="F5103">
        <v>58</v>
      </c>
      <c r="G5103" t="str">
        <f>IF(F5103&gt;54, "SENIORS",IF(F5103&gt;29, "MIDDLE AGE", IF(F5103&lt;30, "ADOLESENT", "INVALID")))</f>
        <v>SENIORS</v>
      </c>
      <c r="H5103" s="2">
        <v>0</v>
      </c>
      <c r="I5103" t="s">
        <v>2942</v>
      </c>
      <c r="J5103" t="s">
        <v>2942</v>
      </c>
      <c r="K5103" s="3">
        <v>33277.31</v>
      </c>
    </row>
    <row r="5104" spans="1:11">
      <c r="A5104">
        <v>15632899</v>
      </c>
      <c r="B5104" s="1" t="s">
        <v>487</v>
      </c>
      <c r="C5104">
        <v>662</v>
      </c>
      <c r="D5104" s="1" t="s">
        <v>9</v>
      </c>
      <c r="E5104" s="1" t="s">
        <v>14</v>
      </c>
      <c r="F5104">
        <v>20</v>
      </c>
      <c r="G5104" t="str">
        <f>IF(F5104&gt;54, "SENIORS",IF(F5104&gt;29, "MIDDLE AGE", IF(F5104&lt;30, "ADOLESENT", "INVALID")))</f>
        <v>ADOLESENT</v>
      </c>
      <c r="H5104" s="2">
        <v>104508.77</v>
      </c>
      <c r="I5104" t="s">
        <v>2946</v>
      </c>
      <c r="J5104" t="s">
        <v>2946</v>
      </c>
      <c r="K5104" s="3">
        <v>73107.53</v>
      </c>
    </row>
    <row r="5105" spans="1:11">
      <c r="A5105">
        <v>15808526</v>
      </c>
      <c r="B5105" s="1" t="s">
        <v>615</v>
      </c>
      <c r="C5105">
        <v>783</v>
      </c>
      <c r="D5105" s="1" t="s">
        <v>17</v>
      </c>
      <c r="E5105" s="1" t="s">
        <v>7</v>
      </c>
      <c r="F5105">
        <v>58</v>
      </c>
      <c r="G5105" t="str">
        <f>IF(F5105&gt;54, "SENIORS",IF(F5105&gt;29, "MIDDLE AGE", IF(F5105&lt;30, "ADOLESENT", "INVALID")))</f>
        <v>SENIORS</v>
      </c>
      <c r="H5105" s="2">
        <v>127539.3</v>
      </c>
      <c r="I5105" t="s">
        <v>2942</v>
      </c>
      <c r="J5105" t="s">
        <v>2942</v>
      </c>
      <c r="K5105" s="3">
        <v>96590.39</v>
      </c>
    </row>
    <row r="5106" spans="1:11">
      <c r="A5106">
        <v>15694349</v>
      </c>
      <c r="B5106" s="1" t="s">
        <v>1297</v>
      </c>
      <c r="C5106">
        <v>714</v>
      </c>
      <c r="D5106" s="1" t="s">
        <v>9</v>
      </c>
      <c r="E5106" s="1" t="s">
        <v>14</v>
      </c>
      <c r="F5106">
        <v>44</v>
      </c>
      <c r="G5106" t="str">
        <f>IF(F5106&gt;54, "SENIORS",IF(F5106&gt;29, "MIDDLE AGE", IF(F5106&lt;30, "ADOLESENT", "INVALID")))</f>
        <v>MIDDLE AGE</v>
      </c>
      <c r="H5106" s="2">
        <v>0</v>
      </c>
      <c r="I5106" t="s">
        <v>2946</v>
      </c>
      <c r="J5106" t="s">
        <v>2942</v>
      </c>
      <c r="K5106" s="3">
        <v>6923.11</v>
      </c>
    </row>
    <row r="5107" spans="1:11">
      <c r="A5107">
        <v>15718465</v>
      </c>
      <c r="B5107" s="1" t="s">
        <v>2074</v>
      </c>
      <c r="C5107">
        <v>671</v>
      </c>
      <c r="D5107" s="1" t="s">
        <v>17</v>
      </c>
      <c r="E5107" s="1" t="s">
        <v>14</v>
      </c>
      <c r="F5107">
        <v>51</v>
      </c>
      <c r="G5107" t="str">
        <f>IF(F5107&gt;54, "SENIORS",IF(F5107&gt;29, "MIDDLE AGE", IF(F5107&lt;30, "ADOLESENT", "INVALID")))</f>
        <v>MIDDLE AGE</v>
      </c>
      <c r="H5107" s="2">
        <v>96891.46</v>
      </c>
      <c r="I5107" t="s">
        <v>2942</v>
      </c>
      <c r="J5107" t="s">
        <v>2946</v>
      </c>
      <c r="K5107" s="3">
        <v>176403.33</v>
      </c>
    </row>
    <row r="5108" spans="1:11">
      <c r="A5108">
        <v>15682995</v>
      </c>
      <c r="B5108" s="1" t="s">
        <v>1429</v>
      </c>
      <c r="C5108">
        <v>600</v>
      </c>
      <c r="D5108" s="1" t="s">
        <v>6</v>
      </c>
      <c r="E5108" s="1" t="s">
        <v>7</v>
      </c>
      <c r="F5108">
        <v>32</v>
      </c>
      <c r="G5108" t="str">
        <f>IF(F5108&gt;54, "SENIORS",IF(F5108&gt;29, "MIDDLE AGE", IF(F5108&lt;30, "ADOLESENT", "INVALID")))</f>
        <v>MIDDLE AGE</v>
      </c>
      <c r="H5108" s="2">
        <v>78535.25</v>
      </c>
      <c r="I5108" t="s">
        <v>2942</v>
      </c>
      <c r="J5108" t="s">
        <v>2946</v>
      </c>
      <c r="K5108" s="3">
        <v>64349.599999999999</v>
      </c>
    </row>
    <row r="5109" spans="1:11">
      <c r="A5109">
        <v>15584776</v>
      </c>
      <c r="B5109" s="1" t="s">
        <v>619</v>
      </c>
      <c r="C5109">
        <v>847</v>
      </c>
      <c r="D5109" s="1" t="s">
        <v>9</v>
      </c>
      <c r="E5109" s="1" t="s">
        <v>7</v>
      </c>
      <c r="F5109">
        <v>37</v>
      </c>
      <c r="G5109" t="str">
        <f>IF(F5109&gt;54, "SENIORS",IF(F5109&gt;29, "MIDDLE AGE", IF(F5109&lt;30, "ADOLESENT", "INVALID")))</f>
        <v>MIDDLE AGE</v>
      </c>
      <c r="H5109" s="2">
        <v>112712.17</v>
      </c>
      <c r="I5109" t="s">
        <v>2942</v>
      </c>
      <c r="J5109" t="s">
        <v>2946</v>
      </c>
      <c r="K5109" s="3">
        <v>116097.26</v>
      </c>
    </row>
    <row r="5110" spans="1:11">
      <c r="A5110">
        <v>15777772</v>
      </c>
      <c r="B5110" s="1" t="s">
        <v>2075</v>
      </c>
      <c r="C5110">
        <v>650</v>
      </c>
      <c r="D5110" s="1" t="s">
        <v>9</v>
      </c>
      <c r="E5110" s="1" t="s">
        <v>14</v>
      </c>
      <c r="F5110">
        <v>55</v>
      </c>
      <c r="G5110" t="str">
        <f>IF(F5110&gt;54, "SENIORS",IF(F5110&gt;29, "MIDDLE AGE", IF(F5110&lt;30, "ADOLESENT", "INVALID")))</f>
        <v>SENIORS</v>
      </c>
      <c r="H5110" s="2">
        <v>119618.42</v>
      </c>
      <c r="I5110" t="s">
        <v>2942</v>
      </c>
      <c r="J5110" t="s">
        <v>2942</v>
      </c>
      <c r="K5110" s="3">
        <v>29861.13</v>
      </c>
    </row>
    <row r="5111" spans="1:11">
      <c r="A5111">
        <v>15576156</v>
      </c>
      <c r="B5111" s="1" t="s">
        <v>1607</v>
      </c>
      <c r="C5111">
        <v>710</v>
      </c>
      <c r="D5111" s="1" t="s">
        <v>9</v>
      </c>
      <c r="E5111" s="1" t="s">
        <v>7</v>
      </c>
      <c r="F5111">
        <v>28</v>
      </c>
      <c r="G5111" t="str">
        <f>IF(F5111&gt;54, "SENIORS",IF(F5111&gt;29, "MIDDLE AGE", IF(F5111&lt;30, "ADOLESENT", "INVALID")))</f>
        <v>ADOLESENT</v>
      </c>
      <c r="H5111" s="2">
        <v>0</v>
      </c>
      <c r="I5111" t="s">
        <v>2942</v>
      </c>
      <c r="J5111" t="s">
        <v>2946</v>
      </c>
      <c r="K5111" s="3">
        <v>48426.98</v>
      </c>
    </row>
    <row r="5112" spans="1:11">
      <c r="A5112">
        <v>15646756</v>
      </c>
      <c r="B5112" s="1" t="s">
        <v>752</v>
      </c>
      <c r="C5112">
        <v>682</v>
      </c>
      <c r="D5112" s="1" t="s">
        <v>6</v>
      </c>
      <c r="E5112" s="1" t="s">
        <v>7</v>
      </c>
      <c r="F5112">
        <v>33</v>
      </c>
      <c r="G5112" t="str">
        <f>IF(F5112&gt;54, "SENIORS",IF(F5112&gt;29, "MIDDLE AGE", IF(F5112&lt;30, "ADOLESENT", "INVALID")))</f>
        <v>MIDDLE AGE</v>
      </c>
      <c r="H5112" s="2">
        <v>74963.5</v>
      </c>
      <c r="I5112" t="s">
        <v>2942</v>
      </c>
      <c r="J5112" t="s">
        <v>2942</v>
      </c>
      <c r="K5112" s="3">
        <v>32770.559999999998</v>
      </c>
    </row>
    <row r="5113" spans="1:11">
      <c r="A5113">
        <v>15742886</v>
      </c>
      <c r="B5113" s="1" t="s">
        <v>184</v>
      </c>
      <c r="C5113">
        <v>642</v>
      </c>
      <c r="D5113" s="1" t="s">
        <v>6</v>
      </c>
      <c r="E5113" s="1" t="s">
        <v>14</v>
      </c>
      <c r="F5113">
        <v>26</v>
      </c>
      <c r="G5113" t="str">
        <f>IF(F5113&gt;54, "SENIORS",IF(F5113&gt;29, "MIDDLE AGE", IF(F5113&lt;30, "ADOLESENT", "INVALID")))</f>
        <v>ADOLESENT</v>
      </c>
      <c r="H5113" s="2">
        <v>138023.79</v>
      </c>
      <c r="I5113" t="s">
        <v>2946</v>
      </c>
      <c r="J5113" t="s">
        <v>2942</v>
      </c>
      <c r="K5113" s="3">
        <v>117060.2</v>
      </c>
    </row>
    <row r="5114" spans="1:11">
      <c r="A5114">
        <v>15586135</v>
      </c>
      <c r="B5114" s="1" t="s">
        <v>2076</v>
      </c>
      <c r="C5114">
        <v>536</v>
      </c>
      <c r="D5114" s="1" t="s">
        <v>9</v>
      </c>
      <c r="E5114" s="1" t="s">
        <v>7</v>
      </c>
      <c r="F5114">
        <v>28</v>
      </c>
      <c r="G5114" t="str">
        <f>IF(F5114&gt;54, "SENIORS",IF(F5114&gt;29, "MIDDLE AGE", IF(F5114&lt;30, "ADOLESENT", "INVALID")))</f>
        <v>ADOLESENT</v>
      </c>
      <c r="H5114" s="2">
        <v>0</v>
      </c>
      <c r="I5114" t="s">
        <v>2942</v>
      </c>
      <c r="J5114" t="s">
        <v>2942</v>
      </c>
      <c r="K5114" s="3">
        <v>136197.65</v>
      </c>
    </row>
    <row r="5115" spans="1:11">
      <c r="A5115">
        <v>15616152</v>
      </c>
      <c r="B5115" s="1" t="s">
        <v>356</v>
      </c>
      <c r="C5115">
        <v>754</v>
      </c>
      <c r="D5115" s="1" t="s">
        <v>6</v>
      </c>
      <c r="E5115" s="1" t="s">
        <v>7</v>
      </c>
      <c r="F5115">
        <v>47</v>
      </c>
      <c r="G5115" t="str">
        <f>IF(F5115&gt;54, "SENIORS",IF(F5115&gt;29, "MIDDLE AGE", IF(F5115&lt;30, "ADOLESENT", "INVALID")))</f>
        <v>MIDDLE AGE</v>
      </c>
      <c r="H5115" s="2">
        <v>185513.67</v>
      </c>
      <c r="I5115" t="s">
        <v>2942</v>
      </c>
      <c r="J5115" t="s">
        <v>2946</v>
      </c>
      <c r="K5115" s="3">
        <v>27438.83</v>
      </c>
    </row>
    <row r="5116" spans="1:11">
      <c r="A5116">
        <v>15721460</v>
      </c>
      <c r="B5116" s="1" t="s">
        <v>47</v>
      </c>
      <c r="C5116">
        <v>678</v>
      </c>
      <c r="D5116" s="1" t="s">
        <v>6</v>
      </c>
      <c r="E5116" s="1" t="s">
        <v>14</v>
      </c>
      <c r="F5116">
        <v>60</v>
      </c>
      <c r="G5116" t="str">
        <f>IF(F5116&gt;54, "SENIORS",IF(F5116&gt;29, "MIDDLE AGE", IF(F5116&lt;30, "ADOLESENT", "INVALID")))</f>
        <v>SENIORS</v>
      </c>
      <c r="H5116" s="2">
        <v>185648.56</v>
      </c>
      <c r="I5116" t="s">
        <v>2946</v>
      </c>
      <c r="J5116" t="s">
        <v>2946</v>
      </c>
      <c r="K5116" s="3">
        <v>192156.54</v>
      </c>
    </row>
    <row r="5117" spans="1:11">
      <c r="A5117">
        <v>15727317</v>
      </c>
      <c r="B5117" s="1" t="s">
        <v>581</v>
      </c>
      <c r="C5117">
        <v>533</v>
      </c>
      <c r="D5117" s="1" t="s">
        <v>17</v>
      </c>
      <c r="E5117" s="1" t="s">
        <v>7</v>
      </c>
      <c r="F5117">
        <v>49</v>
      </c>
      <c r="G5117" t="str">
        <f>IF(F5117&gt;54, "SENIORS",IF(F5117&gt;29, "MIDDLE AGE", IF(F5117&lt;30, "ADOLESENT", "INVALID")))</f>
        <v>MIDDLE AGE</v>
      </c>
      <c r="H5117" s="2">
        <v>102286.6</v>
      </c>
      <c r="I5117" t="s">
        <v>2942</v>
      </c>
      <c r="J5117" t="s">
        <v>2946</v>
      </c>
      <c r="K5117" s="3">
        <v>69409.37</v>
      </c>
    </row>
    <row r="5118" spans="1:11">
      <c r="A5118">
        <v>15649536</v>
      </c>
      <c r="B5118" s="1" t="s">
        <v>1216</v>
      </c>
      <c r="C5118">
        <v>741</v>
      </c>
      <c r="D5118" s="1" t="s">
        <v>17</v>
      </c>
      <c r="E5118" s="1" t="s">
        <v>14</v>
      </c>
      <c r="F5118">
        <v>38</v>
      </c>
      <c r="G5118" t="str">
        <f>IF(F5118&gt;54, "SENIORS",IF(F5118&gt;29, "MIDDLE AGE", IF(F5118&lt;30, "ADOLESENT", "INVALID")))</f>
        <v>MIDDLE AGE</v>
      </c>
      <c r="H5118" s="2">
        <v>128015.83</v>
      </c>
      <c r="I5118" t="s">
        <v>2942</v>
      </c>
      <c r="J5118" t="s">
        <v>2946</v>
      </c>
      <c r="K5118" s="3">
        <v>58440.43</v>
      </c>
    </row>
    <row r="5119" spans="1:11">
      <c r="A5119">
        <v>15754929</v>
      </c>
      <c r="B5119" s="1" t="s">
        <v>518</v>
      </c>
      <c r="C5119">
        <v>757</v>
      </c>
      <c r="D5119" s="1" t="s">
        <v>6</v>
      </c>
      <c r="E5119" s="1" t="s">
        <v>14</v>
      </c>
      <c r="F5119">
        <v>31</v>
      </c>
      <c r="G5119" t="str">
        <f>IF(F5119&gt;54, "SENIORS",IF(F5119&gt;29, "MIDDLE AGE", IF(F5119&lt;30, "ADOLESENT", "INVALID")))</f>
        <v>MIDDLE AGE</v>
      </c>
      <c r="H5119" s="2">
        <v>39539.39</v>
      </c>
      <c r="I5119" t="s">
        <v>2946</v>
      </c>
      <c r="J5119" t="s">
        <v>2946</v>
      </c>
      <c r="K5119" s="3">
        <v>192519.39</v>
      </c>
    </row>
    <row r="5120" spans="1:11">
      <c r="A5120">
        <v>15572051</v>
      </c>
      <c r="B5120" s="1" t="s">
        <v>127</v>
      </c>
      <c r="C5120">
        <v>721</v>
      </c>
      <c r="D5120" s="1" t="s">
        <v>6</v>
      </c>
      <c r="E5120" s="1" t="s">
        <v>14</v>
      </c>
      <c r="F5120">
        <v>40</v>
      </c>
      <c r="G5120" t="str">
        <f>IF(F5120&gt;54, "SENIORS",IF(F5120&gt;29, "MIDDLE AGE", IF(F5120&lt;30, "ADOLESENT", "INVALID")))</f>
        <v>MIDDLE AGE</v>
      </c>
      <c r="H5120" s="2">
        <v>0</v>
      </c>
      <c r="I5120" t="s">
        <v>2942</v>
      </c>
      <c r="J5120" t="s">
        <v>2942</v>
      </c>
      <c r="K5120" s="3">
        <v>144874.67000000001</v>
      </c>
    </row>
    <row r="5121" spans="1:11">
      <c r="A5121">
        <v>15668142</v>
      </c>
      <c r="B5121" s="1" t="s">
        <v>182</v>
      </c>
      <c r="C5121">
        <v>700</v>
      </c>
      <c r="D5121" s="1" t="s">
        <v>6</v>
      </c>
      <c r="E5121" s="1" t="s">
        <v>14</v>
      </c>
      <c r="F5121">
        <v>37</v>
      </c>
      <c r="G5121" t="str">
        <f>IF(F5121&gt;54, "SENIORS",IF(F5121&gt;29, "MIDDLE AGE", IF(F5121&lt;30, "ADOLESENT", "INVALID")))</f>
        <v>MIDDLE AGE</v>
      </c>
      <c r="H5121" s="2">
        <v>77608.460000000006</v>
      </c>
      <c r="I5121" t="s">
        <v>2942</v>
      </c>
      <c r="J5121" t="s">
        <v>2942</v>
      </c>
      <c r="K5121" s="3">
        <v>175373.46</v>
      </c>
    </row>
    <row r="5122" spans="1:11">
      <c r="A5122">
        <v>15701176</v>
      </c>
      <c r="B5122" s="1" t="s">
        <v>314</v>
      </c>
      <c r="C5122">
        <v>663</v>
      </c>
      <c r="D5122" s="1" t="s">
        <v>6</v>
      </c>
      <c r="E5122" s="1" t="s">
        <v>14</v>
      </c>
      <c r="F5122">
        <v>26</v>
      </c>
      <c r="G5122" t="str">
        <f>IF(F5122&gt;54, "SENIORS",IF(F5122&gt;29, "MIDDLE AGE", IF(F5122&lt;30, "ADOLESENT", "INVALID")))</f>
        <v>ADOLESENT</v>
      </c>
      <c r="H5122" s="2">
        <v>141462.13</v>
      </c>
      <c r="I5122" t="s">
        <v>2942</v>
      </c>
      <c r="J5122" t="s">
        <v>2946</v>
      </c>
      <c r="K5122" s="3">
        <v>440.2</v>
      </c>
    </row>
    <row r="5123" spans="1:11">
      <c r="A5123">
        <v>15708422</v>
      </c>
      <c r="B5123" s="1" t="s">
        <v>367</v>
      </c>
      <c r="C5123">
        <v>677</v>
      </c>
      <c r="D5123" s="1" t="s">
        <v>9</v>
      </c>
      <c r="E5123" s="1" t="s">
        <v>7</v>
      </c>
      <c r="F5123">
        <v>35</v>
      </c>
      <c r="G5123" t="str">
        <f>IF(F5123&gt;54, "SENIORS",IF(F5123&gt;29, "MIDDLE AGE", IF(F5123&lt;30, "ADOLESENT", "INVALID")))</f>
        <v>MIDDLE AGE</v>
      </c>
      <c r="H5123" s="2">
        <v>0</v>
      </c>
      <c r="I5123" t="s">
        <v>2946</v>
      </c>
      <c r="J5123" t="s">
        <v>2946</v>
      </c>
      <c r="K5123" s="3">
        <v>76637.38</v>
      </c>
    </row>
    <row r="5124" spans="1:11">
      <c r="A5124">
        <v>15655632</v>
      </c>
      <c r="B5124" s="1" t="s">
        <v>131</v>
      </c>
      <c r="C5124">
        <v>655</v>
      </c>
      <c r="D5124" s="1" t="s">
        <v>6</v>
      </c>
      <c r="E5124" s="1" t="s">
        <v>14</v>
      </c>
      <c r="F5124">
        <v>27</v>
      </c>
      <c r="G5124" t="str">
        <f>IF(F5124&gt;54, "SENIORS",IF(F5124&gt;29, "MIDDLE AGE", IF(F5124&lt;30, "ADOLESENT", "INVALID")))</f>
        <v>ADOLESENT</v>
      </c>
      <c r="H5124" s="2">
        <v>131691.32999999999</v>
      </c>
      <c r="I5124" t="s">
        <v>2942</v>
      </c>
      <c r="J5124" t="s">
        <v>2946</v>
      </c>
      <c r="K5124" s="3">
        <v>49480.66</v>
      </c>
    </row>
    <row r="5125" spans="1:11">
      <c r="A5125">
        <v>15744606</v>
      </c>
      <c r="B5125" s="1" t="s">
        <v>271</v>
      </c>
      <c r="C5125">
        <v>832</v>
      </c>
      <c r="D5125" s="1" t="s">
        <v>9</v>
      </c>
      <c r="E5125" s="1" t="s">
        <v>14</v>
      </c>
      <c r="F5125">
        <v>29</v>
      </c>
      <c r="G5125" t="str">
        <f>IF(F5125&gt;54, "SENIORS",IF(F5125&gt;29, "MIDDLE AGE", IF(F5125&lt;30, "ADOLESENT", "INVALID")))</f>
        <v>ADOLESENT</v>
      </c>
      <c r="H5125" s="2">
        <v>93833.86</v>
      </c>
      <c r="I5125" t="s">
        <v>2946</v>
      </c>
      <c r="J5125" t="s">
        <v>2942</v>
      </c>
      <c r="K5125" s="3">
        <v>10417.870000000001</v>
      </c>
    </row>
    <row r="5126" spans="1:11">
      <c r="A5126">
        <v>15612140</v>
      </c>
      <c r="B5126" s="1" t="s">
        <v>339</v>
      </c>
      <c r="C5126">
        <v>721</v>
      </c>
      <c r="D5126" s="1" t="s">
        <v>9</v>
      </c>
      <c r="E5126" s="1" t="s">
        <v>7</v>
      </c>
      <c r="F5126">
        <v>46</v>
      </c>
      <c r="G5126" t="str">
        <f>IF(F5126&gt;54, "SENIORS",IF(F5126&gt;29, "MIDDLE AGE", IF(F5126&lt;30, "ADOLESENT", "INVALID")))</f>
        <v>MIDDLE AGE</v>
      </c>
      <c r="H5126" s="2">
        <v>137933.39000000001</v>
      </c>
      <c r="I5126" t="s">
        <v>2942</v>
      </c>
      <c r="J5126" t="s">
        <v>2942</v>
      </c>
      <c r="K5126" s="3">
        <v>67976.570000000007</v>
      </c>
    </row>
    <row r="5127" spans="1:11">
      <c r="A5127">
        <v>15656086</v>
      </c>
      <c r="B5127" s="1" t="s">
        <v>2077</v>
      </c>
      <c r="C5127">
        <v>542</v>
      </c>
      <c r="D5127" s="1" t="s">
        <v>9</v>
      </c>
      <c r="E5127" s="1" t="s">
        <v>14</v>
      </c>
      <c r="F5127">
        <v>54</v>
      </c>
      <c r="G5127" t="str">
        <f>IF(F5127&gt;54, "SENIORS",IF(F5127&gt;29, "MIDDLE AGE", IF(F5127&lt;30, "ADOLESENT", "INVALID")))</f>
        <v>MIDDLE AGE</v>
      </c>
      <c r="H5127" s="2">
        <v>105770.14</v>
      </c>
      <c r="I5127" t="s">
        <v>2946</v>
      </c>
      <c r="J5127" t="s">
        <v>2942</v>
      </c>
      <c r="K5127" s="3">
        <v>140929.98000000001</v>
      </c>
    </row>
    <row r="5128" spans="1:11">
      <c r="A5128">
        <v>15655298</v>
      </c>
      <c r="B5128" s="1" t="s">
        <v>417</v>
      </c>
      <c r="C5128">
        <v>654</v>
      </c>
      <c r="D5128" s="1" t="s">
        <v>9</v>
      </c>
      <c r="E5128" s="1" t="s">
        <v>7</v>
      </c>
      <c r="F5128">
        <v>54</v>
      </c>
      <c r="G5128" t="str">
        <f>IF(F5128&gt;54, "SENIORS",IF(F5128&gt;29, "MIDDLE AGE", IF(F5128&lt;30, "ADOLESENT", "INVALID")))</f>
        <v>MIDDLE AGE</v>
      </c>
      <c r="H5128" s="2">
        <v>0</v>
      </c>
      <c r="I5128" t="s">
        <v>2946</v>
      </c>
      <c r="J5128" t="s">
        <v>2942</v>
      </c>
      <c r="K5128" s="3">
        <v>47139.06</v>
      </c>
    </row>
    <row r="5129" spans="1:11">
      <c r="A5129">
        <v>15644796</v>
      </c>
      <c r="B5129" s="1" t="s">
        <v>1547</v>
      </c>
      <c r="C5129">
        <v>821</v>
      </c>
      <c r="D5129" s="1" t="s">
        <v>9</v>
      </c>
      <c r="E5129" s="1" t="s">
        <v>7</v>
      </c>
      <c r="F5129">
        <v>38</v>
      </c>
      <c r="G5129" t="str">
        <f>IF(F5129&gt;54, "SENIORS",IF(F5129&gt;29, "MIDDLE AGE", IF(F5129&lt;30, "ADOLESENT", "INVALID")))</f>
        <v>MIDDLE AGE</v>
      </c>
      <c r="H5129" s="2">
        <v>0</v>
      </c>
      <c r="I5129" t="s">
        <v>2946</v>
      </c>
      <c r="J5129" t="s">
        <v>2942</v>
      </c>
      <c r="K5129" s="3">
        <v>126241.4</v>
      </c>
    </row>
    <row r="5130" spans="1:11">
      <c r="A5130">
        <v>15726250</v>
      </c>
      <c r="B5130" s="1" t="s">
        <v>180</v>
      </c>
      <c r="C5130">
        <v>508</v>
      </c>
      <c r="D5130" s="1" t="s">
        <v>6</v>
      </c>
      <c r="E5130" s="1" t="s">
        <v>7</v>
      </c>
      <c r="F5130">
        <v>38</v>
      </c>
      <c r="G5130" t="str">
        <f>IF(F5130&gt;54, "SENIORS",IF(F5130&gt;29, "MIDDLE AGE", IF(F5130&lt;30, "ADOLESENT", "INVALID")))</f>
        <v>MIDDLE AGE</v>
      </c>
      <c r="H5130" s="2">
        <v>166328.65</v>
      </c>
      <c r="I5130" t="s">
        <v>2946</v>
      </c>
      <c r="J5130" t="s">
        <v>2942</v>
      </c>
      <c r="K5130" s="3">
        <v>22614.19</v>
      </c>
    </row>
    <row r="5131" spans="1:11">
      <c r="A5131">
        <v>15764432</v>
      </c>
      <c r="B5131" s="1" t="s">
        <v>1884</v>
      </c>
      <c r="C5131">
        <v>588</v>
      </c>
      <c r="D5131" s="1" t="s">
        <v>17</v>
      </c>
      <c r="E5131" s="1" t="s">
        <v>7</v>
      </c>
      <c r="F5131">
        <v>42</v>
      </c>
      <c r="G5131" t="str">
        <f>IF(F5131&gt;54, "SENIORS",IF(F5131&gt;29, "MIDDLE AGE", IF(F5131&lt;30, "ADOLESENT", "INVALID")))</f>
        <v>MIDDLE AGE</v>
      </c>
      <c r="H5131" s="2">
        <v>164307.76999999999</v>
      </c>
      <c r="I5131" t="s">
        <v>2942</v>
      </c>
      <c r="J5131" t="s">
        <v>2946</v>
      </c>
      <c r="K5131" s="3">
        <v>48498.19</v>
      </c>
    </row>
    <row r="5132" spans="1:11">
      <c r="A5132">
        <v>15631721</v>
      </c>
      <c r="B5132" s="1" t="s">
        <v>210</v>
      </c>
      <c r="C5132">
        <v>691</v>
      </c>
      <c r="D5132" s="1" t="s">
        <v>17</v>
      </c>
      <c r="E5132" s="1" t="s">
        <v>14</v>
      </c>
      <c r="F5132">
        <v>38</v>
      </c>
      <c r="G5132" t="str">
        <f>IF(F5132&gt;54, "SENIORS",IF(F5132&gt;29, "MIDDLE AGE", IF(F5132&lt;30, "ADOLESENT", "INVALID")))</f>
        <v>MIDDLE AGE</v>
      </c>
      <c r="H5132" s="2">
        <v>163965.69</v>
      </c>
      <c r="I5132" t="s">
        <v>2946</v>
      </c>
      <c r="J5132" t="s">
        <v>2942</v>
      </c>
      <c r="K5132" s="3">
        <v>103511.26</v>
      </c>
    </row>
    <row r="5133" spans="1:11">
      <c r="A5133">
        <v>15707479</v>
      </c>
      <c r="B5133" s="1" t="s">
        <v>1023</v>
      </c>
      <c r="C5133">
        <v>664</v>
      </c>
      <c r="D5133" s="1" t="s">
        <v>6</v>
      </c>
      <c r="E5133" s="1" t="s">
        <v>14</v>
      </c>
      <c r="F5133">
        <v>40</v>
      </c>
      <c r="G5133" t="str">
        <f>IF(F5133&gt;54, "SENIORS",IF(F5133&gt;29, "MIDDLE AGE", IF(F5133&lt;30, "ADOLESENT", "INVALID")))</f>
        <v>MIDDLE AGE</v>
      </c>
      <c r="H5133" s="2">
        <v>125608.72</v>
      </c>
      <c r="I5133" t="s">
        <v>2942</v>
      </c>
      <c r="J5133" t="s">
        <v>2946</v>
      </c>
      <c r="K5133" s="3">
        <v>122073.48</v>
      </c>
    </row>
    <row r="5134" spans="1:11">
      <c r="A5134">
        <v>15579826</v>
      </c>
      <c r="B5134" s="1" t="s">
        <v>36</v>
      </c>
      <c r="C5134">
        <v>439</v>
      </c>
      <c r="D5134" s="1" t="s">
        <v>6</v>
      </c>
      <c r="E5134" s="1" t="s">
        <v>7</v>
      </c>
      <c r="F5134">
        <v>66</v>
      </c>
      <c r="G5134" t="str">
        <f>IF(F5134&gt;54, "SENIORS",IF(F5134&gt;29, "MIDDLE AGE", IF(F5134&lt;30, "ADOLESENT", "INVALID")))</f>
        <v>SENIORS</v>
      </c>
      <c r="H5134" s="2">
        <v>0</v>
      </c>
      <c r="I5134" t="s">
        <v>2942</v>
      </c>
      <c r="J5134" t="s">
        <v>2946</v>
      </c>
      <c r="K5134" s="3">
        <v>65535.56</v>
      </c>
    </row>
    <row r="5135" spans="1:11">
      <c r="A5135">
        <v>15668104</v>
      </c>
      <c r="B5135" s="1" t="s">
        <v>311</v>
      </c>
      <c r="C5135">
        <v>479</v>
      </c>
      <c r="D5135" s="1" t="s">
        <v>9</v>
      </c>
      <c r="E5135" s="1" t="s">
        <v>14</v>
      </c>
      <c r="F5135">
        <v>37</v>
      </c>
      <c r="G5135" t="str">
        <f>IF(F5135&gt;54, "SENIORS",IF(F5135&gt;29, "MIDDLE AGE", IF(F5135&lt;30, "ADOLESENT", "INVALID")))</f>
        <v>MIDDLE AGE</v>
      </c>
      <c r="H5135" s="2">
        <v>118433.94</v>
      </c>
      <c r="I5135" t="s">
        <v>2946</v>
      </c>
      <c r="J5135" t="s">
        <v>2942</v>
      </c>
      <c r="K5135" s="3">
        <v>160060.9</v>
      </c>
    </row>
    <row r="5136" spans="1:11">
      <c r="A5136">
        <v>15641604</v>
      </c>
      <c r="B5136" s="1" t="s">
        <v>2078</v>
      </c>
      <c r="C5136">
        <v>850</v>
      </c>
      <c r="D5136" s="1" t="s">
        <v>6</v>
      </c>
      <c r="E5136" s="1" t="s">
        <v>7</v>
      </c>
      <c r="F5136">
        <v>55</v>
      </c>
      <c r="G5136" t="str">
        <f>IF(F5136&gt;54, "SENIORS",IF(F5136&gt;29, "MIDDLE AGE", IF(F5136&lt;30, "ADOLESENT", "INVALID")))</f>
        <v>SENIORS</v>
      </c>
      <c r="H5136" s="2">
        <v>98488.08</v>
      </c>
      <c r="I5136" t="s">
        <v>2942</v>
      </c>
      <c r="J5136" t="s">
        <v>2946</v>
      </c>
      <c r="K5136" s="3">
        <v>155879.57</v>
      </c>
    </row>
    <row r="5137" spans="1:11">
      <c r="A5137">
        <v>15587240</v>
      </c>
      <c r="B5137" s="1" t="s">
        <v>1678</v>
      </c>
      <c r="C5137">
        <v>518</v>
      </c>
      <c r="D5137" s="1" t="s">
        <v>6</v>
      </c>
      <c r="E5137" s="1" t="s">
        <v>14</v>
      </c>
      <c r="F5137">
        <v>40</v>
      </c>
      <c r="G5137" t="str">
        <f>IF(F5137&gt;54, "SENIORS",IF(F5137&gt;29, "MIDDLE AGE", IF(F5137&lt;30, "ADOLESENT", "INVALID")))</f>
        <v>MIDDLE AGE</v>
      </c>
      <c r="H5137" s="2">
        <v>0</v>
      </c>
      <c r="I5137" t="s">
        <v>2946</v>
      </c>
      <c r="J5137" t="s">
        <v>2942</v>
      </c>
      <c r="K5137" s="3">
        <v>194416.58</v>
      </c>
    </row>
    <row r="5138" spans="1:11">
      <c r="A5138">
        <v>15680767</v>
      </c>
      <c r="B5138" s="1" t="s">
        <v>1793</v>
      </c>
      <c r="C5138">
        <v>717</v>
      </c>
      <c r="D5138" s="1" t="s">
        <v>17</v>
      </c>
      <c r="E5138" s="1" t="s">
        <v>7</v>
      </c>
      <c r="F5138">
        <v>64</v>
      </c>
      <c r="G5138" t="str">
        <f>IF(F5138&gt;54, "SENIORS",IF(F5138&gt;29, "MIDDLE AGE", IF(F5138&lt;30, "ADOLESENT", "INVALID")))</f>
        <v>SENIORS</v>
      </c>
      <c r="H5138" s="2">
        <v>98362.35</v>
      </c>
      <c r="I5138" t="s">
        <v>2942</v>
      </c>
      <c r="J5138" t="s">
        <v>2942</v>
      </c>
      <c r="K5138" s="3">
        <v>21630.21</v>
      </c>
    </row>
    <row r="5139" spans="1:11">
      <c r="A5139">
        <v>15601594</v>
      </c>
      <c r="B5139" s="1" t="s">
        <v>1797</v>
      </c>
      <c r="C5139">
        <v>698</v>
      </c>
      <c r="D5139" s="1" t="s">
        <v>6</v>
      </c>
      <c r="E5139" s="1" t="s">
        <v>7</v>
      </c>
      <c r="F5139">
        <v>51</v>
      </c>
      <c r="G5139" t="str">
        <f>IF(F5139&gt;54, "SENIORS",IF(F5139&gt;29, "MIDDLE AGE", IF(F5139&lt;30, "ADOLESENT", "INVALID")))</f>
        <v>MIDDLE AGE</v>
      </c>
      <c r="H5139" s="2">
        <v>144237.91</v>
      </c>
      <c r="I5139" t="s">
        <v>2942</v>
      </c>
      <c r="J5139" t="s">
        <v>2946</v>
      </c>
      <c r="K5139" s="3">
        <v>157143.60999999999</v>
      </c>
    </row>
    <row r="5140" spans="1:11">
      <c r="A5140">
        <v>15589969</v>
      </c>
      <c r="B5140" s="1" t="s">
        <v>102</v>
      </c>
      <c r="C5140">
        <v>850</v>
      </c>
      <c r="D5140" s="1" t="s">
        <v>6</v>
      </c>
      <c r="E5140" s="1" t="s">
        <v>14</v>
      </c>
      <c r="F5140">
        <v>34</v>
      </c>
      <c r="G5140" t="str">
        <f>IF(F5140&gt;54, "SENIORS",IF(F5140&gt;29, "MIDDLE AGE", IF(F5140&lt;30, "ADOLESENT", "INVALID")))</f>
        <v>MIDDLE AGE</v>
      </c>
      <c r="H5140" s="2">
        <v>0</v>
      </c>
      <c r="I5140" t="s">
        <v>2946</v>
      </c>
      <c r="J5140" t="s">
        <v>2942</v>
      </c>
      <c r="K5140" s="3">
        <v>52796.31</v>
      </c>
    </row>
    <row r="5141" spans="1:11">
      <c r="A5141">
        <v>15703728</v>
      </c>
      <c r="B5141" s="1" t="s">
        <v>1358</v>
      </c>
      <c r="C5141">
        <v>700</v>
      </c>
      <c r="D5141" s="1" t="s">
        <v>9</v>
      </c>
      <c r="E5141" s="1" t="s">
        <v>14</v>
      </c>
      <c r="F5141">
        <v>47</v>
      </c>
      <c r="G5141" t="str">
        <f>IF(F5141&gt;54, "SENIORS",IF(F5141&gt;29, "MIDDLE AGE", IF(F5141&lt;30, "ADOLESENT", "INVALID")))</f>
        <v>MIDDLE AGE</v>
      </c>
      <c r="H5141" s="2">
        <v>0</v>
      </c>
      <c r="I5141" t="s">
        <v>2942</v>
      </c>
      <c r="J5141" t="s">
        <v>2946</v>
      </c>
      <c r="K5141" s="3">
        <v>121798.52</v>
      </c>
    </row>
    <row r="5142" spans="1:11">
      <c r="A5142">
        <v>15617790</v>
      </c>
      <c r="B5142" s="1" t="s">
        <v>1271</v>
      </c>
      <c r="C5142">
        <v>626</v>
      </c>
      <c r="D5142" s="1" t="s">
        <v>6</v>
      </c>
      <c r="E5142" s="1" t="s">
        <v>7</v>
      </c>
      <c r="F5142">
        <v>29</v>
      </c>
      <c r="G5142" t="str">
        <f>IF(F5142&gt;54, "SENIORS",IF(F5142&gt;29, "MIDDLE AGE", IF(F5142&lt;30, "ADOLESENT", "INVALID")))</f>
        <v>ADOLESENT</v>
      </c>
      <c r="H5142" s="2">
        <v>105767.28</v>
      </c>
      <c r="I5142" t="s">
        <v>2946</v>
      </c>
      <c r="J5142" t="s">
        <v>2946</v>
      </c>
      <c r="K5142" s="3">
        <v>41104.82</v>
      </c>
    </row>
    <row r="5143" spans="1:11">
      <c r="A5143">
        <v>15662500</v>
      </c>
      <c r="B5143" s="1" t="s">
        <v>474</v>
      </c>
      <c r="C5143">
        <v>774</v>
      </c>
      <c r="D5143" s="1" t="s">
        <v>9</v>
      </c>
      <c r="E5143" s="1" t="s">
        <v>14</v>
      </c>
      <c r="F5143">
        <v>32</v>
      </c>
      <c r="G5143" t="str">
        <f>IF(F5143&gt;54, "SENIORS",IF(F5143&gt;29, "MIDDLE AGE", IF(F5143&lt;30, "ADOLESENT", "INVALID")))</f>
        <v>MIDDLE AGE</v>
      </c>
      <c r="H5143" s="2">
        <v>0</v>
      </c>
      <c r="I5143" t="s">
        <v>2942</v>
      </c>
      <c r="J5143" t="s">
        <v>2946</v>
      </c>
      <c r="K5143" s="3">
        <v>10604.48</v>
      </c>
    </row>
    <row r="5144" spans="1:11">
      <c r="A5144">
        <v>15778526</v>
      </c>
      <c r="B5144" s="1" t="s">
        <v>2079</v>
      </c>
      <c r="C5144">
        <v>719</v>
      </c>
      <c r="D5144" s="1" t="s">
        <v>9</v>
      </c>
      <c r="E5144" s="1" t="s">
        <v>7</v>
      </c>
      <c r="F5144">
        <v>48</v>
      </c>
      <c r="G5144" t="str">
        <f>IF(F5144&gt;54, "SENIORS",IF(F5144&gt;29, "MIDDLE AGE", IF(F5144&lt;30, "ADOLESENT", "INVALID")))</f>
        <v>MIDDLE AGE</v>
      </c>
      <c r="H5144" s="2">
        <v>0</v>
      </c>
      <c r="I5144" t="s">
        <v>2946</v>
      </c>
      <c r="J5144" t="s">
        <v>2946</v>
      </c>
      <c r="K5144" s="3">
        <v>78563.66</v>
      </c>
    </row>
    <row r="5145" spans="1:11">
      <c r="A5145">
        <v>15670584</v>
      </c>
      <c r="B5145" s="1" t="s">
        <v>449</v>
      </c>
      <c r="C5145">
        <v>646</v>
      </c>
      <c r="D5145" s="1" t="s">
        <v>9</v>
      </c>
      <c r="E5145" s="1" t="s">
        <v>14</v>
      </c>
      <c r="F5145">
        <v>31</v>
      </c>
      <c r="G5145" t="str">
        <f>IF(F5145&gt;54, "SENIORS",IF(F5145&gt;29, "MIDDLE AGE", IF(F5145&lt;30, "ADOLESENT", "INVALID")))</f>
        <v>MIDDLE AGE</v>
      </c>
      <c r="H5145" s="2">
        <v>0</v>
      </c>
      <c r="I5145" t="s">
        <v>2942</v>
      </c>
      <c r="J5145" t="s">
        <v>2942</v>
      </c>
      <c r="K5145" s="3">
        <v>170821.43</v>
      </c>
    </row>
    <row r="5146" spans="1:11">
      <c r="A5146">
        <v>15748069</v>
      </c>
      <c r="B5146" s="1" t="s">
        <v>2080</v>
      </c>
      <c r="C5146">
        <v>485</v>
      </c>
      <c r="D5146" s="1" t="s">
        <v>6</v>
      </c>
      <c r="E5146" s="1" t="s">
        <v>7</v>
      </c>
      <c r="F5146">
        <v>25</v>
      </c>
      <c r="G5146" t="str">
        <f>IF(F5146&gt;54, "SENIORS",IF(F5146&gt;29, "MIDDLE AGE", IF(F5146&lt;30, "ADOLESENT", "INVALID")))</f>
        <v>ADOLESENT</v>
      </c>
      <c r="H5146" s="2">
        <v>134467.26</v>
      </c>
      <c r="I5146" t="s">
        <v>2942</v>
      </c>
      <c r="J5146" t="s">
        <v>2942</v>
      </c>
      <c r="K5146" s="3">
        <v>113266.09</v>
      </c>
    </row>
    <row r="5147" spans="1:11">
      <c r="A5147">
        <v>15680597</v>
      </c>
      <c r="B5147" s="1" t="s">
        <v>2081</v>
      </c>
      <c r="C5147">
        <v>784</v>
      </c>
      <c r="D5147" s="1" t="s">
        <v>17</v>
      </c>
      <c r="E5147" s="1" t="s">
        <v>14</v>
      </c>
      <c r="F5147">
        <v>38</v>
      </c>
      <c r="G5147" t="str">
        <f>IF(F5147&gt;54, "SENIORS",IF(F5147&gt;29, "MIDDLE AGE", IF(F5147&lt;30, "ADOLESENT", "INVALID")))</f>
        <v>MIDDLE AGE</v>
      </c>
      <c r="H5147" s="2">
        <v>138515.01999999999</v>
      </c>
      <c r="I5147" t="s">
        <v>2942</v>
      </c>
      <c r="J5147" t="s">
        <v>2942</v>
      </c>
      <c r="K5147" s="3">
        <v>171768.76</v>
      </c>
    </row>
    <row r="5148" spans="1:11">
      <c r="A5148">
        <v>15628992</v>
      </c>
      <c r="B5148" s="1" t="s">
        <v>659</v>
      </c>
      <c r="C5148">
        <v>850</v>
      </c>
      <c r="D5148" s="1" t="s">
        <v>17</v>
      </c>
      <c r="E5148" s="1" t="s">
        <v>14</v>
      </c>
      <c r="F5148">
        <v>32</v>
      </c>
      <c r="G5148" t="str">
        <f>IF(F5148&gt;54, "SENIORS",IF(F5148&gt;29, "MIDDLE AGE", IF(F5148&lt;30, "ADOLESENT", "INVALID")))</f>
        <v>MIDDLE AGE</v>
      </c>
      <c r="H5148" s="2">
        <v>128647.98</v>
      </c>
      <c r="I5148" t="s">
        <v>2946</v>
      </c>
      <c r="J5148" t="s">
        <v>2946</v>
      </c>
      <c r="K5148" s="3">
        <v>54416.18</v>
      </c>
    </row>
    <row r="5149" spans="1:11">
      <c r="A5149">
        <v>15719624</v>
      </c>
      <c r="B5149" s="1" t="s">
        <v>2082</v>
      </c>
      <c r="C5149">
        <v>669</v>
      </c>
      <c r="D5149" s="1" t="s">
        <v>6</v>
      </c>
      <c r="E5149" s="1" t="s">
        <v>7</v>
      </c>
      <c r="F5149">
        <v>38</v>
      </c>
      <c r="G5149" t="str">
        <f>IF(F5149&gt;54, "SENIORS",IF(F5149&gt;29, "MIDDLE AGE", IF(F5149&lt;30, "ADOLESENT", "INVALID")))</f>
        <v>MIDDLE AGE</v>
      </c>
      <c r="H5149" s="2">
        <v>121858.98</v>
      </c>
      <c r="I5149" t="s">
        <v>2942</v>
      </c>
      <c r="J5149" t="s">
        <v>2946</v>
      </c>
      <c r="K5149" s="3">
        <v>130755.34</v>
      </c>
    </row>
    <row r="5150" spans="1:11">
      <c r="A5150">
        <v>15812767</v>
      </c>
      <c r="B5150" s="1" t="s">
        <v>2083</v>
      </c>
      <c r="C5150">
        <v>731</v>
      </c>
      <c r="D5150" s="1" t="s">
        <v>9</v>
      </c>
      <c r="E5150" s="1" t="s">
        <v>14</v>
      </c>
      <c r="F5150">
        <v>70</v>
      </c>
      <c r="G5150" t="str">
        <f>IF(F5150&gt;54, "SENIORS",IF(F5150&gt;29, "MIDDLE AGE", IF(F5150&lt;30, "ADOLESENT", "INVALID")))</f>
        <v>SENIORS</v>
      </c>
      <c r="H5150" s="2">
        <v>0</v>
      </c>
      <c r="I5150" t="s">
        <v>2942</v>
      </c>
      <c r="J5150" t="s">
        <v>2942</v>
      </c>
      <c r="K5150" s="3">
        <v>141180.66</v>
      </c>
    </row>
    <row r="5151" spans="1:11">
      <c r="A5151">
        <v>15689201</v>
      </c>
      <c r="B5151" s="1" t="s">
        <v>558</v>
      </c>
      <c r="C5151">
        <v>721</v>
      </c>
      <c r="D5151" s="1" t="s">
        <v>6</v>
      </c>
      <c r="E5151" s="1" t="s">
        <v>7</v>
      </c>
      <c r="F5151">
        <v>49</v>
      </c>
      <c r="G5151" t="str">
        <f>IF(F5151&gt;54, "SENIORS",IF(F5151&gt;29, "MIDDLE AGE", IF(F5151&lt;30, "ADOLESENT", "INVALID")))</f>
        <v>MIDDLE AGE</v>
      </c>
      <c r="H5151" s="2">
        <v>120108.56</v>
      </c>
      <c r="I5151" t="s">
        <v>2946</v>
      </c>
      <c r="J5151" t="s">
        <v>2942</v>
      </c>
      <c r="K5151" s="3">
        <v>183421.76</v>
      </c>
    </row>
    <row r="5152" spans="1:11">
      <c r="A5152">
        <v>15614716</v>
      </c>
      <c r="B5152" s="1" t="s">
        <v>602</v>
      </c>
      <c r="C5152">
        <v>515</v>
      </c>
      <c r="D5152" s="1" t="s">
        <v>6</v>
      </c>
      <c r="E5152" s="1" t="s">
        <v>7</v>
      </c>
      <c r="F5152">
        <v>37</v>
      </c>
      <c r="G5152" t="str">
        <f>IF(F5152&gt;54, "SENIORS",IF(F5152&gt;29, "MIDDLE AGE", IF(F5152&lt;30, "ADOLESENT", "INVALID")))</f>
        <v>MIDDLE AGE</v>
      </c>
      <c r="H5152" s="2">
        <v>196853.62</v>
      </c>
      <c r="I5152" t="s">
        <v>2942</v>
      </c>
      <c r="J5152" t="s">
        <v>2942</v>
      </c>
      <c r="K5152" s="3">
        <v>132770.10999999999</v>
      </c>
    </row>
    <row r="5153" spans="1:11">
      <c r="A5153">
        <v>15683618</v>
      </c>
      <c r="B5153" s="1" t="s">
        <v>1547</v>
      </c>
      <c r="C5153">
        <v>774</v>
      </c>
      <c r="D5153" s="1" t="s">
        <v>6</v>
      </c>
      <c r="E5153" s="1" t="s">
        <v>7</v>
      </c>
      <c r="F5153">
        <v>35</v>
      </c>
      <c r="G5153" t="str">
        <f>IF(F5153&gt;54, "SENIORS",IF(F5153&gt;29, "MIDDLE AGE", IF(F5153&lt;30, "ADOLESENT", "INVALID")))</f>
        <v>MIDDLE AGE</v>
      </c>
      <c r="H5153" s="2">
        <v>121418.62</v>
      </c>
      <c r="I5153" t="s">
        <v>2942</v>
      </c>
      <c r="J5153" t="s">
        <v>2942</v>
      </c>
      <c r="K5153" s="3">
        <v>24400.37</v>
      </c>
    </row>
    <row r="5154" spans="1:11">
      <c r="A5154">
        <v>15799631</v>
      </c>
      <c r="B5154" s="1" t="s">
        <v>2084</v>
      </c>
      <c r="C5154">
        <v>585</v>
      </c>
      <c r="D5154" s="1" t="s">
        <v>9</v>
      </c>
      <c r="E5154" s="1" t="s">
        <v>14</v>
      </c>
      <c r="F5154">
        <v>36</v>
      </c>
      <c r="G5154" t="str">
        <f>IF(F5154&gt;54, "SENIORS",IF(F5154&gt;29, "MIDDLE AGE", IF(F5154&lt;30, "ADOLESENT", "INVALID")))</f>
        <v>MIDDLE AGE</v>
      </c>
      <c r="H5154" s="2">
        <v>0</v>
      </c>
      <c r="I5154" t="s">
        <v>2942</v>
      </c>
      <c r="J5154" t="s">
        <v>2942</v>
      </c>
      <c r="K5154" s="3">
        <v>180318.6</v>
      </c>
    </row>
    <row r="5155" spans="1:11">
      <c r="A5155">
        <v>15692259</v>
      </c>
      <c r="B5155" s="1" t="s">
        <v>667</v>
      </c>
      <c r="C5155">
        <v>695</v>
      </c>
      <c r="D5155" s="1" t="s">
        <v>6</v>
      </c>
      <c r="E5155" s="1" t="s">
        <v>7</v>
      </c>
      <c r="F5155">
        <v>29</v>
      </c>
      <c r="G5155" t="str">
        <f>IF(F5155&gt;54, "SENIORS",IF(F5155&gt;29, "MIDDLE AGE", IF(F5155&lt;30, "ADOLESENT", "INVALID")))</f>
        <v>ADOLESENT</v>
      </c>
      <c r="H5155" s="2">
        <v>0</v>
      </c>
      <c r="I5155" t="s">
        <v>2942</v>
      </c>
      <c r="J5155" t="s">
        <v>2946</v>
      </c>
      <c r="K5155" s="3">
        <v>111565.45</v>
      </c>
    </row>
    <row r="5156" spans="1:11">
      <c r="A5156">
        <v>15590966</v>
      </c>
      <c r="B5156" s="1" t="s">
        <v>433</v>
      </c>
      <c r="C5156">
        <v>729</v>
      </c>
      <c r="D5156" s="1" t="s">
        <v>17</v>
      </c>
      <c r="E5156" s="1" t="s">
        <v>7</v>
      </c>
      <c r="F5156">
        <v>42</v>
      </c>
      <c r="G5156" t="str">
        <f>IF(F5156&gt;54, "SENIORS",IF(F5156&gt;29, "MIDDLE AGE", IF(F5156&lt;30, "ADOLESENT", "INVALID")))</f>
        <v>MIDDLE AGE</v>
      </c>
      <c r="H5156" s="2">
        <v>97495.8</v>
      </c>
      <c r="I5156" t="s">
        <v>2946</v>
      </c>
      <c r="J5156" t="s">
        <v>2946</v>
      </c>
      <c r="K5156" s="3">
        <v>2002.5</v>
      </c>
    </row>
    <row r="5157" spans="1:11">
      <c r="A5157">
        <v>15656426</v>
      </c>
      <c r="B5157" s="1" t="s">
        <v>55</v>
      </c>
      <c r="C5157">
        <v>713</v>
      </c>
      <c r="D5157" s="1" t="s">
        <v>6</v>
      </c>
      <c r="E5157" s="1" t="s">
        <v>7</v>
      </c>
      <c r="F5157">
        <v>42</v>
      </c>
      <c r="G5157" t="str">
        <f>IF(F5157&gt;54, "SENIORS",IF(F5157&gt;29, "MIDDLE AGE", IF(F5157&lt;30, "ADOLESENT", "INVALID")))</f>
        <v>MIDDLE AGE</v>
      </c>
      <c r="H5157" s="2">
        <v>0</v>
      </c>
      <c r="I5157" t="s">
        <v>2946</v>
      </c>
      <c r="J5157" t="s">
        <v>2946</v>
      </c>
      <c r="K5157" s="3">
        <v>82565.009999999995</v>
      </c>
    </row>
    <row r="5158" spans="1:11">
      <c r="A5158">
        <v>15675256</v>
      </c>
      <c r="B5158" s="1" t="s">
        <v>608</v>
      </c>
      <c r="C5158">
        <v>555</v>
      </c>
      <c r="D5158" s="1" t="s">
        <v>9</v>
      </c>
      <c r="E5158" s="1" t="s">
        <v>14</v>
      </c>
      <c r="F5158">
        <v>33</v>
      </c>
      <c r="G5158" t="str">
        <f>IF(F5158&gt;54, "SENIORS",IF(F5158&gt;29, "MIDDLE AGE", IF(F5158&lt;30, "ADOLESENT", "INVALID")))</f>
        <v>MIDDLE AGE</v>
      </c>
      <c r="H5158" s="2">
        <v>127343.4</v>
      </c>
      <c r="I5158" t="s">
        <v>2946</v>
      </c>
      <c r="J5158" t="s">
        <v>2942</v>
      </c>
      <c r="K5158" s="3">
        <v>121789.3</v>
      </c>
    </row>
    <row r="5159" spans="1:11">
      <c r="A5159">
        <v>15751185</v>
      </c>
      <c r="B5159" s="1" t="s">
        <v>2085</v>
      </c>
      <c r="C5159">
        <v>699</v>
      </c>
      <c r="D5159" s="1" t="s">
        <v>9</v>
      </c>
      <c r="E5159" s="1" t="s">
        <v>7</v>
      </c>
      <c r="F5159">
        <v>50</v>
      </c>
      <c r="G5159" t="str">
        <f>IF(F5159&gt;54, "SENIORS",IF(F5159&gt;29, "MIDDLE AGE", IF(F5159&lt;30, "ADOLESENT", "INVALID")))</f>
        <v>MIDDLE AGE</v>
      </c>
      <c r="H5159" s="2">
        <v>158633.60999999999</v>
      </c>
      <c r="I5159" t="s">
        <v>2942</v>
      </c>
      <c r="J5159" t="s">
        <v>2946</v>
      </c>
      <c r="K5159" s="3">
        <v>193785.87</v>
      </c>
    </row>
    <row r="5160" spans="1:11">
      <c r="A5160">
        <v>15789582</v>
      </c>
      <c r="B5160" s="1" t="s">
        <v>436</v>
      </c>
      <c r="C5160">
        <v>587</v>
      </c>
      <c r="D5160" s="1" t="s">
        <v>6</v>
      </c>
      <c r="E5160" s="1" t="s">
        <v>14</v>
      </c>
      <c r="F5160">
        <v>55</v>
      </c>
      <c r="G5160" t="str">
        <f>IF(F5160&gt;54, "SENIORS",IF(F5160&gt;29, "MIDDLE AGE", IF(F5160&lt;30, "ADOLESENT", "INVALID")))</f>
        <v>SENIORS</v>
      </c>
      <c r="H5160" s="2">
        <v>0</v>
      </c>
      <c r="I5160" t="s">
        <v>2942</v>
      </c>
      <c r="J5160" t="s">
        <v>2946</v>
      </c>
      <c r="K5160" s="3">
        <v>64593.07</v>
      </c>
    </row>
    <row r="5161" spans="1:11">
      <c r="A5161">
        <v>15651103</v>
      </c>
      <c r="B5161" s="1" t="s">
        <v>398</v>
      </c>
      <c r="C5161">
        <v>762</v>
      </c>
      <c r="D5161" s="1" t="s">
        <v>9</v>
      </c>
      <c r="E5161" s="1" t="s">
        <v>7</v>
      </c>
      <c r="F5161">
        <v>69</v>
      </c>
      <c r="G5161" t="str">
        <f>IF(F5161&gt;54, "SENIORS",IF(F5161&gt;29, "MIDDLE AGE", IF(F5161&lt;30, "ADOLESENT", "INVALID")))</f>
        <v>SENIORS</v>
      </c>
      <c r="H5161" s="2">
        <v>183744.98</v>
      </c>
      <c r="I5161" t="s">
        <v>2942</v>
      </c>
      <c r="J5161" t="s">
        <v>2942</v>
      </c>
      <c r="K5161" s="3">
        <v>196993.69</v>
      </c>
    </row>
    <row r="5162" spans="1:11">
      <c r="A5162">
        <v>15672299</v>
      </c>
      <c r="B5162" s="1" t="s">
        <v>716</v>
      </c>
      <c r="C5162">
        <v>510</v>
      </c>
      <c r="D5162" s="1" t="s">
        <v>6</v>
      </c>
      <c r="E5162" s="1" t="s">
        <v>14</v>
      </c>
      <c r="F5162">
        <v>44</v>
      </c>
      <c r="G5162" t="str">
        <f>IF(F5162&gt;54, "SENIORS",IF(F5162&gt;29, "MIDDLE AGE", IF(F5162&lt;30, "ADOLESENT", "INVALID")))</f>
        <v>MIDDLE AGE</v>
      </c>
      <c r="H5162" s="2">
        <v>0</v>
      </c>
      <c r="I5162" t="s">
        <v>2942</v>
      </c>
      <c r="J5162" t="s">
        <v>2942</v>
      </c>
      <c r="K5162" s="3">
        <v>175518.31</v>
      </c>
    </row>
    <row r="5163" spans="1:11">
      <c r="A5163">
        <v>15772250</v>
      </c>
      <c r="B5163" s="1" t="s">
        <v>2086</v>
      </c>
      <c r="C5163">
        <v>842</v>
      </c>
      <c r="D5163" s="1" t="s">
        <v>9</v>
      </c>
      <c r="E5163" s="1" t="s">
        <v>14</v>
      </c>
      <c r="F5163">
        <v>46</v>
      </c>
      <c r="G5163" t="str">
        <f>IF(F5163&gt;54, "SENIORS",IF(F5163&gt;29, "MIDDLE AGE", IF(F5163&lt;30, "ADOLESENT", "INVALID")))</f>
        <v>MIDDLE AGE</v>
      </c>
      <c r="H5163" s="2">
        <v>0</v>
      </c>
      <c r="I5163" t="s">
        <v>2946</v>
      </c>
      <c r="J5163" t="s">
        <v>2946</v>
      </c>
      <c r="K5163" s="3">
        <v>17268.02</v>
      </c>
    </row>
    <row r="5164" spans="1:11">
      <c r="A5164">
        <v>15763922</v>
      </c>
      <c r="B5164" s="1" t="s">
        <v>2087</v>
      </c>
      <c r="C5164">
        <v>608</v>
      </c>
      <c r="D5164" s="1" t="s">
        <v>6</v>
      </c>
      <c r="E5164" s="1" t="s">
        <v>14</v>
      </c>
      <c r="F5164">
        <v>31</v>
      </c>
      <c r="G5164" t="str">
        <f>IF(F5164&gt;54, "SENIORS",IF(F5164&gt;29, "MIDDLE AGE", IF(F5164&lt;30, "ADOLESENT", "INVALID")))</f>
        <v>MIDDLE AGE</v>
      </c>
      <c r="H5164" s="2">
        <v>79962.92</v>
      </c>
      <c r="I5164" t="s">
        <v>2942</v>
      </c>
      <c r="J5164" t="s">
        <v>2946</v>
      </c>
      <c r="K5164" s="3">
        <v>60901.72</v>
      </c>
    </row>
    <row r="5165" spans="1:11">
      <c r="A5165">
        <v>15633870</v>
      </c>
      <c r="B5165" s="1" t="s">
        <v>590</v>
      </c>
      <c r="C5165">
        <v>850</v>
      </c>
      <c r="D5165" s="1" t="s">
        <v>6</v>
      </c>
      <c r="E5165" s="1" t="s">
        <v>7</v>
      </c>
      <c r="F5165">
        <v>36</v>
      </c>
      <c r="G5165" t="str">
        <f>IF(F5165&gt;54, "SENIORS",IF(F5165&gt;29, "MIDDLE AGE", IF(F5165&lt;30, "ADOLESENT", "INVALID")))</f>
        <v>MIDDLE AGE</v>
      </c>
      <c r="H5165" s="2">
        <v>0</v>
      </c>
      <c r="I5165" t="s">
        <v>2942</v>
      </c>
      <c r="J5165" t="s">
        <v>2942</v>
      </c>
      <c r="K5165" s="3">
        <v>100750.03</v>
      </c>
    </row>
    <row r="5166" spans="1:11">
      <c r="A5166">
        <v>15624323</v>
      </c>
      <c r="B5166" s="1" t="s">
        <v>413</v>
      </c>
      <c r="C5166">
        <v>642</v>
      </c>
      <c r="D5166" s="1" t="s">
        <v>6</v>
      </c>
      <c r="E5166" s="1" t="s">
        <v>14</v>
      </c>
      <c r="F5166">
        <v>36</v>
      </c>
      <c r="G5166" t="str">
        <f>IF(F5166&gt;54, "SENIORS",IF(F5166&gt;29, "MIDDLE AGE", IF(F5166&lt;30, "ADOLESENT", "INVALID")))</f>
        <v>MIDDLE AGE</v>
      </c>
      <c r="H5166" s="2">
        <v>0</v>
      </c>
      <c r="I5166" t="s">
        <v>2942</v>
      </c>
      <c r="J5166" t="s">
        <v>2942</v>
      </c>
      <c r="K5166" s="3">
        <v>195224.91</v>
      </c>
    </row>
    <row r="5167" spans="1:11">
      <c r="A5167">
        <v>15688612</v>
      </c>
      <c r="B5167" s="1" t="s">
        <v>2088</v>
      </c>
      <c r="C5167">
        <v>850</v>
      </c>
      <c r="D5167" s="1" t="s">
        <v>6</v>
      </c>
      <c r="E5167" s="1" t="s">
        <v>14</v>
      </c>
      <c r="F5167">
        <v>33</v>
      </c>
      <c r="G5167" t="str">
        <f>IF(F5167&gt;54, "SENIORS",IF(F5167&gt;29, "MIDDLE AGE", IF(F5167&lt;30, "ADOLESENT", "INVALID")))</f>
        <v>MIDDLE AGE</v>
      </c>
      <c r="H5167" s="2">
        <v>140956.99</v>
      </c>
      <c r="I5167" t="s">
        <v>2946</v>
      </c>
      <c r="J5167" t="s">
        <v>2946</v>
      </c>
      <c r="K5167" s="3">
        <v>3510.18</v>
      </c>
    </row>
    <row r="5168" spans="1:11">
      <c r="A5168">
        <v>15694644</v>
      </c>
      <c r="B5168" s="1" t="s">
        <v>169</v>
      </c>
      <c r="C5168">
        <v>455</v>
      </c>
      <c r="D5168" s="1" t="s">
        <v>9</v>
      </c>
      <c r="E5168" s="1" t="s">
        <v>7</v>
      </c>
      <c r="F5168">
        <v>43</v>
      </c>
      <c r="G5168" t="str">
        <f>IF(F5168&gt;54, "SENIORS",IF(F5168&gt;29, "MIDDLE AGE", IF(F5168&lt;30, "ADOLESENT", "INVALID")))</f>
        <v>MIDDLE AGE</v>
      </c>
      <c r="H5168" s="2">
        <v>0</v>
      </c>
      <c r="I5168" t="s">
        <v>2942</v>
      </c>
      <c r="J5168" t="s">
        <v>2942</v>
      </c>
      <c r="K5168" s="3">
        <v>81250.789999999994</v>
      </c>
    </row>
    <row r="5169" spans="1:11">
      <c r="A5169">
        <v>15587174</v>
      </c>
      <c r="B5169" s="1" t="s">
        <v>311</v>
      </c>
      <c r="C5169">
        <v>726</v>
      </c>
      <c r="D5169" s="1" t="s">
        <v>6</v>
      </c>
      <c r="E5169" s="1" t="s">
        <v>14</v>
      </c>
      <c r="F5169">
        <v>29</v>
      </c>
      <c r="G5169" t="str">
        <f>IF(F5169&gt;54, "SENIORS",IF(F5169&gt;29, "MIDDLE AGE", IF(F5169&lt;30, "ADOLESENT", "INVALID")))</f>
        <v>ADOLESENT</v>
      </c>
      <c r="H5169" s="2">
        <v>0</v>
      </c>
      <c r="I5169" t="s">
        <v>2942</v>
      </c>
      <c r="J5169" t="s">
        <v>2942</v>
      </c>
      <c r="K5169" s="3">
        <v>91844.14</v>
      </c>
    </row>
    <row r="5170" spans="1:11">
      <c r="A5170">
        <v>15579559</v>
      </c>
      <c r="B5170" s="1" t="s">
        <v>991</v>
      </c>
      <c r="C5170">
        <v>544</v>
      </c>
      <c r="D5170" s="1" t="s">
        <v>9</v>
      </c>
      <c r="E5170" s="1" t="s">
        <v>14</v>
      </c>
      <c r="F5170">
        <v>30</v>
      </c>
      <c r="G5170" t="str">
        <f>IF(F5170&gt;54, "SENIORS",IF(F5170&gt;29, "MIDDLE AGE", IF(F5170&lt;30, "ADOLESENT", "INVALID")))</f>
        <v>MIDDLE AGE</v>
      </c>
      <c r="H5170" s="2">
        <v>145241.63</v>
      </c>
      <c r="I5170" t="s">
        <v>2942</v>
      </c>
      <c r="J5170" t="s">
        <v>2942</v>
      </c>
      <c r="K5170" s="3">
        <v>80676.83</v>
      </c>
    </row>
    <row r="5171" spans="1:11">
      <c r="A5171">
        <v>15775430</v>
      </c>
      <c r="B5171" s="1" t="s">
        <v>890</v>
      </c>
      <c r="C5171">
        <v>651</v>
      </c>
      <c r="D5171" s="1" t="s">
        <v>17</v>
      </c>
      <c r="E5171" s="1" t="s">
        <v>14</v>
      </c>
      <c r="F5171">
        <v>31</v>
      </c>
      <c r="G5171" t="str">
        <f>IF(F5171&gt;54, "SENIORS",IF(F5171&gt;29, "MIDDLE AGE", IF(F5171&lt;30, "ADOLESENT", "INVALID")))</f>
        <v>MIDDLE AGE</v>
      </c>
      <c r="H5171" s="2">
        <v>138008.06</v>
      </c>
      <c r="I5171" t="s">
        <v>2942</v>
      </c>
      <c r="J5171" t="s">
        <v>2946</v>
      </c>
      <c r="K5171" s="3">
        <v>129912.74</v>
      </c>
    </row>
    <row r="5172" spans="1:11">
      <c r="A5172">
        <v>15623695</v>
      </c>
      <c r="B5172" s="1" t="s">
        <v>2089</v>
      </c>
      <c r="C5172">
        <v>814</v>
      </c>
      <c r="D5172" s="1" t="s">
        <v>6</v>
      </c>
      <c r="E5172" s="1" t="s">
        <v>7</v>
      </c>
      <c r="F5172">
        <v>31</v>
      </c>
      <c r="G5172" t="str">
        <f>IF(F5172&gt;54, "SENIORS",IF(F5172&gt;29, "MIDDLE AGE", IF(F5172&lt;30, "ADOLESENT", "INVALID")))</f>
        <v>MIDDLE AGE</v>
      </c>
      <c r="H5172" s="2">
        <v>0</v>
      </c>
      <c r="I5172" t="s">
        <v>2942</v>
      </c>
      <c r="J5172" t="s">
        <v>2942</v>
      </c>
      <c r="K5172" s="3">
        <v>142029.17000000001</v>
      </c>
    </row>
    <row r="5173" spans="1:11">
      <c r="A5173">
        <v>15760849</v>
      </c>
      <c r="B5173" s="1" t="s">
        <v>1011</v>
      </c>
      <c r="C5173">
        <v>537</v>
      </c>
      <c r="D5173" s="1" t="s">
        <v>6</v>
      </c>
      <c r="E5173" s="1" t="s">
        <v>14</v>
      </c>
      <c r="F5173">
        <v>39</v>
      </c>
      <c r="G5173" t="str">
        <f>IF(F5173&gt;54, "SENIORS",IF(F5173&gt;29, "MIDDLE AGE", IF(F5173&lt;30, "ADOLESENT", "INVALID")))</f>
        <v>MIDDLE AGE</v>
      </c>
      <c r="H5173" s="2">
        <v>0</v>
      </c>
      <c r="I5173" t="s">
        <v>2942</v>
      </c>
      <c r="J5173" t="s">
        <v>2942</v>
      </c>
      <c r="K5173" s="3">
        <v>137651.6</v>
      </c>
    </row>
    <row r="5174" spans="1:11">
      <c r="A5174">
        <v>15813095</v>
      </c>
      <c r="B5174" s="1" t="s">
        <v>1396</v>
      </c>
      <c r="C5174">
        <v>553</v>
      </c>
      <c r="D5174" s="1" t="s">
        <v>6</v>
      </c>
      <c r="E5174" s="1" t="s">
        <v>14</v>
      </c>
      <c r="F5174">
        <v>37</v>
      </c>
      <c r="G5174" t="str">
        <f>IF(F5174&gt;54, "SENIORS",IF(F5174&gt;29, "MIDDLE AGE", IF(F5174&lt;30, "ADOLESENT", "INVALID")))</f>
        <v>MIDDLE AGE</v>
      </c>
      <c r="H5174" s="2">
        <v>0</v>
      </c>
      <c r="I5174" t="s">
        <v>2942</v>
      </c>
      <c r="J5174" t="s">
        <v>2946</v>
      </c>
      <c r="K5174" s="3">
        <v>33877.29</v>
      </c>
    </row>
    <row r="5175" spans="1:11">
      <c r="A5175">
        <v>15705281</v>
      </c>
      <c r="B5175" s="1" t="s">
        <v>2090</v>
      </c>
      <c r="C5175">
        <v>800</v>
      </c>
      <c r="D5175" s="1" t="s">
        <v>9</v>
      </c>
      <c r="E5175" s="1" t="s">
        <v>14</v>
      </c>
      <c r="F5175">
        <v>38</v>
      </c>
      <c r="G5175" t="str">
        <f>IF(F5175&gt;54, "SENIORS",IF(F5175&gt;29, "MIDDLE AGE", IF(F5175&lt;30, "ADOLESENT", "INVALID")))</f>
        <v>MIDDLE AGE</v>
      </c>
      <c r="H5175" s="2">
        <v>0</v>
      </c>
      <c r="I5175" t="s">
        <v>2942</v>
      </c>
      <c r="J5175" t="s">
        <v>2946</v>
      </c>
      <c r="K5175" s="3">
        <v>78744.39</v>
      </c>
    </row>
    <row r="5176" spans="1:11">
      <c r="A5176">
        <v>15812594</v>
      </c>
      <c r="B5176" s="1" t="s">
        <v>389</v>
      </c>
      <c r="C5176">
        <v>791</v>
      </c>
      <c r="D5176" s="1" t="s">
        <v>6</v>
      </c>
      <c r="E5176" s="1" t="s">
        <v>14</v>
      </c>
      <c r="F5176">
        <v>34</v>
      </c>
      <c r="G5176" t="str">
        <f>IF(F5176&gt;54, "SENIORS",IF(F5176&gt;29, "MIDDLE AGE", IF(F5176&lt;30, "ADOLESENT", "INVALID")))</f>
        <v>MIDDLE AGE</v>
      </c>
      <c r="H5176" s="2">
        <v>0</v>
      </c>
      <c r="I5176" t="s">
        <v>2942</v>
      </c>
      <c r="J5176" t="s">
        <v>2946</v>
      </c>
      <c r="K5176" s="3">
        <v>96734.46</v>
      </c>
    </row>
    <row r="5177" spans="1:11">
      <c r="A5177">
        <v>15626322</v>
      </c>
      <c r="B5177" s="1" t="s">
        <v>742</v>
      </c>
      <c r="C5177">
        <v>699</v>
      </c>
      <c r="D5177" s="1" t="s">
        <v>9</v>
      </c>
      <c r="E5177" s="1" t="s">
        <v>7</v>
      </c>
      <c r="F5177">
        <v>29</v>
      </c>
      <c r="G5177" t="str">
        <f>IF(F5177&gt;54, "SENIORS",IF(F5177&gt;29, "MIDDLE AGE", IF(F5177&lt;30, "ADOLESENT", "INVALID")))</f>
        <v>ADOLESENT</v>
      </c>
      <c r="H5177" s="2">
        <v>127570.93</v>
      </c>
      <c r="I5177" t="s">
        <v>2942</v>
      </c>
      <c r="J5177" t="s">
        <v>2946</v>
      </c>
      <c r="K5177" s="3">
        <v>164756.81</v>
      </c>
    </row>
    <row r="5178" spans="1:11">
      <c r="A5178">
        <v>15723105</v>
      </c>
      <c r="B5178" s="1" t="s">
        <v>2091</v>
      </c>
      <c r="C5178">
        <v>756</v>
      </c>
      <c r="D5178" s="1" t="s">
        <v>6</v>
      </c>
      <c r="E5178" s="1" t="s">
        <v>7</v>
      </c>
      <c r="F5178">
        <v>28</v>
      </c>
      <c r="G5178" t="str">
        <f>IF(F5178&gt;54, "SENIORS",IF(F5178&gt;29, "MIDDLE AGE", IF(F5178&lt;30, "ADOLESENT", "INVALID")))</f>
        <v>ADOLESENT</v>
      </c>
      <c r="H5178" s="2">
        <v>0</v>
      </c>
      <c r="I5178" t="s">
        <v>2942</v>
      </c>
      <c r="J5178" t="s">
        <v>2942</v>
      </c>
      <c r="K5178" s="3">
        <v>164394.65</v>
      </c>
    </row>
    <row r="5179" spans="1:11">
      <c r="A5179">
        <v>15588449</v>
      </c>
      <c r="B5179" s="1" t="s">
        <v>276</v>
      </c>
      <c r="C5179">
        <v>591</v>
      </c>
      <c r="D5179" s="1" t="s">
        <v>9</v>
      </c>
      <c r="E5179" s="1" t="s">
        <v>7</v>
      </c>
      <c r="F5179">
        <v>27</v>
      </c>
      <c r="G5179" t="str">
        <f>IF(F5179&gt;54, "SENIORS",IF(F5179&gt;29, "MIDDLE AGE", IF(F5179&lt;30, "ADOLESENT", "INVALID")))</f>
        <v>ADOLESENT</v>
      </c>
      <c r="H5179" s="2">
        <v>107812.67</v>
      </c>
      <c r="I5179" t="s">
        <v>2946</v>
      </c>
      <c r="J5179" t="s">
        <v>2942</v>
      </c>
      <c r="K5179" s="3">
        <v>162501.82999999999</v>
      </c>
    </row>
    <row r="5180" spans="1:11">
      <c r="A5180">
        <v>15794849</v>
      </c>
      <c r="B5180" s="1" t="s">
        <v>938</v>
      </c>
      <c r="C5180">
        <v>850</v>
      </c>
      <c r="D5180" s="1" t="s">
        <v>17</v>
      </c>
      <c r="E5180" s="1" t="s">
        <v>14</v>
      </c>
      <c r="F5180">
        <v>22</v>
      </c>
      <c r="G5180" t="str">
        <f>IF(F5180&gt;54, "SENIORS",IF(F5180&gt;29, "MIDDLE AGE", IF(F5180&lt;30, "ADOLESENT", "INVALID")))</f>
        <v>ADOLESENT</v>
      </c>
      <c r="H5180" s="2">
        <v>91560.58</v>
      </c>
      <c r="I5180" t="s">
        <v>2946</v>
      </c>
      <c r="J5180" t="s">
        <v>2946</v>
      </c>
      <c r="K5180" s="3">
        <v>10541.38</v>
      </c>
    </row>
    <row r="5181" spans="1:11">
      <c r="A5181">
        <v>15620000</v>
      </c>
      <c r="B5181" s="1" t="s">
        <v>525</v>
      </c>
      <c r="C5181">
        <v>760</v>
      </c>
      <c r="D5181" s="1" t="s">
        <v>17</v>
      </c>
      <c r="E5181" s="1" t="s">
        <v>14</v>
      </c>
      <c r="F5181">
        <v>34</v>
      </c>
      <c r="G5181" t="str">
        <f>IF(F5181&gt;54, "SENIORS",IF(F5181&gt;29, "MIDDLE AGE", IF(F5181&lt;30, "ADOLESENT", "INVALID")))</f>
        <v>MIDDLE AGE</v>
      </c>
      <c r="H5181" s="2">
        <v>121303.77</v>
      </c>
      <c r="I5181" t="s">
        <v>2942</v>
      </c>
      <c r="J5181" t="s">
        <v>2942</v>
      </c>
      <c r="K5181" s="3">
        <v>59325.21</v>
      </c>
    </row>
    <row r="5182" spans="1:11">
      <c r="A5182">
        <v>15799720</v>
      </c>
      <c r="B5182" s="1" t="s">
        <v>2092</v>
      </c>
      <c r="C5182">
        <v>569</v>
      </c>
      <c r="D5182" s="1" t="s">
        <v>9</v>
      </c>
      <c r="E5182" s="1" t="s">
        <v>14</v>
      </c>
      <c r="F5182">
        <v>43</v>
      </c>
      <c r="G5182" t="str">
        <f>IF(F5182&gt;54, "SENIORS",IF(F5182&gt;29, "MIDDLE AGE", IF(F5182&lt;30, "ADOLESENT", "INVALID")))</f>
        <v>MIDDLE AGE</v>
      </c>
      <c r="H5182" s="2">
        <v>161546.68</v>
      </c>
      <c r="I5182" t="s">
        <v>2946</v>
      </c>
      <c r="J5182" t="s">
        <v>2942</v>
      </c>
      <c r="K5182" s="3">
        <v>178187.28</v>
      </c>
    </row>
    <row r="5183" spans="1:11">
      <c r="A5183">
        <v>15711287</v>
      </c>
      <c r="B5183" s="1" t="s">
        <v>274</v>
      </c>
      <c r="C5183">
        <v>661</v>
      </c>
      <c r="D5183" s="1" t="s">
        <v>9</v>
      </c>
      <c r="E5183" s="1" t="s">
        <v>7</v>
      </c>
      <c r="F5183">
        <v>35</v>
      </c>
      <c r="G5183" t="str">
        <f>IF(F5183&gt;54, "SENIORS",IF(F5183&gt;29, "MIDDLE AGE", IF(F5183&lt;30, "ADOLESENT", "INVALID")))</f>
        <v>MIDDLE AGE</v>
      </c>
      <c r="H5183" s="2">
        <v>128415.45</v>
      </c>
      <c r="I5183" t="s">
        <v>2942</v>
      </c>
      <c r="J5183" t="s">
        <v>2946</v>
      </c>
      <c r="K5183" s="3">
        <v>142626.49</v>
      </c>
    </row>
    <row r="5184" spans="1:11">
      <c r="A5184">
        <v>15613102</v>
      </c>
      <c r="B5184" s="1" t="s">
        <v>1275</v>
      </c>
      <c r="C5184">
        <v>670</v>
      </c>
      <c r="D5184" s="1" t="s">
        <v>6</v>
      </c>
      <c r="E5184" s="1" t="s">
        <v>7</v>
      </c>
      <c r="F5184">
        <v>31</v>
      </c>
      <c r="G5184" t="str">
        <f>IF(F5184&gt;54, "SENIORS",IF(F5184&gt;29, "MIDDLE AGE", IF(F5184&lt;30, "ADOLESENT", "INVALID")))</f>
        <v>MIDDLE AGE</v>
      </c>
      <c r="H5184" s="2">
        <v>57530.06</v>
      </c>
      <c r="I5184" t="s">
        <v>2942</v>
      </c>
      <c r="J5184" t="s">
        <v>2942</v>
      </c>
      <c r="K5184" s="3">
        <v>181893.31</v>
      </c>
    </row>
    <row r="5185" spans="1:11">
      <c r="A5185">
        <v>15621440</v>
      </c>
      <c r="B5185" s="1" t="s">
        <v>1174</v>
      </c>
      <c r="C5185">
        <v>694</v>
      </c>
      <c r="D5185" s="1" t="s">
        <v>6</v>
      </c>
      <c r="E5185" s="1" t="s">
        <v>14</v>
      </c>
      <c r="F5185">
        <v>38</v>
      </c>
      <c r="G5185" t="str">
        <f>IF(F5185&gt;54, "SENIORS",IF(F5185&gt;29, "MIDDLE AGE", IF(F5185&lt;30, "ADOLESENT", "INVALID")))</f>
        <v>MIDDLE AGE</v>
      </c>
      <c r="H5185" s="2">
        <v>0</v>
      </c>
      <c r="I5185" t="s">
        <v>2946</v>
      </c>
      <c r="J5185" t="s">
        <v>2942</v>
      </c>
      <c r="K5185" s="3">
        <v>156858.20000000001</v>
      </c>
    </row>
    <row r="5186" spans="1:11">
      <c r="A5186">
        <v>15677146</v>
      </c>
      <c r="B5186" s="1" t="s">
        <v>1052</v>
      </c>
      <c r="C5186">
        <v>728</v>
      </c>
      <c r="D5186" s="1" t="s">
        <v>6</v>
      </c>
      <c r="E5186" s="1" t="s">
        <v>7</v>
      </c>
      <c r="F5186">
        <v>28</v>
      </c>
      <c r="G5186" t="str">
        <f>IF(F5186&gt;54, "SENIORS",IF(F5186&gt;29, "MIDDLE AGE", IF(F5186&lt;30, "ADOLESENT", "INVALID")))</f>
        <v>ADOLESENT</v>
      </c>
      <c r="H5186" s="2">
        <v>142243.54</v>
      </c>
      <c r="I5186" t="s">
        <v>2942</v>
      </c>
      <c r="J5186" t="s">
        <v>2946</v>
      </c>
      <c r="K5186" s="3">
        <v>33074.51</v>
      </c>
    </row>
    <row r="5187" spans="1:11">
      <c r="A5187">
        <v>15801169</v>
      </c>
      <c r="B5187" s="1" t="s">
        <v>2093</v>
      </c>
      <c r="C5187">
        <v>764</v>
      </c>
      <c r="D5187" s="1" t="s">
        <v>17</v>
      </c>
      <c r="E5187" s="1" t="s">
        <v>7</v>
      </c>
      <c r="F5187">
        <v>39</v>
      </c>
      <c r="G5187" t="str">
        <f>IF(F5187&gt;54, "SENIORS",IF(F5187&gt;29, "MIDDLE AGE", IF(F5187&lt;30, "ADOLESENT", "INVALID")))</f>
        <v>MIDDLE AGE</v>
      </c>
      <c r="H5187" s="2">
        <v>138341.51</v>
      </c>
      <c r="I5187" t="s">
        <v>2942</v>
      </c>
      <c r="J5187" t="s">
        <v>2946</v>
      </c>
      <c r="K5187" s="3">
        <v>50072.94</v>
      </c>
    </row>
    <row r="5188" spans="1:11">
      <c r="A5188">
        <v>15722425</v>
      </c>
      <c r="B5188" s="1" t="s">
        <v>949</v>
      </c>
      <c r="C5188">
        <v>639</v>
      </c>
      <c r="D5188" s="1" t="s">
        <v>6</v>
      </c>
      <c r="E5188" s="1" t="s">
        <v>14</v>
      </c>
      <c r="F5188">
        <v>32</v>
      </c>
      <c r="G5188" t="str">
        <f>IF(F5188&gt;54, "SENIORS",IF(F5188&gt;29, "MIDDLE AGE", IF(F5188&lt;30, "ADOLESENT", "INVALID")))</f>
        <v>MIDDLE AGE</v>
      </c>
      <c r="H5188" s="2">
        <v>0</v>
      </c>
      <c r="I5188" t="s">
        <v>2942</v>
      </c>
      <c r="J5188" t="s">
        <v>2946</v>
      </c>
      <c r="K5188" s="3">
        <v>111340.36</v>
      </c>
    </row>
    <row r="5189" spans="1:11">
      <c r="A5189">
        <v>15682421</v>
      </c>
      <c r="B5189" s="1" t="s">
        <v>758</v>
      </c>
      <c r="C5189">
        <v>683</v>
      </c>
      <c r="D5189" s="1" t="s">
        <v>6</v>
      </c>
      <c r="E5189" s="1" t="s">
        <v>7</v>
      </c>
      <c r="F5189">
        <v>30</v>
      </c>
      <c r="G5189" t="str">
        <f>IF(F5189&gt;54, "SENIORS",IF(F5189&gt;29, "MIDDLE AGE", IF(F5189&lt;30, "ADOLESENT", "INVALID")))</f>
        <v>MIDDLE AGE</v>
      </c>
      <c r="H5189" s="2">
        <v>0</v>
      </c>
      <c r="I5189" t="s">
        <v>2946</v>
      </c>
      <c r="J5189" t="s">
        <v>2942</v>
      </c>
      <c r="K5189" s="3">
        <v>100496.84</v>
      </c>
    </row>
    <row r="5190" spans="1:11">
      <c r="A5190">
        <v>15691910</v>
      </c>
      <c r="B5190" s="1" t="s">
        <v>448</v>
      </c>
      <c r="C5190">
        <v>663</v>
      </c>
      <c r="D5190" s="1" t="s">
        <v>9</v>
      </c>
      <c r="E5190" s="1" t="s">
        <v>14</v>
      </c>
      <c r="F5190">
        <v>30</v>
      </c>
      <c r="G5190" t="str">
        <f>IF(F5190&gt;54, "SENIORS",IF(F5190&gt;29, "MIDDLE AGE", IF(F5190&lt;30, "ADOLESENT", "INVALID")))</f>
        <v>MIDDLE AGE</v>
      </c>
      <c r="H5190" s="2">
        <v>0</v>
      </c>
      <c r="I5190" t="s">
        <v>2942</v>
      </c>
      <c r="J5190" t="s">
        <v>2946</v>
      </c>
      <c r="K5190" s="3">
        <v>101371.05</v>
      </c>
    </row>
    <row r="5191" spans="1:11">
      <c r="A5191">
        <v>15721779</v>
      </c>
      <c r="B5191" s="1" t="s">
        <v>1485</v>
      </c>
      <c r="C5191">
        <v>826</v>
      </c>
      <c r="D5191" s="1" t="s">
        <v>9</v>
      </c>
      <c r="E5191" s="1" t="s">
        <v>14</v>
      </c>
      <c r="F5191">
        <v>41</v>
      </c>
      <c r="G5191" t="str">
        <f>IF(F5191&gt;54, "SENIORS",IF(F5191&gt;29, "MIDDLE AGE", IF(F5191&lt;30, "ADOLESENT", "INVALID")))</f>
        <v>MIDDLE AGE</v>
      </c>
      <c r="H5191" s="2">
        <v>146466.46</v>
      </c>
      <c r="I5191" t="s">
        <v>2946</v>
      </c>
      <c r="J5191" t="s">
        <v>2946</v>
      </c>
      <c r="K5191" s="3">
        <v>180934.67</v>
      </c>
    </row>
    <row r="5192" spans="1:11">
      <c r="A5192">
        <v>15579548</v>
      </c>
      <c r="B5192" s="1" t="s">
        <v>1967</v>
      </c>
      <c r="C5192">
        <v>735</v>
      </c>
      <c r="D5192" s="1" t="s">
        <v>9</v>
      </c>
      <c r="E5192" s="1" t="s">
        <v>14</v>
      </c>
      <c r="F5192">
        <v>36</v>
      </c>
      <c r="G5192" t="str">
        <f>IF(F5192&gt;54, "SENIORS",IF(F5192&gt;29, "MIDDLE AGE", IF(F5192&lt;30, "ADOLESENT", "INVALID")))</f>
        <v>MIDDLE AGE</v>
      </c>
      <c r="H5192" s="2">
        <v>0</v>
      </c>
      <c r="I5192" t="s">
        <v>2942</v>
      </c>
      <c r="J5192" t="s">
        <v>2946</v>
      </c>
      <c r="K5192" s="3">
        <v>105152.17</v>
      </c>
    </row>
    <row r="5193" spans="1:11">
      <c r="A5193">
        <v>15681075</v>
      </c>
      <c r="B5193" s="1" t="s">
        <v>957</v>
      </c>
      <c r="C5193">
        <v>682</v>
      </c>
      <c r="D5193" s="1" t="s">
        <v>6</v>
      </c>
      <c r="E5193" s="1" t="s">
        <v>7</v>
      </c>
      <c r="F5193">
        <v>58</v>
      </c>
      <c r="G5193" t="str">
        <f>IF(F5193&gt;54, "SENIORS",IF(F5193&gt;29, "MIDDLE AGE", IF(F5193&lt;30, "ADOLESENT", "INVALID")))</f>
        <v>SENIORS</v>
      </c>
      <c r="H5193" s="2">
        <v>0</v>
      </c>
      <c r="I5193" t="s">
        <v>2942</v>
      </c>
      <c r="J5193" t="s">
        <v>2942</v>
      </c>
      <c r="K5193" s="3">
        <v>706.5</v>
      </c>
    </row>
    <row r="5194" spans="1:11">
      <c r="A5194">
        <v>15607884</v>
      </c>
      <c r="B5194" s="1" t="s">
        <v>84</v>
      </c>
      <c r="C5194">
        <v>663</v>
      </c>
      <c r="D5194" s="1" t="s">
        <v>6</v>
      </c>
      <c r="E5194" s="1" t="s">
        <v>7</v>
      </c>
      <c r="F5194">
        <v>39</v>
      </c>
      <c r="G5194" t="str">
        <f>IF(F5194&gt;54, "SENIORS",IF(F5194&gt;29, "MIDDLE AGE", IF(F5194&lt;30, "ADOLESENT", "INVALID")))</f>
        <v>MIDDLE AGE</v>
      </c>
      <c r="H5194" s="2">
        <v>0</v>
      </c>
      <c r="I5194" t="s">
        <v>2942</v>
      </c>
      <c r="J5194" t="s">
        <v>2942</v>
      </c>
      <c r="K5194" s="3">
        <v>101168.9</v>
      </c>
    </row>
    <row r="5195" spans="1:11">
      <c r="A5195">
        <v>15767757</v>
      </c>
      <c r="B5195" s="1" t="s">
        <v>79</v>
      </c>
      <c r="C5195">
        <v>562</v>
      </c>
      <c r="D5195" s="1" t="s">
        <v>9</v>
      </c>
      <c r="E5195" s="1" t="s">
        <v>7</v>
      </c>
      <c r="F5195">
        <v>29</v>
      </c>
      <c r="G5195" t="str">
        <f>IF(F5195&gt;54, "SENIORS",IF(F5195&gt;29, "MIDDLE AGE", IF(F5195&lt;30, "ADOLESENT", "INVALID")))</f>
        <v>ADOLESENT</v>
      </c>
      <c r="H5195" s="2">
        <v>120307.58</v>
      </c>
      <c r="I5195" t="s">
        <v>2942</v>
      </c>
      <c r="J5195" t="s">
        <v>2942</v>
      </c>
      <c r="K5195" s="3">
        <v>6795.61</v>
      </c>
    </row>
    <row r="5196" spans="1:11">
      <c r="A5196">
        <v>15791550</v>
      </c>
      <c r="B5196" s="1" t="s">
        <v>965</v>
      </c>
      <c r="C5196">
        <v>696</v>
      </c>
      <c r="D5196" s="1" t="s">
        <v>6</v>
      </c>
      <c r="E5196" s="1" t="s">
        <v>14</v>
      </c>
      <c r="F5196">
        <v>27</v>
      </c>
      <c r="G5196" t="str">
        <f>IF(F5196&gt;54, "SENIORS",IF(F5196&gt;29, "MIDDLE AGE", IF(F5196&lt;30, "ADOLESENT", "INVALID")))</f>
        <v>ADOLESENT</v>
      </c>
      <c r="H5196" s="2">
        <v>87637.26</v>
      </c>
      <c r="I5196" t="s">
        <v>2946</v>
      </c>
      <c r="J5196" t="s">
        <v>2946</v>
      </c>
      <c r="K5196" s="3">
        <v>196111.35</v>
      </c>
    </row>
    <row r="5197" spans="1:11">
      <c r="A5197">
        <v>15658589</v>
      </c>
      <c r="B5197" s="1" t="s">
        <v>581</v>
      </c>
      <c r="C5197">
        <v>850</v>
      </c>
      <c r="D5197" s="1" t="s">
        <v>9</v>
      </c>
      <c r="E5197" s="1" t="s">
        <v>14</v>
      </c>
      <c r="F5197">
        <v>38</v>
      </c>
      <c r="G5197" t="str">
        <f>IF(F5197&gt;54, "SENIORS",IF(F5197&gt;29, "MIDDLE AGE", IF(F5197&lt;30, "ADOLESENT", "INVALID")))</f>
        <v>MIDDLE AGE</v>
      </c>
      <c r="H5197" s="2">
        <v>94652.04</v>
      </c>
      <c r="I5197" t="s">
        <v>2942</v>
      </c>
      <c r="J5197" t="s">
        <v>2942</v>
      </c>
      <c r="K5197" s="3">
        <v>171960.76</v>
      </c>
    </row>
    <row r="5198" spans="1:11">
      <c r="A5198">
        <v>15670822</v>
      </c>
      <c r="B5198" s="1" t="s">
        <v>651</v>
      </c>
      <c r="C5198">
        <v>719</v>
      </c>
      <c r="D5198" s="1" t="s">
        <v>6</v>
      </c>
      <c r="E5198" s="1" t="s">
        <v>7</v>
      </c>
      <c r="F5198">
        <v>22</v>
      </c>
      <c r="G5198" t="str">
        <f>IF(F5198&gt;54, "SENIORS",IF(F5198&gt;29, "MIDDLE AGE", IF(F5198&lt;30, "ADOLESENT", "INVALID")))</f>
        <v>ADOLESENT</v>
      </c>
      <c r="H5198" s="2">
        <v>114415.84</v>
      </c>
      <c r="I5198" t="s">
        <v>2942</v>
      </c>
      <c r="J5198" t="s">
        <v>2942</v>
      </c>
      <c r="K5198" s="3">
        <v>177497.4</v>
      </c>
    </row>
    <row r="5199" spans="1:11">
      <c r="A5199">
        <v>15629744</v>
      </c>
      <c r="B5199" s="1" t="s">
        <v>205</v>
      </c>
      <c r="C5199">
        <v>804</v>
      </c>
      <c r="D5199" s="1" t="s">
        <v>6</v>
      </c>
      <c r="E5199" s="1" t="s">
        <v>7</v>
      </c>
      <c r="F5199">
        <v>71</v>
      </c>
      <c r="G5199" t="str">
        <f>IF(F5199&gt;54, "SENIORS",IF(F5199&gt;29, "MIDDLE AGE", IF(F5199&lt;30, "ADOLESENT", "INVALID")))</f>
        <v>SENIORS</v>
      </c>
      <c r="H5199" s="2">
        <v>0</v>
      </c>
      <c r="I5199" t="s">
        <v>2946</v>
      </c>
      <c r="J5199" t="s">
        <v>2942</v>
      </c>
      <c r="K5199" s="3">
        <v>147995.96</v>
      </c>
    </row>
    <row r="5200" spans="1:11">
      <c r="A5200">
        <v>15660768</v>
      </c>
      <c r="B5200" s="1" t="s">
        <v>303</v>
      </c>
      <c r="C5200">
        <v>604</v>
      </c>
      <c r="D5200" s="1" t="s">
        <v>6</v>
      </c>
      <c r="E5200" s="1" t="s">
        <v>14</v>
      </c>
      <c r="F5200">
        <v>40</v>
      </c>
      <c r="G5200" t="str">
        <f>IF(F5200&gt;54, "SENIORS",IF(F5200&gt;29, "MIDDLE AGE", IF(F5200&lt;30, "ADOLESENT", "INVALID")))</f>
        <v>MIDDLE AGE</v>
      </c>
      <c r="H5200" s="2">
        <v>84315.02</v>
      </c>
      <c r="I5200" t="s">
        <v>2946</v>
      </c>
      <c r="J5200" t="s">
        <v>2946</v>
      </c>
      <c r="K5200" s="3">
        <v>36209.1</v>
      </c>
    </row>
    <row r="5201" spans="1:11">
      <c r="A5201">
        <v>15726310</v>
      </c>
      <c r="B5201" s="1" t="s">
        <v>575</v>
      </c>
      <c r="C5201">
        <v>782</v>
      </c>
      <c r="D5201" s="1" t="s">
        <v>9</v>
      </c>
      <c r="E5201" s="1" t="s">
        <v>7</v>
      </c>
      <c r="F5201">
        <v>27</v>
      </c>
      <c r="G5201" t="str">
        <f>IF(F5201&gt;54, "SENIORS",IF(F5201&gt;29, "MIDDLE AGE", IF(F5201&lt;30, "ADOLESENT", "INVALID")))</f>
        <v>ADOLESENT</v>
      </c>
      <c r="H5201" s="2">
        <v>0</v>
      </c>
      <c r="I5201" t="s">
        <v>2942</v>
      </c>
      <c r="J5201" t="s">
        <v>2946</v>
      </c>
      <c r="K5201" s="3">
        <v>143614.01</v>
      </c>
    </row>
    <row r="5202" spans="1:11">
      <c r="A5202">
        <v>15641298</v>
      </c>
      <c r="B5202" s="1" t="s">
        <v>2094</v>
      </c>
      <c r="C5202">
        <v>512</v>
      </c>
      <c r="D5202" s="1" t="s">
        <v>17</v>
      </c>
      <c r="E5202" s="1" t="s">
        <v>14</v>
      </c>
      <c r="F5202">
        <v>42</v>
      </c>
      <c r="G5202" t="str">
        <f>IF(F5202&gt;54, "SENIORS",IF(F5202&gt;29, "MIDDLE AGE", IF(F5202&lt;30, "ADOLESENT", "INVALID")))</f>
        <v>MIDDLE AGE</v>
      </c>
      <c r="H5202" s="2">
        <v>93955.83</v>
      </c>
      <c r="I5202" t="s">
        <v>2942</v>
      </c>
      <c r="J5202" t="s">
        <v>2946</v>
      </c>
      <c r="K5202" s="3">
        <v>14828.54</v>
      </c>
    </row>
    <row r="5203" spans="1:11">
      <c r="A5203">
        <v>15625675</v>
      </c>
      <c r="B5203" s="1" t="s">
        <v>44</v>
      </c>
      <c r="C5203">
        <v>569</v>
      </c>
      <c r="D5203" s="1" t="s">
        <v>6</v>
      </c>
      <c r="E5203" s="1" t="s">
        <v>14</v>
      </c>
      <c r="F5203">
        <v>36</v>
      </c>
      <c r="G5203" t="str">
        <f>IF(F5203&gt;54, "SENIORS",IF(F5203&gt;29, "MIDDLE AGE", IF(F5203&lt;30, "ADOLESENT", "INVALID")))</f>
        <v>MIDDLE AGE</v>
      </c>
      <c r="H5203" s="2">
        <v>67087.69</v>
      </c>
      <c r="I5203" t="s">
        <v>2942</v>
      </c>
      <c r="J5203" t="s">
        <v>2946</v>
      </c>
      <c r="K5203" s="3">
        <v>154775.70000000001</v>
      </c>
    </row>
    <row r="5204" spans="1:11">
      <c r="A5204">
        <v>15713354</v>
      </c>
      <c r="B5204" s="1" t="s">
        <v>2095</v>
      </c>
      <c r="C5204">
        <v>597</v>
      </c>
      <c r="D5204" s="1" t="s">
        <v>17</v>
      </c>
      <c r="E5204" s="1" t="s">
        <v>7</v>
      </c>
      <c r="F5204">
        <v>22</v>
      </c>
      <c r="G5204" t="str">
        <f>IF(F5204&gt;54, "SENIORS",IF(F5204&gt;29, "MIDDLE AGE", IF(F5204&lt;30, "ADOLESENT", "INVALID")))</f>
        <v>ADOLESENT</v>
      </c>
      <c r="H5204" s="2">
        <v>101528.61</v>
      </c>
      <c r="I5204" t="s">
        <v>2942</v>
      </c>
      <c r="J5204" t="s">
        <v>2946</v>
      </c>
      <c r="K5204" s="3">
        <v>70529</v>
      </c>
    </row>
    <row r="5205" spans="1:11">
      <c r="A5205">
        <v>15633866</v>
      </c>
      <c r="B5205" s="1" t="s">
        <v>367</v>
      </c>
      <c r="C5205">
        <v>753</v>
      </c>
      <c r="D5205" s="1" t="s">
        <v>17</v>
      </c>
      <c r="E5205" s="1" t="s">
        <v>14</v>
      </c>
      <c r="F5205">
        <v>30</v>
      </c>
      <c r="G5205" t="str">
        <f>IF(F5205&gt;54, "SENIORS",IF(F5205&gt;29, "MIDDLE AGE", IF(F5205&lt;30, "ADOLESENT", "INVALID")))</f>
        <v>MIDDLE AGE</v>
      </c>
      <c r="H5205" s="2">
        <v>110824.52</v>
      </c>
      <c r="I5205" t="s">
        <v>2942</v>
      </c>
      <c r="J5205" t="s">
        <v>2942</v>
      </c>
      <c r="K5205" s="3">
        <v>57896.27</v>
      </c>
    </row>
    <row r="5206" spans="1:11">
      <c r="A5206">
        <v>15704231</v>
      </c>
      <c r="B5206" s="1" t="s">
        <v>2096</v>
      </c>
      <c r="C5206">
        <v>430</v>
      </c>
      <c r="D5206" s="1" t="s">
        <v>6</v>
      </c>
      <c r="E5206" s="1" t="s">
        <v>7</v>
      </c>
      <c r="F5206">
        <v>33</v>
      </c>
      <c r="G5206" t="str">
        <f>IF(F5206&gt;54, "SENIORS",IF(F5206&gt;29, "MIDDLE AGE", IF(F5206&lt;30, "ADOLESENT", "INVALID")))</f>
        <v>MIDDLE AGE</v>
      </c>
      <c r="H5206" s="2">
        <v>0</v>
      </c>
      <c r="I5206" t="s">
        <v>2942</v>
      </c>
      <c r="J5206" t="s">
        <v>2942</v>
      </c>
      <c r="K5206" s="3">
        <v>69759.91</v>
      </c>
    </row>
    <row r="5207" spans="1:11">
      <c r="A5207">
        <v>15735400</v>
      </c>
      <c r="B5207" s="1" t="s">
        <v>2028</v>
      </c>
      <c r="C5207">
        <v>756</v>
      </c>
      <c r="D5207" s="1" t="s">
        <v>6</v>
      </c>
      <c r="E5207" s="1" t="s">
        <v>14</v>
      </c>
      <c r="F5207">
        <v>28</v>
      </c>
      <c r="G5207" t="str">
        <f>IF(F5207&gt;54, "SENIORS",IF(F5207&gt;29, "MIDDLE AGE", IF(F5207&lt;30, "ADOLESENT", "INVALID")))</f>
        <v>ADOLESENT</v>
      </c>
      <c r="H5207" s="2">
        <v>179960.2</v>
      </c>
      <c r="I5207" t="s">
        <v>2942</v>
      </c>
      <c r="J5207" t="s">
        <v>2946</v>
      </c>
      <c r="K5207" s="3">
        <v>89938.08</v>
      </c>
    </row>
    <row r="5208" spans="1:11">
      <c r="A5208">
        <v>15632826</v>
      </c>
      <c r="B5208" s="1" t="s">
        <v>2097</v>
      </c>
      <c r="C5208">
        <v>493</v>
      </c>
      <c r="D5208" s="1" t="s">
        <v>6</v>
      </c>
      <c r="E5208" s="1" t="s">
        <v>14</v>
      </c>
      <c r="F5208">
        <v>38</v>
      </c>
      <c r="G5208" t="str">
        <f>IF(F5208&gt;54, "SENIORS",IF(F5208&gt;29, "MIDDLE AGE", IF(F5208&lt;30, "ADOLESENT", "INVALID")))</f>
        <v>MIDDLE AGE</v>
      </c>
      <c r="H5208" s="2">
        <v>134006.76999999999</v>
      </c>
      <c r="I5208" t="s">
        <v>2942</v>
      </c>
      <c r="J5208" t="s">
        <v>2946</v>
      </c>
      <c r="K5208" s="3">
        <v>89578.32</v>
      </c>
    </row>
    <row r="5209" spans="1:11">
      <c r="A5209">
        <v>15751022</v>
      </c>
      <c r="B5209" s="1" t="s">
        <v>1406</v>
      </c>
      <c r="C5209">
        <v>777</v>
      </c>
      <c r="D5209" s="1" t="s">
        <v>17</v>
      </c>
      <c r="E5209" s="1" t="s">
        <v>7</v>
      </c>
      <c r="F5209">
        <v>37</v>
      </c>
      <c r="G5209" t="str">
        <f>IF(F5209&gt;54, "SENIORS",IF(F5209&gt;29, "MIDDLE AGE", IF(F5209&lt;30, "ADOLESENT", "INVALID")))</f>
        <v>MIDDLE AGE</v>
      </c>
      <c r="H5209" s="2">
        <v>121532.17</v>
      </c>
      <c r="I5209" t="s">
        <v>2942</v>
      </c>
      <c r="J5209" t="s">
        <v>2942</v>
      </c>
      <c r="K5209" s="3">
        <v>73464.88</v>
      </c>
    </row>
    <row r="5210" spans="1:11">
      <c r="A5210">
        <v>15664737</v>
      </c>
      <c r="B5210" s="1" t="s">
        <v>1346</v>
      </c>
      <c r="C5210">
        <v>779</v>
      </c>
      <c r="D5210" s="1" t="s">
        <v>9</v>
      </c>
      <c r="E5210" s="1" t="s">
        <v>7</v>
      </c>
      <c r="F5210">
        <v>38</v>
      </c>
      <c r="G5210" t="str">
        <f>IF(F5210&gt;54, "SENIORS",IF(F5210&gt;29, "MIDDLE AGE", IF(F5210&lt;30, "ADOLESENT", "INVALID")))</f>
        <v>MIDDLE AGE</v>
      </c>
      <c r="H5210" s="2">
        <v>0</v>
      </c>
      <c r="I5210" t="s">
        <v>2942</v>
      </c>
      <c r="J5210" t="s">
        <v>2942</v>
      </c>
      <c r="K5210" s="3">
        <v>138542.87</v>
      </c>
    </row>
    <row r="5211" spans="1:11">
      <c r="A5211">
        <v>15681126</v>
      </c>
      <c r="B5211" s="1" t="s">
        <v>1777</v>
      </c>
      <c r="C5211">
        <v>702</v>
      </c>
      <c r="D5211" s="1" t="s">
        <v>9</v>
      </c>
      <c r="E5211" s="1" t="s">
        <v>7</v>
      </c>
      <c r="F5211">
        <v>38</v>
      </c>
      <c r="G5211" t="str">
        <f>IF(F5211&gt;54, "SENIORS",IF(F5211&gt;29, "MIDDLE AGE", IF(F5211&lt;30, "ADOLESENT", "INVALID")))</f>
        <v>MIDDLE AGE</v>
      </c>
      <c r="H5211" s="2">
        <v>0</v>
      </c>
      <c r="I5211" t="s">
        <v>2942</v>
      </c>
      <c r="J5211" t="s">
        <v>2942</v>
      </c>
      <c r="K5211" s="3">
        <v>161888.63</v>
      </c>
    </row>
    <row r="5212" spans="1:11">
      <c r="A5212">
        <v>15738954</v>
      </c>
      <c r="B5212" s="1" t="s">
        <v>79</v>
      </c>
      <c r="C5212">
        <v>551</v>
      </c>
      <c r="D5212" s="1" t="s">
        <v>6</v>
      </c>
      <c r="E5212" s="1" t="s">
        <v>14</v>
      </c>
      <c r="F5212">
        <v>35</v>
      </c>
      <c r="G5212" t="str">
        <f>IF(F5212&gt;54, "SENIORS",IF(F5212&gt;29, "MIDDLE AGE", IF(F5212&lt;30, "ADOLESENT", "INVALID")))</f>
        <v>MIDDLE AGE</v>
      </c>
      <c r="H5212" s="2">
        <v>129717.3</v>
      </c>
      <c r="I5212" t="s">
        <v>2946</v>
      </c>
      <c r="J5212" t="s">
        <v>2946</v>
      </c>
      <c r="K5212" s="3">
        <v>86937.2</v>
      </c>
    </row>
    <row r="5213" spans="1:11">
      <c r="A5213">
        <v>15662263</v>
      </c>
      <c r="B5213" s="1" t="s">
        <v>2098</v>
      </c>
      <c r="C5213">
        <v>749</v>
      </c>
      <c r="D5213" s="1" t="s">
        <v>17</v>
      </c>
      <c r="E5213" s="1" t="s">
        <v>14</v>
      </c>
      <c r="F5213">
        <v>22</v>
      </c>
      <c r="G5213" t="str">
        <f>IF(F5213&gt;54, "SENIORS",IF(F5213&gt;29, "MIDDLE AGE", IF(F5213&lt;30, "ADOLESENT", "INVALID")))</f>
        <v>ADOLESENT</v>
      </c>
      <c r="H5213" s="2">
        <v>94762.16</v>
      </c>
      <c r="I5213" t="s">
        <v>2942</v>
      </c>
      <c r="J5213" t="s">
        <v>2942</v>
      </c>
      <c r="K5213" s="3">
        <v>42241.54</v>
      </c>
    </row>
    <row r="5214" spans="1:11">
      <c r="A5214">
        <v>15621611</v>
      </c>
      <c r="B5214" s="1" t="s">
        <v>783</v>
      </c>
      <c r="C5214">
        <v>742</v>
      </c>
      <c r="D5214" s="1" t="s">
        <v>17</v>
      </c>
      <c r="E5214" s="1" t="s">
        <v>14</v>
      </c>
      <c r="F5214">
        <v>55</v>
      </c>
      <c r="G5214" t="str">
        <f>IF(F5214&gt;54, "SENIORS",IF(F5214&gt;29, "MIDDLE AGE", IF(F5214&lt;30, "ADOLESENT", "INVALID")))</f>
        <v>SENIORS</v>
      </c>
      <c r="H5214" s="2">
        <v>155196.17000000001</v>
      </c>
      <c r="I5214" t="s">
        <v>2946</v>
      </c>
      <c r="J5214" t="s">
        <v>2942</v>
      </c>
      <c r="K5214" s="3">
        <v>121207.66</v>
      </c>
    </row>
    <row r="5215" spans="1:11">
      <c r="A5215">
        <v>15783752</v>
      </c>
      <c r="B5215" s="1" t="s">
        <v>2099</v>
      </c>
      <c r="C5215">
        <v>752</v>
      </c>
      <c r="D5215" s="1" t="s">
        <v>17</v>
      </c>
      <c r="E5215" s="1" t="s">
        <v>14</v>
      </c>
      <c r="F5215">
        <v>29</v>
      </c>
      <c r="G5215" t="str">
        <f>IF(F5215&gt;54, "SENIORS",IF(F5215&gt;29, "MIDDLE AGE", IF(F5215&lt;30, "ADOLESENT", "INVALID")))</f>
        <v>ADOLESENT</v>
      </c>
      <c r="H5215" s="2">
        <v>129514.99</v>
      </c>
      <c r="I5215" t="s">
        <v>2942</v>
      </c>
      <c r="J5215" t="s">
        <v>2942</v>
      </c>
      <c r="K5215" s="3">
        <v>102930.46</v>
      </c>
    </row>
    <row r="5216" spans="1:11">
      <c r="A5216">
        <v>15709474</v>
      </c>
      <c r="B5216" s="1" t="s">
        <v>2100</v>
      </c>
      <c r="C5216">
        <v>740</v>
      </c>
      <c r="D5216" s="1" t="s">
        <v>17</v>
      </c>
      <c r="E5216" s="1" t="s">
        <v>7</v>
      </c>
      <c r="F5216">
        <v>57</v>
      </c>
      <c r="G5216" t="str">
        <f>IF(F5216&gt;54, "SENIORS",IF(F5216&gt;29, "MIDDLE AGE", IF(F5216&lt;30, "ADOLESENT", "INVALID")))</f>
        <v>SENIORS</v>
      </c>
      <c r="H5216" s="2">
        <v>113386.36</v>
      </c>
      <c r="I5216" t="s">
        <v>2942</v>
      </c>
      <c r="J5216" t="s">
        <v>2942</v>
      </c>
      <c r="K5216" s="3">
        <v>65121.63</v>
      </c>
    </row>
    <row r="5217" spans="1:11">
      <c r="A5217">
        <v>15701280</v>
      </c>
      <c r="B5217" s="1" t="s">
        <v>1040</v>
      </c>
      <c r="C5217">
        <v>576</v>
      </c>
      <c r="D5217" s="1" t="s">
        <v>6</v>
      </c>
      <c r="E5217" s="1" t="s">
        <v>14</v>
      </c>
      <c r="F5217">
        <v>24</v>
      </c>
      <c r="G5217" t="str">
        <f>IF(F5217&gt;54, "SENIORS",IF(F5217&gt;29, "MIDDLE AGE", IF(F5217&lt;30, "ADOLESENT", "INVALID")))</f>
        <v>ADOLESENT</v>
      </c>
      <c r="H5217" s="2">
        <v>0</v>
      </c>
      <c r="I5217" t="s">
        <v>2946</v>
      </c>
      <c r="J5217" t="s">
        <v>2942</v>
      </c>
      <c r="K5217" s="3">
        <v>78498.039999999994</v>
      </c>
    </row>
    <row r="5218" spans="1:11">
      <c r="A5218">
        <v>15671104</v>
      </c>
      <c r="B5218" s="1" t="s">
        <v>2101</v>
      </c>
      <c r="C5218">
        <v>637</v>
      </c>
      <c r="D5218" s="1" t="s">
        <v>9</v>
      </c>
      <c r="E5218" s="1" t="s">
        <v>14</v>
      </c>
      <c r="F5218">
        <v>43</v>
      </c>
      <c r="G5218" t="str">
        <f>IF(F5218&gt;54, "SENIORS",IF(F5218&gt;29, "MIDDLE AGE", IF(F5218&lt;30, "ADOLESENT", "INVALID")))</f>
        <v>MIDDLE AGE</v>
      </c>
      <c r="H5218" s="2">
        <v>172196.23</v>
      </c>
      <c r="I5218" t="s">
        <v>2942</v>
      </c>
      <c r="J5218" t="s">
        <v>2942</v>
      </c>
      <c r="K5218" s="3">
        <v>104769.96</v>
      </c>
    </row>
    <row r="5219" spans="1:11">
      <c r="A5219">
        <v>15796434</v>
      </c>
      <c r="B5219" s="1" t="s">
        <v>2102</v>
      </c>
      <c r="C5219">
        <v>724</v>
      </c>
      <c r="D5219" s="1" t="s">
        <v>6</v>
      </c>
      <c r="E5219" s="1" t="s">
        <v>14</v>
      </c>
      <c r="F5219">
        <v>28</v>
      </c>
      <c r="G5219" t="str">
        <f>IF(F5219&gt;54, "SENIORS",IF(F5219&gt;29, "MIDDLE AGE", IF(F5219&lt;30, "ADOLESENT", "INVALID")))</f>
        <v>ADOLESENT</v>
      </c>
      <c r="H5219" s="2">
        <v>97612.12</v>
      </c>
      <c r="I5219" t="s">
        <v>2942</v>
      </c>
      <c r="J5219" t="s">
        <v>2942</v>
      </c>
      <c r="K5219" s="3">
        <v>96498.14</v>
      </c>
    </row>
    <row r="5220" spans="1:11">
      <c r="A5220">
        <v>15781505</v>
      </c>
      <c r="B5220" s="1" t="s">
        <v>1033</v>
      </c>
      <c r="C5220">
        <v>685</v>
      </c>
      <c r="D5220" s="1" t="s">
        <v>6</v>
      </c>
      <c r="E5220" s="1" t="s">
        <v>14</v>
      </c>
      <c r="F5220">
        <v>20</v>
      </c>
      <c r="G5220" t="str">
        <f>IF(F5220&gt;54, "SENIORS",IF(F5220&gt;29, "MIDDLE AGE", IF(F5220&lt;30, "ADOLESENT", "INVALID")))</f>
        <v>ADOLESENT</v>
      </c>
      <c r="H5220" s="2">
        <v>104719.94</v>
      </c>
      <c r="I5220" t="s">
        <v>2942</v>
      </c>
      <c r="J5220" t="s">
        <v>2946</v>
      </c>
      <c r="K5220" s="3">
        <v>38691.339999999997</v>
      </c>
    </row>
    <row r="5221" spans="1:11">
      <c r="A5221">
        <v>15625819</v>
      </c>
      <c r="B5221" s="1" t="s">
        <v>1485</v>
      </c>
      <c r="C5221">
        <v>625</v>
      </c>
      <c r="D5221" s="1" t="s">
        <v>6</v>
      </c>
      <c r="E5221" s="1" t="s">
        <v>7</v>
      </c>
      <c r="F5221">
        <v>38</v>
      </c>
      <c r="G5221" t="str">
        <f>IF(F5221&gt;54, "SENIORS",IF(F5221&gt;29, "MIDDLE AGE", IF(F5221&lt;30, "ADOLESENT", "INVALID")))</f>
        <v>MIDDLE AGE</v>
      </c>
      <c r="H5221" s="2">
        <v>0</v>
      </c>
      <c r="I5221" t="s">
        <v>2942</v>
      </c>
      <c r="J5221" t="s">
        <v>2946</v>
      </c>
      <c r="K5221" s="3">
        <v>164804.01999999999</v>
      </c>
    </row>
    <row r="5222" spans="1:11">
      <c r="A5222">
        <v>15753174</v>
      </c>
      <c r="B5222" s="1" t="s">
        <v>800</v>
      </c>
      <c r="C5222">
        <v>571</v>
      </c>
      <c r="D5222" s="1" t="s">
        <v>17</v>
      </c>
      <c r="E5222" s="1" t="s">
        <v>14</v>
      </c>
      <c r="F5222">
        <v>37</v>
      </c>
      <c r="G5222" t="str">
        <f>IF(F5222&gt;54, "SENIORS",IF(F5222&gt;29, "MIDDLE AGE", IF(F5222&lt;30, "ADOLESENT", "INVALID")))</f>
        <v>MIDDLE AGE</v>
      </c>
      <c r="H5222" s="2">
        <v>139592.98000000001</v>
      </c>
      <c r="I5222" t="s">
        <v>2942</v>
      </c>
      <c r="J5222" t="s">
        <v>2946</v>
      </c>
      <c r="K5222" s="3">
        <v>104152.65</v>
      </c>
    </row>
    <row r="5223" spans="1:11">
      <c r="A5223">
        <v>15654067</v>
      </c>
      <c r="B5223" s="1" t="s">
        <v>2103</v>
      </c>
      <c r="C5223">
        <v>584</v>
      </c>
      <c r="D5223" s="1" t="s">
        <v>9</v>
      </c>
      <c r="E5223" s="1" t="s">
        <v>7</v>
      </c>
      <c r="F5223">
        <v>29</v>
      </c>
      <c r="G5223" t="str">
        <f>IF(F5223&gt;54, "SENIORS",IF(F5223&gt;29, "MIDDLE AGE", IF(F5223&lt;30, "ADOLESENT", "INVALID")))</f>
        <v>ADOLESENT</v>
      </c>
      <c r="H5223" s="2">
        <v>0</v>
      </c>
      <c r="I5223" t="s">
        <v>2942</v>
      </c>
      <c r="J5223" t="s">
        <v>2946</v>
      </c>
      <c r="K5223" s="3">
        <v>88866.92</v>
      </c>
    </row>
    <row r="5224" spans="1:11">
      <c r="A5224">
        <v>15724719</v>
      </c>
      <c r="B5224" s="1" t="s">
        <v>1559</v>
      </c>
      <c r="C5224">
        <v>550</v>
      </c>
      <c r="D5224" s="1" t="s">
        <v>6</v>
      </c>
      <c r="E5224" s="1" t="s">
        <v>7</v>
      </c>
      <c r="F5224">
        <v>22</v>
      </c>
      <c r="G5224" t="str">
        <f>IF(F5224&gt;54, "SENIORS",IF(F5224&gt;29, "MIDDLE AGE", IF(F5224&lt;30, "ADOLESENT", "INVALID")))</f>
        <v>ADOLESENT</v>
      </c>
      <c r="H5224" s="2">
        <v>139096.85</v>
      </c>
      <c r="I5224" t="s">
        <v>2942</v>
      </c>
      <c r="J5224" t="s">
        <v>2946</v>
      </c>
      <c r="K5224" s="3">
        <v>129890.94</v>
      </c>
    </row>
    <row r="5225" spans="1:11">
      <c r="A5225">
        <v>15624695</v>
      </c>
      <c r="B5225" s="1" t="s">
        <v>563</v>
      </c>
      <c r="C5225">
        <v>662</v>
      </c>
      <c r="D5225" s="1" t="s">
        <v>9</v>
      </c>
      <c r="E5225" s="1" t="s">
        <v>7</v>
      </c>
      <c r="F5225">
        <v>72</v>
      </c>
      <c r="G5225" t="str">
        <f>IF(F5225&gt;54, "SENIORS",IF(F5225&gt;29, "MIDDLE AGE", IF(F5225&lt;30, "ADOLESENT", "INVALID")))</f>
        <v>SENIORS</v>
      </c>
      <c r="H5225" s="2">
        <v>140301.72</v>
      </c>
      <c r="I5225" t="s">
        <v>2946</v>
      </c>
      <c r="J5225" t="s">
        <v>2942</v>
      </c>
      <c r="K5225" s="3">
        <v>179258.67</v>
      </c>
    </row>
    <row r="5226" spans="1:11">
      <c r="A5226">
        <v>15718216</v>
      </c>
      <c r="B5226" s="1" t="s">
        <v>2104</v>
      </c>
      <c r="C5226">
        <v>803</v>
      </c>
      <c r="D5226" s="1" t="s">
        <v>9</v>
      </c>
      <c r="E5226" s="1" t="s">
        <v>14</v>
      </c>
      <c r="F5226">
        <v>43</v>
      </c>
      <c r="G5226" t="str">
        <f>IF(F5226&gt;54, "SENIORS",IF(F5226&gt;29, "MIDDLE AGE", IF(F5226&lt;30, "ADOLESENT", "INVALID")))</f>
        <v>MIDDLE AGE</v>
      </c>
      <c r="H5226" s="2">
        <v>0</v>
      </c>
      <c r="I5226" t="s">
        <v>2942</v>
      </c>
      <c r="J5226" t="s">
        <v>2946</v>
      </c>
      <c r="K5226" s="3">
        <v>72051.44</v>
      </c>
    </row>
    <row r="5227" spans="1:11">
      <c r="A5227">
        <v>15586300</v>
      </c>
      <c r="B5227" s="1" t="s">
        <v>2105</v>
      </c>
      <c r="C5227">
        <v>615</v>
      </c>
      <c r="D5227" s="1" t="s">
        <v>6</v>
      </c>
      <c r="E5227" s="1" t="s">
        <v>14</v>
      </c>
      <c r="F5227">
        <v>66</v>
      </c>
      <c r="G5227" t="str">
        <f>IF(F5227&gt;54, "SENIORS",IF(F5227&gt;29, "MIDDLE AGE", IF(F5227&lt;30, "ADOLESENT", "INVALID")))</f>
        <v>SENIORS</v>
      </c>
      <c r="H5227" s="2">
        <v>0</v>
      </c>
      <c r="I5227" t="s">
        <v>2942</v>
      </c>
      <c r="J5227" t="s">
        <v>2942</v>
      </c>
      <c r="K5227" s="3">
        <v>74580.800000000003</v>
      </c>
    </row>
    <row r="5228" spans="1:11">
      <c r="A5228">
        <v>15783349</v>
      </c>
      <c r="B5228" s="1" t="s">
        <v>2106</v>
      </c>
      <c r="C5228">
        <v>481</v>
      </c>
      <c r="D5228" s="1" t="s">
        <v>9</v>
      </c>
      <c r="E5228" s="1" t="s">
        <v>14</v>
      </c>
      <c r="F5228">
        <v>39</v>
      </c>
      <c r="G5228" t="str">
        <f>IF(F5228&gt;54, "SENIORS",IF(F5228&gt;29, "MIDDLE AGE", IF(F5228&lt;30, "ADOLESENT", "INVALID")))</f>
        <v>MIDDLE AGE</v>
      </c>
      <c r="H5228" s="2">
        <v>111233.09</v>
      </c>
      <c r="I5228" t="s">
        <v>2942</v>
      </c>
      <c r="J5228" t="s">
        <v>2942</v>
      </c>
      <c r="K5228" s="3">
        <v>123995.15</v>
      </c>
    </row>
    <row r="5229" spans="1:11">
      <c r="A5229">
        <v>15725767</v>
      </c>
      <c r="B5229" s="1" t="s">
        <v>593</v>
      </c>
      <c r="C5229">
        <v>701</v>
      </c>
      <c r="D5229" s="1" t="s">
        <v>6</v>
      </c>
      <c r="E5229" s="1" t="s">
        <v>14</v>
      </c>
      <c r="F5229">
        <v>23</v>
      </c>
      <c r="G5229" t="str">
        <f>IF(F5229&gt;54, "SENIORS",IF(F5229&gt;29, "MIDDLE AGE", IF(F5229&lt;30, "ADOLESENT", "INVALID")))</f>
        <v>ADOLESENT</v>
      </c>
      <c r="H5229" s="2">
        <v>0</v>
      </c>
      <c r="I5229" t="s">
        <v>2942</v>
      </c>
      <c r="J5229" t="s">
        <v>2946</v>
      </c>
      <c r="K5229" s="3">
        <v>38960.589999999997</v>
      </c>
    </row>
    <row r="5230" spans="1:11">
      <c r="A5230">
        <v>15791925</v>
      </c>
      <c r="B5230" s="1" t="s">
        <v>82</v>
      </c>
      <c r="C5230">
        <v>751</v>
      </c>
      <c r="D5230" s="1" t="s">
        <v>6</v>
      </c>
      <c r="E5230" s="1" t="s">
        <v>14</v>
      </c>
      <c r="F5230">
        <v>29</v>
      </c>
      <c r="G5230" t="str">
        <f>IF(F5230&gt;54, "SENIORS",IF(F5230&gt;29, "MIDDLE AGE", IF(F5230&lt;30, "ADOLESENT", "INVALID")))</f>
        <v>ADOLESENT</v>
      </c>
      <c r="H5230" s="2">
        <v>147737.63</v>
      </c>
      <c r="I5230" t="s">
        <v>2946</v>
      </c>
      <c r="J5230" t="s">
        <v>2942</v>
      </c>
      <c r="K5230" s="3">
        <v>94951.27</v>
      </c>
    </row>
    <row r="5231" spans="1:11">
      <c r="A5231">
        <v>15793585</v>
      </c>
      <c r="B5231" s="1" t="s">
        <v>532</v>
      </c>
      <c r="C5231">
        <v>675</v>
      </c>
      <c r="D5231" s="1" t="s">
        <v>6</v>
      </c>
      <c r="E5231" s="1" t="s">
        <v>14</v>
      </c>
      <c r="F5231">
        <v>35</v>
      </c>
      <c r="G5231" t="str">
        <f>IF(F5231&gt;54, "SENIORS",IF(F5231&gt;29, "MIDDLE AGE", IF(F5231&lt;30, "ADOLESENT", "INVALID")))</f>
        <v>MIDDLE AGE</v>
      </c>
      <c r="H5231" s="2">
        <v>0</v>
      </c>
      <c r="I5231" t="s">
        <v>2942</v>
      </c>
      <c r="J5231" t="s">
        <v>2942</v>
      </c>
      <c r="K5231" s="3">
        <v>56642.97</v>
      </c>
    </row>
    <row r="5232" spans="1:11">
      <c r="A5232">
        <v>15576641</v>
      </c>
      <c r="B5232" s="1" t="s">
        <v>190</v>
      </c>
      <c r="C5232">
        <v>733</v>
      </c>
      <c r="D5232" s="1" t="s">
        <v>17</v>
      </c>
      <c r="E5232" s="1" t="s">
        <v>14</v>
      </c>
      <c r="F5232">
        <v>40</v>
      </c>
      <c r="G5232" t="str">
        <f>IF(F5232&gt;54, "SENIORS",IF(F5232&gt;29, "MIDDLE AGE", IF(F5232&lt;30, "ADOLESENT", "INVALID")))</f>
        <v>MIDDLE AGE</v>
      </c>
      <c r="H5232" s="2">
        <v>125725.02</v>
      </c>
      <c r="I5232" t="s">
        <v>2942</v>
      </c>
      <c r="J5232" t="s">
        <v>2942</v>
      </c>
      <c r="K5232" s="3">
        <v>50783.1</v>
      </c>
    </row>
    <row r="5233" spans="1:11">
      <c r="A5233">
        <v>15749519</v>
      </c>
      <c r="B5233" s="1" t="s">
        <v>478</v>
      </c>
      <c r="C5233">
        <v>822</v>
      </c>
      <c r="D5233" s="1" t="s">
        <v>6</v>
      </c>
      <c r="E5233" s="1" t="s">
        <v>14</v>
      </c>
      <c r="F5233">
        <v>38</v>
      </c>
      <c r="G5233" t="str">
        <f>IF(F5233&gt;54, "SENIORS",IF(F5233&gt;29, "MIDDLE AGE", IF(F5233&lt;30, "ADOLESENT", "INVALID")))</f>
        <v>MIDDLE AGE</v>
      </c>
      <c r="H5233" s="2">
        <v>128289.7</v>
      </c>
      <c r="I5233" t="s">
        <v>2942</v>
      </c>
      <c r="J5233" t="s">
        <v>2946</v>
      </c>
      <c r="K5233" s="3">
        <v>9149.9599999999991</v>
      </c>
    </row>
    <row r="5234" spans="1:11">
      <c r="A5234">
        <v>15684960</v>
      </c>
      <c r="B5234" s="1" t="s">
        <v>2107</v>
      </c>
      <c r="C5234">
        <v>559</v>
      </c>
      <c r="D5234" s="1" t="s">
        <v>6</v>
      </c>
      <c r="E5234" s="1" t="s">
        <v>7</v>
      </c>
      <c r="F5234">
        <v>46</v>
      </c>
      <c r="G5234" t="str">
        <f>IF(F5234&gt;54, "SENIORS",IF(F5234&gt;29, "MIDDLE AGE", IF(F5234&lt;30, "ADOLESENT", "INVALID")))</f>
        <v>MIDDLE AGE</v>
      </c>
      <c r="H5234" s="2">
        <v>0</v>
      </c>
      <c r="I5234" t="s">
        <v>2942</v>
      </c>
      <c r="J5234" t="s">
        <v>2946</v>
      </c>
      <c r="K5234" s="3">
        <v>21006.1</v>
      </c>
    </row>
    <row r="5235" spans="1:11">
      <c r="A5235">
        <v>15591286</v>
      </c>
      <c r="B5235" s="1" t="s">
        <v>323</v>
      </c>
      <c r="C5235">
        <v>731</v>
      </c>
      <c r="D5235" s="1" t="s">
        <v>17</v>
      </c>
      <c r="E5235" s="1" t="s">
        <v>7</v>
      </c>
      <c r="F5235">
        <v>49</v>
      </c>
      <c r="G5235" t="str">
        <f>IF(F5235&gt;54, "SENIORS",IF(F5235&gt;29, "MIDDLE AGE", IF(F5235&lt;30, "ADOLESENT", "INVALID")))</f>
        <v>MIDDLE AGE</v>
      </c>
      <c r="H5235" s="2">
        <v>88826.07</v>
      </c>
      <c r="I5235" t="s">
        <v>2942</v>
      </c>
      <c r="J5235" t="s">
        <v>2942</v>
      </c>
      <c r="K5235" s="3">
        <v>33759.410000000003</v>
      </c>
    </row>
    <row r="5236" spans="1:11">
      <c r="A5236">
        <v>15668323</v>
      </c>
      <c r="B5236" s="1" t="s">
        <v>1792</v>
      </c>
      <c r="C5236">
        <v>678</v>
      </c>
      <c r="D5236" s="1" t="s">
        <v>6</v>
      </c>
      <c r="E5236" s="1" t="s">
        <v>7</v>
      </c>
      <c r="F5236">
        <v>41</v>
      </c>
      <c r="G5236" t="str">
        <f>IF(F5236&gt;54, "SENIORS",IF(F5236&gt;29, "MIDDLE AGE", IF(F5236&lt;30, "ADOLESENT", "INVALID")))</f>
        <v>MIDDLE AGE</v>
      </c>
      <c r="H5236" s="2">
        <v>143443.60999999999</v>
      </c>
      <c r="I5236" t="s">
        <v>2942</v>
      </c>
      <c r="J5236" t="s">
        <v>2946</v>
      </c>
      <c r="K5236" s="3">
        <v>196622.28</v>
      </c>
    </row>
    <row r="5237" spans="1:11">
      <c r="A5237">
        <v>15608528</v>
      </c>
      <c r="B5237" s="1" t="s">
        <v>631</v>
      </c>
      <c r="C5237">
        <v>645</v>
      </c>
      <c r="D5237" s="1" t="s">
        <v>6</v>
      </c>
      <c r="E5237" s="1" t="s">
        <v>7</v>
      </c>
      <c r="F5237">
        <v>68</v>
      </c>
      <c r="G5237" t="str">
        <f>IF(F5237&gt;54, "SENIORS",IF(F5237&gt;29, "MIDDLE AGE", IF(F5237&lt;30, "ADOLESENT", "INVALID")))</f>
        <v>SENIORS</v>
      </c>
      <c r="H5237" s="2">
        <v>0</v>
      </c>
      <c r="I5237" t="s">
        <v>2942</v>
      </c>
      <c r="J5237" t="s">
        <v>2942</v>
      </c>
      <c r="K5237" s="3">
        <v>176353.87</v>
      </c>
    </row>
    <row r="5238" spans="1:11">
      <c r="A5238">
        <v>15645184</v>
      </c>
      <c r="B5238" s="1" t="s">
        <v>104</v>
      </c>
      <c r="C5238">
        <v>701</v>
      </c>
      <c r="D5238" s="1" t="s">
        <v>6</v>
      </c>
      <c r="E5238" s="1" t="s">
        <v>14</v>
      </c>
      <c r="F5238">
        <v>29</v>
      </c>
      <c r="G5238" t="str">
        <f>IF(F5238&gt;54, "SENIORS",IF(F5238&gt;29, "MIDDLE AGE", IF(F5238&lt;30, "ADOLESENT", "INVALID")))</f>
        <v>ADOLESENT</v>
      </c>
      <c r="H5238" s="2">
        <v>0</v>
      </c>
      <c r="I5238" t="s">
        <v>2942</v>
      </c>
      <c r="J5238" t="s">
        <v>2946</v>
      </c>
      <c r="K5238" s="3">
        <v>176943.59</v>
      </c>
    </row>
    <row r="5239" spans="1:11">
      <c r="A5239">
        <v>15702566</v>
      </c>
      <c r="B5239" s="1" t="s">
        <v>45</v>
      </c>
      <c r="C5239">
        <v>554</v>
      </c>
      <c r="D5239" s="1" t="s">
        <v>9</v>
      </c>
      <c r="E5239" s="1" t="s">
        <v>14</v>
      </c>
      <c r="F5239">
        <v>26</v>
      </c>
      <c r="G5239" t="str">
        <f>IF(F5239&gt;54, "SENIORS",IF(F5239&gt;29, "MIDDLE AGE", IF(F5239&lt;30, "ADOLESENT", "INVALID")))</f>
        <v>ADOLESENT</v>
      </c>
      <c r="H5239" s="2">
        <v>149134.46</v>
      </c>
      <c r="I5239" t="s">
        <v>2942</v>
      </c>
      <c r="J5239" t="s">
        <v>2942</v>
      </c>
      <c r="K5239" s="3">
        <v>177966.24</v>
      </c>
    </row>
    <row r="5240" spans="1:11">
      <c r="A5240">
        <v>15660840</v>
      </c>
      <c r="B5240" s="1" t="s">
        <v>2108</v>
      </c>
      <c r="C5240">
        <v>723</v>
      </c>
      <c r="D5240" s="1" t="s">
        <v>6</v>
      </c>
      <c r="E5240" s="1" t="s">
        <v>14</v>
      </c>
      <c r="F5240">
        <v>30</v>
      </c>
      <c r="G5240" t="str">
        <f>IF(F5240&gt;54, "SENIORS",IF(F5240&gt;29, "MIDDLE AGE", IF(F5240&lt;30, "ADOLESENT", "INVALID")))</f>
        <v>MIDDLE AGE</v>
      </c>
      <c r="H5240" s="2">
        <v>124119.54</v>
      </c>
      <c r="I5240" t="s">
        <v>2942</v>
      </c>
      <c r="J5240" t="s">
        <v>2946</v>
      </c>
      <c r="K5240" s="3">
        <v>162198.32</v>
      </c>
    </row>
    <row r="5241" spans="1:11">
      <c r="A5241">
        <v>15750811</v>
      </c>
      <c r="B5241" s="1" t="s">
        <v>2109</v>
      </c>
      <c r="C5241">
        <v>766</v>
      </c>
      <c r="D5241" s="1" t="s">
        <v>17</v>
      </c>
      <c r="E5241" s="1" t="s">
        <v>14</v>
      </c>
      <c r="F5241">
        <v>44</v>
      </c>
      <c r="G5241" t="str">
        <f>IF(F5241&gt;54, "SENIORS",IF(F5241&gt;29, "MIDDLE AGE", IF(F5241&lt;30, "ADOLESENT", "INVALID")))</f>
        <v>MIDDLE AGE</v>
      </c>
      <c r="H5241" s="2">
        <v>116822.7</v>
      </c>
      <c r="I5241" t="s">
        <v>2946</v>
      </c>
      <c r="J5241" t="s">
        <v>2946</v>
      </c>
      <c r="K5241" s="3">
        <v>197643.24</v>
      </c>
    </row>
    <row r="5242" spans="1:11">
      <c r="A5242">
        <v>15733842</v>
      </c>
      <c r="B5242" s="1" t="s">
        <v>73</v>
      </c>
      <c r="C5242">
        <v>597</v>
      </c>
      <c r="D5242" s="1" t="s">
        <v>6</v>
      </c>
      <c r="E5242" s="1" t="s">
        <v>7</v>
      </c>
      <c r="F5242">
        <v>24</v>
      </c>
      <c r="G5242" t="str">
        <f>IF(F5242&gt;54, "SENIORS",IF(F5242&gt;29, "MIDDLE AGE", IF(F5242&lt;30, "ADOLESENT", "INVALID")))</f>
        <v>ADOLESENT</v>
      </c>
      <c r="H5242" s="2">
        <v>103219.47</v>
      </c>
      <c r="I5242" t="s">
        <v>2942</v>
      </c>
      <c r="J5242" t="s">
        <v>2946</v>
      </c>
      <c r="K5242" s="3">
        <v>60420.07</v>
      </c>
    </row>
    <row r="5243" spans="1:11">
      <c r="A5243">
        <v>15581526</v>
      </c>
      <c r="B5243" s="1" t="s">
        <v>2110</v>
      </c>
      <c r="C5243">
        <v>574</v>
      </c>
      <c r="D5243" s="1" t="s">
        <v>6</v>
      </c>
      <c r="E5243" s="1" t="s">
        <v>14</v>
      </c>
      <c r="F5243">
        <v>41</v>
      </c>
      <c r="G5243" t="str">
        <f>IF(F5243&gt;54, "SENIORS",IF(F5243&gt;29, "MIDDLE AGE", IF(F5243&lt;30, "ADOLESENT", "INVALID")))</f>
        <v>MIDDLE AGE</v>
      </c>
      <c r="H5243" s="2">
        <v>0</v>
      </c>
      <c r="I5243" t="s">
        <v>2946</v>
      </c>
      <c r="J5243" t="s">
        <v>2946</v>
      </c>
      <c r="K5243" s="3">
        <v>70550</v>
      </c>
    </row>
    <row r="5244" spans="1:11">
      <c r="A5244">
        <v>15662751</v>
      </c>
      <c r="B5244" s="1" t="s">
        <v>643</v>
      </c>
      <c r="C5244">
        <v>655</v>
      </c>
      <c r="D5244" s="1" t="s">
        <v>17</v>
      </c>
      <c r="E5244" s="1" t="s">
        <v>7</v>
      </c>
      <c r="F5244">
        <v>40</v>
      </c>
      <c r="G5244" t="str">
        <f>IF(F5244&gt;54, "SENIORS",IF(F5244&gt;29, "MIDDLE AGE", IF(F5244&lt;30, "ADOLESENT", "INVALID")))</f>
        <v>MIDDLE AGE</v>
      </c>
      <c r="H5244" s="2">
        <v>81954.600000000006</v>
      </c>
      <c r="I5244" t="s">
        <v>2942</v>
      </c>
      <c r="J5244" t="s">
        <v>2942</v>
      </c>
      <c r="K5244" s="3">
        <v>198798.44</v>
      </c>
    </row>
    <row r="5245" spans="1:11">
      <c r="A5245">
        <v>15684319</v>
      </c>
      <c r="B5245" s="1" t="s">
        <v>853</v>
      </c>
      <c r="C5245">
        <v>780</v>
      </c>
      <c r="D5245" s="1" t="s">
        <v>17</v>
      </c>
      <c r="E5245" s="1" t="s">
        <v>7</v>
      </c>
      <c r="F5245">
        <v>37</v>
      </c>
      <c r="G5245" t="str">
        <f>IF(F5245&gt;54, "SENIORS",IF(F5245&gt;29, "MIDDLE AGE", IF(F5245&lt;30, "ADOLESENT", "INVALID")))</f>
        <v>MIDDLE AGE</v>
      </c>
      <c r="H5245" s="2">
        <v>95196.26</v>
      </c>
      <c r="I5245" t="s">
        <v>2942</v>
      </c>
      <c r="J5245" t="s">
        <v>2946</v>
      </c>
      <c r="K5245" s="3">
        <v>126310.39</v>
      </c>
    </row>
    <row r="5246" spans="1:11">
      <c r="A5246">
        <v>15702190</v>
      </c>
      <c r="B5246" s="1" t="s">
        <v>1023</v>
      </c>
      <c r="C5246">
        <v>672</v>
      </c>
      <c r="D5246" s="1" t="s">
        <v>9</v>
      </c>
      <c r="E5246" s="1" t="s">
        <v>14</v>
      </c>
      <c r="F5246">
        <v>43</v>
      </c>
      <c r="G5246" t="str">
        <f>IF(F5246&gt;54, "SENIORS",IF(F5246&gt;29, "MIDDLE AGE", IF(F5246&lt;30, "ADOLESENT", "INVALID")))</f>
        <v>MIDDLE AGE</v>
      </c>
      <c r="H5246" s="2">
        <v>0</v>
      </c>
      <c r="I5246" t="s">
        <v>2942</v>
      </c>
      <c r="J5246" t="s">
        <v>2942</v>
      </c>
      <c r="K5246" s="3">
        <v>64515.5</v>
      </c>
    </row>
    <row r="5247" spans="1:11">
      <c r="A5247">
        <v>15588517</v>
      </c>
      <c r="B5247" s="1" t="s">
        <v>171</v>
      </c>
      <c r="C5247">
        <v>717</v>
      </c>
      <c r="D5247" s="1" t="s">
        <v>6</v>
      </c>
      <c r="E5247" s="1" t="s">
        <v>14</v>
      </c>
      <c r="F5247">
        <v>38</v>
      </c>
      <c r="G5247" t="str">
        <f>IF(F5247&gt;54, "SENIORS",IF(F5247&gt;29, "MIDDLE AGE", IF(F5247&lt;30, "ADOLESENT", "INVALID")))</f>
        <v>MIDDLE AGE</v>
      </c>
      <c r="H5247" s="2">
        <v>0</v>
      </c>
      <c r="I5247" t="s">
        <v>2942</v>
      </c>
      <c r="J5247" t="s">
        <v>2942</v>
      </c>
      <c r="K5247" s="3">
        <v>158580.04999999999</v>
      </c>
    </row>
    <row r="5248" spans="1:11">
      <c r="A5248">
        <v>15801863</v>
      </c>
      <c r="B5248" s="1" t="s">
        <v>1027</v>
      </c>
      <c r="C5248">
        <v>521</v>
      </c>
      <c r="D5248" s="1" t="s">
        <v>6</v>
      </c>
      <c r="E5248" s="1" t="s">
        <v>7</v>
      </c>
      <c r="F5248">
        <v>32</v>
      </c>
      <c r="G5248" t="str">
        <f>IF(F5248&gt;54, "SENIORS",IF(F5248&gt;29, "MIDDLE AGE", IF(F5248&lt;30, "ADOLESENT", "INVALID")))</f>
        <v>MIDDLE AGE</v>
      </c>
      <c r="H5248" s="2">
        <v>136555.01</v>
      </c>
      <c r="I5248" t="s">
        <v>2942</v>
      </c>
      <c r="J5248" t="s">
        <v>2942</v>
      </c>
      <c r="K5248" s="3">
        <v>129353.21</v>
      </c>
    </row>
    <row r="5249" spans="1:11">
      <c r="A5249">
        <v>15584271</v>
      </c>
      <c r="B5249" s="1" t="s">
        <v>524</v>
      </c>
      <c r="C5249">
        <v>633</v>
      </c>
      <c r="D5249" s="1" t="s">
        <v>6</v>
      </c>
      <c r="E5249" s="1" t="s">
        <v>14</v>
      </c>
      <c r="F5249">
        <v>59</v>
      </c>
      <c r="G5249" t="str">
        <f>IF(F5249&gt;54, "SENIORS",IF(F5249&gt;29, "MIDDLE AGE", IF(F5249&lt;30, "ADOLESENT", "INVALID")))</f>
        <v>SENIORS</v>
      </c>
      <c r="H5249" s="2">
        <v>0</v>
      </c>
      <c r="I5249" t="s">
        <v>2942</v>
      </c>
      <c r="J5249" t="s">
        <v>2942</v>
      </c>
      <c r="K5249" s="3">
        <v>137273.97</v>
      </c>
    </row>
    <row r="5250" spans="1:11">
      <c r="A5250">
        <v>15700366</v>
      </c>
      <c r="B5250" s="1" t="s">
        <v>2111</v>
      </c>
      <c r="C5250">
        <v>669</v>
      </c>
      <c r="D5250" s="1" t="s">
        <v>6</v>
      </c>
      <c r="E5250" s="1" t="s">
        <v>14</v>
      </c>
      <c r="F5250">
        <v>39</v>
      </c>
      <c r="G5250" t="str">
        <f>IF(F5250&gt;54, "SENIORS",IF(F5250&gt;29, "MIDDLE AGE", IF(F5250&lt;30, "ADOLESENT", "INVALID")))</f>
        <v>MIDDLE AGE</v>
      </c>
      <c r="H5250" s="2">
        <v>119452.03</v>
      </c>
      <c r="I5250" t="s">
        <v>2942</v>
      </c>
      <c r="J5250" t="s">
        <v>2942</v>
      </c>
      <c r="K5250" s="3">
        <v>171575.54</v>
      </c>
    </row>
    <row r="5251" spans="1:11">
      <c r="A5251">
        <v>15804038</v>
      </c>
      <c r="B5251" s="1" t="s">
        <v>678</v>
      </c>
      <c r="C5251">
        <v>740</v>
      </c>
      <c r="D5251" s="1" t="s">
        <v>6</v>
      </c>
      <c r="E5251" s="1" t="s">
        <v>14</v>
      </c>
      <c r="F5251">
        <v>44</v>
      </c>
      <c r="G5251" t="str">
        <f>IF(F5251&gt;54, "SENIORS",IF(F5251&gt;29, "MIDDLE AGE", IF(F5251&lt;30, "ADOLESENT", "INVALID")))</f>
        <v>MIDDLE AGE</v>
      </c>
      <c r="H5251" s="2">
        <v>0</v>
      </c>
      <c r="I5251" t="s">
        <v>2946</v>
      </c>
      <c r="J5251" t="s">
        <v>2942</v>
      </c>
      <c r="K5251" s="3">
        <v>96528</v>
      </c>
    </row>
    <row r="5252" spans="1:11">
      <c r="A5252">
        <v>15720820</v>
      </c>
      <c r="B5252" s="1" t="s">
        <v>1793</v>
      </c>
      <c r="C5252">
        <v>462</v>
      </c>
      <c r="D5252" s="1" t="s">
        <v>17</v>
      </c>
      <c r="E5252" s="1" t="s">
        <v>7</v>
      </c>
      <c r="F5252">
        <v>24</v>
      </c>
      <c r="G5252" t="str">
        <f>IF(F5252&gt;54, "SENIORS",IF(F5252&gt;29, "MIDDLE AGE", IF(F5252&lt;30, "ADOLESENT", "INVALID")))</f>
        <v>ADOLESENT</v>
      </c>
      <c r="H5252" s="2">
        <v>69881.09</v>
      </c>
      <c r="I5252" t="s">
        <v>2946</v>
      </c>
      <c r="J5252" t="s">
        <v>2942</v>
      </c>
      <c r="K5252" s="3">
        <v>64421.02</v>
      </c>
    </row>
    <row r="5253" spans="1:11">
      <c r="A5253">
        <v>15743759</v>
      </c>
      <c r="B5253" s="1" t="s">
        <v>832</v>
      </c>
      <c r="C5253">
        <v>619</v>
      </c>
      <c r="D5253" s="1" t="s">
        <v>6</v>
      </c>
      <c r="E5253" s="1" t="s">
        <v>14</v>
      </c>
      <c r="F5253">
        <v>39</v>
      </c>
      <c r="G5253" t="str">
        <f>IF(F5253&gt;54, "SENIORS",IF(F5253&gt;29, "MIDDLE AGE", IF(F5253&lt;30, "ADOLESENT", "INVALID")))</f>
        <v>MIDDLE AGE</v>
      </c>
      <c r="H5253" s="2">
        <v>0</v>
      </c>
      <c r="I5253" t="s">
        <v>2942</v>
      </c>
      <c r="J5253" t="s">
        <v>2942</v>
      </c>
      <c r="K5253" s="3">
        <v>158444.60999999999</v>
      </c>
    </row>
    <row r="5254" spans="1:11">
      <c r="A5254">
        <v>15749947</v>
      </c>
      <c r="B5254" s="1" t="s">
        <v>342</v>
      </c>
      <c r="C5254">
        <v>665</v>
      </c>
      <c r="D5254" s="1" t="s">
        <v>6</v>
      </c>
      <c r="E5254" s="1" t="s">
        <v>7</v>
      </c>
      <c r="F5254">
        <v>44</v>
      </c>
      <c r="G5254" t="str">
        <f>IF(F5254&gt;54, "SENIORS",IF(F5254&gt;29, "MIDDLE AGE", IF(F5254&lt;30, "ADOLESENT", "INVALID")))</f>
        <v>MIDDLE AGE</v>
      </c>
      <c r="H5254" s="2">
        <v>0</v>
      </c>
      <c r="I5254" t="s">
        <v>2942</v>
      </c>
      <c r="J5254" t="s">
        <v>2942</v>
      </c>
      <c r="K5254" s="3">
        <v>66548.58</v>
      </c>
    </row>
    <row r="5255" spans="1:11">
      <c r="A5255">
        <v>15670496</v>
      </c>
      <c r="B5255" s="1" t="s">
        <v>2112</v>
      </c>
      <c r="C5255">
        <v>655</v>
      </c>
      <c r="D5255" s="1" t="s">
        <v>9</v>
      </c>
      <c r="E5255" s="1" t="s">
        <v>7</v>
      </c>
      <c r="F5255">
        <v>27</v>
      </c>
      <c r="G5255" t="str">
        <f>IF(F5255&gt;54, "SENIORS",IF(F5255&gt;29, "MIDDLE AGE", IF(F5255&lt;30, "ADOLESENT", "INVALID")))</f>
        <v>ADOLESENT</v>
      </c>
      <c r="H5255" s="2">
        <v>0</v>
      </c>
      <c r="I5255" t="s">
        <v>2946</v>
      </c>
      <c r="J5255" t="s">
        <v>2946</v>
      </c>
      <c r="K5255" s="3">
        <v>108008.05</v>
      </c>
    </row>
    <row r="5256" spans="1:11">
      <c r="A5256">
        <v>15746664</v>
      </c>
      <c r="B5256" s="1" t="s">
        <v>608</v>
      </c>
      <c r="C5256">
        <v>463</v>
      </c>
      <c r="D5256" s="1" t="s">
        <v>9</v>
      </c>
      <c r="E5256" s="1" t="s">
        <v>14</v>
      </c>
      <c r="F5256">
        <v>20</v>
      </c>
      <c r="G5256" t="str">
        <f>IF(F5256&gt;54, "SENIORS",IF(F5256&gt;29, "MIDDLE AGE", IF(F5256&lt;30, "ADOLESENT", "INVALID")))</f>
        <v>ADOLESENT</v>
      </c>
      <c r="H5256" s="2">
        <v>204223.03</v>
      </c>
      <c r="I5256" t="s">
        <v>2942</v>
      </c>
      <c r="J5256" t="s">
        <v>2946</v>
      </c>
      <c r="K5256" s="3">
        <v>128268.39</v>
      </c>
    </row>
    <row r="5257" spans="1:11">
      <c r="A5257">
        <v>15745533</v>
      </c>
      <c r="B5257" s="1" t="s">
        <v>2113</v>
      </c>
      <c r="C5257">
        <v>799</v>
      </c>
      <c r="D5257" s="1" t="s">
        <v>6</v>
      </c>
      <c r="E5257" s="1" t="s">
        <v>7</v>
      </c>
      <c r="F5257">
        <v>63</v>
      </c>
      <c r="G5257" t="str">
        <f>IF(F5257&gt;54, "SENIORS",IF(F5257&gt;29, "MIDDLE AGE", IF(F5257&lt;30, "ADOLESENT", "INVALID")))</f>
        <v>SENIORS</v>
      </c>
      <c r="H5257" s="2">
        <v>110314.21</v>
      </c>
      <c r="I5257" t="s">
        <v>2942</v>
      </c>
      <c r="J5257" t="s">
        <v>2946</v>
      </c>
      <c r="K5257" s="3">
        <v>37464</v>
      </c>
    </row>
    <row r="5258" spans="1:11">
      <c r="A5258">
        <v>15761497</v>
      </c>
      <c r="B5258" s="1" t="s">
        <v>1069</v>
      </c>
      <c r="C5258">
        <v>713</v>
      </c>
      <c r="D5258" s="1" t="s">
        <v>9</v>
      </c>
      <c r="E5258" s="1" t="s">
        <v>7</v>
      </c>
      <c r="F5258">
        <v>48</v>
      </c>
      <c r="G5258" t="str">
        <f>IF(F5258&gt;54, "SENIORS",IF(F5258&gt;29, "MIDDLE AGE", IF(F5258&lt;30, "ADOLESENT", "INVALID")))</f>
        <v>MIDDLE AGE</v>
      </c>
      <c r="H5258" s="2">
        <v>163760.82</v>
      </c>
      <c r="I5258" t="s">
        <v>2946</v>
      </c>
      <c r="J5258" t="s">
        <v>2946</v>
      </c>
      <c r="K5258" s="3">
        <v>157381.14000000001</v>
      </c>
    </row>
    <row r="5259" spans="1:11">
      <c r="A5259">
        <v>15628600</v>
      </c>
      <c r="B5259" s="1" t="s">
        <v>1126</v>
      </c>
      <c r="C5259">
        <v>807</v>
      </c>
      <c r="D5259" s="1" t="s">
        <v>17</v>
      </c>
      <c r="E5259" s="1" t="s">
        <v>7</v>
      </c>
      <c r="F5259">
        <v>31</v>
      </c>
      <c r="G5259" t="str">
        <f>IF(F5259&gt;54, "SENIORS",IF(F5259&gt;29, "MIDDLE AGE", IF(F5259&lt;30, "ADOLESENT", "INVALID")))</f>
        <v>MIDDLE AGE</v>
      </c>
      <c r="H5259" s="2">
        <v>141069.18</v>
      </c>
      <c r="I5259" t="s">
        <v>2942</v>
      </c>
      <c r="J5259" t="s">
        <v>2942</v>
      </c>
      <c r="K5259" s="3">
        <v>194257.11</v>
      </c>
    </row>
    <row r="5260" spans="1:11">
      <c r="A5260">
        <v>15627002</v>
      </c>
      <c r="B5260" s="1" t="s">
        <v>147</v>
      </c>
      <c r="C5260">
        <v>728</v>
      </c>
      <c r="D5260" s="1" t="s">
        <v>6</v>
      </c>
      <c r="E5260" s="1" t="s">
        <v>14</v>
      </c>
      <c r="F5260">
        <v>38</v>
      </c>
      <c r="G5260" t="str">
        <f>IF(F5260&gt;54, "SENIORS",IF(F5260&gt;29, "MIDDLE AGE", IF(F5260&lt;30, "ADOLESENT", "INVALID")))</f>
        <v>MIDDLE AGE</v>
      </c>
      <c r="H5260" s="2">
        <v>115934.74</v>
      </c>
      <c r="I5260" t="s">
        <v>2942</v>
      </c>
      <c r="J5260" t="s">
        <v>2942</v>
      </c>
      <c r="K5260" s="3">
        <v>139059.04999999999</v>
      </c>
    </row>
    <row r="5261" spans="1:11">
      <c r="A5261">
        <v>15614635</v>
      </c>
      <c r="B5261" s="1" t="s">
        <v>2114</v>
      </c>
      <c r="C5261">
        <v>582</v>
      </c>
      <c r="D5261" s="1" t="s">
        <v>6</v>
      </c>
      <c r="E5261" s="1" t="s">
        <v>14</v>
      </c>
      <c r="F5261">
        <v>52</v>
      </c>
      <c r="G5261" t="str">
        <f>IF(F5261&gt;54, "SENIORS",IF(F5261&gt;29, "MIDDLE AGE", IF(F5261&lt;30, "ADOLESENT", "INVALID")))</f>
        <v>MIDDLE AGE</v>
      </c>
      <c r="H5261" s="2">
        <v>151457.88</v>
      </c>
      <c r="I5261" t="s">
        <v>2946</v>
      </c>
      <c r="J5261" t="s">
        <v>2942</v>
      </c>
      <c r="K5261" s="3">
        <v>40893.61</v>
      </c>
    </row>
    <row r="5262" spans="1:11">
      <c r="A5262">
        <v>15731281</v>
      </c>
      <c r="B5262" s="1" t="s">
        <v>1094</v>
      </c>
      <c r="C5262">
        <v>704</v>
      </c>
      <c r="D5262" s="1" t="s">
        <v>17</v>
      </c>
      <c r="E5262" s="1" t="s">
        <v>7</v>
      </c>
      <c r="F5262">
        <v>35</v>
      </c>
      <c r="G5262" t="str">
        <f>IF(F5262&gt;54, "SENIORS",IF(F5262&gt;29, "MIDDLE AGE", IF(F5262&lt;30, "ADOLESENT", "INVALID")))</f>
        <v>MIDDLE AGE</v>
      </c>
      <c r="H5262" s="2">
        <v>154206.07</v>
      </c>
      <c r="I5262" t="s">
        <v>2942</v>
      </c>
      <c r="J5262" t="s">
        <v>2942</v>
      </c>
      <c r="K5262" s="3">
        <v>40261.49</v>
      </c>
    </row>
    <row r="5263" spans="1:11">
      <c r="A5263">
        <v>15814022</v>
      </c>
      <c r="B5263" s="1" t="s">
        <v>2115</v>
      </c>
      <c r="C5263">
        <v>714</v>
      </c>
      <c r="D5263" s="1" t="s">
        <v>6</v>
      </c>
      <c r="E5263" s="1" t="s">
        <v>7</v>
      </c>
      <c r="F5263">
        <v>26</v>
      </c>
      <c r="G5263" t="str">
        <f>IF(F5263&gt;54, "SENIORS",IF(F5263&gt;29, "MIDDLE AGE", IF(F5263&lt;30, "ADOLESENT", "INVALID")))</f>
        <v>ADOLESENT</v>
      </c>
      <c r="H5263" s="2">
        <v>89928.99</v>
      </c>
      <c r="I5263" t="s">
        <v>2942</v>
      </c>
      <c r="J5263" t="s">
        <v>2946</v>
      </c>
      <c r="K5263" s="3">
        <v>46203.31</v>
      </c>
    </row>
    <row r="5264" spans="1:11">
      <c r="A5264">
        <v>15659194</v>
      </c>
      <c r="B5264" s="1" t="s">
        <v>1642</v>
      </c>
      <c r="C5264">
        <v>628</v>
      </c>
      <c r="D5264" s="1" t="s">
        <v>6</v>
      </c>
      <c r="E5264" s="1" t="s">
        <v>14</v>
      </c>
      <c r="F5264">
        <v>30</v>
      </c>
      <c r="G5264" t="str">
        <f>IF(F5264&gt;54, "SENIORS",IF(F5264&gt;29, "MIDDLE AGE", IF(F5264&lt;30, "ADOLESENT", "INVALID")))</f>
        <v>MIDDLE AGE</v>
      </c>
      <c r="H5264" s="2">
        <v>89182.09</v>
      </c>
      <c r="I5264" t="s">
        <v>2942</v>
      </c>
      <c r="J5264" t="s">
        <v>2942</v>
      </c>
      <c r="K5264" s="3">
        <v>13126.9</v>
      </c>
    </row>
    <row r="5265" spans="1:11">
      <c r="A5265">
        <v>15745030</v>
      </c>
      <c r="B5265" s="1" t="s">
        <v>204</v>
      </c>
      <c r="C5265">
        <v>809</v>
      </c>
      <c r="D5265" s="1" t="s">
        <v>17</v>
      </c>
      <c r="E5265" s="1" t="s">
        <v>14</v>
      </c>
      <c r="F5265">
        <v>41</v>
      </c>
      <c r="G5265" t="str">
        <f>IF(F5265&gt;54, "SENIORS",IF(F5265&gt;29, "MIDDLE AGE", IF(F5265&lt;30, "ADOLESENT", "INVALID")))</f>
        <v>MIDDLE AGE</v>
      </c>
      <c r="H5265" s="2">
        <v>79706.25</v>
      </c>
      <c r="I5265" t="s">
        <v>2942</v>
      </c>
      <c r="J5265" t="s">
        <v>2946</v>
      </c>
      <c r="K5265" s="3">
        <v>165675.01</v>
      </c>
    </row>
    <row r="5266" spans="1:11">
      <c r="A5266">
        <v>15691817</v>
      </c>
      <c r="B5266" s="1" t="s">
        <v>2116</v>
      </c>
      <c r="C5266">
        <v>547</v>
      </c>
      <c r="D5266" s="1" t="s">
        <v>9</v>
      </c>
      <c r="E5266" s="1" t="s">
        <v>7</v>
      </c>
      <c r="F5266">
        <v>44</v>
      </c>
      <c r="G5266" t="str">
        <f>IF(F5266&gt;54, "SENIORS",IF(F5266&gt;29, "MIDDLE AGE", IF(F5266&lt;30, "ADOLESENT", "INVALID")))</f>
        <v>MIDDLE AGE</v>
      </c>
      <c r="H5266" s="2">
        <v>0</v>
      </c>
      <c r="I5266" t="s">
        <v>2946</v>
      </c>
      <c r="J5266" t="s">
        <v>2946</v>
      </c>
      <c r="K5266" s="3">
        <v>5459.07</v>
      </c>
    </row>
    <row r="5267" spans="1:11">
      <c r="A5267">
        <v>15707488</v>
      </c>
      <c r="B5267" s="1" t="s">
        <v>205</v>
      </c>
      <c r="C5267">
        <v>560</v>
      </c>
      <c r="D5267" s="1" t="s">
        <v>6</v>
      </c>
      <c r="E5267" s="1" t="s">
        <v>7</v>
      </c>
      <c r="F5267">
        <v>27</v>
      </c>
      <c r="G5267" t="str">
        <f>IF(F5267&gt;54, "SENIORS",IF(F5267&gt;29, "MIDDLE AGE", IF(F5267&lt;30, "ADOLESENT", "INVALID")))</f>
        <v>ADOLESENT</v>
      </c>
      <c r="H5267" s="2">
        <v>0</v>
      </c>
      <c r="I5267" t="s">
        <v>2942</v>
      </c>
      <c r="J5267" t="s">
        <v>2946</v>
      </c>
      <c r="K5267" s="3">
        <v>131919.48000000001</v>
      </c>
    </row>
    <row r="5268" spans="1:11">
      <c r="A5268">
        <v>15784700</v>
      </c>
      <c r="B5268" s="1" t="s">
        <v>1540</v>
      </c>
      <c r="C5268">
        <v>811</v>
      </c>
      <c r="D5268" s="1" t="s">
        <v>6</v>
      </c>
      <c r="E5268" s="1" t="s">
        <v>14</v>
      </c>
      <c r="F5268">
        <v>31</v>
      </c>
      <c r="G5268" t="str">
        <f>IF(F5268&gt;54, "SENIORS",IF(F5268&gt;29, "MIDDLE AGE", IF(F5268&lt;30, "ADOLESENT", "INVALID")))</f>
        <v>MIDDLE AGE</v>
      </c>
      <c r="H5268" s="2">
        <v>117799.28</v>
      </c>
      <c r="I5268" t="s">
        <v>2942</v>
      </c>
      <c r="J5268" t="s">
        <v>2942</v>
      </c>
      <c r="K5268" s="3">
        <v>182372.35</v>
      </c>
    </row>
    <row r="5269" spans="1:11">
      <c r="A5269">
        <v>15710397</v>
      </c>
      <c r="B5269" s="1" t="s">
        <v>478</v>
      </c>
      <c r="C5269">
        <v>584</v>
      </c>
      <c r="D5269" s="1" t="s">
        <v>6</v>
      </c>
      <c r="E5269" s="1" t="s">
        <v>14</v>
      </c>
      <c r="F5269">
        <v>26</v>
      </c>
      <c r="G5269" t="str">
        <f>IF(F5269&gt;54, "SENIORS",IF(F5269&gt;29, "MIDDLE AGE", IF(F5269&lt;30, "ADOLESENT", "INVALID")))</f>
        <v>ADOLESENT</v>
      </c>
      <c r="H5269" s="2">
        <v>0</v>
      </c>
      <c r="I5269" t="s">
        <v>2942</v>
      </c>
      <c r="J5269" t="s">
        <v>2946</v>
      </c>
      <c r="K5269" s="3">
        <v>147600.54</v>
      </c>
    </row>
    <row r="5270" spans="1:11">
      <c r="A5270">
        <v>15687648</v>
      </c>
      <c r="B5270" s="1" t="s">
        <v>1967</v>
      </c>
      <c r="C5270">
        <v>691</v>
      </c>
      <c r="D5270" s="1" t="s">
        <v>6</v>
      </c>
      <c r="E5270" s="1" t="s">
        <v>14</v>
      </c>
      <c r="F5270">
        <v>28</v>
      </c>
      <c r="G5270" t="str">
        <f>IF(F5270&gt;54, "SENIORS",IF(F5270&gt;29, "MIDDLE AGE", IF(F5270&lt;30, "ADOLESENT", "INVALID")))</f>
        <v>ADOLESENT</v>
      </c>
      <c r="H5270" s="2">
        <v>0</v>
      </c>
      <c r="I5270" t="s">
        <v>2946</v>
      </c>
      <c r="J5270" t="s">
        <v>2946</v>
      </c>
      <c r="K5270" s="3">
        <v>92865.41</v>
      </c>
    </row>
    <row r="5271" spans="1:11">
      <c r="A5271">
        <v>15732281</v>
      </c>
      <c r="B5271" s="1" t="s">
        <v>387</v>
      </c>
      <c r="C5271">
        <v>680</v>
      </c>
      <c r="D5271" s="1" t="s">
        <v>17</v>
      </c>
      <c r="E5271" s="1" t="s">
        <v>14</v>
      </c>
      <c r="F5271">
        <v>34</v>
      </c>
      <c r="G5271" t="str">
        <f>IF(F5271&gt;54, "SENIORS",IF(F5271&gt;29, "MIDDLE AGE", IF(F5271&lt;30, "ADOLESENT", "INVALID")))</f>
        <v>MIDDLE AGE</v>
      </c>
      <c r="H5271" s="2">
        <v>146422.22</v>
      </c>
      <c r="I5271" t="s">
        <v>2942</v>
      </c>
      <c r="J5271" t="s">
        <v>2946</v>
      </c>
      <c r="K5271" s="3">
        <v>67142.97</v>
      </c>
    </row>
    <row r="5272" spans="1:11">
      <c r="A5272">
        <v>15607230</v>
      </c>
      <c r="B5272" s="1" t="s">
        <v>2117</v>
      </c>
      <c r="C5272">
        <v>588</v>
      </c>
      <c r="D5272" s="1" t="s">
        <v>17</v>
      </c>
      <c r="E5272" s="1" t="s">
        <v>14</v>
      </c>
      <c r="F5272">
        <v>33</v>
      </c>
      <c r="G5272" t="str">
        <f>IF(F5272&gt;54, "SENIORS",IF(F5272&gt;29, "MIDDLE AGE", IF(F5272&lt;30, "ADOLESENT", "INVALID")))</f>
        <v>MIDDLE AGE</v>
      </c>
      <c r="H5272" s="2">
        <v>150186.22</v>
      </c>
      <c r="I5272" t="s">
        <v>2942</v>
      </c>
      <c r="J5272" t="s">
        <v>2942</v>
      </c>
      <c r="K5272" s="3">
        <v>65611.009999999995</v>
      </c>
    </row>
    <row r="5273" spans="1:11">
      <c r="A5273">
        <v>15567630</v>
      </c>
      <c r="B5273" s="1" t="s">
        <v>464</v>
      </c>
      <c r="C5273">
        <v>721</v>
      </c>
      <c r="D5273" s="1" t="s">
        <v>17</v>
      </c>
      <c r="E5273" s="1" t="s">
        <v>14</v>
      </c>
      <c r="F5273">
        <v>40</v>
      </c>
      <c r="G5273" t="str">
        <f>IF(F5273&gt;54, "SENIORS",IF(F5273&gt;29, "MIDDLE AGE", IF(F5273&lt;30, "ADOLESENT", "INVALID")))</f>
        <v>MIDDLE AGE</v>
      </c>
      <c r="H5273" s="2">
        <v>100275.88</v>
      </c>
      <c r="I5273" t="s">
        <v>2942</v>
      </c>
      <c r="J5273" t="s">
        <v>2946</v>
      </c>
      <c r="K5273" s="3">
        <v>138564.48000000001</v>
      </c>
    </row>
    <row r="5274" spans="1:11">
      <c r="A5274">
        <v>15587507</v>
      </c>
      <c r="B5274" s="1" t="s">
        <v>523</v>
      </c>
      <c r="C5274">
        <v>850</v>
      </c>
      <c r="D5274" s="1" t="s">
        <v>6</v>
      </c>
      <c r="E5274" s="1" t="s">
        <v>14</v>
      </c>
      <c r="F5274">
        <v>47</v>
      </c>
      <c r="G5274" t="str">
        <f>IF(F5274&gt;54, "SENIORS",IF(F5274&gt;29, "MIDDLE AGE", IF(F5274&lt;30, "ADOLESENT", "INVALID")))</f>
        <v>MIDDLE AGE</v>
      </c>
      <c r="H5274" s="2">
        <v>0</v>
      </c>
      <c r="I5274" t="s">
        <v>2942</v>
      </c>
      <c r="J5274" t="s">
        <v>2946</v>
      </c>
      <c r="K5274" s="3">
        <v>187391.02</v>
      </c>
    </row>
    <row r="5275" spans="1:11">
      <c r="A5275">
        <v>15733904</v>
      </c>
      <c r="B5275" s="1" t="s">
        <v>30</v>
      </c>
      <c r="C5275">
        <v>529</v>
      </c>
      <c r="D5275" s="1" t="s">
        <v>6</v>
      </c>
      <c r="E5275" s="1" t="s">
        <v>14</v>
      </c>
      <c r="F5275">
        <v>32</v>
      </c>
      <c r="G5275" t="str">
        <f>IF(F5275&gt;54, "SENIORS",IF(F5275&gt;29, "MIDDLE AGE", IF(F5275&lt;30, "ADOLESENT", "INVALID")))</f>
        <v>MIDDLE AGE</v>
      </c>
      <c r="H5275" s="2">
        <v>147493.89000000001</v>
      </c>
      <c r="I5275" t="s">
        <v>2942</v>
      </c>
      <c r="J5275" t="s">
        <v>2946</v>
      </c>
      <c r="K5275" s="3">
        <v>33656.35</v>
      </c>
    </row>
    <row r="5276" spans="1:11">
      <c r="A5276">
        <v>15709511</v>
      </c>
      <c r="B5276" s="1" t="s">
        <v>1508</v>
      </c>
      <c r="C5276">
        <v>622</v>
      </c>
      <c r="D5276" s="1" t="s">
        <v>6</v>
      </c>
      <c r="E5276" s="1" t="s">
        <v>14</v>
      </c>
      <c r="F5276">
        <v>43</v>
      </c>
      <c r="G5276" t="str">
        <f>IF(F5276&gt;54, "SENIORS",IF(F5276&gt;29, "MIDDLE AGE", IF(F5276&lt;30, "ADOLESENT", "INVALID")))</f>
        <v>MIDDLE AGE</v>
      </c>
      <c r="H5276" s="2">
        <v>0</v>
      </c>
      <c r="I5276" t="s">
        <v>2942</v>
      </c>
      <c r="J5276" t="s">
        <v>2946</v>
      </c>
      <c r="K5276" s="3">
        <v>100618.17</v>
      </c>
    </row>
    <row r="5277" spans="1:11">
      <c r="A5277">
        <v>15579616</v>
      </c>
      <c r="B5277" s="1" t="s">
        <v>2118</v>
      </c>
      <c r="C5277">
        <v>683</v>
      </c>
      <c r="D5277" s="1" t="s">
        <v>6</v>
      </c>
      <c r="E5277" s="1" t="s">
        <v>7</v>
      </c>
      <c r="F5277">
        <v>42</v>
      </c>
      <c r="G5277" t="str">
        <f>IF(F5277&gt;54, "SENIORS",IF(F5277&gt;29, "MIDDLE AGE", IF(F5277&lt;30, "ADOLESENT", "INVALID")))</f>
        <v>MIDDLE AGE</v>
      </c>
      <c r="H5277" s="2">
        <v>0</v>
      </c>
      <c r="I5277" t="s">
        <v>2946</v>
      </c>
      <c r="J5277" t="s">
        <v>2942</v>
      </c>
      <c r="K5277" s="3">
        <v>198134.9</v>
      </c>
    </row>
    <row r="5278" spans="1:11">
      <c r="A5278">
        <v>15694852</v>
      </c>
      <c r="B5278" s="1" t="s">
        <v>1341</v>
      </c>
      <c r="C5278">
        <v>575</v>
      </c>
      <c r="D5278" s="1" t="s">
        <v>6</v>
      </c>
      <c r="E5278" s="1" t="s">
        <v>14</v>
      </c>
      <c r="F5278">
        <v>29</v>
      </c>
      <c r="G5278" t="str">
        <f>IF(F5278&gt;54, "SENIORS",IF(F5278&gt;29, "MIDDLE AGE", IF(F5278&lt;30, "ADOLESENT", "INVALID")))</f>
        <v>ADOLESENT</v>
      </c>
      <c r="H5278" s="2">
        <v>121823.4</v>
      </c>
      <c r="I5278" t="s">
        <v>2942</v>
      </c>
      <c r="J5278" t="s">
        <v>2942</v>
      </c>
      <c r="K5278" s="3">
        <v>50368.87</v>
      </c>
    </row>
    <row r="5279" spans="1:11">
      <c r="A5279">
        <v>15589924</v>
      </c>
      <c r="B5279" s="1" t="s">
        <v>2119</v>
      </c>
      <c r="C5279">
        <v>577</v>
      </c>
      <c r="D5279" s="1" t="s">
        <v>9</v>
      </c>
      <c r="E5279" s="1" t="s">
        <v>7</v>
      </c>
      <c r="F5279">
        <v>40</v>
      </c>
      <c r="G5279" t="str">
        <f>IF(F5279&gt;54, "SENIORS",IF(F5279&gt;29, "MIDDLE AGE", IF(F5279&lt;30, "ADOLESENT", "INVALID")))</f>
        <v>MIDDLE AGE</v>
      </c>
      <c r="H5279" s="2">
        <v>0</v>
      </c>
      <c r="I5279" t="s">
        <v>2942</v>
      </c>
      <c r="J5279" t="s">
        <v>2942</v>
      </c>
      <c r="K5279" s="3">
        <v>108787</v>
      </c>
    </row>
    <row r="5280" spans="1:11">
      <c r="A5280">
        <v>15799300</v>
      </c>
      <c r="B5280" s="1" t="s">
        <v>547</v>
      </c>
      <c r="C5280">
        <v>510</v>
      </c>
      <c r="D5280" s="1" t="s">
        <v>17</v>
      </c>
      <c r="E5280" s="1" t="s">
        <v>14</v>
      </c>
      <c r="F5280">
        <v>31</v>
      </c>
      <c r="G5280" t="str">
        <f>IF(F5280&gt;54, "SENIORS",IF(F5280&gt;29, "MIDDLE AGE", IF(F5280&lt;30, "ADOLESENT", "INVALID")))</f>
        <v>MIDDLE AGE</v>
      </c>
      <c r="H5280" s="2">
        <v>113688.63</v>
      </c>
      <c r="I5280" t="s">
        <v>2942</v>
      </c>
      <c r="J5280" t="s">
        <v>2946</v>
      </c>
      <c r="K5280" s="3">
        <v>33099.410000000003</v>
      </c>
    </row>
    <row r="5281" spans="1:11">
      <c r="A5281">
        <v>15731330</v>
      </c>
      <c r="B5281" s="1" t="s">
        <v>1829</v>
      </c>
      <c r="C5281">
        <v>652</v>
      </c>
      <c r="D5281" s="1" t="s">
        <v>9</v>
      </c>
      <c r="E5281" s="1" t="s">
        <v>7</v>
      </c>
      <c r="F5281">
        <v>40</v>
      </c>
      <c r="G5281" t="str">
        <f>IF(F5281&gt;54, "SENIORS",IF(F5281&gt;29, "MIDDLE AGE", IF(F5281&lt;30, "ADOLESENT", "INVALID")))</f>
        <v>MIDDLE AGE</v>
      </c>
      <c r="H5281" s="2">
        <v>100471.34</v>
      </c>
      <c r="I5281" t="s">
        <v>2942</v>
      </c>
      <c r="J5281" t="s">
        <v>2942</v>
      </c>
      <c r="K5281" s="3">
        <v>124550.88</v>
      </c>
    </row>
    <row r="5282" spans="1:11">
      <c r="A5282">
        <v>15694129</v>
      </c>
      <c r="B5282" s="1" t="s">
        <v>580</v>
      </c>
      <c r="C5282">
        <v>569</v>
      </c>
      <c r="D5282" s="1" t="s">
        <v>17</v>
      </c>
      <c r="E5282" s="1" t="s">
        <v>7</v>
      </c>
      <c r="F5282">
        <v>28</v>
      </c>
      <c r="G5282" t="str">
        <f>IF(F5282&gt;54, "SENIORS",IF(F5282&gt;29, "MIDDLE AGE", IF(F5282&lt;30, "ADOLESENT", "INVALID")))</f>
        <v>ADOLESENT</v>
      </c>
      <c r="H5282" s="2">
        <v>100032.52</v>
      </c>
      <c r="I5282" t="s">
        <v>2942</v>
      </c>
      <c r="J5282" t="s">
        <v>2946</v>
      </c>
      <c r="K5282" s="3">
        <v>5159.21</v>
      </c>
    </row>
    <row r="5283" spans="1:11">
      <c r="A5283">
        <v>15620372</v>
      </c>
      <c r="B5283" s="1" t="s">
        <v>1748</v>
      </c>
      <c r="C5283">
        <v>687</v>
      </c>
      <c r="D5283" s="1" t="s">
        <v>9</v>
      </c>
      <c r="E5283" s="1" t="s">
        <v>14</v>
      </c>
      <c r="F5283">
        <v>31</v>
      </c>
      <c r="G5283" t="str">
        <f>IF(F5283&gt;54, "SENIORS",IF(F5283&gt;29, "MIDDLE AGE", IF(F5283&lt;30, "ADOLESENT", "INVALID")))</f>
        <v>MIDDLE AGE</v>
      </c>
      <c r="H5283" s="2">
        <v>0</v>
      </c>
      <c r="I5283" t="s">
        <v>2946</v>
      </c>
      <c r="J5283" t="s">
        <v>2946</v>
      </c>
      <c r="K5283" s="3">
        <v>48228.1</v>
      </c>
    </row>
    <row r="5284" spans="1:11">
      <c r="A5284">
        <v>15744622</v>
      </c>
      <c r="B5284" s="1" t="s">
        <v>2120</v>
      </c>
      <c r="C5284">
        <v>822</v>
      </c>
      <c r="D5284" s="1" t="s">
        <v>6</v>
      </c>
      <c r="E5284" s="1" t="s">
        <v>14</v>
      </c>
      <c r="F5284">
        <v>32</v>
      </c>
      <c r="G5284" t="str">
        <f>IF(F5284&gt;54, "SENIORS",IF(F5284&gt;29, "MIDDLE AGE", IF(F5284&lt;30, "ADOLESENT", "INVALID")))</f>
        <v>MIDDLE AGE</v>
      </c>
      <c r="H5284" s="2">
        <v>116358</v>
      </c>
      <c r="I5284" t="s">
        <v>2942</v>
      </c>
      <c r="J5284" t="s">
        <v>2946</v>
      </c>
      <c r="K5284" s="3">
        <v>108798.36</v>
      </c>
    </row>
    <row r="5285" spans="1:11">
      <c r="A5285">
        <v>15799815</v>
      </c>
      <c r="B5285" s="1" t="s">
        <v>612</v>
      </c>
      <c r="C5285">
        <v>656</v>
      </c>
      <c r="D5285" s="1" t="s">
        <v>17</v>
      </c>
      <c r="E5285" s="1" t="s">
        <v>7</v>
      </c>
      <c r="F5285">
        <v>23</v>
      </c>
      <c r="G5285" t="str">
        <f>IF(F5285&gt;54, "SENIORS",IF(F5285&gt;29, "MIDDLE AGE", IF(F5285&lt;30, "ADOLESENT", "INVALID")))</f>
        <v>ADOLESENT</v>
      </c>
      <c r="H5285" s="2">
        <v>163549.63</v>
      </c>
      <c r="I5285" t="s">
        <v>2946</v>
      </c>
      <c r="J5285" t="s">
        <v>2942</v>
      </c>
      <c r="K5285" s="3">
        <v>21085.119999999999</v>
      </c>
    </row>
    <row r="5286" spans="1:11">
      <c r="A5286">
        <v>15759250</v>
      </c>
      <c r="B5286" s="1" t="s">
        <v>2121</v>
      </c>
      <c r="C5286">
        <v>745</v>
      </c>
      <c r="D5286" s="1" t="s">
        <v>17</v>
      </c>
      <c r="E5286" s="1" t="s">
        <v>14</v>
      </c>
      <c r="F5286">
        <v>51</v>
      </c>
      <c r="G5286" t="str">
        <f>IF(F5286&gt;54, "SENIORS",IF(F5286&gt;29, "MIDDLE AGE", IF(F5286&lt;30, "ADOLESENT", "INVALID")))</f>
        <v>MIDDLE AGE</v>
      </c>
      <c r="H5286" s="2">
        <v>99183.9</v>
      </c>
      <c r="I5286" t="s">
        <v>2942</v>
      </c>
      <c r="J5286" t="s">
        <v>2942</v>
      </c>
      <c r="K5286" s="3">
        <v>28922.25</v>
      </c>
    </row>
    <row r="5287" spans="1:11">
      <c r="A5287">
        <v>15732643</v>
      </c>
      <c r="B5287" s="1" t="s">
        <v>2122</v>
      </c>
      <c r="C5287">
        <v>386</v>
      </c>
      <c r="D5287" s="1" t="s">
        <v>9</v>
      </c>
      <c r="E5287" s="1" t="s">
        <v>7</v>
      </c>
      <c r="F5287">
        <v>53</v>
      </c>
      <c r="G5287" t="str">
        <f>IF(F5287&gt;54, "SENIORS",IF(F5287&gt;29, "MIDDLE AGE", IF(F5287&lt;30, "ADOLESENT", "INVALID")))</f>
        <v>MIDDLE AGE</v>
      </c>
      <c r="H5287" s="2">
        <v>131955.07</v>
      </c>
      <c r="I5287" t="s">
        <v>2942</v>
      </c>
      <c r="J5287" t="s">
        <v>2942</v>
      </c>
      <c r="K5287" s="3">
        <v>62514.65</v>
      </c>
    </row>
    <row r="5288" spans="1:11">
      <c r="A5288">
        <v>15690540</v>
      </c>
      <c r="B5288" s="1" t="s">
        <v>2123</v>
      </c>
      <c r="C5288">
        <v>684</v>
      </c>
      <c r="D5288" s="1" t="s">
        <v>9</v>
      </c>
      <c r="E5288" s="1" t="s">
        <v>7</v>
      </c>
      <c r="F5288">
        <v>41</v>
      </c>
      <c r="G5288" t="str">
        <f>IF(F5288&gt;54, "SENIORS",IF(F5288&gt;29, "MIDDLE AGE", IF(F5288&lt;30, "ADOLESENT", "INVALID")))</f>
        <v>MIDDLE AGE</v>
      </c>
      <c r="H5288" s="2">
        <v>134177.06</v>
      </c>
      <c r="I5288" t="s">
        <v>2946</v>
      </c>
      <c r="J5288" t="s">
        <v>2946</v>
      </c>
      <c r="K5288" s="3">
        <v>177506.66</v>
      </c>
    </row>
    <row r="5289" spans="1:11">
      <c r="A5289">
        <v>15803078</v>
      </c>
      <c r="B5289" s="1" t="s">
        <v>980</v>
      </c>
      <c r="C5289">
        <v>635</v>
      </c>
      <c r="D5289" s="1" t="s">
        <v>9</v>
      </c>
      <c r="E5289" s="1" t="s">
        <v>7</v>
      </c>
      <c r="F5289">
        <v>38</v>
      </c>
      <c r="G5289" t="str">
        <f>IF(F5289&gt;54, "SENIORS",IF(F5289&gt;29, "MIDDLE AGE", IF(F5289&lt;30, "ADOLESENT", "INVALID")))</f>
        <v>MIDDLE AGE</v>
      </c>
      <c r="H5289" s="2">
        <v>0</v>
      </c>
      <c r="I5289" t="s">
        <v>2942</v>
      </c>
      <c r="J5289" t="s">
        <v>2946</v>
      </c>
      <c r="K5289" s="3">
        <v>90605.05</v>
      </c>
    </row>
    <row r="5290" spans="1:11">
      <c r="A5290">
        <v>15652180</v>
      </c>
      <c r="B5290" s="1" t="s">
        <v>2124</v>
      </c>
      <c r="C5290">
        <v>582</v>
      </c>
      <c r="D5290" s="1" t="s">
        <v>6</v>
      </c>
      <c r="E5290" s="1" t="s">
        <v>14</v>
      </c>
      <c r="F5290">
        <v>30</v>
      </c>
      <c r="G5290" t="str">
        <f>IF(F5290&gt;54, "SENIORS",IF(F5290&gt;29, "MIDDLE AGE", IF(F5290&lt;30, "ADOLESENT", "INVALID")))</f>
        <v>MIDDLE AGE</v>
      </c>
      <c r="H5290" s="2">
        <v>0</v>
      </c>
      <c r="I5290" t="s">
        <v>2942</v>
      </c>
      <c r="J5290" t="s">
        <v>2942</v>
      </c>
      <c r="K5290" s="3">
        <v>132029.95000000001</v>
      </c>
    </row>
    <row r="5291" spans="1:11">
      <c r="A5291">
        <v>15741195</v>
      </c>
      <c r="B5291" s="1" t="s">
        <v>176</v>
      </c>
      <c r="C5291">
        <v>613</v>
      </c>
      <c r="D5291" s="1" t="s">
        <v>9</v>
      </c>
      <c r="E5291" s="1" t="s">
        <v>14</v>
      </c>
      <c r="F5291">
        <v>19</v>
      </c>
      <c r="G5291" t="str">
        <f>IF(F5291&gt;54, "SENIORS",IF(F5291&gt;29, "MIDDLE AGE", IF(F5291&lt;30, "ADOLESENT", "INVALID")))</f>
        <v>ADOLESENT</v>
      </c>
      <c r="H5291" s="2">
        <v>0</v>
      </c>
      <c r="I5291" t="s">
        <v>2942</v>
      </c>
      <c r="J5291" t="s">
        <v>2942</v>
      </c>
      <c r="K5291" s="3">
        <v>176903.35</v>
      </c>
    </row>
    <row r="5292" spans="1:11">
      <c r="A5292">
        <v>15743490</v>
      </c>
      <c r="B5292" s="1" t="s">
        <v>696</v>
      </c>
      <c r="C5292">
        <v>795</v>
      </c>
      <c r="D5292" s="1" t="s">
        <v>17</v>
      </c>
      <c r="E5292" s="1" t="s">
        <v>7</v>
      </c>
      <c r="F5292">
        <v>56</v>
      </c>
      <c r="G5292" t="str">
        <f>IF(F5292&gt;54, "SENIORS",IF(F5292&gt;29, "MIDDLE AGE", IF(F5292&lt;30, "ADOLESENT", "INVALID")))</f>
        <v>SENIORS</v>
      </c>
      <c r="H5292" s="2">
        <v>94348.94</v>
      </c>
      <c r="I5292" t="s">
        <v>2942</v>
      </c>
      <c r="J5292" t="s">
        <v>2946</v>
      </c>
      <c r="K5292" s="3">
        <v>29239.29</v>
      </c>
    </row>
    <row r="5293" spans="1:11">
      <c r="A5293">
        <v>15575510</v>
      </c>
      <c r="B5293" s="1" t="s">
        <v>859</v>
      </c>
      <c r="C5293">
        <v>659</v>
      </c>
      <c r="D5293" s="1" t="s">
        <v>6</v>
      </c>
      <c r="E5293" s="1" t="s">
        <v>7</v>
      </c>
      <c r="F5293">
        <v>32</v>
      </c>
      <c r="G5293" t="str">
        <f>IF(F5293&gt;54, "SENIORS",IF(F5293&gt;29, "MIDDLE AGE", IF(F5293&lt;30, "ADOLESENT", "INVALID")))</f>
        <v>MIDDLE AGE</v>
      </c>
      <c r="H5293" s="2">
        <v>155584.21</v>
      </c>
      <c r="I5293" t="s">
        <v>2946</v>
      </c>
      <c r="J5293" t="s">
        <v>2942</v>
      </c>
      <c r="K5293" s="3">
        <v>153662.88</v>
      </c>
    </row>
    <row r="5294" spans="1:11">
      <c r="A5294">
        <v>15732610</v>
      </c>
      <c r="B5294" s="1" t="s">
        <v>2125</v>
      </c>
      <c r="C5294">
        <v>745</v>
      </c>
      <c r="D5294" s="1" t="s">
        <v>6</v>
      </c>
      <c r="E5294" s="1" t="s">
        <v>7</v>
      </c>
      <c r="F5294">
        <v>28</v>
      </c>
      <c r="G5294" t="str">
        <f>IF(F5294&gt;54, "SENIORS",IF(F5294&gt;29, "MIDDLE AGE", IF(F5294&lt;30, "ADOLESENT", "INVALID")))</f>
        <v>ADOLESENT</v>
      </c>
      <c r="H5294" s="2">
        <v>0</v>
      </c>
      <c r="I5294" t="s">
        <v>2942</v>
      </c>
      <c r="J5294" t="s">
        <v>2946</v>
      </c>
      <c r="K5294" s="3">
        <v>154389.18</v>
      </c>
    </row>
    <row r="5295" spans="1:11">
      <c r="A5295">
        <v>15602909</v>
      </c>
      <c r="B5295" s="1" t="s">
        <v>822</v>
      </c>
      <c r="C5295">
        <v>604</v>
      </c>
      <c r="D5295" s="1" t="s">
        <v>9</v>
      </c>
      <c r="E5295" s="1" t="s">
        <v>7</v>
      </c>
      <c r="F5295">
        <v>41</v>
      </c>
      <c r="G5295" t="str">
        <f>IF(F5295&gt;54, "SENIORS",IF(F5295&gt;29, "MIDDLE AGE", IF(F5295&lt;30, "ADOLESENT", "INVALID")))</f>
        <v>MIDDLE AGE</v>
      </c>
      <c r="H5295" s="2">
        <v>0</v>
      </c>
      <c r="I5295" t="s">
        <v>2942</v>
      </c>
      <c r="J5295" t="s">
        <v>2942</v>
      </c>
      <c r="K5295" s="3">
        <v>166224.39000000001</v>
      </c>
    </row>
    <row r="5296" spans="1:11">
      <c r="A5296">
        <v>15734058</v>
      </c>
      <c r="B5296" s="1" t="s">
        <v>2126</v>
      </c>
      <c r="C5296">
        <v>509</v>
      </c>
      <c r="D5296" s="1" t="s">
        <v>17</v>
      </c>
      <c r="E5296" s="1" t="s">
        <v>14</v>
      </c>
      <c r="F5296">
        <v>32</v>
      </c>
      <c r="G5296" t="str">
        <f>IF(F5296&gt;54, "SENIORS",IF(F5296&gt;29, "MIDDLE AGE", IF(F5296&lt;30, "ADOLESENT", "INVALID")))</f>
        <v>MIDDLE AGE</v>
      </c>
      <c r="H5296" s="2">
        <v>170661.47</v>
      </c>
      <c r="I5296" t="s">
        <v>2942</v>
      </c>
      <c r="J5296" t="s">
        <v>2942</v>
      </c>
      <c r="K5296" s="3">
        <v>21646.2</v>
      </c>
    </row>
    <row r="5297" spans="1:11">
      <c r="A5297">
        <v>15801788</v>
      </c>
      <c r="B5297" s="1" t="s">
        <v>30</v>
      </c>
      <c r="C5297">
        <v>706</v>
      </c>
      <c r="D5297" s="1" t="s">
        <v>17</v>
      </c>
      <c r="E5297" s="1" t="s">
        <v>7</v>
      </c>
      <c r="F5297">
        <v>29</v>
      </c>
      <c r="G5297" t="str">
        <f>IF(F5297&gt;54, "SENIORS",IF(F5297&gt;29, "MIDDLE AGE", IF(F5297&lt;30, "ADOLESENT", "INVALID")))</f>
        <v>ADOLESENT</v>
      </c>
      <c r="H5297" s="2">
        <v>185544.36</v>
      </c>
      <c r="I5297" t="s">
        <v>2942</v>
      </c>
      <c r="J5297" t="s">
        <v>2946</v>
      </c>
      <c r="K5297" s="3">
        <v>171037.63</v>
      </c>
    </row>
    <row r="5298" spans="1:11">
      <c r="A5298">
        <v>15702462</v>
      </c>
      <c r="B5298" s="1" t="s">
        <v>103</v>
      </c>
      <c r="C5298">
        <v>619</v>
      </c>
      <c r="D5298" s="1" t="s">
        <v>9</v>
      </c>
      <c r="E5298" s="1" t="s">
        <v>7</v>
      </c>
      <c r="F5298">
        <v>44</v>
      </c>
      <c r="G5298" t="str">
        <f>IF(F5298&gt;54, "SENIORS",IF(F5298&gt;29, "MIDDLE AGE", IF(F5298&lt;30, "ADOLESENT", "INVALID")))</f>
        <v>MIDDLE AGE</v>
      </c>
      <c r="H5298" s="2">
        <v>52831.13</v>
      </c>
      <c r="I5298" t="s">
        <v>2942</v>
      </c>
      <c r="J5298" t="s">
        <v>2942</v>
      </c>
      <c r="K5298" s="3">
        <v>112649.22</v>
      </c>
    </row>
    <row r="5299" spans="1:11">
      <c r="A5299">
        <v>15683416</v>
      </c>
      <c r="B5299" s="1" t="s">
        <v>290</v>
      </c>
      <c r="C5299">
        <v>572</v>
      </c>
      <c r="D5299" s="1" t="s">
        <v>17</v>
      </c>
      <c r="E5299" s="1" t="s">
        <v>14</v>
      </c>
      <c r="F5299">
        <v>51</v>
      </c>
      <c r="G5299" t="str">
        <f>IF(F5299&gt;54, "SENIORS",IF(F5299&gt;29, "MIDDLE AGE", IF(F5299&lt;30, "ADOLESENT", "INVALID")))</f>
        <v>MIDDLE AGE</v>
      </c>
      <c r="H5299" s="2">
        <v>97750.07</v>
      </c>
      <c r="I5299" t="s">
        <v>2942</v>
      </c>
      <c r="J5299" t="s">
        <v>2942</v>
      </c>
      <c r="K5299" s="3">
        <v>193014.26</v>
      </c>
    </row>
    <row r="5300" spans="1:11">
      <c r="A5300">
        <v>15794187</v>
      </c>
      <c r="B5300" s="1" t="s">
        <v>36</v>
      </c>
      <c r="C5300">
        <v>695</v>
      </c>
      <c r="D5300" s="1" t="s">
        <v>6</v>
      </c>
      <c r="E5300" s="1" t="s">
        <v>14</v>
      </c>
      <c r="F5300">
        <v>36</v>
      </c>
      <c r="G5300" t="str">
        <f>IF(F5300&gt;54, "SENIORS",IF(F5300&gt;29, "MIDDLE AGE", IF(F5300&lt;30, "ADOLESENT", "INVALID")))</f>
        <v>MIDDLE AGE</v>
      </c>
      <c r="H5300" s="2">
        <v>114007.5</v>
      </c>
      <c r="I5300" t="s">
        <v>2942</v>
      </c>
      <c r="J5300" t="s">
        <v>2946</v>
      </c>
      <c r="K5300" s="3">
        <v>118120.88</v>
      </c>
    </row>
    <row r="5301" spans="1:11">
      <c r="A5301">
        <v>15792989</v>
      </c>
      <c r="B5301" s="1" t="s">
        <v>54</v>
      </c>
      <c r="C5301">
        <v>543</v>
      </c>
      <c r="D5301" s="1" t="s">
        <v>6</v>
      </c>
      <c r="E5301" s="1" t="s">
        <v>7</v>
      </c>
      <c r="F5301">
        <v>71</v>
      </c>
      <c r="G5301" t="str">
        <f>IF(F5301&gt;54, "SENIORS",IF(F5301&gt;29, "MIDDLE AGE", IF(F5301&lt;30, "ADOLESENT", "INVALID")))</f>
        <v>SENIORS</v>
      </c>
      <c r="H5301" s="2">
        <v>104308.77</v>
      </c>
      <c r="I5301" t="s">
        <v>2942</v>
      </c>
      <c r="J5301" t="s">
        <v>2942</v>
      </c>
      <c r="K5301" s="3">
        <v>25650.04</v>
      </c>
    </row>
    <row r="5302" spans="1:11">
      <c r="A5302">
        <v>15613734</v>
      </c>
      <c r="B5302" s="1" t="s">
        <v>495</v>
      </c>
      <c r="C5302">
        <v>640</v>
      </c>
      <c r="D5302" s="1" t="s">
        <v>6</v>
      </c>
      <c r="E5302" s="1" t="s">
        <v>7</v>
      </c>
      <c r="F5302">
        <v>33</v>
      </c>
      <c r="G5302" t="str">
        <f>IF(F5302&gt;54, "SENIORS",IF(F5302&gt;29, "MIDDLE AGE", IF(F5302&lt;30, "ADOLESENT", "INVALID")))</f>
        <v>MIDDLE AGE</v>
      </c>
      <c r="H5302" s="2">
        <v>84719.13</v>
      </c>
      <c r="I5302" t="s">
        <v>2942</v>
      </c>
      <c r="J5302" t="s">
        <v>2942</v>
      </c>
      <c r="K5302" s="3">
        <v>113048.79</v>
      </c>
    </row>
    <row r="5303" spans="1:11">
      <c r="A5303">
        <v>15606177</v>
      </c>
      <c r="B5303" s="1" t="s">
        <v>190</v>
      </c>
      <c r="C5303">
        <v>672</v>
      </c>
      <c r="D5303" s="1" t="s">
        <v>6</v>
      </c>
      <c r="E5303" s="1" t="s">
        <v>14</v>
      </c>
      <c r="F5303">
        <v>39</v>
      </c>
      <c r="G5303" t="str">
        <f>IF(F5303&gt;54, "SENIORS",IF(F5303&gt;29, "MIDDLE AGE", IF(F5303&lt;30, "ADOLESENT", "INVALID")))</f>
        <v>MIDDLE AGE</v>
      </c>
      <c r="H5303" s="2">
        <v>0</v>
      </c>
      <c r="I5303" t="s">
        <v>2942</v>
      </c>
      <c r="J5303" t="s">
        <v>2946</v>
      </c>
      <c r="K5303" s="3">
        <v>87372.49</v>
      </c>
    </row>
    <row r="5304" spans="1:11">
      <c r="A5304">
        <v>15636700</v>
      </c>
      <c r="B5304" s="1" t="s">
        <v>1569</v>
      </c>
      <c r="C5304">
        <v>701</v>
      </c>
      <c r="D5304" s="1" t="s">
        <v>6</v>
      </c>
      <c r="E5304" s="1" t="s">
        <v>14</v>
      </c>
      <c r="F5304">
        <v>39</v>
      </c>
      <c r="G5304" t="str">
        <f>IF(F5304&gt;54, "SENIORS",IF(F5304&gt;29, "MIDDLE AGE", IF(F5304&lt;30, "ADOLESENT", "INVALID")))</f>
        <v>MIDDLE AGE</v>
      </c>
      <c r="H5304" s="2">
        <v>140236.98000000001</v>
      </c>
      <c r="I5304" t="s">
        <v>2946</v>
      </c>
      <c r="J5304" t="s">
        <v>2942</v>
      </c>
      <c r="K5304" s="3">
        <v>146651.99</v>
      </c>
    </row>
    <row r="5305" spans="1:11">
      <c r="A5305">
        <v>15645766</v>
      </c>
      <c r="B5305" s="1" t="s">
        <v>1477</v>
      </c>
      <c r="C5305">
        <v>634</v>
      </c>
      <c r="D5305" s="1" t="s">
        <v>9</v>
      </c>
      <c r="E5305" s="1" t="s">
        <v>14</v>
      </c>
      <c r="F5305">
        <v>25</v>
      </c>
      <c r="G5305" t="str">
        <f>IF(F5305&gt;54, "SENIORS",IF(F5305&gt;29, "MIDDLE AGE", IF(F5305&lt;30, "ADOLESENT", "INVALID")))</f>
        <v>ADOLESENT</v>
      </c>
      <c r="H5305" s="2">
        <v>0</v>
      </c>
      <c r="I5305" t="s">
        <v>2942</v>
      </c>
      <c r="J5305" t="s">
        <v>2942</v>
      </c>
      <c r="K5305" s="3">
        <v>8227.91</v>
      </c>
    </row>
    <row r="5306" spans="1:11">
      <c r="A5306">
        <v>15671345</v>
      </c>
      <c r="B5306" s="1" t="s">
        <v>132</v>
      </c>
      <c r="C5306">
        <v>531</v>
      </c>
      <c r="D5306" s="1" t="s">
        <v>9</v>
      </c>
      <c r="E5306" s="1" t="s">
        <v>7</v>
      </c>
      <c r="F5306">
        <v>42</v>
      </c>
      <c r="G5306" t="str">
        <f>IF(F5306&gt;54, "SENIORS",IF(F5306&gt;29, "MIDDLE AGE", IF(F5306&lt;30, "ADOLESENT", "INVALID")))</f>
        <v>MIDDLE AGE</v>
      </c>
      <c r="H5306" s="2">
        <v>75302.850000000006</v>
      </c>
      <c r="I5306" t="s">
        <v>2946</v>
      </c>
      <c r="J5306" t="s">
        <v>2946</v>
      </c>
      <c r="K5306" s="3">
        <v>57034.35</v>
      </c>
    </row>
    <row r="5307" spans="1:11">
      <c r="A5307">
        <v>15652469</v>
      </c>
      <c r="B5307" s="1" t="s">
        <v>2127</v>
      </c>
      <c r="C5307">
        <v>699</v>
      </c>
      <c r="D5307" s="1" t="s">
        <v>6</v>
      </c>
      <c r="E5307" s="1" t="s">
        <v>14</v>
      </c>
      <c r="F5307">
        <v>27</v>
      </c>
      <c r="G5307" t="str">
        <f>IF(F5307&gt;54, "SENIORS",IF(F5307&gt;29, "MIDDLE AGE", IF(F5307&lt;30, "ADOLESENT", "INVALID")))</f>
        <v>ADOLESENT</v>
      </c>
      <c r="H5307" s="2">
        <v>0</v>
      </c>
      <c r="I5307" t="s">
        <v>2942</v>
      </c>
      <c r="J5307" t="s">
        <v>2946</v>
      </c>
      <c r="K5307" s="3">
        <v>93003.21</v>
      </c>
    </row>
    <row r="5308" spans="1:11">
      <c r="A5308">
        <v>15749638</v>
      </c>
      <c r="B5308" s="1" t="s">
        <v>134</v>
      </c>
      <c r="C5308">
        <v>605</v>
      </c>
      <c r="D5308" s="1" t="s">
        <v>6</v>
      </c>
      <c r="E5308" s="1" t="s">
        <v>7</v>
      </c>
      <c r="F5308">
        <v>51</v>
      </c>
      <c r="G5308" t="str">
        <f>IF(F5308&gt;54, "SENIORS",IF(F5308&gt;29, "MIDDLE AGE", IF(F5308&lt;30, "ADOLESENT", "INVALID")))</f>
        <v>MIDDLE AGE</v>
      </c>
      <c r="H5308" s="2">
        <v>104760.82</v>
      </c>
      <c r="I5308" t="s">
        <v>2942</v>
      </c>
      <c r="J5308" t="s">
        <v>2942</v>
      </c>
      <c r="K5308" s="3">
        <v>165574.54</v>
      </c>
    </row>
    <row r="5309" spans="1:11">
      <c r="A5309">
        <v>15728706</v>
      </c>
      <c r="B5309" s="1" t="s">
        <v>1138</v>
      </c>
      <c r="C5309">
        <v>534</v>
      </c>
      <c r="D5309" s="1" t="s">
        <v>6</v>
      </c>
      <c r="E5309" s="1" t="s">
        <v>7</v>
      </c>
      <c r="F5309">
        <v>49</v>
      </c>
      <c r="G5309" t="str">
        <f>IF(F5309&gt;54, "SENIORS",IF(F5309&gt;29, "MIDDLE AGE", IF(F5309&lt;30, "ADOLESENT", "INVALID")))</f>
        <v>MIDDLE AGE</v>
      </c>
      <c r="H5309" s="2">
        <v>0</v>
      </c>
      <c r="I5309" t="s">
        <v>2942</v>
      </c>
      <c r="J5309" t="s">
        <v>2946</v>
      </c>
      <c r="K5309" s="3">
        <v>13566.48</v>
      </c>
    </row>
    <row r="5310" spans="1:11">
      <c r="A5310">
        <v>15735439</v>
      </c>
      <c r="B5310" s="1" t="s">
        <v>551</v>
      </c>
      <c r="C5310">
        <v>449</v>
      </c>
      <c r="D5310" s="1" t="s">
        <v>9</v>
      </c>
      <c r="E5310" s="1" t="s">
        <v>7</v>
      </c>
      <c r="F5310">
        <v>31</v>
      </c>
      <c r="G5310" t="str">
        <f>IF(F5310&gt;54, "SENIORS",IF(F5310&gt;29, "MIDDLE AGE", IF(F5310&lt;30, "ADOLESENT", "INVALID")))</f>
        <v>MIDDLE AGE</v>
      </c>
      <c r="H5310" s="2">
        <v>113693</v>
      </c>
      <c r="I5310" t="s">
        <v>2946</v>
      </c>
      <c r="J5310" t="s">
        <v>2946</v>
      </c>
      <c r="K5310" s="3">
        <v>82796.289999999994</v>
      </c>
    </row>
    <row r="5311" spans="1:11">
      <c r="A5311">
        <v>15778696</v>
      </c>
      <c r="B5311" s="1" t="s">
        <v>346</v>
      </c>
      <c r="C5311">
        <v>684</v>
      </c>
      <c r="D5311" s="1" t="s">
        <v>9</v>
      </c>
      <c r="E5311" s="1" t="s">
        <v>7</v>
      </c>
      <c r="F5311">
        <v>36</v>
      </c>
      <c r="G5311" t="str">
        <f>IF(F5311&gt;54, "SENIORS",IF(F5311&gt;29, "MIDDLE AGE", IF(F5311&lt;30, "ADOLESENT", "INVALID")))</f>
        <v>MIDDLE AGE</v>
      </c>
      <c r="H5311" s="2">
        <v>174180.39</v>
      </c>
      <c r="I5311" t="s">
        <v>2942</v>
      </c>
      <c r="J5311" t="s">
        <v>2946</v>
      </c>
      <c r="K5311" s="3">
        <v>119830.08</v>
      </c>
    </row>
    <row r="5312" spans="1:11">
      <c r="A5312">
        <v>15624744</v>
      </c>
      <c r="B5312" s="1" t="s">
        <v>301</v>
      </c>
      <c r="C5312">
        <v>622</v>
      </c>
      <c r="D5312" s="1" t="s">
        <v>17</v>
      </c>
      <c r="E5312" s="1" t="s">
        <v>14</v>
      </c>
      <c r="F5312">
        <v>42</v>
      </c>
      <c r="G5312" t="str">
        <f>IF(F5312&gt;54, "SENIORS",IF(F5312&gt;29, "MIDDLE AGE", IF(F5312&lt;30, "ADOLESENT", "INVALID")))</f>
        <v>MIDDLE AGE</v>
      </c>
      <c r="H5312" s="2">
        <v>115766.26</v>
      </c>
      <c r="I5312" t="s">
        <v>2946</v>
      </c>
      <c r="J5312" t="s">
        <v>2946</v>
      </c>
      <c r="K5312" s="3">
        <v>72155.850000000006</v>
      </c>
    </row>
    <row r="5313" spans="1:11">
      <c r="A5313">
        <v>15584338</v>
      </c>
      <c r="B5313" s="1" t="s">
        <v>2128</v>
      </c>
      <c r="C5313">
        <v>714</v>
      </c>
      <c r="D5313" s="1" t="s">
        <v>6</v>
      </c>
      <c r="E5313" s="1" t="s">
        <v>7</v>
      </c>
      <c r="F5313">
        <v>40</v>
      </c>
      <c r="G5313" t="str">
        <f>IF(F5313&gt;54, "SENIORS",IF(F5313&gt;29, "MIDDLE AGE", IF(F5313&lt;30, "ADOLESENT", "INVALID")))</f>
        <v>MIDDLE AGE</v>
      </c>
      <c r="H5313" s="2">
        <v>0</v>
      </c>
      <c r="I5313" t="s">
        <v>2942</v>
      </c>
      <c r="J5313" t="s">
        <v>2946</v>
      </c>
      <c r="K5313" s="3">
        <v>62762.12</v>
      </c>
    </row>
    <row r="5314" spans="1:11">
      <c r="A5314">
        <v>15726178</v>
      </c>
      <c r="B5314" s="1" t="s">
        <v>821</v>
      </c>
      <c r="C5314">
        <v>712</v>
      </c>
      <c r="D5314" s="1" t="s">
        <v>9</v>
      </c>
      <c r="E5314" s="1" t="s">
        <v>7</v>
      </c>
      <c r="F5314">
        <v>48</v>
      </c>
      <c r="G5314" t="str">
        <f>IF(F5314&gt;54, "SENIORS",IF(F5314&gt;29, "MIDDLE AGE", IF(F5314&lt;30, "ADOLESENT", "INVALID")))</f>
        <v>MIDDLE AGE</v>
      </c>
      <c r="H5314" s="2">
        <v>0</v>
      </c>
      <c r="I5314" t="s">
        <v>2942</v>
      </c>
      <c r="J5314" t="s">
        <v>2946</v>
      </c>
      <c r="K5314" s="3">
        <v>183235.33</v>
      </c>
    </row>
    <row r="5315" spans="1:11">
      <c r="A5315">
        <v>15794939</v>
      </c>
      <c r="B5315" s="1" t="s">
        <v>283</v>
      </c>
      <c r="C5315">
        <v>783</v>
      </c>
      <c r="D5315" s="1" t="s">
        <v>6</v>
      </c>
      <c r="E5315" s="1" t="s">
        <v>7</v>
      </c>
      <c r="F5315">
        <v>72</v>
      </c>
      <c r="G5315" t="str">
        <f>IF(F5315&gt;54, "SENIORS",IF(F5315&gt;29, "MIDDLE AGE", IF(F5315&lt;30, "ADOLESENT", "INVALID")))</f>
        <v>SENIORS</v>
      </c>
      <c r="H5315" s="2">
        <v>121215.9</v>
      </c>
      <c r="I5315" t="s">
        <v>2942</v>
      </c>
      <c r="J5315" t="s">
        <v>2942</v>
      </c>
      <c r="K5315" s="3">
        <v>105206.48</v>
      </c>
    </row>
    <row r="5316" spans="1:11">
      <c r="A5316">
        <v>15788068</v>
      </c>
      <c r="B5316" s="1" t="s">
        <v>2129</v>
      </c>
      <c r="C5316">
        <v>743</v>
      </c>
      <c r="D5316" s="1" t="s">
        <v>17</v>
      </c>
      <c r="E5316" s="1" t="s">
        <v>14</v>
      </c>
      <c r="F5316">
        <v>45</v>
      </c>
      <c r="G5316" t="str">
        <f>IF(F5316&gt;54, "SENIORS",IF(F5316&gt;29, "MIDDLE AGE", IF(F5316&lt;30, "ADOLESENT", "INVALID")))</f>
        <v>MIDDLE AGE</v>
      </c>
      <c r="H5316" s="2">
        <v>144677.19</v>
      </c>
      <c r="I5316" t="s">
        <v>2942</v>
      </c>
      <c r="J5316" t="s">
        <v>2946</v>
      </c>
      <c r="K5316" s="3">
        <v>22512.44</v>
      </c>
    </row>
    <row r="5317" spans="1:11">
      <c r="A5317">
        <v>15572956</v>
      </c>
      <c r="B5317" s="1" t="s">
        <v>2130</v>
      </c>
      <c r="C5317">
        <v>683</v>
      </c>
      <c r="D5317" s="1" t="s">
        <v>6</v>
      </c>
      <c r="E5317" s="1" t="s">
        <v>14</v>
      </c>
      <c r="F5317">
        <v>36</v>
      </c>
      <c r="G5317" t="str">
        <f>IF(F5317&gt;54, "SENIORS",IF(F5317&gt;29, "MIDDLE AGE", IF(F5317&lt;30, "ADOLESENT", "INVALID")))</f>
        <v>MIDDLE AGE</v>
      </c>
      <c r="H5317" s="2">
        <v>115350.63</v>
      </c>
      <c r="I5317" t="s">
        <v>2942</v>
      </c>
      <c r="J5317" t="s">
        <v>2942</v>
      </c>
      <c r="K5317" s="3">
        <v>122305.91</v>
      </c>
    </row>
    <row r="5318" spans="1:11">
      <c r="A5318">
        <v>15780386</v>
      </c>
      <c r="B5318" s="1" t="s">
        <v>894</v>
      </c>
      <c r="C5318">
        <v>654</v>
      </c>
      <c r="D5318" s="1" t="s">
        <v>9</v>
      </c>
      <c r="E5318" s="1" t="s">
        <v>14</v>
      </c>
      <c r="F5318">
        <v>40</v>
      </c>
      <c r="G5318" t="str">
        <f>IF(F5318&gt;54, "SENIORS",IF(F5318&gt;29, "MIDDLE AGE", IF(F5318&lt;30, "ADOLESENT", "INVALID")))</f>
        <v>MIDDLE AGE</v>
      </c>
      <c r="H5318" s="2">
        <v>105683.63</v>
      </c>
      <c r="I5318" t="s">
        <v>2942</v>
      </c>
      <c r="J5318" t="s">
        <v>2946</v>
      </c>
      <c r="K5318" s="3">
        <v>173617.09</v>
      </c>
    </row>
    <row r="5319" spans="1:11">
      <c r="A5319">
        <v>15791114</v>
      </c>
      <c r="B5319" s="1" t="s">
        <v>2093</v>
      </c>
      <c r="C5319">
        <v>700</v>
      </c>
      <c r="D5319" s="1" t="s">
        <v>6</v>
      </c>
      <c r="E5319" s="1" t="s">
        <v>14</v>
      </c>
      <c r="F5319">
        <v>37</v>
      </c>
      <c r="G5319" t="str">
        <f>IF(F5319&gt;54, "SENIORS",IF(F5319&gt;29, "MIDDLE AGE", IF(F5319&lt;30, "ADOLESENT", "INVALID")))</f>
        <v>MIDDLE AGE</v>
      </c>
      <c r="H5319" s="2">
        <v>135179.49</v>
      </c>
      <c r="I5319" t="s">
        <v>2942</v>
      </c>
      <c r="J5319" t="s">
        <v>2946</v>
      </c>
      <c r="K5319" s="3">
        <v>160670.37</v>
      </c>
    </row>
    <row r="5320" spans="1:11">
      <c r="A5320">
        <v>15708046</v>
      </c>
      <c r="B5320" s="1" t="s">
        <v>307</v>
      </c>
      <c r="C5320">
        <v>744</v>
      </c>
      <c r="D5320" s="1" t="s">
        <v>9</v>
      </c>
      <c r="E5320" s="1" t="s">
        <v>14</v>
      </c>
      <c r="F5320">
        <v>31</v>
      </c>
      <c r="G5320" t="str">
        <f>IF(F5320&gt;54, "SENIORS",IF(F5320&gt;29, "MIDDLE AGE", IF(F5320&lt;30, "ADOLESENT", "INVALID")))</f>
        <v>MIDDLE AGE</v>
      </c>
      <c r="H5320" s="2">
        <v>117551.23</v>
      </c>
      <c r="I5320" t="s">
        <v>2942</v>
      </c>
      <c r="J5320" t="s">
        <v>2946</v>
      </c>
      <c r="K5320" s="3">
        <v>158958.9</v>
      </c>
    </row>
    <row r="5321" spans="1:11">
      <c r="A5321">
        <v>15719779</v>
      </c>
      <c r="B5321" s="1" t="s">
        <v>683</v>
      </c>
      <c r="C5321">
        <v>645</v>
      </c>
      <c r="D5321" s="1" t="s">
        <v>17</v>
      </c>
      <c r="E5321" s="1" t="s">
        <v>14</v>
      </c>
      <c r="F5321">
        <v>25</v>
      </c>
      <c r="G5321" t="str">
        <f>IF(F5321&gt;54, "SENIORS",IF(F5321&gt;29, "MIDDLE AGE", IF(F5321&lt;30, "ADOLESENT", "INVALID")))</f>
        <v>ADOLESENT</v>
      </c>
      <c r="H5321" s="2">
        <v>157404.01999999999</v>
      </c>
      <c r="I5321" t="s">
        <v>2942</v>
      </c>
      <c r="J5321" t="s">
        <v>2946</v>
      </c>
      <c r="K5321" s="3">
        <v>93073.04</v>
      </c>
    </row>
    <row r="5322" spans="1:11">
      <c r="A5322">
        <v>15591550</v>
      </c>
      <c r="B5322" s="1" t="s">
        <v>54</v>
      </c>
      <c r="C5322">
        <v>525</v>
      </c>
      <c r="D5322" s="1" t="s">
        <v>9</v>
      </c>
      <c r="E5322" s="1" t="s">
        <v>14</v>
      </c>
      <c r="F5322">
        <v>36</v>
      </c>
      <c r="G5322" t="str">
        <f>IF(F5322&gt;54, "SENIORS",IF(F5322&gt;29, "MIDDLE AGE", IF(F5322&lt;30, "ADOLESENT", "INVALID")))</f>
        <v>MIDDLE AGE</v>
      </c>
      <c r="H5322" s="2">
        <v>77910.23</v>
      </c>
      <c r="I5322" t="s">
        <v>2942</v>
      </c>
      <c r="J5322" t="s">
        <v>2946</v>
      </c>
      <c r="K5322" s="3">
        <v>67238.009999999995</v>
      </c>
    </row>
    <row r="5323" spans="1:11">
      <c r="A5323">
        <v>15639368</v>
      </c>
      <c r="B5323" s="1" t="s">
        <v>2131</v>
      </c>
      <c r="C5323">
        <v>732</v>
      </c>
      <c r="D5323" s="1" t="s">
        <v>6</v>
      </c>
      <c r="E5323" s="1" t="s">
        <v>14</v>
      </c>
      <c r="F5323">
        <v>25</v>
      </c>
      <c r="G5323" t="str">
        <f>IF(F5323&gt;54, "SENIORS",IF(F5323&gt;29, "MIDDLE AGE", IF(F5323&lt;30, "ADOLESENT", "INVALID")))</f>
        <v>ADOLESENT</v>
      </c>
      <c r="H5323" s="2">
        <v>110942.9</v>
      </c>
      <c r="I5323" t="s">
        <v>2946</v>
      </c>
      <c r="J5323" t="s">
        <v>2946</v>
      </c>
      <c r="K5323" s="3">
        <v>172576.56</v>
      </c>
    </row>
    <row r="5324" spans="1:11">
      <c r="A5324">
        <v>15699830</v>
      </c>
      <c r="B5324" s="1" t="s">
        <v>824</v>
      </c>
      <c r="C5324">
        <v>721</v>
      </c>
      <c r="D5324" s="1" t="s">
        <v>6</v>
      </c>
      <c r="E5324" s="1" t="s">
        <v>7</v>
      </c>
      <c r="F5324">
        <v>40</v>
      </c>
      <c r="G5324" t="str">
        <f>IF(F5324&gt;54, "SENIORS",IF(F5324&gt;29, "MIDDLE AGE", IF(F5324&lt;30, "ADOLESENT", "INVALID")))</f>
        <v>MIDDLE AGE</v>
      </c>
      <c r="H5324" s="2">
        <v>0</v>
      </c>
      <c r="I5324" t="s">
        <v>2942</v>
      </c>
      <c r="J5324" t="s">
        <v>2942</v>
      </c>
      <c r="K5324" s="3">
        <v>122580.48</v>
      </c>
    </row>
    <row r="5325" spans="1:11">
      <c r="A5325">
        <v>15569264</v>
      </c>
      <c r="B5325" s="1" t="s">
        <v>1180</v>
      </c>
      <c r="C5325">
        <v>622</v>
      </c>
      <c r="D5325" s="1" t="s">
        <v>6</v>
      </c>
      <c r="E5325" s="1" t="s">
        <v>14</v>
      </c>
      <c r="F5325">
        <v>32</v>
      </c>
      <c r="G5325" t="str">
        <f>IF(F5325&gt;54, "SENIORS",IF(F5325&gt;29, "MIDDLE AGE", IF(F5325&lt;30, "ADOLESENT", "INVALID")))</f>
        <v>MIDDLE AGE</v>
      </c>
      <c r="H5325" s="2">
        <v>179305.09</v>
      </c>
      <c r="I5325" t="s">
        <v>2942</v>
      </c>
      <c r="J5325" t="s">
        <v>2942</v>
      </c>
      <c r="K5325" s="3">
        <v>149043.78</v>
      </c>
    </row>
    <row r="5326" spans="1:11">
      <c r="A5326">
        <v>15595158</v>
      </c>
      <c r="B5326" s="1" t="s">
        <v>714</v>
      </c>
      <c r="C5326">
        <v>654</v>
      </c>
      <c r="D5326" s="1" t="s">
        <v>17</v>
      </c>
      <c r="E5326" s="1" t="s">
        <v>14</v>
      </c>
      <c r="F5326">
        <v>31</v>
      </c>
      <c r="G5326" t="str">
        <f>IF(F5326&gt;54, "SENIORS",IF(F5326&gt;29, "MIDDLE AGE", IF(F5326&lt;30, "ADOLESENT", "INVALID")))</f>
        <v>MIDDLE AGE</v>
      </c>
      <c r="H5326" s="2">
        <v>150593.59</v>
      </c>
      <c r="I5326" t="s">
        <v>2942</v>
      </c>
      <c r="J5326" t="s">
        <v>2942</v>
      </c>
      <c r="K5326" s="3">
        <v>105218.45</v>
      </c>
    </row>
    <row r="5327" spans="1:11">
      <c r="A5327">
        <v>15599126</v>
      </c>
      <c r="B5327" s="1" t="s">
        <v>315</v>
      </c>
      <c r="C5327">
        <v>529</v>
      </c>
      <c r="D5327" s="1" t="s">
        <v>6</v>
      </c>
      <c r="E5327" s="1" t="s">
        <v>7</v>
      </c>
      <c r="F5327">
        <v>43</v>
      </c>
      <c r="G5327" t="str">
        <f>IF(F5327&gt;54, "SENIORS",IF(F5327&gt;29, "MIDDLE AGE", IF(F5327&lt;30, "ADOLESENT", "INVALID")))</f>
        <v>MIDDLE AGE</v>
      </c>
      <c r="H5327" s="2">
        <v>123815.86</v>
      </c>
      <c r="I5327" t="s">
        <v>2942</v>
      </c>
      <c r="J5327" t="s">
        <v>2942</v>
      </c>
      <c r="K5327" s="3">
        <v>78463.990000000005</v>
      </c>
    </row>
    <row r="5328" spans="1:11">
      <c r="A5328">
        <v>15650575</v>
      </c>
      <c r="B5328" s="1" t="s">
        <v>995</v>
      </c>
      <c r="C5328">
        <v>720</v>
      </c>
      <c r="D5328" s="1" t="s">
        <v>9</v>
      </c>
      <c r="E5328" s="1" t="s">
        <v>7</v>
      </c>
      <c r="F5328">
        <v>59</v>
      </c>
      <c r="G5328" t="str">
        <f>IF(F5328&gt;54, "SENIORS",IF(F5328&gt;29, "MIDDLE AGE", IF(F5328&lt;30, "ADOLESENT", "INVALID")))</f>
        <v>SENIORS</v>
      </c>
      <c r="H5328" s="2">
        <v>0</v>
      </c>
      <c r="I5328" t="s">
        <v>2942</v>
      </c>
      <c r="J5328" t="s">
        <v>2942</v>
      </c>
      <c r="K5328" s="3">
        <v>160849.43</v>
      </c>
    </row>
    <row r="5329" spans="1:11">
      <c r="A5329">
        <v>15641490</v>
      </c>
      <c r="B5329" s="1" t="s">
        <v>2132</v>
      </c>
      <c r="C5329">
        <v>850</v>
      </c>
      <c r="D5329" s="1" t="s">
        <v>17</v>
      </c>
      <c r="E5329" s="1" t="s">
        <v>7</v>
      </c>
      <c r="F5329">
        <v>25</v>
      </c>
      <c r="G5329" t="str">
        <f>IF(F5329&gt;54, "SENIORS",IF(F5329&gt;29, "MIDDLE AGE", IF(F5329&lt;30, "ADOLESENT", "INVALID")))</f>
        <v>ADOLESENT</v>
      </c>
      <c r="H5329" s="2">
        <v>69385.17</v>
      </c>
      <c r="I5329" t="s">
        <v>2942</v>
      </c>
      <c r="J5329" t="s">
        <v>2946</v>
      </c>
      <c r="K5329" s="3">
        <v>87834.240000000005</v>
      </c>
    </row>
    <row r="5330" spans="1:11">
      <c r="A5330">
        <v>15680234</v>
      </c>
      <c r="B5330" s="1" t="s">
        <v>814</v>
      </c>
      <c r="C5330">
        <v>667</v>
      </c>
      <c r="D5330" s="1" t="s">
        <v>17</v>
      </c>
      <c r="E5330" s="1" t="s">
        <v>14</v>
      </c>
      <c r="F5330">
        <v>27</v>
      </c>
      <c r="G5330" t="str">
        <f>IF(F5330&gt;54, "SENIORS",IF(F5330&gt;29, "MIDDLE AGE", IF(F5330&lt;30, "ADOLESENT", "INVALID")))</f>
        <v>ADOLESENT</v>
      </c>
      <c r="H5330" s="2">
        <v>138032.15</v>
      </c>
      <c r="I5330" t="s">
        <v>2942</v>
      </c>
      <c r="J5330" t="s">
        <v>2946</v>
      </c>
      <c r="K5330" s="3">
        <v>166317.71</v>
      </c>
    </row>
    <row r="5331" spans="1:11">
      <c r="A5331">
        <v>15592230</v>
      </c>
      <c r="B5331" s="1" t="s">
        <v>316</v>
      </c>
      <c r="C5331">
        <v>620</v>
      </c>
      <c r="D5331" s="1" t="s">
        <v>6</v>
      </c>
      <c r="E5331" s="1" t="s">
        <v>14</v>
      </c>
      <c r="F5331">
        <v>41</v>
      </c>
      <c r="G5331" t="str">
        <f>IF(F5331&gt;54, "SENIORS",IF(F5331&gt;29, "MIDDLE AGE", IF(F5331&lt;30, "ADOLESENT", "INVALID")))</f>
        <v>MIDDLE AGE</v>
      </c>
      <c r="H5331" s="2">
        <v>0</v>
      </c>
      <c r="I5331" t="s">
        <v>2942</v>
      </c>
      <c r="J5331" t="s">
        <v>2942</v>
      </c>
      <c r="K5331" s="3">
        <v>137309.06</v>
      </c>
    </row>
    <row r="5332" spans="1:11">
      <c r="A5332">
        <v>15626212</v>
      </c>
      <c r="B5332" s="1" t="s">
        <v>2133</v>
      </c>
      <c r="C5332">
        <v>616</v>
      </c>
      <c r="D5332" s="1" t="s">
        <v>6</v>
      </c>
      <c r="E5332" s="1" t="s">
        <v>14</v>
      </c>
      <c r="F5332">
        <v>29</v>
      </c>
      <c r="G5332" t="str">
        <f>IF(F5332&gt;54, "SENIORS",IF(F5332&gt;29, "MIDDLE AGE", IF(F5332&lt;30, "ADOLESENT", "INVALID")))</f>
        <v>ADOLESENT</v>
      </c>
      <c r="H5332" s="2">
        <v>0</v>
      </c>
      <c r="I5332" t="s">
        <v>2942</v>
      </c>
      <c r="J5332" t="s">
        <v>2942</v>
      </c>
      <c r="K5332" s="3">
        <v>166984.44</v>
      </c>
    </row>
    <row r="5333" spans="1:11">
      <c r="A5333">
        <v>15700627</v>
      </c>
      <c r="B5333" s="1" t="s">
        <v>1086</v>
      </c>
      <c r="C5333">
        <v>637</v>
      </c>
      <c r="D5333" s="1" t="s">
        <v>17</v>
      </c>
      <c r="E5333" s="1" t="s">
        <v>7</v>
      </c>
      <c r="F5333">
        <v>46</v>
      </c>
      <c r="G5333" t="str">
        <f>IF(F5333&gt;54, "SENIORS",IF(F5333&gt;29, "MIDDLE AGE", IF(F5333&lt;30, "ADOLESENT", "INVALID")))</f>
        <v>MIDDLE AGE</v>
      </c>
      <c r="H5333" s="2">
        <v>143500.82</v>
      </c>
      <c r="I5333" t="s">
        <v>2942</v>
      </c>
      <c r="J5333" t="s">
        <v>2946</v>
      </c>
      <c r="K5333" s="3">
        <v>166996.46</v>
      </c>
    </row>
    <row r="5334" spans="1:11">
      <c r="A5334">
        <v>15782641</v>
      </c>
      <c r="B5334" s="1" t="s">
        <v>314</v>
      </c>
      <c r="C5334">
        <v>710</v>
      </c>
      <c r="D5334" s="1" t="s">
        <v>9</v>
      </c>
      <c r="E5334" s="1" t="s">
        <v>7</v>
      </c>
      <c r="F5334">
        <v>29</v>
      </c>
      <c r="G5334" t="str">
        <f>IF(F5334&gt;54, "SENIORS",IF(F5334&gt;29, "MIDDLE AGE", IF(F5334&lt;30, "ADOLESENT", "INVALID")))</f>
        <v>ADOLESENT</v>
      </c>
      <c r="H5334" s="2">
        <v>119670.18</v>
      </c>
      <c r="I5334" t="s">
        <v>2942</v>
      </c>
      <c r="J5334" t="s">
        <v>2946</v>
      </c>
      <c r="K5334" s="3">
        <v>188022.44</v>
      </c>
    </row>
    <row r="5335" spans="1:11">
      <c r="A5335">
        <v>15784445</v>
      </c>
      <c r="B5335" s="1" t="s">
        <v>269</v>
      </c>
      <c r="C5335">
        <v>717</v>
      </c>
      <c r="D5335" s="1" t="s">
        <v>9</v>
      </c>
      <c r="E5335" s="1" t="s">
        <v>14</v>
      </c>
      <c r="F5335">
        <v>33</v>
      </c>
      <c r="G5335" t="str">
        <f>IF(F5335&gt;54, "SENIORS",IF(F5335&gt;29, "MIDDLE AGE", IF(F5335&lt;30, "ADOLESENT", "INVALID")))</f>
        <v>MIDDLE AGE</v>
      </c>
      <c r="H5335" s="2">
        <v>99106.73</v>
      </c>
      <c r="I5335" t="s">
        <v>2946</v>
      </c>
      <c r="J5335" t="s">
        <v>2946</v>
      </c>
      <c r="K5335" s="3">
        <v>194467.23</v>
      </c>
    </row>
    <row r="5336" spans="1:11">
      <c r="A5336">
        <v>15813681</v>
      </c>
      <c r="B5336" s="1" t="s">
        <v>1943</v>
      </c>
      <c r="C5336">
        <v>786</v>
      </c>
      <c r="D5336" s="1" t="s">
        <v>17</v>
      </c>
      <c r="E5336" s="1" t="s">
        <v>14</v>
      </c>
      <c r="F5336">
        <v>24</v>
      </c>
      <c r="G5336" t="str">
        <f>IF(F5336&gt;54, "SENIORS",IF(F5336&gt;29, "MIDDLE AGE", IF(F5336&lt;30, "ADOLESENT", "INVALID")))</f>
        <v>ADOLESENT</v>
      </c>
      <c r="H5336" s="2">
        <v>120135.55</v>
      </c>
      <c r="I5336" t="s">
        <v>2942</v>
      </c>
      <c r="J5336" t="s">
        <v>2942</v>
      </c>
      <c r="K5336" s="3">
        <v>125449.47</v>
      </c>
    </row>
    <row r="5337" spans="1:11">
      <c r="A5337">
        <v>15596649</v>
      </c>
      <c r="B5337" s="1" t="s">
        <v>1149</v>
      </c>
      <c r="C5337">
        <v>651</v>
      </c>
      <c r="D5337" s="1" t="s">
        <v>6</v>
      </c>
      <c r="E5337" s="1" t="s">
        <v>7</v>
      </c>
      <c r="F5337">
        <v>39</v>
      </c>
      <c r="G5337" t="str">
        <f>IF(F5337&gt;54, "SENIORS",IF(F5337&gt;29, "MIDDLE AGE", IF(F5337&lt;30, "ADOLESENT", "INVALID")))</f>
        <v>MIDDLE AGE</v>
      </c>
      <c r="H5337" s="2">
        <v>0</v>
      </c>
      <c r="I5337" t="s">
        <v>2942</v>
      </c>
      <c r="J5337" t="s">
        <v>2946</v>
      </c>
      <c r="K5337" s="3">
        <v>137452.57</v>
      </c>
    </row>
    <row r="5338" spans="1:11">
      <c r="A5338">
        <v>15700460</v>
      </c>
      <c r="B5338" s="1" t="s">
        <v>2134</v>
      </c>
      <c r="C5338">
        <v>530</v>
      </c>
      <c r="D5338" s="1" t="s">
        <v>6</v>
      </c>
      <c r="E5338" s="1" t="s">
        <v>7</v>
      </c>
      <c r="F5338">
        <v>55</v>
      </c>
      <c r="G5338" t="str">
        <f>IF(F5338&gt;54, "SENIORS",IF(F5338&gt;29, "MIDDLE AGE", IF(F5338&lt;30, "ADOLESENT", "INVALID")))</f>
        <v>SENIORS</v>
      </c>
      <c r="H5338" s="2">
        <v>120905.03</v>
      </c>
      <c r="I5338" t="s">
        <v>2946</v>
      </c>
      <c r="J5338" t="s">
        <v>2942</v>
      </c>
      <c r="K5338" s="3">
        <v>123475.88</v>
      </c>
    </row>
    <row r="5339" spans="1:11">
      <c r="A5339">
        <v>15724076</v>
      </c>
      <c r="B5339" s="1" t="s">
        <v>1321</v>
      </c>
      <c r="C5339">
        <v>815</v>
      </c>
      <c r="D5339" s="1" t="s">
        <v>9</v>
      </c>
      <c r="E5339" s="1" t="s">
        <v>7</v>
      </c>
      <c r="F5339">
        <v>57</v>
      </c>
      <c r="G5339" t="str">
        <f>IF(F5339&gt;54, "SENIORS",IF(F5339&gt;29, "MIDDLE AGE", IF(F5339&lt;30, "ADOLESENT", "INVALID")))</f>
        <v>SENIORS</v>
      </c>
      <c r="H5339" s="2">
        <v>0</v>
      </c>
      <c r="I5339" t="s">
        <v>2946</v>
      </c>
      <c r="J5339" t="s">
        <v>2946</v>
      </c>
      <c r="K5339" s="3">
        <v>38941.440000000002</v>
      </c>
    </row>
    <row r="5340" spans="1:11">
      <c r="A5340">
        <v>15784000</v>
      </c>
      <c r="B5340" s="1" t="s">
        <v>1090</v>
      </c>
      <c r="C5340">
        <v>715</v>
      </c>
      <c r="D5340" s="1" t="s">
        <v>17</v>
      </c>
      <c r="E5340" s="1" t="s">
        <v>7</v>
      </c>
      <c r="F5340">
        <v>34</v>
      </c>
      <c r="G5340" t="str">
        <f>IF(F5340&gt;54, "SENIORS",IF(F5340&gt;29, "MIDDLE AGE", IF(F5340&lt;30, "ADOLESENT", "INVALID")))</f>
        <v>MIDDLE AGE</v>
      </c>
      <c r="H5340" s="2">
        <v>102277.52</v>
      </c>
      <c r="I5340" t="s">
        <v>2946</v>
      </c>
      <c r="J5340" t="s">
        <v>2946</v>
      </c>
      <c r="K5340" s="3">
        <v>177852.57</v>
      </c>
    </row>
    <row r="5341" spans="1:11">
      <c r="A5341">
        <v>15733966</v>
      </c>
      <c r="B5341" s="1" t="s">
        <v>616</v>
      </c>
      <c r="C5341">
        <v>496</v>
      </c>
      <c r="D5341" s="1" t="s">
        <v>17</v>
      </c>
      <c r="E5341" s="1" t="s">
        <v>7</v>
      </c>
      <c r="F5341">
        <v>55</v>
      </c>
      <c r="G5341" t="str">
        <f>IF(F5341&gt;54, "SENIORS",IF(F5341&gt;29, "MIDDLE AGE", IF(F5341&lt;30, "ADOLESENT", "INVALID")))</f>
        <v>SENIORS</v>
      </c>
      <c r="H5341" s="2">
        <v>125292.53</v>
      </c>
      <c r="I5341" t="s">
        <v>2942</v>
      </c>
      <c r="J5341" t="s">
        <v>2942</v>
      </c>
      <c r="K5341" s="3">
        <v>31532.959999999999</v>
      </c>
    </row>
    <row r="5342" spans="1:11">
      <c r="A5342">
        <v>15612667</v>
      </c>
      <c r="B5342" s="1" t="s">
        <v>723</v>
      </c>
      <c r="C5342">
        <v>680</v>
      </c>
      <c r="D5342" s="1" t="s">
        <v>9</v>
      </c>
      <c r="E5342" s="1" t="s">
        <v>14</v>
      </c>
      <c r="F5342">
        <v>42</v>
      </c>
      <c r="G5342" t="str">
        <f>IF(F5342&gt;54, "SENIORS",IF(F5342&gt;29, "MIDDLE AGE", IF(F5342&lt;30, "ADOLESENT", "INVALID")))</f>
        <v>MIDDLE AGE</v>
      </c>
      <c r="H5342" s="2">
        <v>0</v>
      </c>
      <c r="I5342" t="s">
        <v>2942</v>
      </c>
      <c r="J5342" t="s">
        <v>2946</v>
      </c>
      <c r="K5342" s="3">
        <v>136377.21</v>
      </c>
    </row>
    <row r="5343" spans="1:11">
      <c r="A5343">
        <v>15654025</v>
      </c>
      <c r="B5343" s="1" t="s">
        <v>1559</v>
      </c>
      <c r="C5343">
        <v>646</v>
      </c>
      <c r="D5343" s="1" t="s">
        <v>6</v>
      </c>
      <c r="E5343" s="1" t="s">
        <v>7</v>
      </c>
      <c r="F5343">
        <v>51</v>
      </c>
      <c r="G5343" t="str">
        <f>IF(F5343&gt;54, "SENIORS",IF(F5343&gt;29, "MIDDLE AGE", IF(F5343&lt;30, "ADOLESENT", "INVALID")))</f>
        <v>MIDDLE AGE</v>
      </c>
      <c r="H5343" s="2">
        <v>101629.3</v>
      </c>
      <c r="I5343" t="s">
        <v>2946</v>
      </c>
      <c r="J5343" t="s">
        <v>2946</v>
      </c>
      <c r="K5343" s="3">
        <v>130541.1</v>
      </c>
    </row>
    <row r="5344" spans="1:11">
      <c r="A5344">
        <v>15589431</v>
      </c>
      <c r="B5344" s="1" t="s">
        <v>2135</v>
      </c>
      <c r="C5344">
        <v>807</v>
      </c>
      <c r="D5344" s="1" t="s">
        <v>17</v>
      </c>
      <c r="E5344" s="1" t="s">
        <v>14</v>
      </c>
      <c r="F5344">
        <v>47</v>
      </c>
      <c r="G5344" t="str">
        <f>IF(F5344&gt;54, "SENIORS",IF(F5344&gt;29, "MIDDLE AGE", IF(F5344&lt;30, "ADOLESENT", "INVALID")))</f>
        <v>MIDDLE AGE</v>
      </c>
      <c r="H5344" s="2">
        <v>171937.27</v>
      </c>
      <c r="I5344" t="s">
        <v>2942</v>
      </c>
      <c r="J5344" t="s">
        <v>2942</v>
      </c>
      <c r="K5344" s="3">
        <v>65636.92</v>
      </c>
    </row>
    <row r="5345" spans="1:11">
      <c r="A5345">
        <v>15578238</v>
      </c>
      <c r="B5345" s="1" t="s">
        <v>282</v>
      </c>
      <c r="C5345">
        <v>727</v>
      </c>
      <c r="D5345" s="1" t="s">
        <v>6</v>
      </c>
      <c r="E5345" s="1" t="s">
        <v>14</v>
      </c>
      <c r="F5345">
        <v>47</v>
      </c>
      <c r="G5345" t="str">
        <f>IF(F5345&gt;54, "SENIORS",IF(F5345&gt;29, "MIDDLE AGE", IF(F5345&lt;30, "ADOLESENT", "INVALID")))</f>
        <v>MIDDLE AGE</v>
      </c>
      <c r="H5345" s="2">
        <v>0</v>
      </c>
      <c r="I5345" t="s">
        <v>2942</v>
      </c>
      <c r="J5345" t="s">
        <v>2946</v>
      </c>
      <c r="K5345" s="3">
        <v>193305.35</v>
      </c>
    </row>
    <row r="5346" spans="1:11">
      <c r="A5346">
        <v>15566269</v>
      </c>
      <c r="B5346" s="1" t="s">
        <v>2136</v>
      </c>
      <c r="C5346">
        <v>787</v>
      </c>
      <c r="D5346" s="1" t="s">
        <v>6</v>
      </c>
      <c r="E5346" s="1" t="s">
        <v>14</v>
      </c>
      <c r="F5346">
        <v>25</v>
      </c>
      <c r="G5346" t="str">
        <f>IF(F5346&gt;54, "SENIORS",IF(F5346&gt;29, "MIDDLE AGE", IF(F5346&lt;30, "ADOLESENT", "INVALID")))</f>
        <v>ADOLESENT</v>
      </c>
      <c r="H5346" s="2">
        <v>0</v>
      </c>
      <c r="I5346" t="s">
        <v>2942</v>
      </c>
      <c r="J5346" t="s">
        <v>2946</v>
      </c>
      <c r="K5346" s="3">
        <v>47307.9</v>
      </c>
    </row>
    <row r="5347" spans="1:11">
      <c r="A5347">
        <v>15639217</v>
      </c>
      <c r="B5347" s="1" t="s">
        <v>362</v>
      </c>
      <c r="C5347">
        <v>806</v>
      </c>
      <c r="D5347" s="1" t="s">
        <v>6</v>
      </c>
      <c r="E5347" s="1" t="s">
        <v>14</v>
      </c>
      <c r="F5347">
        <v>34</v>
      </c>
      <c r="G5347" t="str">
        <f>IF(F5347&gt;54, "SENIORS",IF(F5347&gt;29, "MIDDLE AGE", IF(F5347&lt;30, "ADOLESENT", "INVALID")))</f>
        <v>MIDDLE AGE</v>
      </c>
      <c r="H5347" s="2">
        <v>0</v>
      </c>
      <c r="I5347" t="s">
        <v>2946</v>
      </c>
      <c r="J5347" t="s">
        <v>2946</v>
      </c>
      <c r="K5347" s="3">
        <v>100809.99</v>
      </c>
    </row>
    <row r="5348" spans="1:11">
      <c r="A5348">
        <v>15688644</v>
      </c>
      <c r="B5348" s="1" t="s">
        <v>1395</v>
      </c>
      <c r="C5348">
        <v>603</v>
      </c>
      <c r="D5348" s="1" t="s">
        <v>6</v>
      </c>
      <c r="E5348" s="1" t="s">
        <v>14</v>
      </c>
      <c r="F5348">
        <v>31</v>
      </c>
      <c r="G5348" t="str">
        <f>IF(F5348&gt;54, "SENIORS",IF(F5348&gt;29, "MIDDLE AGE", IF(F5348&lt;30, "ADOLESENT", "INVALID")))</f>
        <v>MIDDLE AGE</v>
      </c>
      <c r="H5348" s="2">
        <v>129743.75</v>
      </c>
      <c r="I5348" t="s">
        <v>2942</v>
      </c>
      <c r="J5348" t="s">
        <v>2946</v>
      </c>
      <c r="K5348" s="3">
        <v>109145.2</v>
      </c>
    </row>
    <row r="5349" spans="1:11">
      <c r="A5349">
        <v>15662426</v>
      </c>
      <c r="B5349" s="1" t="s">
        <v>594</v>
      </c>
      <c r="C5349">
        <v>649</v>
      </c>
      <c r="D5349" s="1" t="s">
        <v>9</v>
      </c>
      <c r="E5349" s="1" t="s">
        <v>14</v>
      </c>
      <c r="F5349">
        <v>32</v>
      </c>
      <c r="G5349" t="str">
        <f>IF(F5349&gt;54, "SENIORS",IF(F5349&gt;29, "MIDDLE AGE", IF(F5349&lt;30, "ADOLESENT", "INVALID")))</f>
        <v>MIDDLE AGE</v>
      </c>
      <c r="H5349" s="2">
        <v>0</v>
      </c>
      <c r="I5349" t="s">
        <v>2946</v>
      </c>
      <c r="J5349" t="s">
        <v>2942</v>
      </c>
      <c r="K5349" s="3">
        <v>91167.19</v>
      </c>
    </row>
    <row r="5350" spans="1:11">
      <c r="A5350">
        <v>15720511</v>
      </c>
      <c r="B5350" s="1" t="s">
        <v>937</v>
      </c>
      <c r="C5350">
        <v>547</v>
      </c>
      <c r="D5350" s="1" t="s">
        <v>17</v>
      </c>
      <c r="E5350" s="1" t="s">
        <v>14</v>
      </c>
      <c r="F5350">
        <v>41</v>
      </c>
      <c r="G5350" t="str">
        <f>IF(F5350&gt;54, "SENIORS",IF(F5350&gt;29, "MIDDLE AGE", IF(F5350&lt;30, "ADOLESENT", "INVALID")))</f>
        <v>MIDDLE AGE</v>
      </c>
      <c r="H5350" s="2">
        <v>151191.31</v>
      </c>
      <c r="I5350" t="s">
        <v>2942</v>
      </c>
      <c r="J5350" t="s">
        <v>2946</v>
      </c>
      <c r="K5350" s="3">
        <v>175295.89</v>
      </c>
    </row>
    <row r="5351" spans="1:11">
      <c r="A5351">
        <v>15567246</v>
      </c>
      <c r="B5351" s="1" t="s">
        <v>2137</v>
      </c>
      <c r="C5351">
        <v>684</v>
      </c>
      <c r="D5351" s="1" t="s">
        <v>17</v>
      </c>
      <c r="E5351" s="1" t="s">
        <v>14</v>
      </c>
      <c r="F5351">
        <v>32</v>
      </c>
      <c r="G5351" t="str">
        <f>IF(F5351&gt;54, "SENIORS",IF(F5351&gt;29, "MIDDLE AGE", IF(F5351&lt;30, "ADOLESENT", "INVALID")))</f>
        <v>MIDDLE AGE</v>
      </c>
      <c r="H5351" s="2">
        <v>102630.13</v>
      </c>
      <c r="I5351" t="s">
        <v>2942</v>
      </c>
      <c r="J5351" t="s">
        <v>2942</v>
      </c>
      <c r="K5351" s="3">
        <v>127433.47</v>
      </c>
    </row>
    <row r="5352" spans="1:11">
      <c r="A5352">
        <v>15647965</v>
      </c>
      <c r="B5352" s="1" t="s">
        <v>385</v>
      </c>
      <c r="C5352">
        <v>477</v>
      </c>
      <c r="D5352" s="1" t="s">
        <v>6</v>
      </c>
      <c r="E5352" s="1" t="s">
        <v>7</v>
      </c>
      <c r="F5352">
        <v>57</v>
      </c>
      <c r="G5352" t="str">
        <f>IF(F5352&gt;54, "SENIORS",IF(F5352&gt;29, "MIDDLE AGE", IF(F5352&lt;30, "ADOLESENT", "INVALID")))</f>
        <v>SENIORS</v>
      </c>
      <c r="H5352" s="2">
        <v>114023.64</v>
      </c>
      <c r="I5352" t="s">
        <v>2942</v>
      </c>
      <c r="J5352" t="s">
        <v>2942</v>
      </c>
      <c r="K5352" s="3">
        <v>71167.17</v>
      </c>
    </row>
    <row r="5353" spans="1:11">
      <c r="A5353">
        <v>15679048</v>
      </c>
      <c r="B5353" s="1" t="s">
        <v>2138</v>
      </c>
      <c r="C5353">
        <v>558</v>
      </c>
      <c r="D5353" s="1" t="s">
        <v>17</v>
      </c>
      <c r="E5353" s="1" t="s">
        <v>14</v>
      </c>
      <c r="F5353">
        <v>41</v>
      </c>
      <c r="G5353" t="str">
        <f>IF(F5353&gt;54, "SENIORS",IF(F5353&gt;29, "MIDDLE AGE", IF(F5353&lt;30, "ADOLESENT", "INVALID")))</f>
        <v>MIDDLE AGE</v>
      </c>
      <c r="H5353" s="2">
        <v>124227.14</v>
      </c>
      <c r="I5353" t="s">
        <v>2942</v>
      </c>
      <c r="J5353" t="s">
        <v>2942</v>
      </c>
      <c r="K5353" s="3">
        <v>111184.67</v>
      </c>
    </row>
    <row r="5354" spans="1:11">
      <c r="A5354">
        <v>15675749</v>
      </c>
      <c r="B5354" s="1" t="s">
        <v>1361</v>
      </c>
      <c r="C5354">
        <v>695</v>
      </c>
      <c r="D5354" s="1" t="s">
        <v>6</v>
      </c>
      <c r="E5354" s="1" t="s">
        <v>7</v>
      </c>
      <c r="F5354">
        <v>23</v>
      </c>
      <c r="G5354" t="str">
        <f>IF(F5354&gt;54, "SENIORS",IF(F5354&gt;29, "MIDDLE AGE", IF(F5354&lt;30, "ADOLESENT", "INVALID")))</f>
        <v>ADOLESENT</v>
      </c>
      <c r="H5354" s="2">
        <v>0</v>
      </c>
      <c r="I5354" t="s">
        <v>2942</v>
      </c>
      <c r="J5354" t="s">
        <v>2942</v>
      </c>
      <c r="K5354" s="3">
        <v>141756.32</v>
      </c>
    </row>
    <row r="5355" spans="1:11">
      <c r="A5355">
        <v>15782181</v>
      </c>
      <c r="B5355" s="1" t="s">
        <v>344</v>
      </c>
      <c r="C5355">
        <v>592</v>
      </c>
      <c r="D5355" s="1" t="s">
        <v>9</v>
      </c>
      <c r="E5355" s="1" t="s">
        <v>14</v>
      </c>
      <c r="F5355">
        <v>35</v>
      </c>
      <c r="G5355" t="str">
        <f>IF(F5355&gt;54, "SENIORS",IF(F5355&gt;29, "MIDDLE AGE", IF(F5355&lt;30, "ADOLESENT", "INVALID")))</f>
        <v>MIDDLE AGE</v>
      </c>
      <c r="H5355" s="2">
        <v>80285.16</v>
      </c>
      <c r="I5355" t="s">
        <v>2942</v>
      </c>
      <c r="J5355" t="s">
        <v>2946</v>
      </c>
      <c r="K5355" s="3">
        <v>72678.75</v>
      </c>
    </row>
    <row r="5356" spans="1:11">
      <c r="A5356">
        <v>15795738</v>
      </c>
      <c r="B5356" s="1" t="s">
        <v>623</v>
      </c>
      <c r="C5356">
        <v>789</v>
      </c>
      <c r="D5356" s="1" t="s">
        <v>6</v>
      </c>
      <c r="E5356" s="1" t="s">
        <v>14</v>
      </c>
      <c r="F5356">
        <v>31</v>
      </c>
      <c r="G5356" t="str">
        <f>IF(F5356&gt;54, "SENIORS",IF(F5356&gt;29, "MIDDLE AGE", IF(F5356&lt;30, "ADOLESENT", "INVALID")))</f>
        <v>MIDDLE AGE</v>
      </c>
      <c r="H5356" s="2">
        <v>175477.15</v>
      </c>
      <c r="I5356" t="s">
        <v>2942</v>
      </c>
      <c r="J5356" t="s">
        <v>2942</v>
      </c>
      <c r="K5356" s="3">
        <v>172832.9</v>
      </c>
    </row>
    <row r="5357" spans="1:11">
      <c r="A5357">
        <v>15773751</v>
      </c>
      <c r="B5357" s="1" t="s">
        <v>1086</v>
      </c>
      <c r="C5357">
        <v>597</v>
      </c>
      <c r="D5357" s="1" t="s">
        <v>6</v>
      </c>
      <c r="E5357" s="1" t="s">
        <v>7</v>
      </c>
      <c r="F5357">
        <v>29</v>
      </c>
      <c r="G5357" t="str">
        <f>IF(F5357&gt;54, "SENIORS",IF(F5357&gt;29, "MIDDLE AGE", IF(F5357&lt;30, "ADOLESENT", "INVALID")))</f>
        <v>ADOLESENT</v>
      </c>
      <c r="H5357" s="2">
        <v>132144.35</v>
      </c>
      <c r="I5357" t="s">
        <v>2942</v>
      </c>
      <c r="J5357" t="s">
        <v>2946</v>
      </c>
      <c r="K5357" s="3">
        <v>158086.32999999999</v>
      </c>
    </row>
    <row r="5358" spans="1:11">
      <c r="A5358">
        <v>15655436</v>
      </c>
      <c r="B5358" s="1" t="s">
        <v>2139</v>
      </c>
      <c r="C5358">
        <v>839</v>
      </c>
      <c r="D5358" s="1" t="s">
        <v>17</v>
      </c>
      <c r="E5358" s="1" t="s">
        <v>14</v>
      </c>
      <c r="F5358">
        <v>47</v>
      </c>
      <c r="G5358" t="str">
        <f>IF(F5358&gt;54, "SENIORS",IF(F5358&gt;29, "MIDDLE AGE", IF(F5358&lt;30, "ADOLESENT", "INVALID")))</f>
        <v>MIDDLE AGE</v>
      </c>
      <c r="H5358" s="2">
        <v>136911.07</v>
      </c>
      <c r="I5358" t="s">
        <v>2942</v>
      </c>
      <c r="J5358" t="s">
        <v>2942</v>
      </c>
      <c r="K5358" s="3">
        <v>168184.62</v>
      </c>
    </row>
    <row r="5359" spans="1:11">
      <c r="A5359">
        <v>15691396</v>
      </c>
      <c r="B5359" s="1" t="s">
        <v>121</v>
      </c>
      <c r="C5359">
        <v>405</v>
      </c>
      <c r="D5359" s="1" t="s">
        <v>17</v>
      </c>
      <c r="E5359" s="1" t="s">
        <v>14</v>
      </c>
      <c r="F5359">
        <v>31</v>
      </c>
      <c r="G5359" t="str">
        <f>IF(F5359&gt;54, "SENIORS",IF(F5359&gt;29, "MIDDLE AGE", IF(F5359&lt;30, "ADOLESENT", "INVALID")))</f>
        <v>MIDDLE AGE</v>
      </c>
      <c r="H5359" s="2">
        <v>133299.67000000001</v>
      </c>
      <c r="I5359" t="s">
        <v>2942</v>
      </c>
      <c r="J5359" t="s">
        <v>2942</v>
      </c>
      <c r="K5359" s="3">
        <v>72950.14</v>
      </c>
    </row>
    <row r="5360" spans="1:11">
      <c r="A5360">
        <v>15796958</v>
      </c>
      <c r="B5360" s="1" t="s">
        <v>594</v>
      </c>
      <c r="C5360">
        <v>658</v>
      </c>
      <c r="D5360" s="1" t="s">
        <v>6</v>
      </c>
      <c r="E5360" s="1" t="s">
        <v>14</v>
      </c>
      <c r="F5360">
        <v>39</v>
      </c>
      <c r="G5360" t="str">
        <f>IF(F5360&gt;54, "SENIORS",IF(F5360&gt;29, "MIDDLE AGE", IF(F5360&lt;30, "ADOLESENT", "INVALID")))</f>
        <v>MIDDLE AGE</v>
      </c>
      <c r="H5360" s="2">
        <v>0</v>
      </c>
      <c r="I5360" t="s">
        <v>2942</v>
      </c>
      <c r="J5360" t="s">
        <v>2946</v>
      </c>
      <c r="K5360" s="3">
        <v>48378.400000000001</v>
      </c>
    </row>
    <row r="5361" spans="1:11">
      <c r="A5361">
        <v>15801832</v>
      </c>
      <c r="B5361" s="1" t="s">
        <v>45</v>
      </c>
      <c r="C5361">
        <v>684</v>
      </c>
      <c r="D5361" s="1" t="s">
        <v>17</v>
      </c>
      <c r="E5361" s="1" t="s">
        <v>14</v>
      </c>
      <c r="F5361">
        <v>42</v>
      </c>
      <c r="G5361" t="str">
        <f>IF(F5361&gt;54, "SENIORS",IF(F5361&gt;29, "MIDDLE AGE", IF(F5361&lt;30, "ADOLESENT", "INVALID")))</f>
        <v>MIDDLE AGE</v>
      </c>
      <c r="H5361" s="2">
        <v>117691</v>
      </c>
      <c r="I5361" t="s">
        <v>2942</v>
      </c>
      <c r="J5361" t="s">
        <v>2942</v>
      </c>
      <c r="K5361" s="3">
        <v>23135.65</v>
      </c>
    </row>
    <row r="5362" spans="1:11">
      <c r="A5362">
        <v>15661349</v>
      </c>
      <c r="B5362" s="1" t="s">
        <v>1158</v>
      </c>
      <c r="C5362">
        <v>633</v>
      </c>
      <c r="D5362" s="1" t="s">
        <v>6</v>
      </c>
      <c r="E5362" s="1" t="s">
        <v>14</v>
      </c>
      <c r="F5362">
        <v>35</v>
      </c>
      <c r="G5362" t="str">
        <f>IF(F5362&gt;54, "SENIORS",IF(F5362&gt;29, "MIDDLE AGE", IF(F5362&lt;30, "ADOLESENT", "INVALID")))</f>
        <v>MIDDLE AGE</v>
      </c>
      <c r="H5362" s="2">
        <v>0</v>
      </c>
      <c r="I5362" t="s">
        <v>2942</v>
      </c>
      <c r="J5362" t="s">
        <v>2946</v>
      </c>
      <c r="K5362" s="3">
        <v>65675.47</v>
      </c>
    </row>
    <row r="5363" spans="1:11">
      <c r="A5363">
        <v>15719265</v>
      </c>
      <c r="B5363" s="1" t="s">
        <v>523</v>
      </c>
      <c r="C5363">
        <v>589</v>
      </c>
      <c r="D5363" s="1" t="s">
        <v>6</v>
      </c>
      <c r="E5363" s="1" t="s">
        <v>14</v>
      </c>
      <c r="F5363">
        <v>46</v>
      </c>
      <c r="G5363" t="str">
        <f>IF(F5363&gt;54, "SENIORS",IF(F5363&gt;29, "MIDDLE AGE", IF(F5363&lt;30, "ADOLESENT", "INVALID")))</f>
        <v>MIDDLE AGE</v>
      </c>
      <c r="H5363" s="2">
        <v>0</v>
      </c>
      <c r="I5363" t="s">
        <v>2942</v>
      </c>
      <c r="J5363" t="s">
        <v>2946</v>
      </c>
      <c r="K5363" s="3">
        <v>170676.67</v>
      </c>
    </row>
    <row r="5364" spans="1:11">
      <c r="A5364">
        <v>15779985</v>
      </c>
      <c r="B5364" s="1" t="s">
        <v>433</v>
      </c>
      <c r="C5364">
        <v>750</v>
      </c>
      <c r="D5364" s="1" t="s">
        <v>17</v>
      </c>
      <c r="E5364" s="1" t="s">
        <v>7</v>
      </c>
      <c r="F5364">
        <v>37</v>
      </c>
      <c r="G5364" t="str">
        <f>IF(F5364&gt;54, "SENIORS",IF(F5364&gt;29, "MIDDLE AGE", IF(F5364&lt;30, "ADOLESENT", "INVALID")))</f>
        <v>MIDDLE AGE</v>
      </c>
      <c r="H5364" s="2">
        <v>133199.71</v>
      </c>
      <c r="I5364" t="s">
        <v>2942</v>
      </c>
      <c r="J5364" t="s">
        <v>2942</v>
      </c>
      <c r="K5364" s="3">
        <v>27366.77</v>
      </c>
    </row>
    <row r="5365" spans="1:11">
      <c r="A5365">
        <v>15663410</v>
      </c>
      <c r="B5365" s="1" t="s">
        <v>132</v>
      </c>
      <c r="C5365">
        <v>771</v>
      </c>
      <c r="D5365" s="1" t="s">
        <v>9</v>
      </c>
      <c r="E5365" s="1" t="s">
        <v>14</v>
      </c>
      <c r="F5365">
        <v>51</v>
      </c>
      <c r="G5365" t="str">
        <f>IF(F5365&gt;54, "SENIORS",IF(F5365&gt;29, "MIDDLE AGE", IF(F5365&lt;30, "ADOLESENT", "INVALID")))</f>
        <v>MIDDLE AGE</v>
      </c>
      <c r="H5365" s="2">
        <v>135506.57999999999</v>
      </c>
      <c r="I5365" t="s">
        <v>2942</v>
      </c>
      <c r="J5365" t="s">
        <v>2942</v>
      </c>
      <c r="K5365" s="3">
        <v>152479.64000000001</v>
      </c>
    </row>
    <row r="5366" spans="1:11">
      <c r="A5366">
        <v>15704144</v>
      </c>
      <c r="B5366" s="1" t="s">
        <v>302</v>
      </c>
      <c r="C5366">
        <v>812</v>
      </c>
      <c r="D5366" s="1" t="s">
        <v>17</v>
      </c>
      <c r="E5366" s="1" t="s">
        <v>14</v>
      </c>
      <c r="F5366">
        <v>33</v>
      </c>
      <c r="G5366" t="str">
        <f>IF(F5366&gt;54, "SENIORS",IF(F5366&gt;29, "MIDDLE AGE", IF(F5366&lt;30, "ADOLESENT", "INVALID")))</f>
        <v>MIDDLE AGE</v>
      </c>
      <c r="H5366" s="2">
        <v>127154.14</v>
      </c>
      <c r="I5366" t="s">
        <v>2946</v>
      </c>
      <c r="J5366" t="s">
        <v>2942</v>
      </c>
      <c r="K5366" s="3">
        <v>105383.49</v>
      </c>
    </row>
    <row r="5367" spans="1:11">
      <c r="A5367">
        <v>15774104</v>
      </c>
      <c r="B5367" s="1" t="s">
        <v>957</v>
      </c>
      <c r="C5367">
        <v>539</v>
      </c>
      <c r="D5367" s="1" t="s">
        <v>9</v>
      </c>
      <c r="E5367" s="1" t="s">
        <v>14</v>
      </c>
      <c r="F5367">
        <v>39</v>
      </c>
      <c r="G5367" t="str">
        <f>IF(F5367&gt;54, "SENIORS",IF(F5367&gt;29, "MIDDLE AGE", IF(F5367&lt;30, "ADOLESENT", "INVALID")))</f>
        <v>MIDDLE AGE</v>
      </c>
      <c r="H5367" s="2">
        <v>0</v>
      </c>
      <c r="I5367" t="s">
        <v>2942</v>
      </c>
      <c r="J5367" t="s">
        <v>2942</v>
      </c>
      <c r="K5367" s="3">
        <v>48189.94</v>
      </c>
    </row>
    <row r="5368" spans="1:11">
      <c r="A5368">
        <v>15812230</v>
      </c>
      <c r="B5368" s="1" t="s">
        <v>2140</v>
      </c>
      <c r="C5368">
        <v>670</v>
      </c>
      <c r="D5368" s="1" t="s">
        <v>17</v>
      </c>
      <c r="E5368" s="1" t="s">
        <v>7</v>
      </c>
      <c r="F5368">
        <v>42</v>
      </c>
      <c r="G5368" t="str">
        <f>IF(F5368&gt;54, "SENIORS",IF(F5368&gt;29, "MIDDLE AGE", IF(F5368&lt;30, "ADOLESENT", "INVALID")))</f>
        <v>MIDDLE AGE</v>
      </c>
      <c r="H5368" s="2">
        <v>49508.79</v>
      </c>
      <c r="I5368" t="s">
        <v>2942</v>
      </c>
      <c r="J5368" t="s">
        <v>2942</v>
      </c>
      <c r="K5368" s="3">
        <v>100324.01</v>
      </c>
    </row>
    <row r="5369" spans="1:11">
      <c r="A5369">
        <v>15742848</v>
      </c>
      <c r="B5369" s="1" t="s">
        <v>2141</v>
      </c>
      <c r="C5369">
        <v>673</v>
      </c>
      <c r="D5369" s="1" t="s">
        <v>6</v>
      </c>
      <c r="E5369" s="1" t="s">
        <v>14</v>
      </c>
      <c r="F5369">
        <v>41</v>
      </c>
      <c r="G5369" t="str">
        <f>IF(F5369&gt;54, "SENIORS",IF(F5369&gt;29, "MIDDLE AGE", IF(F5369&lt;30, "ADOLESENT", "INVALID")))</f>
        <v>MIDDLE AGE</v>
      </c>
      <c r="H5369" s="2">
        <v>0</v>
      </c>
      <c r="I5369" t="s">
        <v>2942</v>
      </c>
      <c r="J5369" t="s">
        <v>2942</v>
      </c>
      <c r="K5369" s="3">
        <v>65657.289999999994</v>
      </c>
    </row>
    <row r="5370" spans="1:11">
      <c r="A5370">
        <v>15745326</v>
      </c>
      <c r="B5370" s="1" t="s">
        <v>2142</v>
      </c>
      <c r="C5370">
        <v>538</v>
      </c>
      <c r="D5370" s="1" t="s">
        <v>6</v>
      </c>
      <c r="E5370" s="1" t="s">
        <v>7</v>
      </c>
      <c r="F5370">
        <v>62</v>
      </c>
      <c r="G5370" t="str">
        <f>IF(F5370&gt;54, "SENIORS",IF(F5370&gt;29, "MIDDLE AGE", IF(F5370&lt;30, "ADOLESENT", "INVALID")))</f>
        <v>SENIORS</v>
      </c>
      <c r="H5370" s="2">
        <v>75051.490000000005</v>
      </c>
      <c r="I5370" t="s">
        <v>2946</v>
      </c>
      <c r="J5370" t="s">
        <v>2946</v>
      </c>
      <c r="K5370" s="3">
        <v>17682.02</v>
      </c>
    </row>
    <row r="5371" spans="1:11">
      <c r="A5371">
        <v>15674541</v>
      </c>
      <c r="B5371" s="1" t="s">
        <v>167</v>
      </c>
      <c r="C5371">
        <v>575</v>
      </c>
      <c r="D5371" s="1" t="s">
        <v>9</v>
      </c>
      <c r="E5371" s="1" t="s">
        <v>14</v>
      </c>
      <c r="F5371">
        <v>52</v>
      </c>
      <c r="G5371" t="str">
        <f>IF(F5371&gt;54, "SENIORS",IF(F5371&gt;29, "MIDDLE AGE", IF(F5371&lt;30, "ADOLESENT", "INVALID")))</f>
        <v>MIDDLE AGE</v>
      </c>
      <c r="H5371" s="2">
        <v>123925.23</v>
      </c>
      <c r="I5371" t="s">
        <v>2946</v>
      </c>
      <c r="J5371" t="s">
        <v>2946</v>
      </c>
      <c r="K5371" s="3">
        <v>111342.66</v>
      </c>
    </row>
    <row r="5372" spans="1:11">
      <c r="A5372">
        <v>15728564</v>
      </c>
      <c r="B5372" s="1" t="s">
        <v>433</v>
      </c>
      <c r="C5372">
        <v>682</v>
      </c>
      <c r="D5372" s="1" t="s">
        <v>6</v>
      </c>
      <c r="E5372" s="1" t="s">
        <v>14</v>
      </c>
      <c r="F5372">
        <v>41</v>
      </c>
      <c r="G5372" t="str">
        <f>IF(F5372&gt;54, "SENIORS",IF(F5372&gt;29, "MIDDLE AGE", IF(F5372&lt;30, "ADOLESENT", "INVALID")))</f>
        <v>MIDDLE AGE</v>
      </c>
      <c r="H5372" s="2">
        <v>0</v>
      </c>
      <c r="I5372" t="s">
        <v>2946</v>
      </c>
      <c r="J5372" t="s">
        <v>2942</v>
      </c>
      <c r="K5372" s="3">
        <v>134158.09</v>
      </c>
    </row>
    <row r="5373" spans="1:11">
      <c r="A5373">
        <v>15580701</v>
      </c>
      <c r="B5373" s="1" t="s">
        <v>140</v>
      </c>
      <c r="C5373">
        <v>712</v>
      </c>
      <c r="D5373" s="1" t="s">
        <v>6</v>
      </c>
      <c r="E5373" s="1" t="s">
        <v>14</v>
      </c>
      <c r="F5373">
        <v>33</v>
      </c>
      <c r="G5373" t="str">
        <f>IF(F5373&gt;54, "SENIORS",IF(F5373&gt;29, "MIDDLE AGE", IF(F5373&lt;30, "ADOLESENT", "INVALID")))</f>
        <v>MIDDLE AGE</v>
      </c>
      <c r="H5373" s="2">
        <v>153819.57999999999</v>
      </c>
      <c r="I5373" t="s">
        <v>2942</v>
      </c>
      <c r="J5373" t="s">
        <v>2946</v>
      </c>
      <c r="K5373" s="3">
        <v>79176.09</v>
      </c>
    </row>
    <row r="5374" spans="1:11">
      <c r="A5374">
        <v>15688973</v>
      </c>
      <c r="B5374" s="1" t="s">
        <v>1102</v>
      </c>
      <c r="C5374">
        <v>598</v>
      </c>
      <c r="D5374" s="1" t="s">
        <v>9</v>
      </c>
      <c r="E5374" s="1" t="s">
        <v>7</v>
      </c>
      <c r="F5374">
        <v>39</v>
      </c>
      <c r="G5374" t="str">
        <f>IF(F5374&gt;54, "SENIORS",IF(F5374&gt;29, "MIDDLE AGE", IF(F5374&lt;30, "ADOLESENT", "INVALID")))</f>
        <v>MIDDLE AGE</v>
      </c>
      <c r="H5374" s="2">
        <v>0</v>
      </c>
      <c r="I5374" t="s">
        <v>2942</v>
      </c>
      <c r="J5374" t="s">
        <v>2942</v>
      </c>
      <c r="K5374" s="3">
        <v>83103.460000000006</v>
      </c>
    </row>
    <row r="5375" spans="1:11">
      <c r="A5375">
        <v>15709412</v>
      </c>
      <c r="B5375" s="1" t="s">
        <v>19</v>
      </c>
      <c r="C5375">
        <v>776</v>
      </c>
      <c r="D5375" s="1" t="s">
        <v>9</v>
      </c>
      <c r="E5375" s="1" t="s">
        <v>14</v>
      </c>
      <c r="F5375">
        <v>30</v>
      </c>
      <c r="G5375" t="str">
        <f>IF(F5375&gt;54, "SENIORS",IF(F5375&gt;29, "MIDDLE AGE", IF(F5375&lt;30, "ADOLESENT", "INVALID")))</f>
        <v>MIDDLE AGE</v>
      </c>
      <c r="H5375" s="2">
        <v>0</v>
      </c>
      <c r="I5375" t="s">
        <v>2946</v>
      </c>
      <c r="J5375" t="s">
        <v>2942</v>
      </c>
      <c r="K5375" s="3">
        <v>63908.86</v>
      </c>
    </row>
    <row r="5376" spans="1:11">
      <c r="A5376">
        <v>15607753</v>
      </c>
      <c r="B5376" s="1" t="s">
        <v>494</v>
      </c>
      <c r="C5376">
        <v>606</v>
      </c>
      <c r="D5376" s="1" t="s">
        <v>9</v>
      </c>
      <c r="E5376" s="1" t="s">
        <v>7</v>
      </c>
      <c r="F5376">
        <v>23</v>
      </c>
      <c r="G5376" t="str">
        <f>IF(F5376&gt;54, "SENIORS",IF(F5376&gt;29, "MIDDLE AGE", IF(F5376&lt;30, "ADOLESENT", "INVALID")))</f>
        <v>ADOLESENT</v>
      </c>
      <c r="H5376" s="2">
        <v>70417.789999999994</v>
      </c>
      <c r="I5376" t="s">
        <v>2946</v>
      </c>
      <c r="J5376" t="s">
        <v>2942</v>
      </c>
      <c r="K5376" s="3">
        <v>90896.04</v>
      </c>
    </row>
    <row r="5377" spans="1:11">
      <c r="A5377">
        <v>15705352</v>
      </c>
      <c r="B5377" s="1" t="s">
        <v>213</v>
      </c>
      <c r="C5377">
        <v>686</v>
      </c>
      <c r="D5377" s="1" t="s">
        <v>9</v>
      </c>
      <c r="E5377" s="1" t="s">
        <v>14</v>
      </c>
      <c r="F5377">
        <v>38</v>
      </c>
      <c r="G5377" t="str">
        <f>IF(F5377&gt;54, "SENIORS",IF(F5377&gt;29, "MIDDLE AGE", IF(F5377&lt;30, "ADOLESENT", "INVALID")))</f>
        <v>MIDDLE AGE</v>
      </c>
      <c r="H5377" s="2">
        <v>111484.88</v>
      </c>
      <c r="I5377" t="s">
        <v>2942</v>
      </c>
      <c r="J5377" t="s">
        <v>2942</v>
      </c>
      <c r="K5377" s="3">
        <v>76076.2</v>
      </c>
    </row>
    <row r="5378" spans="1:11">
      <c r="A5378">
        <v>15602500</v>
      </c>
      <c r="B5378" s="1" t="s">
        <v>798</v>
      </c>
      <c r="C5378">
        <v>850</v>
      </c>
      <c r="D5378" s="1" t="s">
        <v>9</v>
      </c>
      <c r="E5378" s="1" t="s">
        <v>14</v>
      </c>
      <c r="F5378">
        <v>38</v>
      </c>
      <c r="G5378" t="str">
        <f>IF(F5378&gt;54, "SENIORS",IF(F5378&gt;29, "MIDDLE AGE", IF(F5378&lt;30, "ADOLESENT", "INVALID")))</f>
        <v>MIDDLE AGE</v>
      </c>
      <c r="H5378" s="2">
        <v>146343.98000000001</v>
      </c>
      <c r="I5378" t="s">
        <v>2946</v>
      </c>
      <c r="J5378" t="s">
        <v>2942</v>
      </c>
      <c r="K5378" s="3">
        <v>103902.11</v>
      </c>
    </row>
    <row r="5379" spans="1:11">
      <c r="A5379">
        <v>15672437</v>
      </c>
      <c r="B5379" s="1" t="s">
        <v>59</v>
      </c>
      <c r="C5379">
        <v>642</v>
      </c>
      <c r="D5379" s="1" t="s">
        <v>6</v>
      </c>
      <c r="E5379" s="1" t="s">
        <v>14</v>
      </c>
      <c r="F5379">
        <v>72</v>
      </c>
      <c r="G5379" t="str">
        <f>IF(F5379&gt;54, "SENIORS",IF(F5379&gt;29, "MIDDLE AGE", IF(F5379&lt;30, "ADOLESENT", "INVALID")))</f>
        <v>SENIORS</v>
      </c>
      <c r="H5379" s="2">
        <v>160541</v>
      </c>
      <c r="I5379" t="s">
        <v>2942</v>
      </c>
      <c r="J5379" t="s">
        <v>2942</v>
      </c>
      <c r="K5379" s="3">
        <v>142223.94</v>
      </c>
    </row>
    <row r="5380" spans="1:11">
      <c r="A5380">
        <v>15720968</v>
      </c>
      <c r="B5380" s="1" t="s">
        <v>36</v>
      </c>
      <c r="C5380">
        <v>606</v>
      </c>
      <c r="D5380" s="1" t="s">
        <v>17</v>
      </c>
      <c r="E5380" s="1" t="s">
        <v>14</v>
      </c>
      <c r="F5380">
        <v>27</v>
      </c>
      <c r="G5380" t="str">
        <f>IF(F5380&gt;54, "SENIORS",IF(F5380&gt;29, "MIDDLE AGE", IF(F5380&lt;30, "ADOLESENT", "INVALID")))</f>
        <v>ADOLESENT</v>
      </c>
      <c r="H5380" s="2">
        <v>130274.26</v>
      </c>
      <c r="I5380" t="s">
        <v>2942</v>
      </c>
      <c r="J5380" t="s">
        <v>2946</v>
      </c>
      <c r="K5380" s="3">
        <v>147533.09</v>
      </c>
    </row>
    <row r="5381" spans="1:11">
      <c r="A5381">
        <v>15730796</v>
      </c>
      <c r="B5381" s="1" t="s">
        <v>2143</v>
      </c>
      <c r="C5381">
        <v>627</v>
      </c>
      <c r="D5381" s="1" t="s">
        <v>6</v>
      </c>
      <c r="E5381" s="1" t="s">
        <v>7</v>
      </c>
      <c r="F5381">
        <v>21</v>
      </c>
      <c r="G5381" t="str">
        <f>IF(F5381&gt;54, "SENIORS",IF(F5381&gt;29, "MIDDLE AGE", IF(F5381&lt;30, "ADOLESENT", "INVALID")))</f>
        <v>ADOLESENT</v>
      </c>
      <c r="H5381" s="2">
        <v>98993.02</v>
      </c>
      <c r="I5381" t="s">
        <v>2942</v>
      </c>
      <c r="J5381" t="s">
        <v>2942</v>
      </c>
      <c r="K5381" s="3">
        <v>169156.64</v>
      </c>
    </row>
    <row r="5382" spans="1:11">
      <c r="A5382">
        <v>15768219</v>
      </c>
      <c r="B5382" s="1" t="s">
        <v>692</v>
      </c>
      <c r="C5382">
        <v>850</v>
      </c>
      <c r="D5382" s="1" t="s">
        <v>9</v>
      </c>
      <c r="E5382" s="1" t="s">
        <v>14</v>
      </c>
      <c r="F5382">
        <v>36</v>
      </c>
      <c r="G5382" t="str">
        <f>IF(F5382&gt;54, "SENIORS",IF(F5382&gt;29, "MIDDLE AGE", IF(F5382&lt;30, "ADOLESENT", "INVALID")))</f>
        <v>MIDDLE AGE</v>
      </c>
      <c r="H5382" s="2">
        <v>0</v>
      </c>
      <c r="I5382" t="s">
        <v>2942</v>
      </c>
      <c r="J5382" t="s">
        <v>2946</v>
      </c>
      <c r="K5382" s="3">
        <v>141242.57</v>
      </c>
    </row>
    <row r="5383" spans="1:11">
      <c r="A5383">
        <v>15663883</v>
      </c>
      <c r="B5383" s="1" t="s">
        <v>749</v>
      </c>
      <c r="C5383">
        <v>850</v>
      </c>
      <c r="D5383" s="1" t="s">
        <v>17</v>
      </c>
      <c r="E5383" s="1" t="s">
        <v>14</v>
      </c>
      <c r="F5383">
        <v>32</v>
      </c>
      <c r="G5383" t="str">
        <f>IF(F5383&gt;54, "SENIORS",IF(F5383&gt;29, "MIDDLE AGE", IF(F5383&lt;30, "ADOLESENT", "INVALID")))</f>
        <v>MIDDLE AGE</v>
      </c>
      <c r="H5383" s="2">
        <v>141827.32999999999</v>
      </c>
      <c r="I5383" t="s">
        <v>2942</v>
      </c>
      <c r="J5383" t="s">
        <v>2942</v>
      </c>
      <c r="K5383" s="3">
        <v>149458.73000000001</v>
      </c>
    </row>
    <row r="5384" spans="1:11">
      <c r="A5384">
        <v>15589296</v>
      </c>
      <c r="B5384" s="1" t="s">
        <v>314</v>
      </c>
      <c r="C5384">
        <v>724</v>
      </c>
      <c r="D5384" s="1" t="s">
        <v>6</v>
      </c>
      <c r="E5384" s="1" t="s">
        <v>7</v>
      </c>
      <c r="F5384">
        <v>40</v>
      </c>
      <c r="G5384" t="str">
        <f>IF(F5384&gt;54, "SENIORS",IF(F5384&gt;29, "MIDDLE AGE", IF(F5384&lt;30, "ADOLESENT", "INVALID")))</f>
        <v>MIDDLE AGE</v>
      </c>
      <c r="H5384" s="2">
        <v>110054.45</v>
      </c>
      <c r="I5384" t="s">
        <v>2942</v>
      </c>
      <c r="J5384" t="s">
        <v>2942</v>
      </c>
      <c r="K5384" s="3">
        <v>86950.720000000001</v>
      </c>
    </row>
    <row r="5385" spans="1:11">
      <c r="A5385">
        <v>15586425</v>
      </c>
      <c r="B5385" s="1" t="s">
        <v>1218</v>
      </c>
      <c r="C5385">
        <v>579</v>
      </c>
      <c r="D5385" s="1" t="s">
        <v>6</v>
      </c>
      <c r="E5385" s="1" t="s">
        <v>14</v>
      </c>
      <c r="F5385">
        <v>28</v>
      </c>
      <c r="G5385" t="str">
        <f>IF(F5385&gt;54, "SENIORS",IF(F5385&gt;29, "MIDDLE AGE", IF(F5385&lt;30, "ADOLESENT", "INVALID")))</f>
        <v>ADOLESENT</v>
      </c>
      <c r="H5385" s="2">
        <v>0</v>
      </c>
      <c r="I5385" t="s">
        <v>2942</v>
      </c>
      <c r="J5385" t="s">
        <v>2942</v>
      </c>
      <c r="K5385" s="3">
        <v>176925.69</v>
      </c>
    </row>
    <row r="5386" spans="1:11">
      <c r="A5386">
        <v>15679813</v>
      </c>
      <c r="B5386" s="1" t="s">
        <v>1153</v>
      </c>
      <c r="C5386">
        <v>727</v>
      </c>
      <c r="D5386" s="1" t="s">
        <v>9</v>
      </c>
      <c r="E5386" s="1" t="s">
        <v>14</v>
      </c>
      <c r="F5386">
        <v>28</v>
      </c>
      <c r="G5386" t="str">
        <f>IF(F5386&gt;54, "SENIORS",IF(F5386&gt;29, "MIDDLE AGE", IF(F5386&lt;30, "ADOLESENT", "INVALID")))</f>
        <v>ADOLESENT</v>
      </c>
      <c r="H5386" s="2">
        <v>0</v>
      </c>
      <c r="I5386" t="s">
        <v>2942</v>
      </c>
      <c r="J5386" t="s">
        <v>2946</v>
      </c>
      <c r="K5386" s="3">
        <v>40357.39</v>
      </c>
    </row>
    <row r="5387" spans="1:11">
      <c r="A5387">
        <v>15681410</v>
      </c>
      <c r="B5387" s="1" t="s">
        <v>2144</v>
      </c>
      <c r="C5387">
        <v>813</v>
      </c>
      <c r="D5387" s="1" t="s">
        <v>17</v>
      </c>
      <c r="E5387" s="1" t="s">
        <v>7</v>
      </c>
      <c r="F5387">
        <v>36</v>
      </c>
      <c r="G5387" t="str">
        <f>IF(F5387&gt;54, "SENIORS",IF(F5387&gt;29, "MIDDLE AGE", IF(F5387&lt;30, "ADOLESENT", "INVALID")))</f>
        <v>MIDDLE AGE</v>
      </c>
      <c r="H5387" s="2">
        <v>98088.09</v>
      </c>
      <c r="I5387" t="s">
        <v>2946</v>
      </c>
      <c r="J5387" t="s">
        <v>2942</v>
      </c>
      <c r="K5387" s="3">
        <v>26687.22</v>
      </c>
    </row>
    <row r="5388" spans="1:11">
      <c r="A5388">
        <v>15668283</v>
      </c>
      <c r="B5388" s="1" t="s">
        <v>336</v>
      </c>
      <c r="C5388">
        <v>642</v>
      </c>
      <c r="D5388" s="1" t="s">
        <v>6</v>
      </c>
      <c r="E5388" s="1" t="s">
        <v>14</v>
      </c>
      <c r="F5388">
        <v>48</v>
      </c>
      <c r="G5388" t="str">
        <f>IF(F5388&gt;54, "SENIORS",IF(F5388&gt;29, "MIDDLE AGE", IF(F5388&lt;30, "ADOLESENT", "INVALID")))</f>
        <v>MIDDLE AGE</v>
      </c>
      <c r="H5388" s="2">
        <v>118317.27</v>
      </c>
      <c r="I5388" t="s">
        <v>2946</v>
      </c>
      <c r="J5388" t="s">
        <v>2946</v>
      </c>
      <c r="K5388" s="3">
        <v>78702.98</v>
      </c>
    </row>
    <row r="5389" spans="1:11">
      <c r="A5389">
        <v>15624072</v>
      </c>
      <c r="B5389" s="1" t="s">
        <v>2145</v>
      </c>
      <c r="C5389">
        <v>669</v>
      </c>
      <c r="D5389" s="1" t="s">
        <v>9</v>
      </c>
      <c r="E5389" s="1" t="s">
        <v>14</v>
      </c>
      <c r="F5389">
        <v>22</v>
      </c>
      <c r="G5389" t="str">
        <f>IF(F5389&gt;54, "SENIORS",IF(F5389&gt;29, "MIDDLE AGE", IF(F5389&lt;30, "ADOLESENT", "INVALID")))</f>
        <v>ADOLESENT</v>
      </c>
      <c r="H5389" s="2">
        <v>0</v>
      </c>
      <c r="I5389" t="s">
        <v>2942</v>
      </c>
      <c r="J5389" t="s">
        <v>2946</v>
      </c>
      <c r="K5389" s="3">
        <v>176163.74</v>
      </c>
    </row>
    <row r="5390" spans="1:11">
      <c r="A5390">
        <v>15669664</v>
      </c>
      <c r="B5390" s="1" t="s">
        <v>800</v>
      </c>
      <c r="C5390">
        <v>574</v>
      </c>
      <c r="D5390" s="1" t="s">
        <v>17</v>
      </c>
      <c r="E5390" s="1" t="s">
        <v>14</v>
      </c>
      <c r="F5390">
        <v>54</v>
      </c>
      <c r="G5390" t="str">
        <f>IF(F5390&gt;54, "SENIORS",IF(F5390&gt;29, "MIDDLE AGE", IF(F5390&lt;30, "ADOLESENT", "INVALID")))</f>
        <v>MIDDLE AGE</v>
      </c>
      <c r="H5390" s="2">
        <v>99774.5</v>
      </c>
      <c r="I5390" t="s">
        <v>2946</v>
      </c>
      <c r="J5390" t="s">
        <v>2946</v>
      </c>
      <c r="K5390" s="3">
        <v>4896.1099999999997</v>
      </c>
    </row>
    <row r="5391" spans="1:11">
      <c r="A5391">
        <v>15682728</v>
      </c>
      <c r="B5391" s="1" t="s">
        <v>2146</v>
      </c>
      <c r="C5391">
        <v>774</v>
      </c>
      <c r="D5391" s="1" t="s">
        <v>6</v>
      </c>
      <c r="E5391" s="1" t="s">
        <v>7</v>
      </c>
      <c r="F5391">
        <v>32</v>
      </c>
      <c r="G5391" t="str">
        <f>IF(F5391&gt;54, "SENIORS",IF(F5391&gt;29, "MIDDLE AGE", IF(F5391&lt;30, "ADOLESENT", "INVALID")))</f>
        <v>MIDDLE AGE</v>
      </c>
      <c r="H5391" s="2">
        <v>0</v>
      </c>
      <c r="I5391" t="s">
        <v>2946</v>
      </c>
      <c r="J5391" t="s">
        <v>2946</v>
      </c>
      <c r="K5391" s="3">
        <v>114899.13</v>
      </c>
    </row>
    <row r="5392" spans="1:11">
      <c r="A5392">
        <v>15573851</v>
      </c>
      <c r="B5392" s="1" t="s">
        <v>2147</v>
      </c>
      <c r="C5392">
        <v>735</v>
      </c>
      <c r="D5392" s="1" t="s">
        <v>6</v>
      </c>
      <c r="E5392" s="1" t="s">
        <v>7</v>
      </c>
      <c r="F5392">
        <v>38</v>
      </c>
      <c r="G5392" t="str">
        <f>IF(F5392&gt;54, "SENIORS",IF(F5392&gt;29, "MIDDLE AGE", IF(F5392&lt;30, "ADOLESENT", "INVALID")))</f>
        <v>MIDDLE AGE</v>
      </c>
      <c r="H5392" s="2">
        <v>0</v>
      </c>
      <c r="I5392" t="s">
        <v>2946</v>
      </c>
      <c r="J5392" t="s">
        <v>2946</v>
      </c>
      <c r="K5392" s="3">
        <v>92220.12</v>
      </c>
    </row>
    <row r="5393" spans="1:11">
      <c r="A5393">
        <v>15733661</v>
      </c>
      <c r="B5393" s="1" t="s">
        <v>2148</v>
      </c>
      <c r="C5393">
        <v>639</v>
      </c>
      <c r="D5393" s="1" t="s">
        <v>9</v>
      </c>
      <c r="E5393" s="1" t="s">
        <v>7</v>
      </c>
      <c r="F5393">
        <v>27</v>
      </c>
      <c r="G5393" t="str">
        <f>IF(F5393&gt;54, "SENIORS",IF(F5393&gt;29, "MIDDLE AGE", IF(F5393&lt;30, "ADOLESENT", "INVALID")))</f>
        <v>ADOLESENT</v>
      </c>
      <c r="H5393" s="2">
        <v>133806.54</v>
      </c>
      <c r="I5393" t="s">
        <v>2942</v>
      </c>
      <c r="J5393" t="s">
        <v>2946</v>
      </c>
      <c r="K5393" s="3">
        <v>6251.3</v>
      </c>
    </row>
    <row r="5394" spans="1:11">
      <c r="A5394">
        <v>15710012</v>
      </c>
      <c r="B5394" s="1" t="s">
        <v>1786</v>
      </c>
      <c r="C5394">
        <v>738</v>
      </c>
      <c r="D5394" s="1" t="s">
        <v>9</v>
      </c>
      <c r="E5394" s="1" t="s">
        <v>14</v>
      </c>
      <c r="F5394">
        <v>44</v>
      </c>
      <c r="G5394" t="str">
        <f>IF(F5394&gt;54, "SENIORS",IF(F5394&gt;29, "MIDDLE AGE", IF(F5394&lt;30, "ADOLESENT", "INVALID")))</f>
        <v>MIDDLE AGE</v>
      </c>
      <c r="H5394" s="2">
        <v>0</v>
      </c>
      <c r="I5394" t="s">
        <v>2942</v>
      </c>
      <c r="J5394" t="s">
        <v>2946</v>
      </c>
      <c r="K5394" s="3">
        <v>43018.82</v>
      </c>
    </row>
    <row r="5395" spans="1:11">
      <c r="A5395">
        <v>15763327</v>
      </c>
      <c r="B5395" s="1" t="s">
        <v>511</v>
      </c>
      <c r="C5395">
        <v>835</v>
      </c>
      <c r="D5395" s="1" t="s">
        <v>6</v>
      </c>
      <c r="E5395" s="1" t="s">
        <v>14</v>
      </c>
      <c r="F5395">
        <v>32</v>
      </c>
      <c r="G5395" t="str">
        <f>IF(F5395&gt;54, "SENIORS",IF(F5395&gt;29, "MIDDLE AGE", IF(F5395&lt;30, "ADOLESENT", "INVALID")))</f>
        <v>MIDDLE AGE</v>
      </c>
      <c r="H5395" s="2">
        <v>124993.29</v>
      </c>
      <c r="I5395" t="s">
        <v>2942</v>
      </c>
      <c r="J5395" t="s">
        <v>2942</v>
      </c>
      <c r="K5395" s="3">
        <v>27548.06</v>
      </c>
    </row>
    <row r="5396" spans="1:11">
      <c r="A5396">
        <v>15668853</v>
      </c>
      <c r="B5396" s="1" t="s">
        <v>2149</v>
      </c>
      <c r="C5396">
        <v>637</v>
      </c>
      <c r="D5396" s="1" t="s">
        <v>9</v>
      </c>
      <c r="E5396" s="1" t="s">
        <v>7</v>
      </c>
      <c r="F5396">
        <v>44</v>
      </c>
      <c r="G5396" t="str">
        <f>IF(F5396&gt;54, "SENIORS",IF(F5396&gt;29, "MIDDLE AGE", IF(F5396&lt;30, "ADOLESENT", "INVALID")))</f>
        <v>MIDDLE AGE</v>
      </c>
      <c r="H5396" s="2">
        <v>157622.57999999999</v>
      </c>
      <c r="I5396" t="s">
        <v>2942</v>
      </c>
      <c r="J5396" t="s">
        <v>2942</v>
      </c>
      <c r="K5396" s="3">
        <v>120454.2</v>
      </c>
    </row>
    <row r="5397" spans="1:11">
      <c r="A5397">
        <v>15639303</v>
      </c>
      <c r="B5397" s="1" t="s">
        <v>691</v>
      </c>
      <c r="C5397">
        <v>589</v>
      </c>
      <c r="D5397" s="1" t="s">
        <v>17</v>
      </c>
      <c r="E5397" s="1" t="s">
        <v>14</v>
      </c>
      <c r="F5397">
        <v>48</v>
      </c>
      <c r="G5397" t="str">
        <f>IF(F5397&gt;54, "SENIORS",IF(F5397&gt;29, "MIDDLE AGE", IF(F5397&lt;30, "ADOLESENT", "INVALID")))</f>
        <v>MIDDLE AGE</v>
      </c>
      <c r="H5397" s="2">
        <v>126111.61</v>
      </c>
      <c r="I5397" t="s">
        <v>2946</v>
      </c>
      <c r="J5397" t="s">
        <v>2942</v>
      </c>
      <c r="K5397" s="3">
        <v>133961.19</v>
      </c>
    </row>
    <row r="5398" spans="1:11">
      <c r="A5398">
        <v>15691011</v>
      </c>
      <c r="B5398" s="1" t="s">
        <v>2150</v>
      </c>
      <c r="C5398">
        <v>591</v>
      </c>
      <c r="D5398" s="1" t="s">
        <v>6</v>
      </c>
      <c r="E5398" s="1" t="s">
        <v>14</v>
      </c>
      <c r="F5398">
        <v>42</v>
      </c>
      <c r="G5398" t="str">
        <f>IF(F5398&gt;54, "SENIORS",IF(F5398&gt;29, "MIDDLE AGE", IF(F5398&lt;30, "ADOLESENT", "INVALID")))</f>
        <v>MIDDLE AGE</v>
      </c>
      <c r="H5398" s="2">
        <v>161651.37</v>
      </c>
      <c r="I5398" t="s">
        <v>2942</v>
      </c>
      <c r="J5398" t="s">
        <v>2942</v>
      </c>
      <c r="K5398" s="3">
        <v>131753.97</v>
      </c>
    </row>
    <row r="5399" spans="1:11">
      <c r="A5399">
        <v>15638513</v>
      </c>
      <c r="B5399" s="1" t="s">
        <v>82</v>
      </c>
      <c r="C5399">
        <v>723</v>
      </c>
      <c r="D5399" s="1" t="s">
        <v>6</v>
      </c>
      <c r="E5399" s="1" t="s">
        <v>7</v>
      </c>
      <c r="F5399">
        <v>40</v>
      </c>
      <c r="G5399" t="str">
        <f>IF(F5399&gt;54, "SENIORS",IF(F5399&gt;29, "MIDDLE AGE", IF(F5399&lt;30, "ADOLESENT", "INVALID")))</f>
        <v>MIDDLE AGE</v>
      </c>
      <c r="H5399" s="2">
        <v>142856.95000000001</v>
      </c>
      <c r="I5399" t="s">
        <v>2946</v>
      </c>
      <c r="J5399" t="s">
        <v>2946</v>
      </c>
      <c r="K5399" s="3">
        <v>38019.74</v>
      </c>
    </row>
    <row r="5400" spans="1:11">
      <c r="A5400">
        <v>15648933</v>
      </c>
      <c r="B5400" s="1" t="s">
        <v>966</v>
      </c>
      <c r="C5400">
        <v>831</v>
      </c>
      <c r="D5400" s="1" t="s">
        <v>17</v>
      </c>
      <c r="E5400" s="1" t="s">
        <v>14</v>
      </c>
      <c r="F5400">
        <v>44</v>
      </c>
      <c r="G5400" t="str">
        <f>IF(F5400&gt;54, "SENIORS",IF(F5400&gt;29, "MIDDLE AGE", IF(F5400&lt;30, "ADOLESENT", "INVALID")))</f>
        <v>MIDDLE AGE</v>
      </c>
      <c r="H5400" s="2">
        <v>111100.98</v>
      </c>
      <c r="I5400" t="s">
        <v>2942</v>
      </c>
      <c r="J5400" t="s">
        <v>2942</v>
      </c>
      <c r="K5400" s="3">
        <v>28144.07</v>
      </c>
    </row>
    <row r="5401" spans="1:11">
      <c r="A5401">
        <v>15628904</v>
      </c>
      <c r="B5401" s="1" t="s">
        <v>1786</v>
      </c>
      <c r="C5401">
        <v>733</v>
      </c>
      <c r="D5401" s="1" t="s">
        <v>9</v>
      </c>
      <c r="E5401" s="1" t="s">
        <v>14</v>
      </c>
      <c r="F5401">
        <v>35</v>
      </c>
      <c r="G5401" t="str">
        <f>IF(F5401&gt;54, "SENIORS",IF(F5401&gt;29, "MIDDLE AGE", IF(F5401&lt;30, "ADOLESENT", "INVALID")))</f>
        <v>MIDDLE AGE</v>
      </c>
      <c r="H5401" s="2">
        <v>102918.38</v>
      </c>
      <c r="I5401" t="s">
        <v>2942</v>
      </c>
      <c r="J5401" t="s">
        <v>2942</v>
      </c>
      <c r="K5401" s="3">
        <v>45959.86</v>
      </c>
    </row>
    <row r="5402" spans="1:11">
      <c r="A5402">
        <v>15644788</v>
      </c>
      <c r="B5402" s="1" t="s">
        <v>1991</v>
      </c>
      <c r="C5402">
        <v>731</v>
      </c>
      <c r="D5402" s="1" t="s">
        <v>6</v>
      </c>
      <c r="E5402" s="1" t="s">
        <v>7</v>
      </c>
      <c r="F5402">
        <v>30</v>
      </c>
      <c r="G5402" t="str">
        <f>IF(F5402&gt;54, "SENIORS",IF(F5402&gt;29, "MIDDLE AGE", IF(F5402&lt;30, "ADOLESENT", "INVALID")))</f>
        <v>MIDDLE AGE</v>
      </c>
      <c r="H5402" s="2">
        <v>0</v>
      </c>
      <c r="I5402" t="s">
        <v>2942</v>
      </c>
      <c r="J5402" t="s">
        <v>2946</v>
      </c>
      <c r="K5402" s="3">
        <v>189528.72</v>
      </c>
    </row>
    <row r="5403" spans="1:11">
      <c r="A5403">
        <v>15598161</v>
      </c>
      <c r="B5403" s="1" t="s">
        <v>44</v>
      </c>
      <c r="C5403">
        <v>654</v>
      </c>
      <c r="D5403" s="1" t="s">
        <v>6</v>
      </c>
      <c r="E5403" s="1" t="s">
        <v>14</v>
      </c>
      <c r="F5403">
        <v>47</v>
      </c>
      <c r="G5403" t="str">
        <f>IF(F5403&gt;54, "SENIORS",IF(F5403&gt;29, "MIDDLE AGE", IF(F5403&lt;30, "ADOLESENT", "INVALID")))</f>
        <v>MIDDLE AGE</v>
      </c>
      <c r="H5403" s="2">
        <v>0</v>
      </c>
      <c r="I5403" t="s">
        <v>2942</v>
      </c>
      <c r="J5403" t="s">
        <v>2946</v>
      </c>
      <c r="K5403" s="3">
        <v>170481.98</v>
      </c>
    </row>
    <row r="5404" spans="1:11">
      <c r="A5404">
        <v>15745624</v>
      </c>
      <c r="B5404" s="1" t="s">
        <v>362</v>
      </c>
      <c r="C5404">
        <v>828</v>
      </c>
      <c r="D5404" s="1" t="s">
        <v>6</v>
      </c>
      <c r="E5404" s="1" t="s">
        <v>14</v>
      </c>
      <c r="F5404">
        <v>37</v>
      </c>
      <c r="G5404" t="str">
        <f>IF(F5404&gt;54, "SENIORS",IF(F5404&gt;29, "MIDDLE AGE", IF(F5404&lt;30, "ADOLESENT", "INVALID")))</f>
        <v>MIDDLE AGE</v>
      </c>
      <c r="H5404" s="2">
        <v>0</v>
      </c>
      <c r="I5404" t="s">
        <v>2942</v>
      </c>
      <c r="J5404" t="s">
        <v>2946</v>
      </c>
      <c r="K5404" s="3">
        <v>94845.45</v>
      </c>
    </row>
    <row r="5405" spans="1:11">
      <c r="A5405">
        <v>15733169</v>
      </c>
      <c r="B5405" s="1" t="s">
        <v>511</v>
      </c>
      <c r="C5405">
        <v>590</v>
      </c>
      <c r="D5405" s="1" t="s">
        <v>9</v>
      </c>
      <c r="E5405" s="1" t="s">
        <v>14</v>
      </c>
      <c r="F5405">
        <v>22</v>
      </c>
      <c r="G5405" t="str">
        <f>IF(F5405&gt;54, "SENIORS",IF(F5405&gt;29, "MIDDLE AGE", IF(F5405&lt;30, "ADOLESENT", "INVALID")))</f>
        <v>ADOLESENT</v>
      </c>
      <c r="H5405" s="2">
        <v>125265.61</v>
      </c>
      <c r="I5405" t="s">
        <v>2942</v>
      </c>
      <c r="J5405" t="s">
        <v>2942</v>
      </c>
      <c r="K5405" s="3">
        <v>161253.07999999999</v>
      </c>
    </row>
    <row r="5406" spans="1:11">
      <c r="A5406">
        <v>15801417</v>
      </c>
      <c r="B5406" s="1" t="s">
        <v>2116</v>
      </c>
      <c r="C5406">
        <v>657</v>
      </c>
      <c r="D5406" s="1" t="s">
        <v>6</v>
      </c>
      <c r="E5406" s="1" t="s">
        <v>14</v>
      </c>
      <c r="F5406">
        <v>37</v>
      </c>
      <c r="G5406" t="str">
        <f>IF(F5406&gt;54, "SENIORS",IF(F5406&gt;29, "MIDDLE AGE", IF(F5406&lt;30, "ADOLESENT", "INVALID")))</f>
        <v>MIDDLE AGE</v>
      </c>
      <c r="H5406" s="2">
        <v>82500.28</v>
      </c>
      <c r="I5406" t="s">
        <v>2942</v>
      </c>
      <c r="J5406" t="s">
        <v>2942</v>
      </c>
      <c r="K5406" s="3">
        <v>115260.72</v>
      </c>
    </row>
    <row r="5407" spans="1:11">
      <c r="A5407">
        <v>15592707</v>
      </c>
      <c r="B5407" s="1" t="s">
        <v>1600</v>
      </c>
      <c r="C5407">
        <v>531</v>
      </c>
      <c r="D5407" s="1" t="s">
        <v>17</v>
      </c>
      <c r="E5407" s="1" t="s">
        <v>7</v>
      </c>
      <c r="F5407">
        <v>64</v>
      </c>
      <c r="G5407" t="str">
        <f>IF(F5407&gt;54, "SENIORS",IF(F5407&gt;29, "MIDDLE AGE", IF(F5407&lt;30, "ADOLESENT", "INVALID")))</f>
        <v>SENIORS</v>
      </c>
      <c r="H5407" s="2">
        <v>175754.87</v>
      </c>
      <c r="I5407" t="s">
        <v>2942</v>
      </c>
      <c r="J5407" t="s">
        <v>2942</v>
      </c>
      <c r="K5407" s="3">
        <v>60721.4</v>
      </c>
    </row>
    <row r="5408" spans="1:11">
      <c r="A5408">
        <v>15593954</v>
      </c>
      <c r="B5408" s="1" t="s">
        <v>2151</v>
      </c>
      <c r="C5408">
        <v>516</v>
      </c>
      <c r="D5408" s="1" t="s">
        <v>6</v>
      </c>
      <c r="E5408" s="1" t="s">
        <v>7</v>
      </c>
      <c r="F5408">
        <v>47</v>
      </c>
      <c r="G5408" t="str">
        <f>IF(F5408&gt;54, "SENIORS",IF(F5408&gt;29, "MIDDLE AGE", IF(F5408&lt;30, "ADOLESENT", "INVALID")))</f>
        <v>MIDDLE AGE</v>
      </c>
      <c r="H5408" s="2">
        <v>109387.33</v>
      </c>
      <c r="I5408" t="s">
        <v>2946</v>
      </c>
      <c r="J5408" t="s">
        <v>2946</v>
      </c>
      <c r="K5408" s="3">
        <v>121365.45</v>
      </c>
    </row>
    <row r="5409" spans="1:11">
      <c r="A5409">
        <v>15714431</v>
      </c>
      <c r="B5409" s="1" t="s">
        <v>716</v>
      </c>
      <c r="C5409">
        <v>561</v>
      </c>
      <c r="D5409" s="1" t="s">
        <v>6</v>
      </c>
      <c r="E5409" s="1" t="s">
        <v>14</v>
      </c>
      <c r="F5409">
        <v>37</v>
      </c>
      <c r="G5409" t="str">
        <f>IF(F5409&gt;54, "SENIORS",IF(F5409&gt;29, "MIDDLE AGE", IF(F5409&lt;30, "ADOLESENT", "INVALID")))</f>
        <v>MIDDLE AGE</v>
      </c>
      <c r="H5409" s="2">
        <v>100443.36</v>
      </c>
      <c r="I5409" t="s">
        <v>2946</v>
      </c>
      <c r="J5409" t="s">
        <v>2942</v>
      </c>
      <c r="K5409" s="3">
        <v>101693.73</v>
      </c>
    </row>
    <row r="5410" spans="1:11">
      <c r="A5410">
        <v>15638257</v>
      </c>
      <c r="B5410" s="1" t="s">
        <v>551</v>
      </c>
      <c r="C5410">
        <v>682</v>
      </c>
      <c r="D5410" s="1" t="s">
        <v>9</v>
      </c>
      <c r="E5410" s="1" t="s">
        <v>7</v>
      </c>
      <c r="F5410">
        <v>54</v>
      </c>
      <c r="G5410" t="str">
        <f>IF(F5410&gt;54, "SENIORS",IF(F5410&gt;29, "MIDDLE AGE", IF(F5410&lt;30, "ADOLESENT", "INVALID")))</f>
        <v>MIDDLE AGE</v>
      </c>
      <c r="H5410" s="2">
        <v>83102.720000000001</v>
      </c>
      <c r="I5410" t="s">
        <v>2942</v>
      </c>
      <c r="J5410" t="s">
        <v>2942</v>
      </c>
      <c r="K5410" s="3">
        <v>54132.93</v>
      </c>
    </row>
    <row r="5411" spans="1:11">
      <c r="A5411">
        <v>15690939</v>
      </c>
      <c r="B5411" s="1" t="s">
        <v>2152</v>
      </c>
      <c r="C5411">
        <v>575</v>
      </c>
      <c r="D5411" s="1" t="s">
        <v>9</v>
      </c>
      <c r="E5411" s="1" t="s">
        <v>14</v>
      </c>
      <c r="F5411">
        <v>28</v>
      </c>
      <c r="G5411" t="str">
        <f>IF(F5411&gt;54, "SENIORS",IF(F5411&gt;29, "MIDDLE AGE", IF(F5411&lt;30, "ADOLESENT", "INVALID")))</f>
        <v>ADOLESENT</v>
      </c>
      <c r="H5411" s="2">
        <v>0</v>
      </c>
      <c r="I5411" t="s">
        <v>2942</v>
      </c>
      <c r="J5411" t="s">
        <v>2942</v>
      </c>
      <c r="K5411" s="3">
        <v>10666.05</v>
      </c>
    </row>
    <row r="5412" spans="1:11">
      <c r="A5412">
        <v>15723613</v>
      </c>
      <c r="B5412" s="1" t="s">
        <v>194</v>
      </c>
      <c r="C5412">
        <v>623</v>
      </c>
      <c r="D5412" s="1" t="s">
        <v>6</v>
      </c>
      <c r="E5412" s="1" t="s">
        <v>7</v>
      </c>
      <c r="F5412">
        <v>28</v>
      </c>
      <c r="G5412" t="str">
        <f>IF(F5412&gt;54, "SENIORS",IF(F5412&gt;29, "MIDDLE AGE", IF(F5412&lt;30, "ADOLESENT", "INVALID")))</f>
        <v>ADOLESENT</v>
      </c>
      <c r="H5412" s="2">
        <v>0</v>
      </c>
      <c r="I5412" t="s">
        <v>2942</v>
      </c>
      <c r="J5412" t="s">
        <v>2946</v>
      </c>
      <c r="K5412" s="3">
        <v>41227.67</v>
      </c>
    </row>
    <row r="5413" spans="1:11">
      <c r="A5413">
        <v>15813640</v>
      </c>
      <c r="B5413" s="1" t="s">
        <v>211</v>
      </c>
      <c r="C5413">
        <v>642</v>
      </c>
      <c r="D5413" s="1" t="s">
        <v>6</v>
      </c>
      <c r="E5413" s="1" t="s">
        <v>7</v>
      </c>
      <c r="F5413">
        <v>40</v>
      </c>
      <c r="G5413" t="str">
        <f>IF(F5413&gt;54, "SENIORS",IF(F5413&gt;29, "MIDDLE AGE", IF(F5413&lt;30, "ADOLESENT", "INVALID")))</f>
        <v>MIDDLE AGE</v>
      </c>
      <c r="H5413" s="2">
        <v>0</v>
      </c>
      <c r="I5413" t="s">
        <v>2942</v>
      </c>
      <c r="J5413" t="s">
        <v>2946</v>
      </c>
      <c r="K5413" s="3">
        <v>10712.82</v>
      </c>
    </row>
    <row r="5414" spans="1:11">
      <c r="A5414">
        <v>15707322</v>
      </c>
      <c r="B5414" s="1" t="s">
        <v>1567</v>
      </c>
      <c r="C5414">
        <v>779</v>
      </c>
      <c r="D5414" s="1" t="s">
        <v>6</v>
      </c>
      <c r="E5414" s="1" t="s">
        <v>7</v>
      </c>
      <c r="F5414">
        <v>48</v>
      </c>
      <c r="G5414" t="str">
        <f>IF(F5414&gt;54, "SENIORS",IF(F5414&gt;29, "MIDDLE AGE", IF(F5414&lt;30, "ADOLESENT", "INVALID")))</f>
        <v>MIDDLE AGE</v>
      </c>
      <c r="H5414" s="2">
        <v>115290.27</v>
      </c>
      <c r="I5414" t="s">
        <v>2946</v>
      </c>
      <c r="J5414" t="s">
        <v>2946</v>
      </c>
      <c r="K5414" s="3">
        <v>98912.69</v>
      </c>
    </row>
    <row r="5415" spans="1:11">
      <c r="A5415">
        <v>15588918</v>
      </c>
      <c r="B5415" s="1" t="s">
        <v>12</v>
      </c>
      <c r="C5415">
        <v>671</v>
      </c>
      <c r="D5415" s="1" t="s">
        <v>6</v>
      </c>
      <c r="E5415" s="1" t="s">
        <v>7</v>
      </c>
      <c r="F5415">
        <v>42</v>
      </c>
      <c r="G5415" t="str">
        <f>IF(F5415&gt;54, "SENIORS",IF(F5415&gt;29, "MIDDLE AGE", IF(F5415&lt;30, "ADOLESENT", "INVALID")))</f>
        <v>MIDDLE AGE</v>
      </c>
      <c r="H5415" s="2">
        <v>0</v>
      </c>
      <c r="I5415" t="s">
        <v>2942</v>
      </c>
      <c r="J5415" t="s">
        <v>2946</v>
      </c>
      <c r="K5415" s="3">
        <v>197202.48</v>
      </c>
    </row>
    <row r="5416" spans="1:11">
      <c r="A5416">
        <v>15600357</v>
      </c>
      <c r="B5416" s="1" t="s">
        <v>383</v>
      </c>
      <c r="C5416">
        <v>495</v>
      </c>
      <c r="D5416" s="1" t="s">
        <v>6</v>
      </c>
      <c r="E5416" s="1" t="s">
        <v>7</v>
      </c>
      <c r="F5416">
        <v>40</v>
      </c>
      <c r="G5416" t="str">
        <f>IF(F5416&gt;54, "SENIORS",IF(F5416&gt;29, "MIDDLE AGE", IF(F5416&lt;30, "ADOLESENT", "INVALID")))</f>
        <v>MIDDLE AGE</v>
      </c>
      <c r="H5416" s="2">
        <v>140197.71</v>
      </c>
      <c r="I5416" t="s">
        <v>2942</v>
      </c>
      <c r="J5416" t="s">
        <v>2946</v>
      </c>
      <c r="K5416" s="3">
        <v>150720.39000000001</v>
      </c>
    </row>
    <row r="5417" spans="1:11">
      <c r="A5417">
        <v>15747014</v>
      </c>
      <c r="B5417" s="1" t="s">
        <v>378</v>
      </c>
      <c r="C5417">
        <v>850</v>
      </c>
      <c r="D5417" s="1" t="s">
        <v>6</v>
      </c>
      <c r="E5417" s="1" t="s">
        <v>7</v>
      </c>
      <c r="F5417">
        <v>28</v>
      </c>
      <c r="G5417" t="str">
        <f>IF(F5417&gt;54, "SENIORS",IF(F5417&gt;29, "MIDDLE AGE", IF(F5417&lt;30, "ADOLESENT", "INVALID")))</f>
        <v>ADOLESENT</v>
      </c>
      <c r="H5417" s="2">
        <v>105245.34</v>
      </c>
      <c r="I5417" t="s">
        <v>2946</v>
      </c>
      <c r="J5417" t="s">
        <v>2942</v>
      </c>
      <c r="K5417" s="3">
        <v>74780.13</v>
      </c>
    </row>
    <row r="5418" spans="1:11">
      <c r="A5418">
        <v>15809830</v>
      </c>
      <c r="B5418" s="1" t="s">
        <v>2153</v>
      </c>
      <c r="C5418">
        <v>630</v>
      </c>
      <c r="D5418" s="1" t="s">
        <v>6</v>
      </c>
      <c r="E5418" s="1" t="s">
        <v>14</v>
      </c>
      <c r="F5418">
        <v>50</v>
      </c>
      <c r="G5418" t="str">
        <f>IF(F5418&gt;54, "SENIORS",IF(F5418&gt;29, "MIDDLE AGE", IF(F5418&lt;30, "ADOLESENT", "INVALID")))</f>
        <v>MIDDLE AGE</v>
      </c>
      <c r="H5418" s="2">
        <v>0</v>
      </c>
      <c r="I5418" t="s">
        <v>2946</v>
      </c>
      <c r="J5418" t="s">
        <v>2942</v>
      </c>
      <c r="K5418" s="3">
        <v>79377.45</v>
      </c>
    </row>
    <row r="5419" spans="1:11">
      <c r="A5419">
        <v>15662245</v>
      </c>
      <c r="B5419" s="1" t="s">
        <v>2154</v>
      </c>
      <c r="C5419">
        <v>588</v>
      </c>
      <c r="D5419" s="1" t="s">
        <v>6</v>
      </c>
      <c r="E5419" s="1" t="s">
        <v>14</v>
      </c>
      <c r="F5419">
        <v>32</v>
      </c>
      <c r="G5419" t="str">
        <f>IF(F5419&gt;54, "SENIORS",IF(F5419&gt;29, "MIDDLE AGE", IF(F5419&lt;30, "ADOLESENT", "INVALID")))</f>
        <v>MIDDLE AGE</v>
      </c>
      <c r="H5419" s="2">
        <v>0</v>
      </c>
      <c r="I5419" t="s">
        <v>2942</v>
      </c>
      <c r="J5419" t="s">
        <v>2942</v>
      </c>
      <c r="K5419" s="3">
        <v>8763.8700000000008</v>
      </c>
    </row>
    <row r="5420" spans="1:11">
      <c r="A5420">
        <v>15651075</v>
      </c>
      <c r="B5420" s="1" t="s">
        <v>328</v>
      </c>
      <c r="C5420">
        <v>562</v>
      </c>
      <c r="D5420" s="1" t="s">
        <v>17</v>
      </c>
      <c r="E5420" s="1" t="s">
        <v>14</v>
      </c>
      <c r="F5420">
        <v>35</v>
      </c>
      <c r="G5420" t="str">
        <f>IF(F5420&gt;54, "SENIORS",IF(F5420&gt;29, "MIDDLE AGE", IF(F5420&lt;30, "ADOLESENT", "INVALID")))</f>
        <v>MIDDLE AGE</v>
      </c>
      <c r="H5420" s="2">
        <v>142296.13</v>
      </c>
      <c r="I5420" t="s">
        <v>2946</v>
      </c>
      <c r="J5420" t="s">
        <v>2942</v>
      </c>
      <c r="K5420" s="3">
        <v>177112.7</v>
      </c>
    </row>
    <row r="5421" spans="1:11">
      <c r="A5421">
        <v>15594456</v>
      </c>
      <c r="B5421" s="1" t="s">
        <v>955</v>
      </c>
      <c r="C5421">
        <v>740</v>
      </c>
      <c r="D5421" s="1" t="s">
        <v>9</v>
      </c>
      <c r="E5421" s="1" t="s">
        <v>7</v>
      </c>
      <c r="F5421">
        <v>56</v>
      </c>
      <c r="G5421" t="str">
        <f>IF(F5421&gt;54, "SENIORS",IF(F5421&gt;29, "MIDDLE AGE", IF(F5421&lt;30, "ADOLESENT", "INVALID")))</f>
        <v>SENIORS</v>
      </c>
      <c r="H5421" s="2">
        <v>99097.33</v>
      </c>
      <c r="I5421" t="s">
        <v>2942</v>
      </c>
      <c r="J5421" t="s">
        <v>2942</v>
      </c>
      <c r="K5421" s="3">
        <v>85016.639999999999</v>
      </c>
    </row>
    <row r="5422" spans="1:11">
      <c r="A5422">
        <v>15583462</v>
      </c>
      <c r="B5422" s="1" t="s">
        <v>104</v>
      </c>
      <c r="C5422">
        <v>695</v>
      </c>
      <c r="D5422" s="1" t="s">
        <v>6</v>
      </c>
      <c r="E5422" s="1" t="s">
        <v>14</v>
      </c>
      <c r="F5422">
        <v>28</v>
      </c>
      <c r="G5422" t="str">
        <f>IF(F5422&gt;54, "SENIORS",IF(F5422&gt;29, "MIDDLE AGE", IF(F5422&lt;30, "ADOLESENT", "INVALID")))</f>
        <v>ADOLESENT</v>
      </c>
      <c r="H5422" s="2">
        <v>171069.39</v>
      </c>
      <c r="I5422" t="s">
        <v>2942</v>
      </c>
      <c r="J5422" t="s">
        <v>2942</v>
      </c>
      <c r="K5422" s="3">
        <v>88689.4</v>
      </c>
    </row>
    <row r="5423" spans="1:11">
      <c r="A5423">
        <v>15757661</v>
      </c>
      <c r="B5423" s="1" t="s">
        <v>204</v>
      </c>
      <c r="C5423">
        <v>589</v>
      </c>
      <c r="D5423" s="1" t="s">
        <v>6</v>
      </c>
      <c r="E5423" s="1" t="s">
        <v>7</v>
      </c>
      <c r="F5423">
        <v>39</v>
      </c>
      <c r="G5423" t="str">
        <f>IF(F5423&gt;54, "SENIORS",IF(F5423&gt;29, "MIDDLE AGE", IF(F5423&lt;30, "ADOLESENT", "INVALID")))</f>
        <v>MIDDLE AGE</v>
      </c>
      <c r="H5423" s="2">
        <v>0</v>
      </c>
      <c r="I5423" t="s">
        <v>2946</v>
      </c>
      <c r="J5423" t="s">
        <v>2946</v>
      </c>
      <c r="K5423" s="3">
        <v>95985.64</v>
      </c>
    </row>
    <row r="5424" spans="1:11">
      <c r="A5424">
        <v>15729117</v>
      </c>
      <c r="B5424" s="1" t="s">
        <v>204</v>
      </c>
      <c r="C5424">
        <v>607</v>
      </c>
      <c r="D5424" s="1" t="s">
        <v>6</v>
      </c>
      <c r="E5424" s="1" t="s">
        <v>7</v>
      </c>
      <c r="F5424">
        <v>31</v>
      </c>
      <c r="G5424" t="str">
        <f>IF(F5424&gt;54, "SENIORS",IF(F5424&gt;29, "MIDDLE AGE", IF(F5424&lt;30, "ADOLESENT", "INVALID")))</f>
        <v>MIDDLE AGE</v>
      </c>
      <c r="H5424" s="2">
        <v>102523.88</v>
      </c>
      <c r="I5424" t="s">
        <v>2942</v>
      </c>
      <c r="J5424" t="s">
        <v>2942</v>
      </c>
      <c r="K5424" s="3">
        <v>166792.71</v>
      </c>
    </row>
    <row r="5425" spans="1:11">
      <c r="A5425">
        <v>15749671</v>
      </c>
      <c r="B5425" s="1" t="s">
        <v>955</v>
      </c>
      <c r="C5425">
        <v>794</v>
      </c>
      <c r="D5425" s="1" t="s">
        <v>6</v>
      </c>
      <c r="E5425" s="1" t="s">
        <v>14</v>
      </c>
      <c r="F5425">
        <v>35</v>
      </c>
      <c r="G5425" t="str">
        <f>IF(F5425&gt;54, "SENIORS",IF(F5425&gt;29, "MIDDLE AGE", IF(F5425&lt;30, "ADOLESENT", "INVALID")))</f>
        <v>MIDDLE AGE</v>
      </c>
      <c r="H5425" s="2">
        <v>0</v>
      </c>
      <c r="I5425" t="s">
        <v>2942</v>
      </c>
      <c r="J5425" t="s">
        <v>2942</v>
      </c>
      <c r="K5425" s="3">
        <v>68730.91</v>
      </c>
    </row>
    <row r="5426" spans="1:11">
      <c r="A5426">
        <v>15566253</v>
      </c>
      <c r="B5426" s="1" t="s">
        <v>1511</v>
      </c>
      <c r="C5426">
        <v>580</v>
      </c>
      <c r="D5426" s="1" t="s">
        <v>17</v>
      </c>
      <c r="E5426" s="1" t="s">
        <v>14</v>
      </c>
      <c r="F5426">
        <v>44</v>
      </c>
      <c r="G5426" t="str">
        <f>IF(F5426&gt;54, "SENIORS",IF(F5426&gt;29, "MIDDLE AGE", IF(F5426&lt;30, "ADOLESENT", "INVALID")))</f>
        <v>MIDDLE AGE</v>
      </c>
      <c r="H5426" s="2">
        <v>143391.07</v>
      </c>
      <c r="I5426" t="s">
        <v>2946</v>
      </c>
      <c r="J5426" t="s">
        <v>2946</v>
      </c>
      <c r="K5426" s="3">
        <v>146891.07</v>
      </c>
    </row>
    <row r="5427" spans="1:11">
      <c r="A5427">
        <v>15595153</v>
      </c>
      <c r="B5427" s="1" t="s">
        <v>1971</v>
      </c>
      <c r="C5427">
        <v>644</v>
      </c>
      <c r="D5427" s="1" t="s">
        <v>17</v>
      </c>
      <c r="E5427" s="1" t="s">
        <v>7</v>
      </c>
      <c r="F5427">
        <v>44</v>
      </c>
      <c r="G5427" t="str">
        <f>IF(F5427&gt;54, "SENIORS",IF(F5427&gt;29, "MIDDLE AGE", IF(F5427&lt;30, "ADOLESENT", "INVALID")))</f>
        <v>MIDDLE AGE</v>
      </c>
      <c r="H5427" s="2">
        <v>106022.73</v>
      </c>
      <c r="I5427" t="s">
        <v>2946</v>
      </c>
      <c r="J5427" t="s">
        <v>2946</v>
      </c>
      <c r="K5427" s="3">
        <v>148727.42000000001</v>
      </c>
    </row>
    <row r="5428" spans="1:11">
      <c r="A5428">
        <v>15698572</v>
      </c>
      <c r="B5428" s="1" t="s">
        <v>2155</v>
      </c>
      <c r="C5428">
        <v>636</v>
      </c>
      <c r="D5428" s="1" t="s">
        <v>9</v>
      </c>
      <c r="E5428" s="1" t="s">
        <v>7</v>
      </c>
      <c r="F5428">
        <v>36</v>
      </c>
      <c r="G5428" t="str">
        <f>IF(F5428&gt;54, "SENIORS",IF(F5428&gt;29, "MIDDLE AGE", IF(F5428&lt;30, "ADOLESENT", "INVALID")))</f>
        <v>MIDDLE AGE</v>
      </c>
      <c r="H5428" s="2">
        <v>0</v>
      </c>
      <c r="I5428" t="s">
        <v>2942</v>
      </c>
      <c r="J5428" t="s">
        <v>2946</v>
      </c>
      <c r="K5428" s="3">
        <v>43134.58</v>
      </c>
    </row>
    <row r="5429" spans="1:11">
      <c r="A5429">
        <v>15674149</v>
      </c>
      <c r="B5429" s="1" t="s">
        <v>2056</v>
      </c>
      <c r="C5429">
        <v>599</v>
      </c>
      <c r="D5429" s="1" t="s">
        <v>17</v>
      </c>
      <c r="E5429" s="1" t="s">
        <v>14</v>
      </c>
      <c r="F5429">
        <v>36</v>
      </c>
      <c r="G5429" t="str">
        <f>IF(F5429&gt;54, "SENIORS",IF(F5429&gt;29, "MIDDLE AGE", IF(F5429&lt;30, "ADOLESENT", "INVALID")))</f>
        <v>MIDDLE AGE</v>
      </c>
      <c r="H5429" s="2">
        <v>128960.21</v>
      </c>
      <c r="I5429" t="s">
        <v>2942</v>
      </c>
      <c r="J5429" t="s">
        <v>2942</v>
      </c>
      <c r="K5429" s="3">
        <v>40318.33</v>
      </c>
    </row>
    <row r="5430" spans="1:11">
      <c r="A5430">
        <v>15623082</v>
      </c>
      <c r="B5430" s="1" t="s">
        <v>475</v>
      </c>
      <c r="C5430">
        <v>507</v>
      </c>
      <c r="D5430" s="1" t="s">
        <v>6</v>
      </c>
      <c r="E5430" s="1" t="s">
        <v>7</v>
      </c>
      <c r="F5430">
        <v>35</v>
      </c>
      <c r="G5430" t="str">
        <f>IF(F5430&gt;54, "SENIORS",IF(F5430&gt;29, "MIDDLE AGE", IF(F5430&lt;30, "ADOLESENT", "INVALID")))</f>
        <v>MIDDLE AGE</v>
      </c>
      <c r="H5430" s="2">
        <v>0</v>
      </c>
      <c r="I5430" t="s">
        <v>2942</v>
      </c>
      <c r="J5430" t="s">
        <v>2946</v>
      </c>
      <c r="K5430" s="3">
        <v>97633.93</v>
      </c>
    </row>
    <row r="5431" spans="1:11">
      <c r="A5431">
        <v>15797905</v>
      </c>
      <c r="B5431" s="1" t="s">
        <v>570</v>
      </c>
      <c r="C5431">
        <v>682</v>
      </c>
      <c r="D5431" s="1" t="s">
        <v>6</v>
      </c>
      <c r="E5431" s="1" t="s">
        <v>7</v>
      </c>
      <c r="F5431">
        <v>48</v>
      </c>
      <c r="G5431" t="str">
        <f>IF(F5431&gt;54, "SENIORS",IF(F5431&gt;29, "MIDDLE AGE", IF(F5431&lt;30, "ADOLESENT", "INVALID")))</f>
        <v>MIDDLE AGE</v>
      </c>
      <c r="H5431" s="2">
        <v>0</v>
      </c>
      <c r="I5431" t="s">
        <v>2942</v>
      </c>
      <c r="J5431" t="s">
        <v>2946</v>
      </c>
      <c r="K5431" s="3">
        <v>65069.03</v>
      </c>
    </row>
    <row r="5432" spans="1:11">
      <c r="A5432">
        <v>15746028</v>
      </c>
      <c r="B5432" s="1" t="s">
        <v>13</v>
      </c>
      <c r="C5432">
        <v>714</v>
      </c>
      <c r="D5432" s="1" t="s">
        <v>6</v>
      </c>
      <c r="E5432" s="1" t="s">
        <v>7</v>
      </c>
      <c r="F5432">
        <v>24</v>
      </c>
      <c r="G5432" t="str">
        <f>IF(F5432&gt;54, "SENIORS",IF(F5432&gt;29, "MIDDLE AGE", IF(F5432&lt;30, "ADOLESENT", "INVALID")))</f>
        <v>ADOLESENT</v>
      </c>
      <c r="H5432" s="2">
        <v>0</v>
      </c>
      <c r="I5432" t="s">
        <v>2942</v>
      </c>
      <c r="J5432" t="s">
        <v>2946</v>
      </c>
      <c r="K5432" s="3">
        <v>166335</v>
      </c>
    </row>
    <row r="5433" spans="1:11">
      <c r="A5433">
        <v>15582951</v>
      </c>
      <c r="B5433" s="1" t="s">
        <v>190</v>
      </c>
      <c r="C5433">
        <v>696</v>
      </c>
      <c r="D5433" s="1" t="s">
        <v>6</v>
      </c>
      <c r="E5433" s="1" t="s">
        <v>7</v>
      </c>
      <c r="F5433">
        <v>25</v>
      </c>
      <c r="G5433" t="str">
        <f>IF(F5433&gt;54, "SENIORS",IF(F5433&gt;29, "MIDDLE AGE", IF(F5433&lt;30, "ADOLESENT", "INVALID")))</f>
        <v>ADOLESENT</v>
      </c>
      <c r="H5433" s="2">
        <v>126442.59</v>
      </c>
      <c r="I5433" t="s">
        <v>2942</v>
      </c>
      <c r="J5433" t="s">
        <v>2946</v>
      </c>
      <c r="K5433" s="3">
        <v>121904.44</v>
      </c>
    </row>
    <row r="5434" spans="1:11">
      <c r="A5434">
        <v>15616471</v>
      </c>
      <c r="B5434" s="1" t="s">
        <v>157</v>
      </c>
      <c r="C5434">
        <v>599</v>
      </c>
      <c r="D5434" s="1" t="s">
        <v>9</v>
      </c>
      <c r="E5434" s="1" t="s">
        <v>14</v>
      </c>
      <c r="F5434">
        <v>51</v>
      </c>
      <c r="G5434" t="str">
        <f>IF(F5434&gt;54, "SENIORS",IF(F5434&gt;29, "MIDDLE AGE", IF(F5434&lt;30, "ADOLESENT", "INVALID")))</f>
        <v>MIDDLE AGE</v>
      </c>
      <c r="H5434" s="2">
        <v>0</v>
      </c>
      <c r="I5434" t="s">
        <v>2942</v>
      </c>
      <c r="J5434" t="s">
        <v>2942</v>
      </c>
      <c r="K5434" s="3">
        <v>175235.99</v>
      </c>
    </row>
    <row r="5435" spans="1:11">
      <c r="A5435">
        <v>15641575</v>
      </c>
      <c r="B5435" s="1" t="s">
        <v>1249</v>
      </c>
      <c r="C5435">
        <v>577</v>
      </c>
      <c r="D5435" s="1" t="s">
        <v>6</v>
      </c>
      <c r="E5435" s="1" t="s">
        <v>14</v>
      </c>
      <c r="F5435">
        <v>37</v>
      </c>
      <c r="G5435" t="str">
        <f>IF(F5435&gt;54, "SENIORS",IF(F5435&gt;29, "MIDDLE AGE", IF(F5435&lt;30, "ADOLESENT", "INVALID")))</f>
        <v>MIDDLE AGE</v>
      </c>
      <c r="H5435" s="2">
        <v>127261.35</v>
      </c>
      <c r="I5435" t="s">
        <v>2942</v>
      </c>
      <c r="J5435" t="s">
        <v>2946</v>
      </c>
      <c r="K5435" s="3">
        <v>56185.05</v>
      </c>
    </row>
    <row r="5436" spans="1:11">
      <c r="A5436">
        <v>15638803</v>
      </c>
      <c r="B5436" s="1" t="s">
        <v>524</v>
      </c>
      <c r="C5436">
        <v>733</v>
      </c>
      <c r="D5436" s="1" t="s">
        <v>9</v>
      </c>
      <c r="E5436" s="1" t="s">
        <v>7</v>
      </c>
      <c r="F5436">
        <v>32</v>
      </c>
      <c r="G5436" t="str">
        <f>IF(F5436&gt;54, "SENIORS",IF(F5436&gt;29, "MIDDLE AGE", IF(F5436&lt;30, "ADOLESENT", "INVALID")))</f>
        <v>MIDDLE AGE</v>
      </c>
      <c r="H5436" s="2">
        <v>0</v>
      </c>
      <c r="I5436" t="s">
        <v>2942</v>
      </c>
      <c r="J5436" t="s">
        <v>2946</v>
      </c>
      <c r="K5436" s="3">
        <v>131625.14000000001</v>
      </c>
    </row>
    <row r="5437" spans="1:11">
      <c r="A5437">
        <v>15808283</v>
      </c>
      <c r="B5437" s="1" t="s">
        <v>965</v>
      </c>
      <c r="C5437">
        <v>647</v>
      </c>
      <c r="D5437" s="1" t="s">
        <v>6</v>
      </c>
      <c r="E5437" s="1" t="s">
        <v>7</v>
      </c>
      <c r="F5437">
        <v>33</v>
      </c>
      <c r="G5437" t="str">
        <f>IF(F5437&gt;54, "SENIORS",IF(F5437&gt;29, "MIDDLE AGE", IF(F5437&lt;30, "ADOLESENT", "INVALID")))</f>
        <v>MIDDLE AGE</v>
      </c>
      <c r="H5437" s="2">
        <v>0</v>
      </c>
      <c r="I5437" t="s">
        <v>2942</v>
      </c>
      <c r="J5437" t="s">
        <v>2946</v>
      </c>
      <c r="K5437" s="3">
        <v>152323.04</v>
      </c>
    </row>
    <row r="5438" spans="1:11">
      <c r="A5438">
        <v>15811200</v>
      </c>
      <c r="B5438" s="1" t="s">
        <v>474</v>
      </c>
      <c r="C5438">
        <v>831</v>
      </c>
      <c r="D5438" s="1" t="s">
        <v>6</v>
      </c>
      <c r="E5438" s="1" t="s">
        <v>7</v>
      </c>
      <c r="F5438">
        <v>34</v>
      </c>
      <c r="G5438" t="str">
        <f>IF(F5438&gt;54, "SENIORS",IF(F5438&gt;29, "MIDDLE AGE", IF(F5438&lt;30, "ADOLESENT", "INVALID")))</f>
        <v>MIDDLE AGE</v>
      </c>
      <c r="H5438" s="2">
        <v>0</v>
      </c>
      <c r="I5438" t="s">
        <v>2946</v>
      </c>
      <c r="J5438" t="s">
        <v>2946</v>
      </c>
      <c r="K5438" s="3">
        <v>165840.94</v>
      </c>
    </row>
    <row r="5439" spans="1:11">
      <c r="A5439">
        <v>15733476</v>
      </c>
      <c r="B5439" s="1" t="s">
        <v>2156</v>
      </c>
      <c r="C5439">
        <v>543</v>
      </c>
      <c r="D5439" s="1" t="s">
        <v>17</v>
      </c>
      <c r="E5439" s="1" t="s">
        <v>14</v>
      </c>
      <c r="F5439">
        <v>30</v>
      </c>
      <c r="G5439" t="str">
        <f>IF(F5439&gt;54, "SENIORS",IF(F5439&gt;29, "MIDDLE AGE", IF(F5439&lt;30, "ADOLESENT", "INVALID")))</f>
        <v>MIDDLE AGE</v>
      </c>
      <c r="H5439" s="2">
        <v>73481.05</v>
      </c>
      <c r="I5439" t="s">
        <v>2942</v>
      </c>
      <c r="J5439" t="s">
        <v>2942</v>
      </c>
      <c r="K5439" s="3">
        <v>176692.65</v>
      </c>
    </row>
    <row r="5440" spans="1:11">
      <c r="A5440">
        <v>15633274</v>
      </c>
      <c r="B5440" s="1" t="s">
        <v>301</v>
      </c>
      <c r="C5440">
        <v>679</v>
      </c>
      <c r="D5440" s="1" t="s">
        <v>6</v>
      </c>
      <c r="E5440" s="1" t="s">
        <v>14</v>
      </c>
      <c r="F5440">
        <v>34</v>
      </c>
      <c r="G5440" t="str">
        <f>IF(F5440&gt;54, "SENIORS",IF(F5440&gt;29, "MIDDLE AGE", IF(F5440&lt;30, "ADOLESENT", "INVALID")))</f>
        <v>MIDDLE AGE</v>
      </c>
      <c r="H5440" s="2">
        <v>160515.37</v>
      </c>
      <c r="I5440" t="s">
        <v>2942</v>
      </c>
      <c r="J5440" t="s">
        <v>2946</v>
      </c>
      <c r="K5440" s="3">
        <v>121904.14</v>
      </c>
    </row>
    <row r="5441" spans="1:11">
      <c r="A5441">
        <v>15582168</v>
      </c>
      <c r="B5441" s="1" t="s">
        <v>2023</v>
      </c>
      <c r="C5441">
        <v>713</v>
      </c>
      <c r="D5441" s="1" t="s">
        <v>17</v>
      </c>
      <c r="E5441" s="1" t="s">
        <v>7</v>
      </c>
      <c r="F5441">
        <v>61</v>
      </c>
      <c r="G5441" t="str">
        <f>IF(F5441&gt;54, "SENIORS",IF(F5441&gt;29, "MIDDLE AGE", IF(F5441&lt;30, "ADOLESENT", "INVALID")))</f>
        <v>SENIORS</v>
      </c>
      <c r="H5441" s="2">
        <v>149525.34</v>
      </c>
      <c r="I5441" t="s">
        <v>2942</v>
      </c>
      <c r="J5441" t="s">
        <v>2946</v>
      </c>
      <c r="K5441" s="3">
        <v>123663.63</v>
      </c>
    </row>
    <row r="5442" spans="1:11">
      <c r="A5442">
        <v>15807269</v>
      </c>
      <c r="B5442" s="1" t="s">
        <v>859</v>
      </c>
      <c r="C5442">
        <v>690</v>
      </c>
      <c r="D5442" s="1" t="s">
        <v>17</v>
      </c>
      <c r="E5442" s="1" t="s">
        <v>14</v>
      </c>
      <c r="F5442">
        <v>43</v>
      </c>
      <c r="G5442" t="str">
        <f>IF(F5442&gt;54, "SENIORS",IF(F5442&gt;29, "MIDDLE AGE", IF(F5442&lt;30, "ADOLESENT", "INVALID")))</f>
        <v>MIDDLE AGE</v>
      </c>
      <c r="H5442" s="2">
        <v>166522.78</v>
      </c>
      <c r="I5442" t="s">
        <v>2946</v>
      </c>
      <c r="J5442" t="s">
        <v>2946</v>
      </c>
      <c r="K5442" s="3">
        <v>119644.59</v>
      </c>
    </row>
    <row r="5443" spans="1:11">
      <c r="A5443">
        <v>15602979</v>
      </c>
      <c r="B5443" s="1" t="s">
        <v>478</v>
      </c>
      <c r="C5443">
        <v>751</v>
      </c>
      <c r="D5443" s="1" t="s">
        <v>6</v>
      </c>
      <c r="E5443" s="1" t="s">
        <v>14</v>
      </c>
      <c r="F5443">
        <v>29</v>
      </c>
      <c r="G5443" t="str">
        <f>IF(F5443&gt;54, "SENIORS",IF(F5443&gt;29, "MIDDLE AGE", IF(F5443&lt;30, "ADOLESENT", "INVALID")))</f>
        <v>ADOLESENT</v>
      </c>
      <c r="H5443" s="2">
        <v>135536.5</v>
      </c>
      <c r="I5443" t="s">
        <v>2942</v>
      </c>
      <c r="J5443" t="s">
        <v>2946</v>
      </c>
      <c r="K5443" s="3">
        <v>66825.33</v>
      </c>
    </row>
    <row r="5444" spans="1:11">
      <c r="A5444">
        <v>15660417</v>
      </c>
      <c r="B5444" s="1" t="s">
        <v>1754</v>
      </c>
      <c r="C5444">
        <v>613</v>
      </c>
      <c r="D5444" s="1" t="s">
        <v>17</v>
      </c>
      <c r="E5444" s="1" t="s">
        <v>7</v>
      </c>
      <c r="F5444">
        <v>43</v>
      </c>
      <c r="G5444" t="str">
        <f>IF(F5444&gt;54, "SENIORS",IF(F5444&gt;29, "MIDDLE AGE", IF(F5444&lt;30, "ADOLESENT", "INVALID")))</f>
        <v>MIDDLE AGE</v>
      </c>
      <c r="H5444" s="2">
        <v>120481.69</v>
      </c>
      <c r="I5444" t="s">
        <v>2946</v>
      </c>
      <c r="J5444" t="s">
        <v>2946</v>
      </c>
      <c r="K5444" s="3">
        <v>94875.03</v>
      </c>
    </row>
    <row r="5445" spans="1:11">
      <c r="A5445">
        <v>15590199</v>
      </c>
      <c r="B5445" s="1" t="s">
        <v>2157</v>
      </c>
      <c r="C5445">
        <v>701</v>
      </c>
      <c r="D5445" s="1" t="s">
        <v>9</v>
      </c>
      <c r="E5445" s="1" t="s">
        <v>14</v>
      </c>
      <c r="F5445">
        <v>28</v>
      </c>
      <c r="G5445" t="str">
        <f>IF(F5445&gt;54, "SENIORS",IF(F5445&gt;29, "MIDDLE AGE", IF(F5445&lt;30, "ADOLESENT", "INVALID")))</f>
        <v>ADOLESENT</v>
      </c>
      <c r="H5445" s="2">
        <v>103421.32</v>
      </c>
      <c r="I5445" t="s">
        <v>2946</v>
      </c>
      <c r="J5445" t="s">
        <v>2942</v>
      </c>
      <c r="K5445" s="3">
        <v>76304.73</v>
      </c>
    </row>
    <row r="5446" spans="1:11">
      <c r="A5446">
        <v>15641794</v>
      </c>
      <c r="B5446" s="1" t="s">
        <v>2158</v>
      </c>
      <c r="C5446">
        <v>698</v>
      </c>
      <c r="D5446" s="1" t="s">
        <v>6</v>
      </c>
      <c r="E5446" s="1" t="s">
        <v>14</v>
      </c>
      <c r="F5446">
        <v>33</v>
      </c>
      <c r="G5446" t="str">
        <f>IF(F5446&gt;54, "SENIORS",IF(F5446&gt;29, "MIDDLE AGE", IF(F5446&lt;30, "ADOLESENT", "INVALID")))</f>
        <v>MIDDLE AGE</v>
      </c>
      <c r="H5446" s="2">
        <v>135658.73000000001</v>
      </c>
      <c r="I5446" t="s">
        <v>2946</v>
      </c>
      <c r="J5446" t="s">
        <v>2942</v>
      </c>
      <c r="K5446" s="3">
        <v>39755</v>
      </c>
    </row>
    <row r="5447" spans="1:11">
      <c r="A5447">
        <v>15779174</v>
      </c>
      <c r="B5447" s="1" t="s">
        <v>36</v>
      </c>
      <c r="C5447">
        <v>451</v>
      </c>
      <c r="D5447" s="1" t="s">
        <v>6</v>
      </c>
      <c r="E5447" s="1" t="s">
        <v>7</v>
      </c>
      <c r="F5447">
        <v>36</v>
      </c>
      <c r="G5447" t="str">
        <f>IF(F5447&gt;54, "SENIORS",IF(F5447&gt;29, "MIDDLE AGE", IF(F5447&lt;30, "ADOLESENT", "INVALID")))</f>
        <v>MIDDLE AGE</v>
      </c>
      <c r="H5447" s="2">
        <v>0</v>
      </c>
      <c r="I5447" t="s">
        <v>2942</v>
      </c>
      <c r="J5447" t="s">
        <v>2942</v>
      </c>
      <c r="K5447" s="3">
        <v>180142.42</v>
      </c>
    </row>
    <row r="5448" spans="1:11">
      <c r="A5448">
        <v>15785547</v>
      </c>
      <c r="B5448" s="1" t="s">
        <v>2159</v>
      </c>
      <c r="C5448">
        <v>665</v>
      </c>
      <c r="D5448" s="1" t="s">
        <v>6</v>
      </c>
      <c r="E5448" s="1" t="s">
        <v>14</v>
      </c>
      <c r="F5448">
        <v>28</v>
      </c>
      <c r="G5448" t="str">
        <f>IF(F5448&gt;54, "SENIORS",IF(F5448&gt;29, "MIDDLE AGE", IF(F5448&lt;30, "ADOLESENT", "INVALID")))</f>
        <v>ADOLESENT</v>
      </c>
      <c r="H5448" s="2">
        <v>191402.82</v>
      </c>
      <c r="I5448" t="s">
        <v>2942</v>
      </c>
      <c r="J5448" t="s">
        <v>2946</v>
      </c>
      <c r="K5448" s="3">
        <v>83238.399999999994</v>
      </c>
    </row>
    <row r="5449" spans="1:11">
      <c r="A5449">
        <v>15795124</v>
      </c>
      <c r="B5449" s="1" t="s">
        <v>739</v>
      </c>
      <c r="C5449">
        <v>726</v>
      </c>
      <c r="D5449" s="1" t="s">
        <v>17</v>
      </c>
      <c r="E5449" s="1" t="s">
        <v>14</v>
      </c>
      <c r="F5449">
        <v>50</v>
      </c>
      <c r="G5449" t="str">
        <f>IF(F5449&gt;54, "SENIORS",IF(F5449&gt;29, "MIDDLE AGE", IF(F5449&lt;30, "ADOLESENT", "INVALID")))</f>
        <v>MIDDLE AGE</v>
      </c>
      <c r="H5449" s="2">
        <v>94504.35</v>
      </c>
      <c r="I5449" t="s">
        <v>2946</v>
      </c>
      <c r="J5449" t="s">
        <v>2942</v>
      </c>
      <c r="K5449" s="3">
        <v>5078.8999999999996</v>
      </c>
    </row>
    <row r="5450" spans="1:11">
      <c r="A5450">
        <v>15718912</v>
      </c>
      <c r="B5450" s="1" t="s">
        <v>309</v>
      </c>
      <c r="C5450">
        <v>608</v>
      </c>
      <c r="D5450" s="1" t="s">
        <v>17</v>
      </c>
      <c r="E5450" s="1" t="s">
        <v>7</v>
      </c>
      <c r="F5450">
        <v>44</v>
      </c>
      <c r="G5450" t="str">
        <f>IF(F5450&gt;54, "SENIORS",IF(F5450&gt;29, "MIDDLE AGE", IF(F5450&lt;30, "ADOLESENT", "INVALID")))</f>
        <v>MIDDLE AGE</v>
      </c>
      <c r="H5450" s="2">
        <v>126147.84</v>
      </c>
      <c r="I5450" t="s">
        <v>2946</v>
      </c>
      <c r="J5450" t="s">
        <v>2942</v>
      </c>
      <c r="K5450" s="3">
        <v>132424.69</v>
      </c>
    </row>
    <row r="5451" spans="1:11">
      <c r="A5451">
        <v>15592028</v>
      </c>
      <c r="B5451" s="1" t="s">
        <v>1217</v>
      </c>
      <c r="C5451">
        <v>549</v>
      </c>
      <c r="D5451" s="1" t="s">
        <v>6</v>
      </c>
      <c r="E5451" s="1" t="s">
        <v>7</v>
      </c>
      <c r="F5451">
        <v>46</v>
      </c>
      <c r="G5451" t="str">
        <f>IF(F5451&gt;54, "SENIORS",IF(F5451&gt;29, "MIDDLE AGE", IF(F5451&lt;30, "ADOLESENT", "INVALID")))</f>
        <v>MIDDLE AGE</v>
      </c>
      <c r="H5451" s="2">
        <v>0</v>
      </c>
      <c r="I5451" t="s">
        <v>2942</v>
      </c>
      <c r="J5451" t="s">
        <v>2942</v>
      </c>
      <c r="K5451" s="3">
        <v>109057.56</v>
      </c>
    </row>
    <row r="5452" spans="1:11">
      <c r="A5452">
        <v>15580227</v>
      </c>
      <c r="B5452" s="1" t="s">
        <v>503</v>
      </c>
      <c r="C5452">
        <v>803</v>
      </c>
      <c r="D5452" s="1" t="s">
        <v>6</v>
      </c>
      <c r="E5452" s="1" t="s">
        <v>14</v>
      </c>
      <c r="F5452">
        <v>33</v>
      </c>
      <c r="G5452" t="str">
        <f>IF(F5452&gt;54, "SENIORS",IF(F5452&gt;29, "MIDDLE AGE", IF(F5452&lt;30, "ADOLESENT", "INVALID")))</f>
        <v>MIDDLE AGE</v>
      </c>
      <c r="H5452" s="2">
        <v>0</v>
      </c>
      <c r="I5452" t="s">
        <v>2942</v>
      </c>
      <c r="J5452" t="s">
        <v>2946</v>
      </c>
      <c r="K5452" s="3">
        <v>115676.61</v>
      </c>
    </row>
    <row r="5453" spans="1:11">
      <c r="A5453">
        <v>15657830</v>
      </c>
      <c r="B5453" s="1" t="s">
        <v>21</v>
      </c>
      <c r="C5453">
        <v>663</v>
      </c>
      <c r="D5453" s="1" t="s">
        <v>6</v>
      </c>
      <c r="E5453" s="1" t="s">
        <v>14</v>
      </c>
      <c r="F5453">
        <v>43</v>
      </c>
      <c r="G5453" t="str">
        <f>IF(F5453&gt;54, "SENIORS",IF(F5453&gt;29, "MIDDLE AGE", IF(F5453&lt;30, "ADOLESENT", "INVALID")))</f>
        <v>MIDDLE AGE</v>
      </c>
      <c r="H5453" s="2">
        <v>87624.03</v>
      </c>
      <c r="I5453" t="s">
        <v>2942</v>
      </c>
      <c r="J5453" t="s">
        <v>2946</v>
      </c>
      <c r="K5453" s="3">
        <v>149401.32999999999</v>
      </c>
    </row>
    <row r="5454" spans="1:11">
      <c r="A5454">
        <v>15798256</v>
      </c>
      <c r="B5454" s="1" t="s">
        <v>2160</v>
      </c>
      <c r="C5454">
        <v>558</v>
      </c>
      <c r="D5454" s="1" t="s">
        <v>6</v>
      </c>
      <c r="E5454" s="1" t="s">
        <v>7</v>
      </c>
      <c r="F5454">
        <v>45</v>
      </c>
      <c r="G5454" t="str">
        <f>IF(F5454&gt;54, "SENIORS",IF(F5454&gt;29, "MIDDLE AGE", IF(F5454&lt;30, "ADOLESENT", "INVALID")))</f>
        <v>MIDDLE AGE</v>
      </c>
      <c r="H5454" s="2">
        <v>153697.53</v>
      </c>
      <c r="I5454" t="s">
        <v>2946</v>
      </c>
      <c r="J5454" t="s">
        <v>2946</v>
      </c>
      <c r="K5454" s="3">
        <v>89891.4</v>
      </c>
    </row>
    <row r="5455" spans="1:11">
      <c r="A5455">
        <v>15643819</v>
      </c>
      <c r="B5455" s="1" t="s">
        <v>1334</v>
      </c>
      <c r="C5455">
        <v>714</v>
      </c>
      <c r="D5455" s="1" t="s">
        <v>6</v>
      </c>
      <c r="E5455" s="1" t="s">
        <v>7</v>
      </c>
      <c r="F5455">
        <v>25</v>
      </c>
      <c r="G5455" t="str">
        <f>IF(F5455&gt;54, "SENIORS",IF(F5455&gt;29, "MIDDLE AGE", IF(F5455&lt;30, "ADOLESENT", "INVALID")))</f>
        <v>ADOLESENT</v>
      </c>
      <c r="H5455" s="2">
        <v>0</v>
      </c>
      <c r="I5455" t="s">
        <v>2946</v>
      </c>
      <c r="J5455" t="s">
        <v>2946</v>
      </c>
      <c r="K5455" s="3">
        <v>82500.84</v>
      </c>
    </row>
    <row r="5456" spans="1:11">
      <c r="A5456">
        <v>15754301</v>
      </c>
      <c r="B5456" s="1" t="s">
        <v>2161</v>
      </c>
      <c r="C5456">
        <v>704</v>
      </c>
      <c r="D5456" s="1" t="s">
        <v>6</v>
      </c>
      <c r="E5456" s="1" t="s">
        <v>14</v>
      </c>
      <c r="F5456">
        <v>39</v>
      </c>
      <c r="G5456" t="str">
        <f>IF(F5456&gt;54, "SENIORS",IF(F5456&gt;29, "MIDDLE AGE", IF(F5456&lt;30, "ADOLESENT", "INVALID")))</f>
        <v>MIDDLE AGE</v>
      </c>
      <c r="H5456" s="2">
        <v>0</v>
      </c>
      <c r="I5456" t="s">
        <v>2942</v>
      </c>
      <c r="J5456" t="s">
        <v>2946</v>
      </c>
      <c r="K5456" s="3">
        <v>6416.92</v>
      </c>
    </row>
    <row r="5457" spans="1:11">
      <c r="A5457">
        <v>15726855</v>
      </c>
      <c r="B5457" s="1" t="s">
        <v>343</v>
      </c>
      <c r="C5457">
        <v>805</v>
      </c>
      <c r="D5457" s="1" t="s">
        <v>17</v>
      </c>
      <c r="E5457" s="1" t="s">
        <v>7</v>
      </c>
      <c r="F5457">
        <v>45</v>
      </c>
      <c r="G5457" t="str">
        <f>IF(F5457&gt;54, "SENIORS",IF(F5457&gt;29, "MIDDLE AGE", IF(F5457&lt;30, "ADOLESENT", "INVALID")))</f>
        <v>MIDDLE AGE</v>
      </c>
      <c r="H5457" s="2">
        <v>116585.97</v>
      </c>
      <c r="I5457" t="s">
        <v>2942</v>
      </c>
      <c r="J5457" t="s">
        <v>2946</v>
      </c>
      <c r="K5457" s="3">
        <v>189428.75</v>
      </c>
    </row>
    <row r="5458" spans="1:11">
      <c r="A5458">
        <v>15755225</v>
      </c>
      <c r="B5458" s="1" t="s">
        <v>2162</v>
      </c>
      <c r="C5458">
        <v>659</v>
      </c>
      <c r="D5458" s="1" t="s">
        <v>17</v>
      </c>
      <c r="E5458" s="1" t="s">
        <v>14</v>
      </c>
      <c r="F5458">
        <v>34</v>
      </c>
      <c r="G5458" t="str">
        <f>IF(F5458&gt;54, "SENIORS",IF(F5458&gt;29, "MIDDLE AGE", IF(F5458&lt;30, "ADOLESENT", "INVALID")))</f>
        <v>MIDDLE AGE</v>
      </c>
      <c r="H5458" s="2">
        <v>134464.57999999999</v>
      </c>
      <c r="I5458" t="s">
        <v>2942</v>
      </c>
      <c r="J5458" t="s">
        <v>2946</v>
      </c>
      <c r="K5458" s="3">
        <v>178833.34</v>
      </c>
    </row>
    <row r="5459" spans="1:11">
      <c r="A5459">
        <v>15725221</v>
      </c>
      <c r="B5459" s="1" t="s">
        <v>1793</v>
      </c>
      <c r="C5459">
        <v>738</v>
      </c>
      <c r="D5459" s="1" t="s">
        <v>17</v>
      </c>
      <c r="E5459" s="1" t="s">
        <v>14</v>
      </c>
      <c r="F5459">
        <v>62</v>
      </c>
      <c r="G5459" t="str">
        <f>IF(F5459&gt;54, "SENIORS",IF(F5459&gt;29, "MIDDLE AGE", IF(F5459&lt;30, "ADOLESENT", "INVALID")))</f>
        <v>SENIORS</v>
      </c>
      <c r="H5459" s="2">
        <v>83008.31</v>
      </c>
      <c r="I5459" t="s">
        <v>2942</v>
      </c>
      <c r="J5459" t="s">
        <v>2942</v>
      </c>
      <c r="K5459" s="3">
        <v>42766.03</v>
      </c>
    </row>
    <row r="5460" spans="1:11">
      <c r="A5460">
        <v>15789055</v>
      </c>
      <c r="B5460" s="1" t="s">
        <v>1508</v>
      </c>
      <c r="C5460">
        <v>635</v>
      </c>
      <c r="D5460" s="1" t="s">
        <v>9</v>
      </c>
      <c r="E5460" s="1" t="s">
        <v>14</v>
      </c>
      <c r="F5460">
        <v>35</v>
      </c>
      <c r="G5460" t="str">
        <f>IF(F5460&gt;54, "SENIORS",IF(F5460&gt;29, "MIDDLE AGE", IF(F5460&lt;30, "ADOLESENT", "INVALID")))</f>
        <v>MIDDLE AGE</v>
      </c>
      <c r="H5460" s="2">
        <v>113635.16</v>
      </c>
      <c r="I5460" t="s">
        <v>2942</v>
      </c>
      <c r="J5460" t="s">
        <v>2946</v>
      </c>
      <c r="K5460" s="3">
        <v>90883.12</v>
      </c>
    </row>
    <row r="5461" spans="1:11">
      <c r="A5461">
        <v>15617507</v>
      </c>
      <c r="B5461" s="1" t="s">
        <v>1062</v>
      </c>
      <c r="C5461">
        <v>530</v>
      </c>
      <c r="D5461" s="1" t="s">
        <v>9</v>
      </c>
      <c r="E5461" s="1" t="s">
        <v>7</v>
      </c>
      <c r="F5461">
        <v>36</v>
      </c>
      <c r="G5461" t="str">
        <f>IF(F5461&gt;54, "SENIORS",IF(F5461&gt;29, "MIDDLE AGE", IF(F5461&lt;30, "ADOLESENT", "INVALID")))</f>
        <v>MIDDLE AGE</v>
      </c>
      <c r="H5461" s="2">
        <v>0</v>
      </c>
      <c r="I5461" t="s">
        <v>2942</v>
      </c>
      <c r="J5461" t="s">
        <v>2946</v>
      </c>
      <c r="K5461" s="3">
        <v>80619.09</v>
      </c>
    </row>
    <row r="5462" spans="1:11">
      <c r="A5462">
        <v>15668894</v>
      </c>
      <c r="B5462" s="1" t="s">
        <v>2163</v>
      </c>
      <c r="C5462">
        <v>661</v>
      </c>
      <c r="D5462" s="1" t="s">
        <v>17</v>
      </c>
      <c r="E5462" s="1" t="s">
        <v>14</v>
      </c>
      <c r="F5462">
        <v>41</v>
      </c>
      <c r="G5462" t="str">
        <f>IF(F5462&gt;54, "SENIORS",IF(F5462&gt;29, "MIDDLE AGE", IF(F5462&lt;30, "ADOLESENT", "INVALID")))</f>
        <v>MIDDLE AGE</v>
      </c>
      <c r="H5462" s="2">
        <v>122552.48</v>
      </c>
      <c r="I5462" t="s">
        <v>2946</v>
      </c>
      <c r="J5462" t="s">
        <v>2942</v>
      </c>
      <c r="K5462" s="3">
        <v>120646.39999999999</v>
      </c>
    </row>
    <row r="5463" spans="1:11">
      <c r="A5463">
        <v>15589563</v>
      </c>
      <c r="B5463" s="1" t="s">
        <v>2164</v>
      </c>
      <c r="C5463">
        <v>531</v>
      </c>
      <c r="D5463" s="1" t="s">
        <v>9</v>
      </c>
      <c r="E5463" s="1" t="s">
        <v>14</v>
      </c>
      <c r="F5463">
        <v>31</v>
      </c>
      <c r="G5463" t="str">
        <f>IF(F5463&gt;54, "SENIORS",IF(F5463&gt;29, "MIDDLE AGE", IF(F5463&lt;30, "ADOLESENT", "INVALID")))</f>
        <v>MIDDLE AGE</v>
      </c>
      <c r="H5463" s="2">
        <v>118899.45</v>
      </c>
      <c r="I5463" t="s">
        <v>2946</v>
      </c>
      <c r="J5463" t="s">
        <v>2946</v>
      </c>
      <c r="K5463" s="3">
        <v>41409.360000000001</v>
      </c>
    </row>
    <row r="5464" spans="1:11">
      <c r="A5464">
        <v>15693162</v>
      </c>
      <c r="B5464" s="1" t="s">
        <v>2165</v>
      </c>
      <c r="C5464">
        <v>694</v>
      </c>
      <c r="D5464" s="1" t="s">
        <v>6</v>
      </c>
      <c r="E5464" s="1" t="s">
        <v>7</v>
      </c>
      <c r="F5464">
        <v>29</v>
      </c>
      <c r="G5464" t="str">
        <f>IF(F5464&gt;54, "SENIORS",IF(F5464&gt;29, "MIDDLE AGE", IF(F5464&lt;30, "ADOLESENT", "INVALID")))</f>
        <v>ADOLESENT</v>
      </c>
      <c r="H5464" s="2">
        <v>99713.87</v>
      </c>
      <c r="I5464" t="s">
        <v>2946</v>
      </c>
      <c r="J5464" t="s">
        <v>2946</v>
      </c>
      <c r="K5464" s="3">
        <v>112317.89</v>
      </c>
    </row>
    <row r="5465" spans="1:11">
      <c r="A5465">
        <v>15750099</v>
      </c>
      <c r="B5465" s="1" t="s">
        <v>185</v>
      </c>
      <c r="C5465">
        <v>731</v>
      </c>
      <c r="D5465" s="1" t="s">
        <v>6</v>
      </c>
      <c r="E5465" s="1" t="s">
        <v>7</v>
      </c>
      <c r="F5465">
        <v>36</v>
      </c>
      <c r="G5465" t="str">
        <f>IF(F5465&gt;54, "SENIORS",IF(F5465&gt;29, "MIDDLE AGE", IF(F5465&lt;30, "ADOLESENT", "INVALID")))</f>
        <v>MIDDLE AGE</v>
      </c>
      <c r="H5465" s="2">
        <v>0</v>
      </c>
      <c r="I5465" t="s">
        <v>2946</v>
      </c>
      <c r="J5465" t="s">
        <v>2946</v>
      </c>
      <c r="K5465" s="3">
        <v>152128.35999999999</v>
      </c>
    </row>
    <row r="5466" spans="1:11">
      <c r="A5466">
        <v>15795540</v>
      </c>
      <c r="B5466" s="1" t="s">
        <v>2166</v>
      </c>
      <c r="C5466">
        <v>556</v>
      </c>
      <c r="D5466" s="1" t="s">
        <v>6</v>
      </c>
      <c r="E5466" s="1" t="s">
        <v>7</v>
      </c>
      <c r="F5466">
        <v>36</v>
      </c>
      <c r="G5466" t="str">
        <f>IF(F5466&gt;54, "SENIORS",IF(F5466&gt;29, "MIDDLE AGE", IF(F5466&lt;30, "ADOLESENT", "INVALID")))</f>
        <v>MIDDLE AGE</v>
      </c>
      <c r="H5466" s="2">
        <v>134208.22</v>
      </c>
      <c r="I5466" t="s">
        <v>2946</v>
      </c>
      <c r="J5466" t="s">
        <v>2942</v>
      </c>
      <c r="K5466" s="3">
        <v>177670.57</v>
      </c>
    </row>
    <row r="5467" spans="1:11">
      <c r="A5467">
        <v>15794941</v>
      </c>
      <c r="B5467" s="1" t="s">
        <v>1397</v>
      </c>
      <c r="C5467">
        <v>647</v>
      </c>
      <c r="D5467" s="1" t="s">
        <v>17</v>
      </c>
      <c r="E5467" s="1" t="s">
        <v>7</v>
      </c>
      <c r="F5467">
        <v>41</v>
      </c>
      <c r="G5467" t="str">
        <f>IF(F5467&gt;54, "SENIORS",IF(F5467&gt;29, "MIDDLE AGE", IF(F5467&lt;30, "ADOLESENT", "INVALID")))</f>
        <v>MIDDLE AGE</v>
      </c>
      <c r="H5467" s="2">
        <v>85906.65</v>
      </c>
      <c r="I5467" t="s">
        <v>2942</v>
      </c>
      <c r="J5467" t="s">
        <v>2946</v>
      </c>
      <c r="K5467" s="3">
        <v>189159.97</v>
      </c>
    </row>
    <row r="5468" spans="1:11">
      <c r="A5468">
        <v>15611848</v>
      </c>
      <c r="B5468" s="1" t="s">
        <v>1610</v>
      </c>
      <c r="C5468">
        <v>850</v>
      </c>
      <c r="D5468" s="1" t="s">
        <v>17</v>
      </c>
      <c r="E5468" s="1" t="s">
        <v>14</v>
      </c>
      <c r="F5468">
        <v>32</v>
      </c>
      <c r="G5468" t="str">
        <f>IF(F5468&gt;54, "SENIORS",IF(F5468&gt;29, "MIDDLE AGE", IF(F5468&lt;30, "ADOLESENT", "INVALID")))</f>
        <v>MIDDLE AGE</v>
      </c>
      <c r="H5468" s="2">
        <v>137714.25</v>
      </c>
      <c r="I5468" t="s">
        <v>2946</v>
      </c>
      <c r="J5468" t="s">
        <v>2942</v>
      </c>
      <c r="K5468" s="3">
        <v>159403.68</v>
      </c>
    </row>
    <row r="5469" spans="1:11">
      <c r="A5469">
        <v>15581237</v>
      </c>
      <c r="B5469" s="1" t="s">
        <v>1738</v>
      </c>
      <c r="C5469">
        <v>573</v>
      </c>
      <c r="D5469" s="1" t="s">
        <v>9</v>
      </c>
      <c r="E5469" s="1" t="s">
        <v>14</v>
      </c>
      <c r="F5469">
        <v>33</v>
      </c>
      <c r="G5469" t="str">
        <f>IF(F5469&gt;54, "SENIORS",IF(F5469&gt;29, "MIDDLE AGE", IF(F5469&lt;30, "ADOLESENT", "INVALID")))</f>
        <v>MIDDLE AGE</v>
      </c>
      <c r="H5469" s="2">
        <v>160777.9</v>
      </c>
      <c r="I5469" t="s">
        <v>2942</v>
      </c>
      <c r="J5469" t="s">
        <v>2942</v>
      </c>
      <c r="K5469" s="3">
        <v>149536.15</v>
      </c>
    </row>
    <row r="5470" spans="1:11">
      <c r="A5470">
        <v>15738150</v>
      </c>
      <c r="B5470" s="1" t="s">
        <v>124</v>
      </c>
      <c r="C5470">
        <v>591</v>
      </c>
      <c r="D5470" s="1" t="s">
        <v>6</v>
      </c>
      <c r="E5470" s="1" t="s">
        <v>14</v>
      </c>
      <c r="F5470">
        <v>45</v>
      </c>
      <c r="G5470" t="str">
        <f>IF(F5470&gt;54, "SENIORS",IF(F5470&gt;29, "MIDDLE AGE", IF(F5470&lt;30, "ADOLESENT", "INVALID")))</f>
        <v>MIDDLE AGE</v>
      </c>
      <c r="H5470" s="2">
        <v>0</v>
      </c>
      <c r="I5470" t="s">
        <v>2942</v>
      </c>
      <c r="J5470" t="s">
        <v>2942</v>
      </c>
      <c r="K5470" s="3">
        <v>155492.87</v>
      </c>
    </row>
    <row r="5471" spans="1:11">
      <c r="A5471">
        <v>15678571</v>
      </c>
      <c r="B5471" s="1" t="s">
        <v>1413</v>
      </c>
      <c r="C5471">
        <v>723</v>
      </c>
      <c r="D5471" s="1" t="s">
        <v>6</v>
      </c>
      <c r="E5471" s="1" t="s">
        <v>14</v>
      </c>
      <c r="F5471">
        <v>21</v>
      </c>
      <c r="G5471" t="str">
        <f>IF(F5471&gt;54, "SENIORS",IF(F5471&gt;29, "MIDDLE AGE", IF(F5471&lt;30, "ADOLESENT", "INVALID")))</f>
        <v>ADOLESENT</v>
      </c>
      <c r="H5471" s="2">
        <v>0</v>
      </c>
      <c r="I5471" t="s">
        <v>2946</v>
      </c>
      <c r="J5471" t="s">
        <v>2946</v>
      </c>
      <c r="K5471" s="3">
        <v>24847.02</v>
      </c>
    </row>
    <row r="5472" spans="1:11">
      <c r="A5472">
        <v>15736124</v>
      </c>
      <c r="B5472" s="1" t="s">
        <v>800</v>
      </c>
      <c r="C5472">
        <v>617</v>
      </c>
      <c r="D5472" s="1" t="s">
        <v>6</v>
      </c>
      <c r="E5472" s="1" t="s">
        <v>14</v>
      </c>
      <c r="F5472">
        <v>25</v>
      </c>
      <c r="G5472" t="str">
        <f>IF(F5472&gt;54, "SENIORS",IF(F5472&gt;29, "MIDDLE AGE", IF(F5472&lt;30, "ADOLESENT", "INVALID")))</f>
        <v>ADOLESENT</v>
      </c>
      <c r="H5472" s="2">
        <v>102585.88</v>
      </c>
      <c r="I5472" t="s">
        <v>2942</v>
      </c>
      <c r="J5472" t="s">
        <v>2942</v>
      </c>
      <c r="K5472" s="3">
        <v>115387.4</v>
      </c>
    </row>
    <row r="5473" spans="1:11">
      <c r="A5473">
        <v>15623202</v>
      </c>
      <c r="B5473" s="1" t="s">
        <v>1865</v>
      </c>
      <c r="C5473">
        <v>704</v>
      </c>
      <c r="D5473" s="1" t="s">
        <v>17</v>
      </c>
      <c r="E5473" s="1" t="s">
        <v>7</v>
      </c>
      <c r="F5473">
        <v>39</v>
      </c>
      <c r="G5473" t="str">
        <f>IF(F5473&gt;54, "SENIORS",IF(F5473&gt;29, "MIDDLE AGE", IF(F5473&lt;30, "ADOLESENT", "INVALID")))</f>
        <v>MIDDLE AGE</v>
      </c>
      <c r="H5473" s="2">
        <v>102556.18</v>
      </c>
      <c r="I5473" t="s">
        <v>2942</v>
      </c>
      <c r="J5473" t="s">
        <v>2946</v>
      </c>
      <c r="K5473" s="3">
        <v>171971.25</v>
      </c>
    </row>
    <row r="5474" spans="1:11">
      <c r="A5474">
        <v>15804201</v>
      </c>
      <c r="B5474" s="1" t="s">
        <v>1559</v>
      </c>
      <c r="C5474">
        <v>457</v>
      </c>
      <c r="D5474" s="1" t="s">
        <v>17</v>
      </c>
      <c r="E5474" s="1" t="s">
        <v>14</v>
      </c>
      <c r="F5474">
        <v>42</v>
      </c>
      <c r="G5474" t="str">
        <f>IF(F5474&gt;54, "SENIORS",IF(F5474&gt;29, "MIDDLE AGE", IF(F5474&lt;30, "ADOLESENT", "INVALID")))</f>
        <v>MIDDLE AGE</v>
      </c>
      <c r="H5474" s="2">
        <v>126772.57</v>
      </c>
      <c r="I5474" t="s">
        <v>2946</v>
      </c>
      <c r="J5474" t="s">
        <v>2942</v>
      </c>
      <c r="K5474" s="3">
        <v>126106.4</v>
      </c>
    </row>
    <row r="5475" spans="1:11">
      <c r="A5475">
        <v>15596863</v>
      </c>
      <c r="B5475" s="1" t="s">
        <v>2011</v>
      </c>
      <c r="C5475">
        <v>787</v>
      </c>
      <c r="D5475" s="1" t="s">
        <v>17</v>
      </c>
      <c r="E5475" s="1" t="s">
        <v>7</v>
      </c>
      <c r="F5475">
        <v>38</v>
      </c>
      <c r="G5475" t="str">
        <f>IF(F5475&gt;54, "SENIORS",IF(F5475&gt;29, "MIDDLE AGE", IF(F5475&lt;30, "ADOLESENT", "INVALID")))</f>
        <v>MIDDLE AGE</v>
      </c>
      <c r="H5475" s="2">
        <v>158373.23000000001</v>
      </c>
      <c r="I5475" t="s">
        <v>2942</v>
      </c>
      <c r="J5475" t="s">
        <v>2942</v>
      </c>
      <c r="K5475" s="3">
        <v>28228.35</v>
      </c>
    </row>
    <row r="5476" spans="1:11">
      <c r="A5476">
        <v>15696277</v>
      </c>
      <c r="B5476" s="1" t="s">
        <v>382</v>
      </c>
      <c r="C5476">
        <v>651</v>
      </c>
      <c r="D5476" s="1" t="s">
        <v>6</v>
      </c>
      <c r="E5476" s="1" t="s">
        <v>7</v>
      </c>
      <c r="F5476">
        <v>34</v>
      </c>
      <c r="G5476" t="str">
        <f>IF(F5476&gt;54, "SENIORS",IF(F5476&gt;29, "MIDDLE AGE", IF(F5476&lt;30, "ADOLESENT", "INVALID")))</f>
        <v>MIDDLE AGE</v>
      </c>
      <c r="H5476" s="2">
        <v>0</v>
      </c>
      <c r="I5476" t="s">
        <v>2942</v>
      </c>
      <c r="J5476" t="s">
        <v>2946</v>
      </c>
      <c r="K5476" s="3">
        <v>138113.71</v>
      </c>
    </row>
    <row r="5477" spans="1:11">
      <c r="A5477">
        <v>15748608</v>
      </c>
      <c r="B5477" s="1" t="s">
        <v>654</v>
      </c>
      <c r="C5477">
        <v>612</v>
      </c>
      <c r="D5477" s="1" t="s">
        <v>17</v>
      </c>
      <c r="E5477" s="1" t="s">
        <v>14</v>
      </c>
      <c r="F5477">
        <v>42</v>
      </c>
      <c r="G5477" t="str">
        <f>IF(F5477&gt;54, "SENIORS",IF(F5477&gt;29, "MIDDLE AGE", IF(F5477&lt;30, "ADOLESENT", "INVALID")))</f>
        <v>MIDDLE AGE</v>
      </c>
      <c r="H5477" s="2">
        <v>141927.1</v>
      </c>
      <c r="I5477" t="s">
        <v>2942</v>
      </c>
      <c r="J5477" t="s">
        <v>2942</v>
      </c>
      <c r="K5477" s="3">
        <v>43018.98</v>
      </c>
    </row>
    <row r="5478" spans="1:11">
      <c r="A5478">
        <v>15723864</v>
      </c>
      <c r="B5478" s="1" t="s">
        <v>221</v>
      </c>
      <c r="C5478">
        <v>828</v>
      </c>
      <c r="D5478" s="1" t="s">
        <v>9</v>
      </c>
      <c r="E5478" s="1" t="s">
        <v>14</v>
      </c>
      <c r="F5478">
        <v>47</v>
      </c>
      <c r="G5478" t="str">
        <f>IF(F5478&gt;54, "SENIORS",IF(F5478&gt;29, "MIDDLE AGE", IF(F5478&lt;30, "ADOLESENT", "INVALID")))</f>
        <v>MIDDLE AGE</v>
      </c>
      <c r="H5478" s="2">
        <v>109876.82</v>
      </c>
      <c r="I5478" t="s">
        <v>2942</v>
      </c>
      <c r="J5478" t="s">
        <v>2946</v>
      </c>
      <c r="K5478" s="3">
        <v>83611.45</v>
      </c>
    </row>
    <row r="5479" spans="1:11">
      <c r="A5479">
        <v>15802390</v>
      </c>
      <c r="B5479" s="1" t="s">
        <v>2167</v>
      </c>
      <c r="C5479">
        <v>724</v>
      </c>
      <c r="D5479" s="1" t="s">
        <v>6</v>
      </c>
      <c r="E5479" s="1" t="s">
        <v>7</v>
      </c>
      <c r="F5479">
        <v>34</v>
      </c>
      <c r="G5479" t="str">
        <f>IF(F5479&gt;54, "SENIORS",IF(F5479&gt;29, "MIDDLE AGE", IF(F5479&lt;30, "ADOLESENT", "INVALID")))</f>
        <v>MIDDLE AGE</v>
      </c>
      <c r="H5479" s="2">
        <v>0</v>
      </c>
      <c r="I5479" t="s">
        <v>2942</v>
      </c>
      <c r="J5479" t="s">
        <v>2942</v>
      </c>
      <c r="K5479" s="3">
        <v>118863.38</v>
      </c>
    </row>
    <row r="5480" spans="1:11">
      <c r="A5480">
        <v>15774336</v>
      </c>
      <c r="B5480" s="1" t="s">
        <v>786</v>
      </c>
      <c r="C5480">
        <v>648</v>
      </c>
      <c r="D5480" s="1" t="s">
        <v>17</v>
      </c>
      <c r="E5480" s="1" t="s">
        <v>14</v>
      </c>
      <c r="F5480">
        <v>44</v>
      </c>
      <c r="G5480" t="str">
        <f>IF(F5480&gt;54, "SENIORS",IF(F5480&gt;29, "MIDDLE AGE", IF(F5480&lt;30, "ADOLESENT", "INVALID")))</f>
        <v>MIDDLE AGE</v>
      </c>
      <c r="H5480" s="2">
        <v>111369.79</v>
      </c>
      <c r="I5480" t="s">
        <v>2942</v>
      </c>
      <c r="J5480" t="s">
        <v>2942</v>
      </c>
      <c r="K5480" s="3">
        <v>91947.74</v>
      </c>
    </row>
    <row r="5481" spans="1:11">
      <c r="A5481">
        <v>15648766</v>
      </c>
      <c r="B5481" s="1" t="s">
        <v>292</v>
      </c>
      <c r="C5481">
        <v>569</v>
      </c>
      <c r="D5481" s="1" t="s">
        <v>9</v>
      </c>
      <c r="E5481" s="1" t="s">
        <v>14</v>
      </c>
      <c r="F5481">
        <v>35</v>
      </c>
      <c r="G5481" t="str">
        <f>IF(F5481&gt;54, "SENIORS",IF(F5481&gt;29, "MIDDLE AGE", IF(F5481&lt;30, "ADOLESENT", "INVALID")))</f>
        <v>MIDDLE AGE</v>
      </c>
      <c r="H5481" s="2">
        <v>116969.35</v>
      </c>
      <c r="I5481" t="s">
        <v>2946</v>
      </c>
      <c r="J5481" t="s">
        <v>2946</v>
      </c>
      <c r="K5481" s="3">
        <v>94488.82</v>
      </c>
    </row>
    <row r="5482" spans="1:11">
      <c r="A5482">
        <v>15659094</v>
      </c>
      <c r="B5482" s="1" t="s">
        <v>967</v>
      </c>
      <c r="C5482">
        <v>765</v>
      </c>
      <c r="D5482" s="1" t="s">
        <v>17</v>
      </c>
      <c r="E5482" s="1" t="s">
        <v>7</v>
      </c>
      <c r="F5482">
        <v>34</v>
      </c>
      <c r="G5482" t="str">
        <f>IF(F5482&gt;54, "SENIORS",IF(F5482&gt;29, "MIDDLE AGE", IF(F5482&lt;30, "ADOLESENT", "INVALID")))</f>
        <v>MIDDLE AGE</v>
      </c>
      <c r="H5482" s="2">
        <v>136729.51</v>
      </c>
      <c r="I5482" t="s">
        <v>2946</v>
      </c>
      <c r="J5482" t="s">
        <v>2946</v>
      </c>
      <c r="K5482" s="3">
        <v>47058.21</v>
      </c>
    </row>
    <row r="5483" spans="1:11">
      <c r="A5483">
        <v>15606397</v>
      </c>
      <c r="B5483" s="1" t="s">
        <v>49</v>
      </c>
      <c r="C5483">
        <v>577</v>
      </c>
      <c r="D5483" s="1" t="s">
        <v>17</v>
      </c>
      <c r="E5483" s="1" t="s">
        <v>7</v>
      </c>
      <c r="F5483">
        <v>44</v>
      </c>
      <c r="G5483" t="str">
        <f>IF(F5483&gt;54, "SENIORS",IF(F5483&gt;29, "MIDDLE AGE", IF(F5483&lt;30, "ADOLESENT", "INVALID")))</f>
        <v>MIDDLE AGE</v>
      </c>
      <c r="H5483" s="2">
        <v>152086.15</v>
      </c>
      <c r="I5483" t="s">
        <v>2946</v>
      </c>
      <c r="J5483" t="s">
        <v>2942</v>
      </c>
      <c r="K5483" s="3">
        <v>44719.5</v>
      </c>
    </row>
    <row r="5484" spans="1:11">
      <c r="A5484">
        <v>15642619</v>
      </c>
      <c r="B5484" s="1" t="s">
        <v>2168</v>
      </c>
      <c r="C5484">
        <v>603</v>
      </c>
      <c r="D5484" s="1" t="s">
        <v>9</v>
      </c>
      <c r="E5484" s="1" t="s">
        <v>14</v>
      </c>
      <c r="F5484">
        <v>46</v>
      </c>
      <c r="G5484" t="str">
        <f>IF(F5484&gt;54, "SENIORS",IF(F5484&gt;29, "MIDDLE AGE", IF(F5484&lt;30, "ADOLESENT", "INVALID")))</f>
        <v>MIDDLE AGE</v>
      </c>
      <c r="H5484" s="2">
        <v>0</v>
      </c>
      <c r="I5484" t="s">
        <v>2942</v>
      </c>
      <c r="J5484" t="s">
        <v>2946</v>
      </c>
      <c r="K5484" s="3">
        <v>174478.54</v>
      </c>
    </row>
    <row r="5485" spans="1:11">
      <c r="A5485">
        <v>15666032</v>
      </c>
      <c r="B5485" s="1" t="s">
        <v>842</v>
      </c>
      <c r="C5485">
        <v>568</v>
      </c>
      <c r="D5485" s="1" t="s">
        <v>9</v>
      </c>
      <c r="E5485" s="1" t="s">
        <v>14</v>
      </c>
      <c r="F5485">
        <v>28</v>
      </c>
      <c r="G5485" t="str">
        <f>IF(F5485&gt;54, "SENIORS",IF(F5485&gt;29, "MIDDLE AGE", IF(F5485&lt;30, "ADOLESENT", "INVALID")))</f>
        <v>ADOLESENT</v>
      </c>
      <c r="H5485" s="2">
        <v>127289.28</v>
      </c>
      <c r="I5485" t="s">
        <v>2946</v>
      </c>
      <c r="J5485" t="s">
        <v>2946</v>
      </c>
      <c r="K5485" s="3">
        <v>45611.51</v>
      </c>
    </row>
    <row r="5486" spans="1:11">
      <c r="A5486">
        <v>15595842</v>
      </c>
      <c r="B5486" s="1" t="s">
        <v>2169</v>
      </c>
      <c r="C5486">
        <v>748</v>
      </c>
      <c r="D5486" s="1" t="s">
        <v>17</v>
      </c>
      <c r="E5486" s="1" t="s">
        <v>14</v>
      </c>
      <c r="F5486">
        <v>45</v>
      </c>
      <c r="G5486" t="str">
        <f>IF(F5486&gt;54, "SENIORS",IF(F5486&gt;29, "MIDDLE AGE", IF(F5486&lt;30, "ADOLESENT", "INVALID")))</f>
        <v>MIDDLE AGE</v>
      </c>
      <c r="H5486" s="2">
        <v>119852.01</v>
      </c>
      <c r="I5486" t="s">
        <v>2946</v>
      </c>
      <c r="J5486" t="s">
        <v>2946</v>
      </c>
      <c r="K5486" s="3">
        <v>73853.94</v>
      </c>
    </row>
    <row r="5487" spans="1:11">
      <c r="A5487">
        <v>15753837</v>
      </c>
      <c r="B5487" s="1" t="s">
        <v>36</v>
      </c>
      <c r="C5487">
        <v>573</v>
      </c>
      <c r="D5487" s="1" t="s">
        <v>9</v>
      </c>
      <c r="E5487" s="1" t="s">
        <v>14</v>
      </c>
      <c r="F5487">
        <v>38</v>
      </c>
      <c r="G5487" t="str">
        <f>IF(F5487&gt;54, "SENIORS",IF(F5487&gt;29, "MIDDLE AGE", IF(F5487&lt;30, "ADOLESENT", "INVALID")))</f>
        <v>MIDDLE AGE</v>
      </c>
      <c r="H5487" s="2">
        <v>0</v>
      </c>
      <c r="I5487" t="s">
        <v>2942</v>
      </c>
      <c r="J5487" t="s">
        <v>2942</v>
      </c>
      <c r="K5487" s="3">
        <v>196517.43</v>
      </c>
    </row>
    <row r="5488" spans="1:11">
      <c r="A5488">
        <v>15783882</v>
      </c>
      <c r="B5488" s="1" t="s">
        <v>2170</v>
      </c>
      <c r="C5488">
        <v>771</v>
      </c>
      <c r="D5488" s="1" t="s">
        <v>9</v>
      </c>
      <c r="E5488" s="1" t="s">
        <v>7</v>
      </c>
      <c r="F5488">
        <v>41</v>
      </c>
      <c r="G5488" t="str">
        <f>IF(F5488&gt;54, "SENIORS",IF(F5488&gt;29, "MIDDLE AGE", IF(F5488&lt;30, "ADOLESENT", "INVALID")))</f>
        <v>MIDDLE AGE</v>
      </c>
      <c r="H5488" s="2">
        <v>0</v>
      </c>
      <c r="I5488" t="s">
        <v>2946</v>
      </c>
      <c r="J5488" t="s">
        <v>2942</v>
      </c>
      <c r="K5488" s="3">
        <v>92914.67</v>
      </c>
    </row>
    <row r="5489" spans="1:11">
      <c r="A5489">
        <v>15799790</v>
      </c>
      <c r="B5489" s="1" t="s">
        <v>881</v>
      </c>
      <c r="C5489">
        <v>763</v>
      </c>
      <c r="D5489" s="1" t="s">
        <v>6</v>
      </c>
      <c r="E5489" s="1" t="s">
        <v>14</v>
      </c>
      <c r="F5489">
        <v>35</v>
      </c>
      <c r="G5489" t="str">
        <f>IF(F5489&gt;54, "SENIORS",IF(F5489&gt;29, "MIDDLE AGE", IF(F5489&lt;30, "ADOLESENT", "INVALID")))</f>
        <v>MIDDLE AGE</v>
      </c>
      <c r="H5489" s="2">
        <v>0</v>
      </c>
      <c r="I5489" t="s">
        <v>2942</v>
      </c>
      <c r="J5489" t="s">
        <v>2942</v>
      </c>
      <c r="K5489" s="3">
        <v>31372.91</v>
      </c>
    </row>
    <row r="5490" spans="1:11">
      <c r="A5490">
        <v>15628155</v>
      </c>
      <c r="B5490" s="1" t="s">
        <v>203</v>
      </c>
      <c r="C5490">
        <v>410</v>
      </c>
      <c r="D5490" s="1" t="s">
        <v>6</v>
      </c>
      <c r="E5490" s="1" t="s">
        <v>7</v>
      </c>
      <c r="F5490">
        <v>35</v>
      </c>
      <c r="G5490" t="str">
        <f>IF(F5490&gt;54, "SENIORS",IF(F5490&gt;29, "MIDDLE AGE", IF(F5490&lt;30, "ADOLESENT", "INVALID")))</f>
        <v>MIDDLE AGE</v>
      </c>
      <c r="H5490" s="2">
        <v>117183.74</v>
      </c>
      <c r="I5490" t="s">
        <v>2942</v>
      </c>
      <c r="J5490" t="s">
        <v>2942</v>
      </c>
      <c r="K5490" s="3">
        <v>109733.73</v>
      </c>
    </row>
    <row r="5491" spans="1:11">
      <c r="A5491">
        <v>15703778</v>
      </c>
      <c r="B5491" s="1" t="s">
        <v>241</v>
      </c>
      <c r="C5491">
        <v>728</v>
      </c>
      <c r="D5491" s="1" t="s">
        <v>6</v>
      </c>
      <c r="E5491" s="1" t="s">
        <v>14</v>
      </c>
      <c r="F5491">
        <v>33</v>
      </c>
      <c r="G5491" t="str">
        <f>IF(F5491&gt;54, "SENIORS",IF(F5491&gt;29, "MIDDLE AGE", IF(F5491&lt;30, "ADOLESENT", "INVALID")))</f>
        <v>MIDDLE AGE</v>
      </c>
      <c r="H5491" s="2">
        <v>129907.63</v>
      </c>
      <c r="I5491" t="s">
        <v>2946</v>
      </c>
      <c r="J5491" t="s">
        <v>2942</v>
      </c>
      <c r="K5491" s="3">
        <v>36083.96</v>
      </c>
    </row>
    <row r="5492" spans="1:11">
      <c r="A5492">
        <v>15722322</v>
      </c>
      <c r="B5492" s="1" t="s">
        <v>1072</v>
      </c>
      <c r="C5492">
        <v>655</v>
      </c>
      <c r="D5492" s="1" t="s">
        <v>9</v>
      </c>
      <c r="E5492" s="1" t="s">
        <v>7</v>
      </c>
      <c r="F5492">
        <v>78</v>
      </c>
      <c r="G5492" t="str">
        <f>IF(F5492&gt;54, "SENIORS",IF(F5492&gt;29, "MIDDLE AGE", IF(F5492&lt;30, "ADOLESENT", "INVALID")))</f>
        <v>SENIORS</v>
      </c>
      <c r="H5492" s="2">
        <v>0</v>
      </c>
      <c r="I5492" t="s">
        <v>2946</v>
      </c>
      <c r="J5492" t="s">
        <v>2942</v>
      </c>
      <c r="K5492" s="3">
        <v>188435.38</v>
      </c>
    </row>
    <row r="5493" spans="1:11">
      <c r="A5493">
        <v>15639278</v>
      </c>
      <c r="B5493" s="1" t="s">
        <v>1587</v>
      </c>
      <c r="C5493">
        <v>580</v>
      </c>
      <c r="D5493" s="1" t="s">
        <v>17</v>
      </c>
      <c r="E5493" s="1" t="s">
        <v>7</v>
      </c>
      <c r="F5493">
        <v>36</v>
      </c>
      <c r="G5493" t="str">
        <f>IF(F5493&gt;54, "SENIORS",IF(F5493&gt;29, "MIDDLE AGE", IF(F5493&lt;30, "ADOLESENT", "INVALID")))</f>
        <v>MIDDLE AGE</v>
      </c>
      <c r="H5493" s="2">
        <v>145387.32</v>
      </c>
      <c r="I5493" t="s">
        <v>2942</v>
      </c>
      <c r="J5493" t="s">
        <v>2942</v>
      </c>
      <c r="K5493" s="3">
        <v>169963.2</v>
      </c>
    </row>
    <row r="5494" spans="1:11">
      <c r="A5494">
        <v>15568487</v>
      </c>
      <c r="B5494" s="1" t="s">
        <v>2171</v>
      </c>
      <c r="C5494">
        <v>712</v>
      </c>
      <c r="D5494" s="1" t="s">
        <v>6</v>
      </c>
      <c r="E5494" s="1" t="s">
        <v>14</v>
      </c>
      <c r="F5494">
        <v>35</v>
      </c>
      <c r="G5494" t="str">
        <f>IF(F5494&gt;54, "SENIORS",IF(F5494&gt;29, "MIDDLE AGE", IF(F5494&lt;30, "ADOLESENT", "INVALID")))</f>
        <v>MIDDLE AGE</v>
      </c>
      <c r="H5494" s="2">
        <v>124616.23</v>
      </c>
      <c r="I5494" t="s">
        <v>2942</v>
      </c>
      <c r="J5494" t="s">
        <v>2942</v>
      </c>
      <c r="K5494" s="3">
        <v>69320.97</v>
      </c>
    </row>
    <row r="5495" spans="1:11">
      <c r="A5495">
        <v>15682084</v>
      </c>
      <c r="B5495" s="1" t="s">
        <v>1587</v>
      </c>
      <c r="C5495">
        <v>680</v>
      </c>
      <c r="D5495" s="1" t="s">
        <v>6</v>
      </c>
      <c r="E5495" s="1" t="s">
        <v>14</v>
      </c>
      <c r="F5495">
        <v>31</v>
      </c>
      <c r="G5495" t="str">
        <f>IF(F5495&gt;54, "SENIORS",IF(F5495&gt;29, "MIDDLE AGE", IF(F5495&lt;30, "ADOLESENT", "INVALID")))</f>
        <v>MIDDLE AGE</v>
      </c>
      <c r="H5495" s="2">
        <v>0</v>
      </c>
      <c r="I5495" t="s">
        <v>2942</v>
      </c>
      <c r="J5495" t="s">
        <v>2946</v>
      </c>
      <c r="K5495" s="3">
        <v>36145.53</v>
      </c>
    </row>
    <row r="5496" spans="1:11">
      <c r="A5496">
        <v>15642821</v>
      </c>
      <c r="B5496" s="1" t="s">
        <v>461</v>
      </c>
      <c r="C5496">
        <v>383</v>
      </c>
      <c r="D5496" s="1" t="s">
        <v>9</v>
      </c>
      <c r="E5496" s="1" t="s">
        <v>7</v>
      </c>
      <c r="F5496">
        <v>48</v>
      </c>
      <c r="G5496" t="str">
        <f>IF(F5496&gt;54, "SENIORS",IF(F5496&gt;29, "MIDDLE AGE", IF(F5496&lt;30, "ADOLESENT", "INVALID")))</f>
        <v>MIDDLE AGE</v>
      </c>
      <c r="H5496" s="2">
        <v>95808.19</v>
      </c>
      <c r="I5496" t="s">
        <v>2946</v>
      </c>
      <c r="J5496" t="s">
        <v>2946</v>
      </c>
      <c r="K5496" s="3">
        <v>137702.01</v>
      </c>
    </row>
    <row r="5497" spans="1:11">
      <c r="A5497">
        <v>15601387</v>
      </c>
      <c r="B5497" s="1" t="s">
        <v>34</v>
      </c>
      <c r="C5497">
        <v>721</v>
      </c>
      <c r="D5497" s="1" t="s">
        <v>6</v>
      </c>
      <c r="E5497" s="1" t="s">
        <v>14</v>
      </c>
      <c r="F5497">
        <v>35</v>
      </c>
      <c r="G5497" t="str">
        <f>IF(F5497&gt;54, "SENIORS",IF(F5497&gt;29, "MIDDLE AGE", IF(F5497&lt;30, "ADOLESENT", "INVALID")))</f>
        <v>MIDDLE AGE</v>
      </c>
      <c r="H5497" s="2">
        <v>0</v>
      </c>
      <c r="I5497" t="s">
        <v>2942</v>
      </c>
      <c r="J5497" t="s">
        <v>2946</v>
      </c>
      <c r="K5497" s="3">
        <v>71594.259999999995</v>
      </c>
    </row>
    <row r="5498" spans="1:11">
      <c r="A5498">
        <v>15642515</v>
      </c>
      <c r="B5498" s="1" t="s">
        <v>1341</v>
      </c>
      <c r="C5498">
        <v>620</v>
      </c>
      <c r="D5498" s="1" t="s">
        <v>6</v>
      </c>
      <c r="E5498" s="1" t="s">
        <v>7</v>
      </c>
      <c r="F5498">
        <v>42</v>
      </c>
      <c r="G5498" t="str">
        <f>IF(F5498&gt;54, "SENIORS",IF(F5498&gt;29, "MIDDLE AGE", IF(F5498&lt;30, "ADOLESENT", "INVALID")))</f>
        <v>MIDDLE AGE</v>
      </c>
      <c r="H5498" s="2">
        <v>0</v>
      </c>
      <c r="I5498" t="s">
        <v>2946</v>
      </c>
      <c r="J5498" t="s">
        <v>2942</v>
      </c>
      <c r="K5498" s="3">
        <v>65565.919999999998</v>
      </c>
    </row>
    <row r="5499" spans="1:11">
      <c r="A5499">
        <v>15710421</v>
      </c>
      <c r="B5499" s="1" t="s">
        <v>667</v>
      </c>
      <c r="C5499">
        <v>774</v>
      </c>
      <c r="D5499" s="1" t="s">
        <v>9</v>
      </c>
      <c r="E5499" s="1" t="s">
        <v>7</v>
      </c>
      <c r="F5499">
        <v>36</v>
      </c>
      <c r="G5499" t="str">
        <f>IF(F5499&gt;54, "SENIORS",IF(F5499&gt;29, "MIDDLE AGE", IF(F5499&lt;30, "ADOLESENT", "INVALID")))</f>
        <v>MIDDLE AGE</v>
      </c>
      <c r="H5499" s="2">
        <v>117152.3</v>
      </c>
      <c r="I5499" t="s">
        <v>2946</v>
      </c>
      <c r="J5499" t="s">
        <v>2946</v>
      </c>
      <c r="K5499" s="3">
        <v>101828.39</v>
      </c>
    </row>
    <row r="5500" spans="1:11">
      <c r="A5500">
        <v>15726774</v>
      </c>
      <c r="B5500" s="1" t="s">
        <v>1779</v>
      </c>
      <c r="C5500">
        <v>563</v>
      </c>
      <c r="D5500" s="1" t="s">
        <v>6</v>
      </c>
      <c r="E5500" s="1" t="s">
        <v>14</v>
      </c>
      <c r="F5500">
        <v>35</v>
      </c>
      <c r="G5500" t="str">
        <f>IF(F5500&gt;54, "SENIORS",IF(F5500&gt;29, "MIDDLE AGE", IF(F5500&lt;30, "ADOLESENT", "INVALID")))</f>
        <v>MIDDLE AGE</v>
      </c>
      <c r="H5500" s="2">
        <v>106250.72</v>
      </c>
      <c r="I5500" t="s">
        <v>2946</v>
      </c>
      <c r="J5500" t="s">
        <v>2946</v>
      </c>
      <c r="K5500" s="3">
        <v>39546.32</v>
      </c>
    </row>
    <row r="5501" spans="1:11">
      <c r="A5501">
        <v>15649078</v>
      </c>
      <c r="B5501" s="1" t="s">
        <v>533</v>
      </c>
      <c r="C5501">
        <v>850</v>
      </c>
      <c r="D5501" s="1" t="s">
        <v>17</v>
      </c>
      <c r="E5501" s="1" t="s">
        <v>7</v>
      </c>
      <c r="F5501">
        <v>27</v>
      </c>
      <c r="G5501" t="str">
        <f>IF(F5501&gt;54, "SENIORS",IF(F5501&gt;29, "MIDDLE AGE", IF(F5501&lt;30, "ADOLESENT", "INVALID")))</f>
        <v>ADOLESENT</v>
      </c>
      <c r="H5501" s="2">
        <v>111837.78</v>
      </c>
      <c r="I5501" t="s">
        <v>2942</v>
      </c>
      <c r="J5501" t="s">
        <v>2942</v>
      </c>
      <c r="K5501" s="3">
        <v>110805.79</v>
      </c>
    </row>
    <row r="5502" spans="1:11">
      <c r="A5502">
        <v>15641877</v>
      </c>
      <c r="B5502" s="1" t="s">
        <v>389</v>
      </c>
      <c r="C5502">
        <v>681</v>
      </c>
      <c r="D5502" s="1" t="s">
        <v>6</v>
      </c>
      <c r="E5502" s="1" t="s">
        <v>14</v>
      </c>
      <c r="F5502">
        <v>47</v>
      </c>
      <c r="G5502" t="str">
        <f>IF(F5502&gt;54, "SENIORS",IF(F5502&gt;29, "MIDDLE AGE", IF(F5502&lt;30, "ADOLESENT", "INVALID")))</f>
        <v>MIDDLE AGE</v>
      </c>
      <c r="H5502" s="2">
        <v>97023.21</v>
      </c>
      <c r="I5502" t="s">
        <v>2942</v>
      </c>
      <c r="J5502" t="s">
        <v>2942</v>
      </c>
      <c r="K5502" s="3">
        <v>2168.13</v>
      </c>
    </row>
    <row r="5503" spans="1:11">
      <c r="A5503">
        <v>15796496</v>
      </c>
      <c r="B5503" s="1" t="s">
        <v>61</v>
      </c>
      <c r="C5503">
        <v>631</v>
      </c>
      <c r="D5503" s="1" t="s">
        <v>6</v>
      </c>
      <c r="E5503" s="1" t="s">
        <v>7</v>
      </c>
      <c r="F5503">
        <v>31</v>
      </c>
      <c r="G5503" t="str">
        <f>IF(F5503&gt;54, "SENIORS",IF(F5503&gt;29, "MIDDLE AGE", IF(F5503&lt;30, "ADOLESENT", "INVALID")))</f>
        <v>MIDDLE AGE</v>
      </c>
      <c r="H5503" s="2">
        <v>137687.72</v>
      </c>
      <c r="I5503" t="s">
        <v>2942</v>
      </c>
      <c r="J5503" t="s">
        <v>2946</v>
      </c>
      <c r="K5503" s="3">
        <v>190067.12</v>
      </c>
    </row>
    <row r="5504" spans="1:11">
      <c r="A5504">
        <v>15815690</v>
      </c>
      <c r="B5504" s="1" t="s">
        <v>976</v>
      </c>
      <c r="C5504">
        <v>614</v>
      </c>
      <c r="D5504" s="1" t="s">
        <v>9</v>
      </c>
      <c r="E5504" s="1" t="s">
        <v>7</v>
      </c>
      <c r="F5504">
        <v>40</v>
      </c>
      <c r="G5504" t="str">
        <f>IF(F5504&gt;54, "SENIORS",IF(F5504&gt;29, "MIDDLE AGE", IF(F5504&lt;30, "ADOLESENT", "INVALID")))</f>
        <v>MIDDLE AGE</v>
      </c>
      <c r="H5504" s="2">
        <v>113348.5</v>
      </c>
      <c r="I5504" t="s">
        <v>2942</v>
      </c>
      <c r="J5504" t="s">
        <v>2942</v>
      </c>
      <c r="K5504" s="3">
        <v>77789.009999999995</v>
      </c>
    </row>
    <row r="5505" spans="1:11">
      <c r="A5505">
        <v>15631739</v>
      </c>
      <c r="B5505" s="1" t="s">
        <v>1633</v>
      </c>
      <c r="C5505">
        <v>704</v>
      </c>
      <c r="D5505" s="1" t="s">
        <v>9</v>
      </c>
      <c r="E5505" s="1" t="s">
        <v>14</v>
      </c>
      <c r="F5505">
        <v>24</v>
      </c>
      <c r="G5505" t="str">
        <f>IF(F5505&gt;54, "SENIORS",IF(F5505&gt;29, "MIDDLE AGE", IF(F5505&lt;30, "ADOLESENT", "INVALID")))</f>
        <v>ADOLESENT</v>
      </c>
      <c r="H5505" s="2">
        <v>122109.78</v>
      </c>
      <c r="I5505" t="s">
        <v>2942</v>
      </c>
      <c r="J5505" t="s">
        <v>2942</v>
      </c>
      <c r="K5505" s="3">
        <v>127654.37</v>
      </c>
    </row>
    <row r="5506" spans="1:11">
      <c r="A5506">
        <v>15625584</v>
      </c>
      <c r="B5506" s="1" t="s">
        <v>56</v>
      </c>
      <c r="C5506">
        <v>786</v>
      </c>
      <c r="D5506" s="1" t="s">
        <v>6</v>
      </c>
      <c r="E5506" s="1" t="s">
        <v>14</v>
      </c>
      <c r="F5506">
        <v>32</v>
      </c>
      <c r="G5506" t="str">
        <f>IF(F5506&gt;54, "SENIORS",IF(F5506&gt;29, "MIDDLE AGE", IF(F5506&lt;30, "ADOLESENT", "INVALID")))</f>
        <v>MIDDLE AGE</v>
      </c>
      <c r="H5506" s="2">
        <v>120452.4</v>
      </c>
      <c r="I5506" t="s">
        <v>2946</v>
      </c>
      <c r="J5506" t="s">
        <v>2946</v>
      </c>
      <c r="K5506" s="3">
        <v>79602.86</v>
      </c>
    </row>
    <row r="5507" spans="1:11">
      <c r="A5507">
        <v>15802466</v>
      </c>
      <c r="B5507" s="1" t="s">
        <v>524</v>
      </c>
      <c r="C5507">
        <v>534</v>
      </c>
      <c r="D5507" s="1" t="s">
        <v>6</v>
      </c>
      <c r="E5507" s="1" t="s">
        <v>7</v>
      </c>
      <c r="F5507">
        <v>53</v>
      </c>
      <c r="G5507" t="str">
        <f>IF(F5507&gt;54, "SENIORS",IF(F5507&gt;29, "MIDDLE AGE", IF(F5507&lt;30, "ADOLESENT", "INVALID")))</f>
        <v>MIDDLE AGE</v>
      </c>
      <c r="H5507" s="2">
        <v>0</v>
      </c>
      <c r="I5507" t="s">
        <v>2942</v>
      </c>
      <c r="J5507" t="s">
        <v>2942</v>
      </c>
      <c r="K5507" s="3">
        <v>80619.17</v>
      </c>
    </row>
    <row r="5508" spans="1:11">
      <c r="A5508">
        <v>15697028</v>
      </c>
      <c r="B5508" s="1" t="s">
        <v>2172</v>
      </c>
      <c r="C5508">
        <v>590</v>
      </c>
      <c r="D5508" s="1" t="s">
        <v>9</v>
      </c>
      <c r="E5508" s="1" t="s">
        <v>14</v>
      </c>
      <c r="F5508">
        <v>34</v>
      </c>
      <c r="G5508" t="str">
        <f>IF(F5508&gt;54, "SENIORS",IF(F5508&gt;29, "MIDDLE AGE", IF(F5508&lt;30, "ADOLESENT", "INVALID")))</f>
        <v>MIDDLE AGE</v>
      </c>
      <c r="H5508" s="2">
        <v>65812.350000000006</v>
      </c>
      <c r="I5508" t="s">
        <v>2946</v>
      </c>
      <c r="J5508" t="s">
        <v>2942</v>
      </c>
      <c r="K5508" s="3">
        <v>160346.29999999999</v>
      </c>
    </row>
    <row r="5509" spans="1:11">
      <c r="A5509">
        <v>15575759</v>
      </c>
      <c r="B5509" s="1" t="s">
        <v>1140</v>
      </c>
      <c r="C5509">
        <v>583</v>
      </c>
      <c r="D5509" s="1" t="s">
        <v>9</v>
      </c>
      <c r="E5509" s="1" t="s">
        <v>7</v>
      </c>
      <c r="F5509">
        <v>40</v>
      </c>
      <c r="G5509" t="str">
        <f>IF(F5509&gt;54, "SENIORS",IF(F5509&gt;29, "MIDDLE AGE", IF(F5509&lt;30, "ADOLESENT", "INVALID")))</f>
        <v>MIDDLE AGE</v>
      </c>
      <c r="H5509" s="2">
        <v>54428.37</v>
      </c>
      <c r="I5509" t="s">
        <v>2942</v>
      </c>
      <c r="J5509" t="s">
        <v>2946</v>
      </c>
      <c r="K5509" s="3">
        <v>109638.78</v>
      </c>
    </row>
    <row r="5510" spans="1:11">
      <c r="A5510">
        <v>15567442</v>
      </c>
      <c r="B5510" s="1" t="s">
        <v>1243</v>
      </c>
      <c r="C5510">
        <v>656</v>
      </c>
      <c r="D5510" s="1" t="s">
        <v>6</v>
      </c>
      <c r="E5510" s="1" t="s">
        <v>7</v>
      </c>
      <c r="F5510">
        <v>75</v>
      </c>
      <c r="G5510" t="str">
        <f>IF(F5510&gt;54, "SENIORS",IF(F5510&gt;29, "MIDDLE AGE", IF(F5510&lt;30, "ADOLESENT", "INVALID")))</f>
        <v>SENIORS</v>
      </c>
      <c r="H5510" s="2">
        <v>0</v>
      </c>
      <c r="I5510" t="s">
        <v>2942</v>
      </c>
      <c r="J5510" t="s">
        <v>2942</v>
      </c>
      <c r="K5510" s="3">
        <v>1276.8699999999999</v>
      </c>
    </row>
    <row r="5511" spans="1:11">
      <c r="A5511">
        <v>15746805</v>
      </c>
      <c r="B5511" s="1" t="s">
        <v>1092</v>
      </c>
      <c r="C5511">
        <v>597</v>
      </c>
      <c r="D5511" s="1" t="s">
        <v>6</v>
      </c>
      <c r="E5511" s="1" t="s">
        <v>14</v>
      </c>
      <c r="F5511">
        <v>33</v>
      </c>
      <c r="G5511" t="str">
        <f>IF(F5511&gt;54, "SENIORS",IF(F5511&gt;29, "MIDDLE AGE", IF(F5511&lt;30, "ADOLESENT", "INVALID")))</f>
        <v>MIDDLE AGE</v>
      </c>
      <c r="H5511" s="2">
        <v>0</v>
      </c>
      <c r="I5511" t="s">
        <v>2942</v>
      </c>
      <c r="J5511" t="s">
        <v>2946</v>
      </c>
      <c r="K5511" s="3">
        <v>49374.82</v>
      </c>
    </row>
    <row r="5512" spans="1:11">
      <c r="A5512">
        <v>15636330</v>
      </c>
      <c r="B5512" s="1" t="s">
        <v>725</v>
      </c>
      <c r="C5512">
        <v>588</v>
      </c>
      <c r="D5512" s="1" t="s">
        <v>17</v>
      </c>
      <c r="E5512" s="1" t="s">
        <v>7</v>
      </c>
      <c r="F5512">
        <v>48</v>
      </c>
      <c r="G5512" t="str">
        <f>IF(F5512&gt;54, "SENIORS",IF(F5512&gt;29, "MIDDLE AGE", IF(F5512&lt;30, "ADOLESENT", "INVALID")))</f>
        <v>MIDDLE AGE</v>
      </c>
      <c r="H5512" s="2">
        <v>143279.57999999999</v>
      </c>
      <c r="I5512" t="s">
        <v>2942</v>
      </c>
      <c r="J5512" t="s">
        <v>2946</v>
      </c>
      <c r="K5512" s="3">
        <v>31580.799999999999</v>
      </c>
    </row>
    <row r="5513" spans="1:11">
      <c r="A5513">
        <v>15714970</v>
      </c>
      <c r="B5513" s="1" t="s">
        <v>2173</v>
      </c>
      <c r="C5513">
        <v>667</v>
      </c>
      <c r="D5513" s="1" t="s">
        <v>17</v>
      </c>
      <c r="E5513" s="1" t="s">
        <v>14</v>
      </c>
      <c r="F5513">
        <v>32</v>
      </c>
      <c r="G5513" t="str">
        <f>IF(F5513&gt;54, "SENIORS",IF(F5513&gt;29, "MIDDLE AGE", IF(F5513&lt;30, "ADOLESENT", "INVALID")))</f>
        <v>MIDDLE AGE</v>
      </c>
      <c r="H5513" s="2">
        <v>103846.65</v>
      </c>
      <c r="I5513" t="s">
        <v>2942</v>
      </c>
      <c r="J5513" t="s">
        <v>2946</v>
      </c>
      <c r="K5513" s="3">
        <v>20560.689999999999</v>
      </c>
    </row>
    <row r="5514" spans="1:11">
      <c r="A5514">
        <v>15653784</v>
      </c>
      <c r="B5514" s="1" t="s">
        <v>2174</v>
      </c>
      <c r="C5514">
        <v>627</v>
      </c>
      <c r="D5514" s="1" t="s">
        <v>6</v>
      </c>
      <c r="E5514" s="1" t="s">
        <v>14</v>
      </c>
      <c r="F5514">
        <v>37</v>
      </c>
      <c r="G5514" t="str">
        <f>IF(F5514&gt;54, "SENIORS",IF(F5514&gt;29, "MIDDLE AGE", IF(F5514&lt;30, "ADOLESENT", "INVALID")))</f>
        <v>MIDDLE AGE</v>
      </c>
      <c r="H5514" s="2">
        <v>125190.86</v>
      </c>
      <c r="I5514" t="s">
        <v>2946</v>
      </c>
      <c r="J5514" t="s">
        <v>2942</v>
      </c>
      <c r="K5514" s="3">
        <v>84584.69</v>
      </c>
    </row>
    <row r="5515" spans="1:11">
      <c r="A5515">
        <v>15693543</v>
      </c>
      <c r="B5515" s="1" t="s">
        <v>30</v>
      </c>
      <c r="C5515">
        <v>708</v>
      </c>
      <c r="D5515" s="1" t="s">
        <v>6</v>
      </c>
      <c r="E5515" s="1" t="s">
        <v>7</v>
      </c>
      <c r="F5515">
        <v>33</v>
      </c>
      <c r="G5515" t="str">
        <f>IF(F5515&gt;54, "SENIORS",IF(F5515&gt;29, "MIDDLE AGE", IF(F5515&lt;30, "ADOLESENT", "INVALID")))</f>
        <v>MIDDLE AGE</v>
      </c>
      <c r="H5515" s="2">
        <v>0</v>
      </c>
      <c r="I5515" t="s">
        <v>2946</v>
      </c>
      <c r="J5515" t="s">
        <v>2942</v>
      </c>
      <c r="K5515" s="3">
        <v>15246.83</v>
      </c>
    </row>
    <row r="5516" spans="1:11">
      <c r="A5516">
        <v>15773283</v>
      </c>
      <c r="B5516" s="1" t="s">
        <v>1495</v>
      </c>
      <c r="C5516">
        <v>641</v>
      </c>
      <c r="D5516" s="1" t="s">
        <v>6</v>
      </c>
      <c r="E5516" s="1" t="s">
        <v>14</v>
      </c>
      <c r="F5516">
        <v>65</v>
      </c>
      <c r="G5516" t="str">
        <f>IF(F5516&gt;54, "SENIORS",IF(F5516&gt;29, "MIDDLE AGE", IF(F5516&lt;30, "ADOLESENT", "INVALID")))</f>
        <v>SENIORS</v>
      </c>
      <c r="H5516" s="2">
        <v>38340.019999999997</v>
      </c>
      <c r="I5516" t="s">
        <v>2942</v>
      </c>
      <c r="J5516" t="s">
        <v>2946</v>
      </c>
      <c r="K5516" s="3">
        <v>32607.77</v>
      </c>
    </row>
    <row r="5517" spans="1:11">
      <c r="A5517">
        <v>15742534</v>
      </c>
      <c r="B5517" s="1" t="s">
        <v>2175</v>
      </c>
      <c r="C5517">
        <v>527</v>
      </c>
      <c r="D5517" s="1" t="s">
        <v>17</v>
      </c>
      <c r="E5517" s="1" t="s">
        <v>7</v>
      </c>
      <c r="F5517">
        <v>28</v>
      </c>
      <c r="G5517" t="str">
        <f>IF(F5517&gt;54, "SENIORS",IF(F5517&gt;29, "MIDDLE AGE", IF(F5517&lt;30, "ADOLESENT", "INVALID")))</f>
        <v>ADOLESENT</v>
      </c>
      <c r="H5517" s="2">
        <v>123802.98</v>
      </c>
      <c r="I5517" t="s">
        <v>2942</v>
      </c>
      <c r="J5517" t="s">
        <v>2942</v>
      </c>
      <c r="K5517" s="3">
        <v>155846.69</v>
      </c>
    </row>
    <row r="5518" spans="1:11">
      <c r="A5518">
        <v>15569878</v>
      </c>
      <c r="B5518" s="1" t="s">
        <v>528</v>
      </c>
      <c r="C5518">
        <v>592</v>
      </c>
      <c r="D5518" s="1" t="s">
        <v>6</v>
      </c>
      <c r="E5518" s="1" t="s">
        <v>14</v>
      </c>
      <c r="F5518">
        <v>37</v>
      </c>
      <c r="G5518" t="str">
        <f>IF(F5518&gt;54, "SENIORS",IF(F5518&gt;29, "MIDDLE AGE", IF(F5518&lt;30, "ADOLESENT", "INVALID")))</f>
        <v>MIDDLE AGE</v>
      </c>
      <c r="H5518" s="2">
        <v>96651.03</v>
      </c>
      <c r="I5518" t="s">
        <v>2942</v>
      </c>
      <c r="J5518" t="s">
        <v>2942</v>
      </c>
      <c r="K5518" s="3">
        <v>3232.82</v>
      </c>
    </row>
    <row r="5519" spans="1:11">
      <c r="A5519">
        <v>15729454</v>
      </c>
      <c r="B5519" s="1" t="s">
        <v>1198</v>
      </c>
      <c r="C5519">
        <v>465</v>
      </c>
      <c r="D5519" s="1" t="s">
        <v>6</v>
      </c>
      <c r="E5519" s="1" t="s">
        <v>14</v>
      </c>
      <c r="F5519">
        <v>33</v>
      </c>
      <c r="G5519" t="str">
        <f>IF(F5519&gt;54, "SENIORS",IF(F5519&gt;29, "MIDDLE AGE", IF(F5519&lt;30, "ADOLESENT", "INVALID")))</f>
        <v>MIDDLE AGE</v>
      </c>
      <c r="H5519" s="2">
        <v>0</v>
      </c>
      <c r="I5519" t="s">
        <v>2942</v>
      </c>
      <c r="J5519" t="s">
        <v>2946</v>
      </c>
      <c r="K5519" s="3">
        <v>177668.55</v>
      </c>
    </row>
    <row r="5520" spans="1:11">
      <c r="A5520">
        <v>15578375</v>
      </c>
      <c r="B5520" s="1" t="s">
        <v>338</v>
      </c>
      <c r="C5520">
        <v>628</v>
      </c>
      <c r="D5520" s="1" t="s">
        <v>6</v>
      </c>
      <c r="E5520" s="1" t="s">
        <v>14</v>
      </c>
      <c r="F5520">
        <v>39</v>
      </c>
      <c r="G5520" t="str">
        <f>IF(F5520&gt;54, "SENIORS",IF(F5520&gt;29, "MIDDLE AGE", IF(F5520&lt;30, "ADOLESENT", "INVALID")))</f>
        <v>MIDDLE AGE</v>
      </c>
      <c r="H5520" s="2">
        <v>0</v>
      </c>
      <c r="I5520" t="s">
        <v>2946</v>
      </c>
      <c r="J5520" t="s">
        <v>2946</v>
      </c>
      <c r="K5520" s="3">
        <v>134441.60000000001</v>
      </c>
    </row>
    <row r="5521" spans="1:11">
      <c r="A5521">
        <v>15785559</v>
      </c>
      <c r="B5521" s="1" t="s">
        <v>455</v>
      </c>
      <c r="C5521">
        <v>678</v>
      </c>
      <c r="D5521" s="1" t="s">
        <v>6</v>
      </c>
      <c r="E5521" s="1" t="s">
        <v>14</v>
      </c>
      <c r="F5521">
        <v>43</v>
      </c>
      <c r="G5521" t="str">
        <f>IF(F5521&gt;54, "SENIORS",IF(F5521&gt;29, "MIDDLE AGE", IF(F5521&lt;30, "ADOLESENT", "INVALID")))</f>
        <v>MIDDLE AGE</v>
      </c>
      <c r="H5521" s="2">
        <v>133237.21</v>
      </c>
      <c r="I5521" t="s">
        <v>2942</v>
      </c>
      <c r="J5521" t="s">
        <v>2946</v>
      </c>
      <c r="K5521" s="3">
        <v>111032.79</v>
      </c>
    </row>
    <row r="5522" spans="1:11">
      <c r="A5522">
        <v>15649414</v>
      </c>
      <c r="B5522" s="1" t="s">
        <v>570</v>
      </c>
      <c r="C5522">
        <v>570</v>
      </c>
      <c r="D5522" s="1" t="s">
        <v>6</v>
      </c>
      <c r="E5522" s="1" t="s">
        <v>7</v>
      </c>
      <c r="F5522">
        <v>61</v>
      </c>
      <c r="G5522" t="str">
        <f>IF(F5522&gt;54, "SENIORS",IF(F5522&gt;29, "MIDDLE AGE", IF(F5522&lt;30, "ADOLESENT", "INVALID")))</f>
        <v>SENIORS</v>
      </c>
      <c r="H5522" s="2">
        <v>142105.35</v>
      </c>
      <c r="I5522" t="s">
        <v>2942</v>
      </c>
      <c r="J5522" t="s">
        <v>2942</v>
      </c>
      <c r="K5522" s="3">
        <v>45214.04</v>
      </c>
    </row>
    <row r="5523" spans="1:11">
      <c r="A5523">
        <v>15701605</v>
      </c>
      <c r="B5523" s="1" t="s">
        <v>2176</v>
      </c>
      <c r="C5523">
        <v>815</v>
      </c>
      <c r="D5523" s="1" t="s">
        <v>6</v>
      </c>
      <c r="E5523" s="1" t="s">
        <v>14</v>
      </c>
      <c r="F5523">
        <v>37</v>
      </c>
      <c r="G5523" t="str">
        <f>IF(F5523&gt;54, "SENIORS",IF(F5523&gt;29, "MIDDLE AGE", IF(F5523&lt;30, "ADOLESENT", "INVALID")))</f>
        <v>MIDDLE AGE</v>
      </c>
      <c r="H5523" s="2">
        <v>166115.42000000001</v>
      </c>
      <c r="I5523" t="s">
        <v>2942</v>
      </c>
      <c r="J5523" t="s">
        <v>2946</v>
      </c>
      <c r="K5523" s="3">
        <v>67208.3</v>
      </c>
    </row>
    <row r="5524" spans="1:11">
      <c r="A5524">
        <v>15686696</v>
      </c>
      <c r="B5524" s="1" t="s">
        <v>314</v>
      </c>
      <c r="C5524">
        <v>817</v>
      </c>
      <c r="D5524" s="1" t="s">
        <v>6</v>
      </c>
      <c r="E5524" s="1" t="s">
        <v>7</v>
      </c>
      <c r="F5524">
        <v>37</v>
      </c>
      <c r="G5524" t="str">
        <f>IF(F5524&gt;54, "SENIORS",IF(F5524&gt;29, "MIDDLE AGE", IF(F5524&lt;30, "ADOLESENT", "INVALID")))</f>
        <v>MIDDLE AGE</v>
      </c>
      <c r="H5524" s="2">
        <v>81070.34</v>
      </c>
      <c r="I5524" t="s">
        <v>2942</v>
      </c>
      <c r="J5524" t="s">
        <v>2946</v>
      </c>
      <c r="K5524" s="3">
        <v>80985.88</v>
      </c>
    </row>
    <row r="5525" spans="1:11">
      <c r="A5525">
        <v>15625586</v>
      </c>
      <c r="B5525" s="1" t="s">
        <v>331</v>
      </c>
      <c r="C5525">
        <v>717</v>
      </c>
      <c r="D5525" s="1" t="s">
        <v>6</v>
      </c>
      <c r="E5525" s="1" t="s">
        <v>14</v>
      </c>
      <c r="F5525">
        <v>35</v>
      </c>
      <c r="G5525" t="str">
        <f>IF(F5525&gt;54, "SENIORS",IF(F5525&gt;29, "MIDDLE AGE", IF(F5525&lt;30, "ADOLESENT", "INVALID")))</f>
        <v>MIDDLE AGE</v>
      </c>
      <c r="H5525" s="2">
        <v>0</v>
      </c>
      <c r="I5525" t="s">
        <v>2942</v>
      </c>
      <c r="J5525" t="s">
        <v>2942</v>
      </c>
      <c r="K5525" s="3">
        <v>167573.06</v>
      </c>
    </row>
    <row r="5526" spans="1:11">
      <c r="A5526">
        <v>15654975</v>
      </c>
      <c r="B5526" s="1" t="s">
        <v>125</v>
      </c>
      <c r="C5526">
        <v>641</v>
      </c>
      <c r="D5526" s="1" t="s">
        <v>6</v>
      </c>
      <c r="E5526" s="1" t="s">
        <v>7</v>
      </c>
      <c r="F5526">
        <v>53</v>
      </c>
      <c r="G5526" t="str">
        <f>IF(F5526&gt;54, "SENIORS",IF(F5526&gt;29, "MIDDLE AGE", IF(F5526&lt;30, "ADOLESENT", "INVALID")))</f>
        <v>MIDDLE AGE</v>
      </c>
      <c r="H5526" s="2">
        <v>123835.52</v>
      </c>
      <c r="I5526" t="s">
        <v>2946</v>
      </c>
      <c r="J5526" t="s">
        <v>2942</v>
      </c>
      <c r="K5526" s="3">
        <v>160110.65</v>
      </c>
    </row>
    <row r="5527" spans="1:11">
      <c r="A5527">
        <v>15782993</v>
      </c>
      <c r="B5527" s="1" t="s">
        <v>739</v>
      </c>
      <c r="C5527">
        <v>624</v>
      </c>
      <c r="D5527" s="1" t="s">
        <v>6</v>
      </c>
      <c r="E5527" s="1" t="s">
        <v>14</v>
      </c>
      <c r="F5527">
        <v>51</v>
      </c>
      <c r="G5527" t="str">
        <f>IF(F5527&gt;54, "SENIORS",IF(F5527&gt;29, "MIDDLE AGE", IF(F5527&lt;30, "ADOLESENT", "INVALID")))</f>
        <v>MIDDLE AGE</v>
      </c>
      <c r="H5527" s="2">
        <v>123401.43</v>
      </c>
      <c r="I5527" t="s">
        <v>2942</v>
      </c>
      <c r="J5527" t="s">
        <v>2942</v>
      </c>
      <c r="K5527" s="3">
        <v>127825.25</v>
      </c>
    </row>
    <row r="5528" spans="1:11">
      <c r="A5528">
        <v>15774382</v>
      </c>
      <c r="B5528" s="1" t="s">
        <v>841</v>
      </c>
      <c r="C5528">
        <v>579</v>
      </c>
      <c r="D5528" s="1" t="s">
        <v>17</v>
      </c>
      <c r="E5528" s="1" t="s">
        <v>14</v>
      </c>
      <c r="F5528">
        <v>49</v>
      </c>
      <c r="G5528" t="str">
        <f>IF(F5528&gt;54, "SENIORS",IF(F5528&gt;29, "MIDDLE AGE", IF(F5528&lt;30, "ADOLESENT", "INVALID")))</f>
        <v>MIDDLE AGE</v>
      </c>
      <c r="H5528" s="2">
        <v>169377.31</v>
      </c>
      <c r="I5528" t="s">
        <v>2942</v>
      </c>
      <c r="J5528" t="s">
        <v>2942</v>
      </c>
      <c r="K5528" s="3">
        <v>123535.05</v>
      </c>
    </row>
    <row r="5529" spans="1:11">
      <c r="A5529">
        <v>15689602</v>
      </c>
      <c r="B5529" s="1" t="s">
        <v>383</v>
      </c>
      <c r="C5529">
        <v>698</v>
      </c>
      <c r="D5529" s="1" t="s">
        <v>6</v>
      </c>
      <c r="E5529" s="1" t="s">
        <v>14</v>
      </c>
      <c r="F5529">
        <v>38</v>
      </c>
      <c r="G5529" t="str">
        <f>IF(F5529&gt;54, "SENIORS",IF(F5529&gt;29, "MIDDLE AGE", IF(F5529&lt;30, "ADOLESENT", "INVALID")))</f>
        <v>MIDDLE AGE</v>
      </c>
      <c r="H5529" s="2">
        <v>130015.24</v>
      </c>
      <c r="I5529" t="s">
        <v>2942</v>
      </c>
      <c r="J5529" t="s">
        <v>2942</v>
      </c>
      <c r="K5529" s="3">
        <v>41595.300000000003</v>
      </c>
    </row>
    <row r="5530" spans="1:11">
      <c r="A5530">
        <v>15756155</v>
      </c>
      <c r="B5530" s="1" t="s">
        <v>108</v>
      </c>
      <c r="C5530">
        <v>645</v>
      </c>
      <c r="D5530" s="1" t="s">
        <v>6</v>
      </c>
      <c r="E5530" s="1" t="s">
        <v>14</v>
      </c>
      <c r="F5530">
        <v>32</v>
      </c>
      <c r="G5530" t="str">
        <f>IF(F5530&gt;54, "SENIORS",IF(F5530&gt;29, "MIDDLE AGE", IF(F5530&lt;30, "ADOLESENT", "INVALID")))</f>
        <v>MIDDLE AGE</v>
      </c>
      <c r="H5530" s="2">
        <v>0</v>
      </c>
      <c r="I5530" t="s">
        <v>2946</v>
      </c>
      <c r="J5530" t="s">
        <v>2942</v>
      </c>
      <c r="K5530" s="3">
        <v>97628.08</v>
      </c>
    </row>
    <row r="5531" spans="1:11">
      <c r="A5531">
        <v>15812647</v>
      </c>
      <c r="B5531" s="1" t="s">
        <v>58</v>
      </c>
      <c r="C5531">
        <v>691</v>
      </c>
      <c r="D5531" s="1" t="s">
        <v>6</v>
      </c>
      <c r="E5531" s="1" t="s">
        <v>14</v>
      </c>
      <c r="F5531">
        <v>34</v>
      </c>
      <c r="G5531" t="str">
        <f>IF(F5531&gt;54, "SENIORS",IF(F5531&gt;29, "MIDDLE AGE", IF(F5531&lt;30, "ADOLESENT", "INVALID")))</f>
        <v>MIDDLE AGE</v>
      </c>
      <c r="H5531" s="2">
        <v>133936.04</v>
      </c>
      <c r="I5531" t="s">
        <v>2942</v>
      </c>
      <c r="J5531" t="s">
        <v>2946</v>
      </c>
      <c r="K5531" s="3">
        <v>91359.79</v>
      </c>
    </row>
    <row r="5532" spans="1:11">
      <c r="A5532">
        <v>15736043</v>
      </c>
      <c r="B5532" s="1" t="s">
        <v>773</v>
      </c>
      <c r="C5532">
        <v>638</v>
      </c>
      <c r="D5532" s="1" t="s">
        <v>6</v>
      </c>
      <c r="E5532" s="1" t="s">
        <v>14</v>
      </c>
      <c r="F5532">
        <v>34</v>
      </c>
      <c r="G5532" t="str">
        <f>IF(F5532&gt;54, "SENIORS",IF(F5532&gt;29, "MIDDLE AGE", IF(F5532&lt;30, "ADOLESENT", "INVALID")))</f>
        <v>MIDDLE AGE</v>
      </c>
      <c r="H5532" s="2">
        <v>114543.27</v>
      </c>
      <c r="I5532" t="s">
        <v>2942</v>
      </c>
      <c r="J5532" t="s">
        <v>2942</v>
      </c>
      <c r="K5532" s="3">
        <v>97755.29</v>
      </c>
    </row>
    <row r="5533" spans="1:11">
      <c r="A5533">
        <v>15696744</v>
      </c>
      <c r="B5533" s="1" t="s">
        <v>207</v>
      </c>
      <c r="C5533">
        <v>705</v>
      </c>
      <c r="D5533" s="1" t="s">
        <v>6</v>
      </c>
      <c r="E5533" s="1" t="s">
        <v>7</v>
      </c>
      <c r="F5533">
        <v>31</v>
      </c>
      <c r="G5533" t="str">
        <f>IF(F5533&gt;54, "SENIORS",IF(F5533&gt;29, "MIDDLE AGE", IF(F5533&lt;30, "ADOLESENT", "INVALID")))</f>
        <v>MIDDLE AGE</v>
      </c>
      <c r="H5533" s="2">
        <v>119794.67</v>
      </c>
      <c r="I5533" t="s">
        <v>2946</v>
      </c>
      <c r="J5533" t="s">
        <v>2946</v>
      </c>
      <c r="K5533" s="3">
        <v>182528.44</v>
      </c>
    </row>
    <row r="5534" spans="1:11">
      <c r="A5534">
        <v>15602572</v>
      </c>
      <c r="B5534" s="1" t="s">
        <v>744</v>
      </c>
      <c r="C5534">
        <v>720</v>
      </c>
      <c r="D5534" s="1" t="s">
        <v>6</v>
      </c>
      <c r="E5534" s="1" t="s">
        <v>14</v>
      </c>
      <c r="F5534">
        <v>33</v>
      </c>
      <c r="G5534" t="str">
        <f>IF(F5534&gt;54, "SENIORS",IF(F5534&gt;29, "MIDDLE AGE", IF(F5534&lt;30, "ADOLESENT", "INVALID")))</f>
        <v>MIDDLE AGE</v>
      </c>
      <c r="H5534" s="2">
        <v>0</v>
      </c>
      <c r="I5534" t="s">
        <v>2942</v>
      </c>
      <c r="J5534" t="s">
        <v>2942</v>
      </c>
      <c r="K5534" s="3">
        <v>142956.48000000001</v>
      </c>
    </row>
    <row r="5535" spans="1:11">
      <c r="A5535">
        <v>15674765</v>
      </c>
      <c r="B5535" s="1" t="s">
        <v>12</v>
      </c>
      <c r="C5535">
        <v>553</v>
      </c>
      <c r="D5535" s="1" t="s">
        <v>9</v>
      </c>
      <c r="E5535" s="1" t="s">
        <v>14</v>
      </c>
      <c r="F5535">
        <v>44</v>
      </c>
      <c r="G5535" t="str">
        <f>IF(F5535&gt;54, "SENIORS",IF(F5535&gt;29, "MIDDLE AGE", IF(F5535&lt;30, "ADOLESENT", "INVALID")))</f>
        <v>MIDDLE AGE</v>
      </c>
      <c r="H5535" s="2">
        <v>0</v>
      </c>
      <c r="I5535" t="s">
        <v>2942</v>
      </c>
      <c r="J5535" t="s">
        <v>2946</v>
      </c>
      <c r="K5535" s="3">
        <v>10789.3</v>
      </c>
    </row>
    <row r="5536" spans="1:11">
      <c r="A5536">
        <v>15678725</v>
      </c>
      <c r="B5536" s="1" t="s">
        <v>2177</v>
      </c>
      <c r="C5536">
        <v>658</v>
      </c>
      <c r="D5536" s="1" t="s">
        <v>6</v>
      </c>
      <c r="E5536" s="1" t="s">
        <v>7</v>
      </c>
      <c r="F5536">
        <v>29</v>
      </c>
      <c r="G5536" t="str">
        <f>IF(F5536&gt;54, "SENIORS",IF(F5536&gt;29, "MIDDLE AGE", IF(F5536&lt;30, "ADOLESENT", "INVALID")))</f>
        <v>ADOLESENT</v>
      </c>
      <c r="H5536" s="2">
        <v>0</v>
      </c>
      <c r="I5536" t="s">
        <v>2946</v>
      </c>
      <c r="J5536" t="s">
        <v>2942</v>
      </c>
      <c r="K5536" s="3">
        <v>130461.09</v>
      </c>
    </row>
    <row r="5537" spans="1:11">
      <c r="A5537">
        <v>15694444</v>
      </c>
      <c r="B5537" s="1" t="s">
        <v>2178</v>
      </c>
      <c r="C5537">
        <v>648</v>
      </c>
      <c r="D5537" s="1" t="s">
        <v>17</v>
      </c>
      <c r="E5537" s="1" t="s">
        <v>7</v>
      </c>
      <c r="F5537">
        <v>32</v>
      </c>
      <c r="G5537" t="str">
        <f>IF(F5537&gt;54, "SENIORS",IF(F5537&gt;29, "MIDDLE AGE", IF(F5537&lt;30, "ADOLESENT", "INVALID")))</f>
        <v>MIDDLE AGE</v>
      </c>
      <c r="H5537" s="2">
        <v>157138.99</v>
      </c>
      <c r="I5537" t="s">
        <v>2942</v>
      </c>
      <c r="J5537" t="s">
        <v>2946</v>
      </c>
      <c r="K5537" s="3">
        <v>190994.48</v>
      </c>
    </row>
    <row r="5538" spans="1:11">
      <c r="A5538">
        <v>15795878</v>
      </c>
      <c r="B5538" s="1" t="s">
        <v>2126</v>
      </c>
      <c r="C5538">
        <v>636</v>
      </c>
      <c r="D5538" s="1" t="s">
        <v>9</v>
      </c>
      <c r="E5538" s="1" t="s">
        <v>14</v>
      </c>
      <c r="F5538">
        <v>45</v>
      </c>
      <c r="G5538" t="str">
        <f>IF(F5538&gt;54, "SENIORS",IF(F5538&gt;29, "MIDDLE AGE", IF(F5538&lt;30, "ADOLESENT", "INVALID")))</f>
        <v>MIDDLE AGE</v>
      </c>
      <c r="H5538" s="2">
        <v>0</v>
      </c>
      <c r="I5538" t="s">
        <v>2942</v>
      </c>
      <c r="J5538" t="s">
        <v>2942</v>
      </c>
      <c r="K5538" s="3">
        <v>159463.79999999999</v>
      </c>
    </row>
    <row r="5539" spans="1:11">
      <c r="A5539">
        <v>15735346</v>
      </c>
      <c r="B5539" s="1" t="s">
        <v>84</v>
      </c>
      <c r="C5539">
        <v>527</v>
      </c>
      <c r="D5539" s="1" t="s">
        <v>17</v>
      </c>
      <c r="E5539" s="1" t="s">
        <v>7</v>
      </c>
      <c r="F5539">
        <v>41</v>
      </c>
      <c r="G5539" t="str">
        <f>IF(F5539&gt;54, "SENIORS",IF(F5539&gt;29, "MIDDLE AGE", IF(F5539&lt;30, "ADOLESENT", "INVALID")))</f>
        <v>MIDDLE AGE</v>
      </c>
      <c r="H5539" s="2">
        <v>136733.24</v>
      </c>
      <c r="I5539" t="s">
        <v>2942</v>
      </c>
      <c r="J5539" t="s">
        <v>2942</v>
      </c>
      <c r="K5539" s="3">
        <v>57589.29</v>
      </c>
    </row>
    <row r="5540" spans="1:11">
      <c r="A5540">
        <v>15687094</v>
      </c>
      <c r="B5540" s="1" t="s">
        <v>128</v>
      </c>
      <c r="C5540">
        <v>717</v>
      </c>
      <c r="D5540" s="1" t="s">
        <v>17</v>
      </c>
      <c r="E5540" s="1" t="s">
        <v>7</v>
      </c>
      <c r="F5540">
        <v>28</v>
      </c>
      <c r="G5540" t="str">
        <f>IF(F5540&gt;54, "SENIORS",IF(F5540&gt;29, "MIDDLE AGE", IF(F5540&lt;30, "ADOLESENT", "INVALID")))</f>
        <v>ADOLESENT</v>
      </c>
      <c r="H5540" s="2">
        <v>82498.14</v>
      </c>
      <c r="I5540" t="s">
        <v>2946</v>
      </c>
      <c r="J5540" t="s">
        <v>2946</v>
      </c>
      <c r="K5540" s="3">
        <v>40437.67</v>
      </c>
    </row>
    <row r="5541" spans="1:11">
      <c r="A5541">
        <v>15790067</v>
      </c>
      <c r="B5541" s="1" t="s">
        <v>171</v>
      </c>
      <c r="C5541">
        <v>614</v>
      </c>
      <c r="D5541" s="1" t="s">
        <v>9</v>
      </c>
      <c r="E5541" s="1" t="s">
        <v>14</v>
      </c>
      <c r="F5541">
        <v>39</v>
      </c>
      <c r="G5541" t="str">
        <f>IF(F5541&gt;54, "SENIORS",IF(F5541&gt;29, "MIDDLE AGE", IF(F5541&lt;30, "ADOLESENT", "INVALID")))</f>
        <v>MIDDLE AGE</v>
      </c>
      <c r="H5541" s="2">
        <v>151914.93</v>
      </c>
      <c r="I5541" t="s">
        <v>2946</v>
      </c>
      <c r="J5541" t="s">
        <v>2946</v>
      </c>
      <c r="K5541" s="3">
        <v>56459.45</v>
      </c>
    </row>
    <row r="5542" spans="1:11">
      <c r="A5542">
        <v>15605742</v>
      </c>
      <c r="B5542" s="1" t="s">
        <v>934</v>
      </c>
      <c r="C5542">
        <v>737</v>
      </c>
      <c r="D5542" s="1" t="s">
        <v>6</v>
      </c>
      <c r="E5542" s="1" t="s">
        <v>14</v>
      </c>
      <c r="F5542">
        <v>43</v>
      </c>
      <c r="G5542" t="str">
        <f>IF(F5542&gt;54, "SENIORS",IF(F5542&gt;29, "MIDDLE AGE", IF(F5542&lt;30, "ADOLESENT", "INVALID")))</f>
        <v>MIDDLE AGE</v>
      </c>
      <c r="H5542" s="2">
        <v>80090.929999999993</v>
      </c>
      <c r="I5542" t="s">
        <v>2942</v>
      </c>
      <c r="J5542" t="s">
        <v>2946</v>
      </c>
      <c r="K5542" s="3">
        <v>39920</v>
      </c>
    </row>
    <row r="5543" spans="1:11">
      <c r="A5543">
        <v>15566740</v>
      </c>
      <c r="B5543" s="1" t="s">
        <v>2179</v>
      </c>
      <c r="C5543">
        <v>587</v>
      </c>
      <c r="D5543" s="1" t="s">
        <v>9</v>
      </c>
      <c r="E5543" s="1" t="s">
        <v>14</v>
      </c>
      <c r="F5543">
        <v>51</v>
      </c>
      <c r="G5543" t="str">
        <f>IF(F5543&gt;54, "SENIORS",IF(F5543&gt;29, "MIDDLE AGE", IF(F5543&lt;30, "ADOLESENT", "INVALID")))</f>
        <v>MIDDLE AGE</v>
      </c>
      <c r="H5543" s="2">
        <v>83739.320000000007</v>
      </c>
      <c r="I5543" t="s">
        <v>2946</v>
      </c>
      <c r="J5543" t="s">
        <v>2942</v>
      </c>
      <c r="K5543" s="3">
        <v>148798.45000000001</v>
      </c>
    </row>
    <row r="5544" spans="1:11">
      <c r="A5544">
        <v>15664897</v>
      </c>
      <c r="B5544" s="1" t="s">
        <v>913</v>
      </c>
      <c r="C5544">
        <v>682</v>
      </c>
      <c r="D5544" s="1" t="s">
        <v>6</v>
      </c>
      <c r="E5544" s="1" t="s">
        <v>7</v>
      </c>
      <c r="F5544">
        <v>35</v>
      </c>
      <c r="G5544" t="str">
        <f>IF(F5544&gt;54, "SENIORS",IF(F5544&gt;29, "MIDDLE AGE", IF(F5544&lt;30, "ADOLESENT", "INVALID")))</f>
        <v>MIDDLE AGE</v>
      </c>
      <c r="H5544" s="2">
        <v>181166.44</v>
      </c>
      <c r="I5544" t="s">
        <v>2942</v>
      </c>
      <c r="J5544" t="s">
        <v>2942</v>
      </c>
      <c r="K5544" s="3">
        <v>63737.19</v>
      </c>
    </row>
    <row r="5545" spans="1:11">
      <c r="A5545">
        <v>15585777</v>
      </c>
      <c r="B5545" s="1" t="s">
        <v>356</v>
      </c>
      <c r="C5545">
        <v>710</v>
      </c>
      <c r="D5545" s="1" t="s">
        <v>6</v>
      </c>
      <c r="E5545" s="1" t="s">
        <v>14</v>
      </c>
      <c r="F5545">
        <v>38</v>
      </c>
      <c r="G5545" t="str">
        <f>IF(F5545&gt;54, "SENIORS",IF(F5545&gt;29, "MIDDLE AGE", IF(F5545&lt;30, "ADOLESENT", "INVALID")))</f>
        <v>MIDDLE AGE</v>
      </c>
      <c r="H5545" s="2">
        <v>130588.82</v>
      </c>
      <c r="I5545" t="s">
        <v>2942</v>
      </c>
      <c r="J5545" t="s">
        <v>2942</v>
      </c>
      <c r="K5545" s="3">
        <v>154997.64000000001</v>
      </c>
    </row>
    <row r="5546" spans="1:11">
      <c r="A5546">
        <v>15650864</v>
      </c>
      <c r="B5546" s="1" t="s">
        <v>320</v>
      </c>
      <c r="C5546">
        <v>507</v>
      </c>
      <c r="D5546" s="1" t="s">
        <v>6</v>
      </c>
      <c r="E5546" s="1" t="s">
        <v>14</v>
      </c>
      <c r="F5546">
        <v>42</v>
      </c>
      <c r="G5546" t="str">
        <f>IF(F5546&gt;54, "SENIORS",IF(F5546&gt;29, "MIDDLE AGE", IF(F5546&lt;30, "ADOLESENT", "INVALID")))</f>
        <v>MIDDLE AGE</v>
      </c>
      <c r="H5546" s="2">
        <v>0</v>
      </c>
      <c r="I5546" t="s">
        <v>2942</v>
      </c>
      <c r="J5546" t="s">
        <v>2946</v>
      </c>
      <c r="K5546" s="3">
        <v>34777.230000000003</v>
      </c>
    </row>
    <row r="5547" spans="1:11">
      <c r="A5547">
        <v>15806709</v>
      </c>
      <c r="B5547" s="1" t="s">
        <v>29</v>
      </c>
      <c r="C5547">
        <v>609</v>
      </c>
      <c r="D5547" s="1" t="s">
        <v>17</v>
      </c>
      <c r="E5547" s="1" t="s">
        <v>14</v>
      </c>
      <c r="F5547">
        <v>33</v>
      </c>
      <c r="G5547" t="str">
        <f>IF(F5547&gt;54, "SENIORS",IF(F5547&gt;29, "MIDDLE AGE", IF(F5547&lt;30, "ADOLESENT", "INVALID")))</f>
        <v>MIDDLE AGE</v>
      </c>
      <c r="H5547" s="2">
        <v>94126.67</v>
      </c>
      <c r="I5547" t="s">
        <v>2946</v>
      </c>
      <c r="J5547" t="s">
        <v>2946</v>
      </c>
      <c r="K5547" s="3">
        <v>93718.16</v>
      </c>
    </row>
    <row r="5548" spans="1:11">
      <c r="A5548">
        <v>15633818</v>
      </c>
      <c r="B5548" s="1" t="s">
        <v>515</v>
      </c>
      <c r="C5548">
        <v>786</v>
      </c>
      <c r="D5548" s="1" t="s">
        <v>6</v>
      </c>
      <c r="E5548" s="1" t="s">
        <v>14</v>
      </c>
      <c r="F5548">
        <v>32</v>
      </c>
      <c r="G5548" t="str">
        <f>IF(F5548&gt;54, "SENIORS",IF(F5548&gt;29, "MIDDLE AGE", IF(F5548&lt;30, "ADOLESENT", "INVALID")))</f>
        <v>MIDDLE AGE</v>
      </c>
      <c r="H5548" s="2">
        <v>0</v>
      </c>
      <c r="I5548" t="s">
        <v>2942</v>
      </c>
      <c r="J5548" t="s">
        <v>2946</v>
      </c>
      <c r="K5548" s="3">
        <v>133112.41</v>
      </c>
    </row>
    <row r="5549" spans="1:11">
      <c r="A5549">
        <v>15713845</v>
      </c>
      <c r="B5549" s="1" t="s">
        <v>2180</v>
      </c>
      <c r="C5549">
        <v>688</v>
      </c>
      <c r="D5549" s="1" t="s">
        <v>6</v>
      </c>
      <c r="E5549" s="1" t="s">
        <v>14</v>
      </c>
      <c r="F5549">
        <v>38</v>
      </c>
      <c r="G5549" t="str">
        <f>IF(F5549&gt;54, "SENIORS",IF(F5549&gt;29, "MIDDLE AGE", IF(F5549&lt;30, "ADOLESENT", "INVALID")))</f>
        <v>MIDDLE AGE</v>
      </c>
      <c r="H5549" s="2">
        <v>148045.68</v>
      </c>
      <c r="I5549" t="s">
        <v>2942</v>
      </c>
      <c r="J5549" t="s">
        <v>2946</v>
      </c>
      <c r="K5549" s="3">
        <v>175479.92</v>
      </c>
    </row>
    <row r="5550" spans="1:11">
      <c r="A5550">
        <v>15639662</v>
      </c>
      <c r="B5550" s="1" t="s">
        <v>1191</v>
      </c>
      <c r="C5550">
        <v>710</v>
      </c>
      <c r="D5550" s="1" t="s">
        <v>6</v>
      </c>
      <c r="E5550" s="1" t="s">
        <v>14</v>
      </c>
      <c r="F5550">
        <v>38</v>
      </c>
      <c r="G5550" t="str">
        <f>IF(F5550&gt;54, "SENIORS",IF(F5550&gt;29, "MIDDLE AGE", IF(F5550&lt;30, "ADOLESENT", "INVALID")))</f>
        <v>MIDDLE AGE</v>
      </c>
      <c r="H5550" s="2">
        <v>0</v>
      </c>
      <c r="I5550" t="s">
        <v>2942</v>
      </c>
      <c r="J5550" t="s">
        <v>2946</v>
      </c>
      <c r="K5550" s="3">
        <v>96.27</v>
      </c>
    </row>
    <row r="5551" spans="1:11">
      <c r="A5551">
        <v>15567013</v>
      </c>
      <c r="B5551" s="1" t="s">
        <v>455</v>
      </c>
      <c r="C5551">
        <v>779</v>
      </c>
      <c r="D5551" s="1" t="s">
        <v>9</v>
      </c>
      <c r="E5551" s="1" t="s">
        <v>14</v>
      </c>
      <c r="F5551">
        <v>33</v>
      </c>
      <c r="G5551" t="str">
        <f>IF(F5551&gt;54, "SENIORS",IF(F5551&gt;29, "MIDDLE AGE", IF(F5551&lt;30, "ADOLESENT", "INVALID")))</f>
        <v>MIDDLE AGE</v>
      </c>
      <c r="H5551" s="2">
        <v>0</v>
      </c>
      <c r="I5551" t="s">
        <v>2942</v>
      </c>
      <c r="J5551" t="s">
        <v>2946</v>
      </c>
      <c r="K5551" s="3">
        <v>30804.68</v>
      </c>
    </row>
    <row r="5552" spans="1:11">
      <c r="A5552">
        <v>15777784</v>
      </c>
      <c r="B5552" s="1" t="s">
        <v>1039</v>
      </c>
      <c r="C5552">
        <v>733</v>
      </c>
      <c r="D5552" s="1" t="s">
        <v>6</v>
      </c>
      <c r="E5552" s="1" t="s">
        <v>7</v>
      </c>
      <c r="F5552">
        <v>44</v>
      </c>
      <c r="G5552" t="str">
        <f>IF(F5552&gt;54, "SENIORS",IF(F5552&gt;29, "MIDDLE AGE", IF(F5552&lt;30, "ADOLESENT", "INVALID")))</f>
        <v>MIDDLE AGE</v>
      </c>
      <c r="H5552" s="2">
        <v>168165.84</v>
      </c>
      <c r="I5552" t="s">
        <v>2946</v>
      </c>
      <c r="J5552" t="s">
        <v>2942</v>
      </c>
      <c r="K5552" s="3">
        <v>197193.49</v>
      </c>
    </row>
    <row r="5553" spans="1:11">
      <c r="A5553">
        <v>15800251</v>
      </c>
      <c r="B5553" s="1" t="s">
        <v>2181</v>
      </c>
      <c r="C5553">
        <v>583</v>
      </c>
      <c r="D5553" s="1" t="s">
        <v>17</v>
      </c>
      <c r="E5553" s="1" t="s">
        <v>7</v>
      </c>
      <c r="F5553">
        <v>26</v>
      </c>
      <c r="G5553" t="str">
        <f>IF(F5553&gt;54, "SENIORS",IF(F5553&gt;29, "MIDDLE AGE", IF(F5553&lt;30, "ADOLESENT", "INVALID")))</f>
        <v>ADOLESENT</v>
      </c>
      <c r="H5553" s="2">
        <v>72835.56</v>
      </c>
      <c r="I5553" t="s">
        <v>2942</v>
      </c>
      <c r="J5553" t="s">
        <v>2946</v>
      </c>
      <c r="K5553" s="3">
        <v>96792.15</v>
      </c>
    </row>
    <row r="5554" spans="1:11">
      <c r="A5554">
        <v>15651315</v>
      </c>
      <c r="B5554" s="1" t="s">
        <v>782</v>
      </c>
      <c r="C5554">
        <v>627</v>
      </c>
      <c r="D5554" s="1" t="s">
        <v>6</v>
      </c>
      <c r="E5554" s="1" t="s">
        <v>14</v>
      </c>
      <c r="F5554">
        <v>41</v>
      </c>
      <c r="G5554" t="str">
        <f>IF(F5554&gt;54, "SENIORS",IF(F5554&gt;29, "MIDDLE AGE", IF(F5554&lt;30, "ADOLESENT", "INVALID")))</f>
        <v>MIDDLE AGE</v>
      </c>
      <c r="H5554" s="2">
        <v>0</v>
      </c>
      <c r="I5554" t="s">
        <v>2942</v>
      </c>
      <c r="J5554" t="s">
        <v>2946</v>
      </c>
      <c r="K5554" s="3">
        <v>132719.79999999999</v>
      </c>
    </row>
    <row r="5555" spans="1:11">
      <c r="A5555">
        <v>15651450</v>
      </c>
      <c r="B5555" s="1" t="s">
        <v>947</v>
      </c>
      <c r="C5555">
        <v>666</v>
      </c>
      <c r="D5555" s="1" t="s">
        <v>17</v>
      </c>
      <c r="E5555" s="1" t="s">
        <v>14</v>
      </c>
      <c r="F5555">
        <v>31</v>
      </c>
      <c r="G5555" t="str">
        <f>IF(F5555&gt;54, "SENIORS",IF(F5555&gt;29, "MIDDLE AGE", IF(F5555&lt;30, "ADOLESENT", "INVALID")))</f>
        <v>MIDDLE AGE</v>
      </c>
      <c r="H5555" s="2">
        <v>123212.08</v>
      </c>
      <c r="I5555" t="s">
        <v>2942</v>
      </c>
      <c r="J5555" t="s">
        <v>2942</v>
      </c>
      <c r="K5555" s="3">
        <v>112157.31</v>
      </c>
    </row>
    <row r="5556" spans="1:11">
      <c r="A5556">
        <v>15784218</v>
      </c>
      <c r="B5556" s="1" t="s">
        <v>1163</v>
      </c>
      <c r="C5556">
        <v>620</v>
      </c>
      <c r="D5556" s="1" t="s">
        <v>9</v>
      </c>
      <c r="E5556" s="1" t="s">
        <v>14</v>
      </c>
      <c r="F5556">
        <v>38</v>
      </c>
      <c r="G5556" t="str">
        <f>IF(F5556&gt;54, "SENIORS",IF(F5556&gt;29, "MIDDLE AGE", IF(F5556&lt;30, "ADOLESENT", "INVALID")))</f>
        <v>MIDDLE AGE</v>
      </c>
      <c r="H5556" s="2">
        <v>0</v>
      </c>
      <c r="I5556" t="s">
        <v>2942</v>
      </c>
      <c r="J5556" t="s">
        <v>2942</v>
      </c>
      <c r="K5556" s="3">
        <v>38015.339999999997</v>
      </c>
    </row>
    <row r="5557" spans="1:11">
      <c r="A5557">
        <v>15572398</v>
      </c>
      <c r="B5557" s="1" t="s">
        <v>1089</v>
      </c>
      <c r="C5557">
        <v>614</v>
      </c>
      <c r="D5557" s="1" t="s">
        <v>9</v>
      </c>
      <c r="E5557" s="1" t="s">
        <v>7</v>
      </c>
      <c r="F5557">
        <v>39</v>
      </c>
      <c r="G5557" t="str">
        <f>IF(F5557&gt;54, "SENIORS",IF(F5557&gt;29, "MIDDLE AGE", IF(F5557&lt;30, "ADOLESENT", "INVALID")))</f>
        <v>MIDDLE AGE</v>
      </c>
      <c r="H5557" s="2">
        <v>0</v>
      </c>
      <c r="I5557" t="s">
        <v>2942</v>
      </c>
      <c r="J5557" t="s">
        <v>2942</v>
      </c>
      <c r="K5557" s="3">
        <v>164018.98000000001</v>
      </c>
    </row>
    <row r="5558" spans="1:11">
      <c r="A5558">
        <v>15707962</v>
      </c>
      <c r="B5558" s="1" t="s">
        <v>2182</v>
      </c>
      <c r="C5558">
        <v>606</v>
      </c>
      <c r="D5558" s="1" t="s">
        <v>6</v>
      </c>
      <c r="E5558" s="1" t="s">
        <v>14</v>
      </c>
      <c r="F5558">
        <v>40</v>
      </c>
      <c r="G5558" t="str">
        <f>IF(F5558&gt;54, "SENIORS",IF(F5558&gt;29, "MIDDLE AGE", IF(F5558&lt;30, "ADOLESENT", "INVALID")))</f>
        <v>MIDDLE AGE</v>
      </c>
      <c r="H5558" s="2">
        <v>119501.88</v>
      </c>
      <c r="I5558" t="s">
        <v>2942</v>
      </c>
      <c r="J5558" t="s">
        <v>2946</v>
      </c>
      <c r="K5558" s="3">
        <v>46774.94</v>
      </c>
    </row>
    <row r="5559" spans="1:11">
      <c r="A5559">
        <v>15705663</v>
      </c>
      <c r="B5559" s="1" t="s">
        <v>339</v>
      </c>
      <c r="C5559">
        <v>700</v>
      </c>
      <c r="D5559" s="1" t="s">
        <v>17</v>
      </c>
      <c r="E5559" s="1" t="s">
        <v>7</v>
      </c>
      <c r="F5559">
        <v>39</v>
      </c>
      <c r="G5559" t="str">
        <f>IF(F5559&gt;54, "SENIORS",IF(F5559&gt;29, "MIDDLE AGE", IF(F5559&lt;30, "ADOLESENT", "INVALID")))</f>
        <v>MIDDLE AGE</v>
      </c>
      <c r="H5559" s="2">
        <v>144550.82999999999</v>
      </c>
      <c r="I5559" t="s">
        <v>2942</v>
      </c>
      <c r="J5559" t="s">
        <v>2942</v>
      </c>
      <c r="K5559" s="3">
        <v>189664.43</v>
      </c>
    </row>
    <row r="5560" spans="1:11">
      <c r="A5560">
        <v>15645355</v>
      </c>
      <c r="B5560" s="1" t="s">
        <v>436</v>
      </c>
      <c r="C5560">
        <v>677</v>
      </c>
      <c r="D5560" s="1" t="s">
        <v>17</v>
      </c>
      <c r="E5560" s="1" t="s">
        <v>14</v>
      </c>
      <c r="F5560">
        <v>34</v>
      </c>
      <c r="G5560" t="str">
        <f>IF(F5560&gt;54, "SENIORS",IF(F5560&gt;29, "MIDDLE AGE", IF(F5560&lt;30, "ADOLESENT", "INVALID")))</f>
        <v>MIDDLE AGE</v>
      </c>
      <c r="H5560" s="2">
        <v>126729.41</v>
      </c>
      <c r="I5560" t="s">
        <v>2942</v>
      </c>
      <c r="J5560" t="s">
        <v>2942</v>
      </c>
      <c r="K5560" s="3">
        <v>26106.39</v>
      </c>
    </row>
    <row r="5561" spans="1:11">
      <c r="A5561">
        <v>15729557</v>
      </c>
      <c r="B5561" s="1" t="s">
        <v>1179</v>
      </c>
      <c r="C5561">
        <v>850</v>
      </c>
      <c r="D5561" s="1" t="s">
        <v>17</v>
      </c>
      <c r="E5561" s="1" t="s">
        <v>14</v>
      </c>
      <c r="F5561">
        <v>36</v>
      </c>
      <c r="G5561" t="str">
        <f>IF(F5561&gt;54, "SENIORS",IF(F5561&gt;29, "MIDDLE AGE", IF(F5561&lt;30, "ADOLESENT", "INVALID")))</f>
        <v>MIDDLE AGE</v>
      </c>
      <c r="H5561" s="2">
        <v>119984.07</v>
      </c>
      <c r="I5561" t="s">
        <v>2942</v>
      </c>
      <c r="J5561" t="s">
        <v>2946</v>
      </c>
      <c r="K5561" s="3">
        <v>191535.11</v>
      </c>
    </row>
    <row r="5562" spans="1:11">
      <c r="A5562">
        <v>15631436</v>
      </c>
      <c r="B5562" s="1" t="s">
        <v>2183</v>
      </c>
      <c r="C5562">
        <v>564</v>
      </c>
      <c r="D5562" s="1" t="s">
        <v>6</v>
      </c>
      <c r="E5562" s="1" t="s">
        <v>14</v>
      </c>
      <c r="F5562">
        <v>35</v>
      </c>
      <c r="G5562" t="str">
        <f>IF(F5562&gt;54, "SENIORS",IF(F5562&gt;29, "MIDDLE AGE", IF(F5562&lt;30, "ADOLESENT", "INVALID")))</f>
        <v>MIDDLE AGE</v>
      </c>
      <c r="H5562" s="2">
        <v>0</v>
      </c>
      <c r="I5562" t="s">
        <v>2942</v>
      </c>
      <c r="J5562" t="s">
        <v>2946</v>
      </c>
      <c r="K5562" s="3">
        <v>158937.54999999999</v>
      </c>
    </row>
    <row r="5563" spans="1:11">
      <c r="A5563">
        <v>15583073</v>
      </c>
      <c r="B5563" s="1" t="s">
        <v>56</v>
      </c>
      <c r="C5563">
        <v>771</v>
      </c>
      <c r="D5563" s="1" t="s">
        <v>9</v>
      </c>
      <c r="E5563" s="1" t="s">
        <v>7</v>
      </c>
      <c r="F5563">
        <v>56</v>
      </c>
      <c r="G5563" t="str">
        <f>IF(F5563&gt;54, "SENIORS",IF(F5563&gt;29, "MIDDLE AGE", IF(F5563&lt;30, "ADOLESENT", "INVALID")))</f>
        <v>SENIORS</v>
      </c>
      <c r="H5563" s="2">
        <v>0</v>
      </c>
      <c r="I5563" t="s">
        <v>2942</v>
      </c>
      <c r="J5563" t="s">
        <v>2942</v>
      </c>
      <c r="K5563" s="3">
        <v>25222.6</v>
      </c>
    </row>
    <row r="5564" spans="1:11">
      <c r="A5564">
        <v>15614361</v>
      </c>
      <c r="B5564" s="1" t="s">
        <v>240</v>
      </c>
      <c r="C5564">
        <v>620</v>
      </c>
      <c r="D5564" s="1" t="s">
        <v>9</v>
      </c>
      <c r="E5564" s="1" t="s">
        <v>14</v>
      </c>
      <c r="F5564">
        <v>42</v>
      </c>
      <c r="G5564" t="str">
        <f>IF(F5564&gt;54, "SENIORS",IF(F5564&gt;29, "MIDDLE AGE", IF(F5564&lt;30, "ADOLESENT", "INVALID")))</f>
        <v>MIDDLE AGE</v>
      </c>
      <c r="H5564" s="2">
        <v>121490.05</v>
      </c>
      <c r="I5564" t="s">
        <v>2942</v>
      </c>
      <c r="J5564" t="s">
        <v>2942</v>
      </c>
      <c r="K5564" s="3">
        <v>29296.74</v>
      </c>
    </row>
    <row r="5565" spans="1:11">
      <c r="A5565">
        <v>15724684</v>
      </c>
      <c r="B5565" s="1" t="s">
        <v>692</v>
      </c>
      <c r="C5565">
        <v>610</v>
      </c>
      <c r="D5565" s="1" t="s">
        <v>9</v>
      </c>
      <c r="E5565" s="1" t="s">
        <v>14</v>
      </c>
      <c r="F5565">
        <v>46</v>
      </c>
      <c r="G5565" t="str">
        <f>IF(F5565&gt;54, "SENIORS",IF(F5565&gt;29, "MIDDLE AGE", IF(F5565&lt;30, "ADOLESENT", "INVALID")))</f>
        <v>MIDDLE AGE</v>
      </c>
      <c r="H5565" s="2">
        <v>91897.8</v>
      </c>
      <c r="I5565" t="s">
        <v>2942</v>
      </c>
      <c r="J5565" t="s">
        <v>2946</v>
      </c>
      <c r="K5565" s="3">
        <v>54394.28</v>
      </c>
    </row>
    <row r="5566" spans="1:11">
      <c r="A5566">
        <v>15700083</v>
      </c>
      <c r="B5566" s="1" t="s">
        <v>886</v>
      </c>
      <c r="C5566">
        <v>609</v>
      </c>
      <c r="D5566" s="1" t="s">
        <v>9</v>
      </c>
      <c r="E5566" s="1" t="s">
        <v>14</v>
      </c>
      <c r="F5566">
        <v>39</v>
      </c>
      <c r="G5566" t="str">
        <f>IF(F5566&gt;54, "SENIORS",IF(F5566&gt;29, "MIDDLE AGE", IF(F5566&lt;30, "ADOLESENT", "INVALID")))</f>
        <v>MIDDLE AGE</v>
      </c>
      <c r="H5566" s="2">
        <v>139443.75</v>
      </c>
      <c r="I5566" t="s">
        <v>2942</v>
      </c>
      <c r="J5566" t="s">
        <v>2946</v>
      </c>
      <c r="K5566" s="3">
        <v>9234.06</v>
      </c>
    </row>
    <row r="5567" spans="1:11">
      <c r="A5567">
        <v>15636541</v>
      </c>
      <c r="B5567" s="1" t="s">
        <v>615</v>
      </c>
      <c r="C5567">
        <v>683</v>
      </c>
      <c r="D5567" s="1" t="s">
        <v>17</v>
      </c>
      <c r="E5567" s="1" t="s">
        <v>14</v>
      </c>
      <c r="F5567">
        <v>35</v>
      </c>
      <c r="G5567" t="str">
        <f>IF(F5567&gt;54, "SENIORS",IF(F5567&gt;29, "MIDDLE AGE", IF(F5567&lt;30, "ADOLESENT", "INVALID")))</f>
        <v>MIDDLE AGE</v>
      </c>
      <c r="H5567" s="2">
        <v>144961.97</v>
      </c>
      <c r="I5567" t="s">
        <v>2946</v>
      </c>
      <c r="J5567" t="s">
        <v>2942</v>
      </c>
      <c r="K5567" s="3">
        <v>26796.73</v>
      </c>
    </row>
    <row r="5568" spans="1:11">
      <c r="A5568">
        <v>15796015</v>
      </c>
      <c r="B5568" s="1" t="s">
        <v>125</v>
      </c>
      <c r="C5568">
        <v>633</v>
      </c>
      <c r="D5568" s="1" t="s">
        <v>17</v>
      </c>
      <c r="E5568" s="1" t="s">
        <v>14</v>
      </c>
      <c r="F5568">
        <v>42</v>
      </c>
      <c r="G5568" t="str">
        <f>IF(F5568&gt;54, "SENIORS",IF(F5568&gt;29, "MIDDLE AGE", IF(F5568&lt;30, "ADOLESENT", "INVALID")))</f>
        <v>MIDDLE AGE</v>
      </c>
      <c r="H5568" s="2">
        <v>126041.02</v>
      </c>
      <c r="I5568" t="s">
        <v>2946</v>
      </c>
      <c r="J5568" t="s">
        <v>2942</v>
      </c>
      <c r="K5568" s="3">
        <v>11796.89</v>
      </c>
    </row>
    <row r="5569" spans="1:11">
      <c r="A5569">
        <v>15787222</v>
      </c>
      <c r="B5569" s="1" t="s">
        <v>725</v>
      </c>
      <c r="C5569">
        <v>676</v>
      </c>
      <c r="D5569" s="1" t="s">
        <v>17</v>
      </c>
      <c r="E5569" s="1" t="s">
        <v>14</v>
      </c>
      <c r="F5569">
        <v>28</v>
      </c>
      <c r="G5569" t="str">
        <f>IF(F5569&gt;54, "SENIORS",IF(F5569&gt;29, "MIDDLE AGE", IF(F5569&lt;30, "ADOLESENT", "INVALID")))</f>
        <v>ADOLESENT</v>
      </c>
      <c r="H5569" s="2">
        <v>69459.05</v>
      </c>
      <c r="I5569" t="s">
        <v>2942</v>
      </c>
      <c r="J5569" t="s">
        <v>2942</v>
      </c>
      <c r="K5569" s="3">
        <v>128461.29</v>
      </c>
    </row>
    <row r="5570" spans="1:11">
      <c r="A5570">
        <v>15594270</v>
      </c>
      <c r="B5570" s="1" t="s">
        <v>1268</v>
      </c>
      <c r="C5570">
        <v>693</v>
      </c>
      <c r="D5570" s="1" t="s">
        <v>6</v>
      </c>
      <c r="E5570" s="1" t="s">
        <v>14</v>
      </c>
      <c r="F5570">
        <v>38</v>
      </c>
      <c r="G5570" t="str">
        <f>IF(F5570&gt;54, "SENIORS",IF(F5570&gt;29, "MIDDLE AGE", IF(F5570&lt;30, "ADOLESENT", "INVALID")))</f>
        <v>MIDDLE AGE</v>
      </c>
      <c r="H5570" s="2">
        <v>198338.77</v>
      </c>
      <c r="I5570" t="s">
        <v>2942</v>
      </c>
      <c r="J5570" t="s">
        <v>2942</v>
      </c>
      <c r="K5570" s="3">
        <v>14278.18</v>
      </c>
    </row>
    <row r="5571" spans="1:11">
      <c r="A5571">
        <v>15701524</v>
      </c>
      <c r="B5571" s="1" t="s">
        <v>173</v>
      </c>
      <c r="C5571">
        <v>709</v>
      </c>
      <c r="D5571" s="1" t="s">
        <v>6</v>
      </c>
      <c r="E5571" s="1" t="s">
        <v>14</v>
      </c>
      <c r="F5571">
        <v>36</v>
      </c>
      <c r="G5571" t="str">
        <f>IF(F5571&gt;54, "SENIORS",IF(F5571&gt;29, "MIDDLE AGE", IF(F5571&lt;30, "ADOLESENT", "INVALID")))</f>
        <v>MIDDLE AGE</v>
      </c>
      <c r="H5571" s="2">
        <v>0</v>
      </c>
      <c r="I5571" t="s">
        <v>2942</v>
      </c>
      <c r="J5571" t="s">
        <v>2946</v>
      </c>
      <c r="K5571" s="3">
        <v>46811.77</v>
      </c>
    </row>
    <row r="5572" spans="1:11">
      <c r="A5572">
        <v>15645847</v>
      </c>
      <c r="B5572" s="1" t="s">
        <v>624</v>
      </c>
      <c r="C5572">
        <v>569</v>
      </c>
      <c r="D5572" s="1" t="s">
        <v>17</v>
      </c>
      <c r="E5572" s="1" t="s">
        <v>14</v>
      </c>
      <c r="F5572">
        <v>35</v>
      </c>
      <c r="G5572" t="str">
        <f>IF(F5572&gt;54, "SENIORS",IF(F5572&gt;29, "MIDDLE AGE", IF(F5572&lt;30, "ADOLESENT", "INVALID")))</f>
        <v>MIDDLE AGE</v>
      </c>
      <c r="H5572" s="2">
        <v>109196.66</v>
      </c>
      <c r="I5572" t="s">
        <v>2942</v>
      </c>
      <c r="J5572" t="s">
        <v>2946</v>
      </c>
      <c r="K5572" s="3">
        <v>109393.19</v>
      </c>
    </row>
    <row r="5573" spans="1:11">
      <c r="A5573">
        <v>15708867</v>
      </c>
      <c r="B5573" s="1" t="s">
        <v>699</v>
      </c>
      <c r="C5573">
        <v>684</v>
      </c>
      <c r="D5573" s="1" t="s">
        <v>9</v>
      </c>
      <c r="E5573" s="1" t="s">
        <v>7</v>
      </c>
      <c r="F5573">
        <v>38</v>
      </c>
      <c r="G5573" t="str">
        <f>IF(F5573&gt;54, "SENIORS",IF(F5573&gt;29, "MIDDLE AGE", IF(F5573&lt;30, "ADOLESENT", "INVALID")))</f>
        <v>MIDDLE AGE</v>
      </c>
      <c r="H5573" s="2">
        <v>134168.5</v>
      </c>
      <c r="I5573" t="s">
        <v>2942</v>
      </c>
      <c r="J5573" t="s">
        <v>2946</v>
      </c>
      <c r="K5573" s="3">
        <v>3966.5</v>
      </c>
    </row>
    <row r="5574" spans="1:11">
      <c r="A5574">
        <v>15613140</v>
      </c>
      <c r="B5574" s="1" t="s">
        <v>1585</v>
      </c>
      <c r="C5574">
        <v>565</v>
      </c>
      <c r="D5574" s="1" t="s">
        <v>6</v>
      </c>
      <c r="E5574" s="1" t="s">
        <v>14</v>
      </c>
      <c r="F5574">
        <v>34</v>
      </c>
      <c r="G5574" t="str">
        <f>IF(F5574&gt;54, "SENIORS",IF(F5574&gt;29, "MIDDLE AGE", IF(F5574&lt;30, "ADOLESENT", "INVALID")))</f>
        <v>MIDDLE AGE</v>
      </c>
      <c r="H5574" s="2">
        <v>0</v>
      </c>
      <c r="I5574" t="s">
        <v>2942</v>
      </c>
      <c r="J5574" t="s">
        <v>2942</v>
      </c>
      <c r="K5574" s="3">
        <v>63173.64</v>
      </c>
    </row>
    <row r="5575" spans="1:11">
      <c r="A5575">
        <v>15628893</v>
      </c>
      <c r="B5575" s="1" t="s">
        <v>320</v>
      </c>
      <c r="C5575">
        <v>681</v>
      </c>
      <c r="D5575" s="1" t="s">
        <v>6</v>
      </c>
      <c r="E5575" s="1" t="s">
        <v>14</v>
      </c>
      <c r="F5575">
        <v>29</v>
      </c>
      <c r="G5575" t="str">
        <f>IF(F5575&gt;54, "SENIORS",IF(F5575&gt;29, "MIDDLE AGE", IF(F5575&lt;30, "ADOLESENT", "INVALID")))</f>
        <v>ADOLESENT</v>
      </c>
      <c r="H5575" s="2">
        <v>0</v>
      </c>
      <c r="I5575" t="s">
        <v>2942</v>
      </c>
      <c r="J5575" t="s">
        <v>2946</v>
      </c>
      <c r="K5575" s="3">
        <v>66367.33</v>
      </c>
    </row>
    <row r="5576" spans="1:11">
      <c r="A5576">
        <v>15764073</v>
      </c>
      <c r="B5576" s="1" t="s">
        <v>1341</v>
      </c>
      <c r="C5576">
        <v>503</v>
      </c>
      <c r="D5576" s="1" t="s">
        <v>9</v>
      </c>
      <c r="E5576" s="1" t="s">
        <v>7</v>
      </c>
      <c r="F5576">
        <v>36</v>
      </c>
      <c r="G5576" t="str">
        <f>IF(F5576&gt;54, "SENIORS",IF(F5576&gt;29, "MIDDLE AGE", IF(F5576&lt;30, "ADOLESENT", "INVALID")))</f>
        <v>MIDDLE AGE</v>
      </c>
      <c r="H5576" s="2">
        <v>0</v>
      </c>
      <c r="I5576" t="s">
        <v>2942</v>
      </c>
      <c r="J5576" t="s">
        <v>2942</v>
      </c>
      <c r="K5576" s="3">
        <v>16274.67</v>
      </c>
    </row>
    <row r="5577" spans="1:11">
      <c r="A5577">
        <v>15782879</v>
      </c>
      <c r="B5577" s="1" t="s">
        <v>2184</v>
      </c>
      <c r="C5577">
        <v>656</v>
      </c>
      <c r="D5577" s="1" t="s">
        <v>6</v>
      </c>
      <c r="E5577" s="1" t="s">
        <v>14</v>
      </c>
      <c r="F5577">
        <v>40</v>
      </c>
      <c r="G5577" t="str">
        <f>IF(F5577&gt;54, "SENIORS",IF(F5577&gt;29, "MIDDLE AGE", IF(F5577&lt;30, "ADOLESENT", "INVALID")))</f>
        <v>MIDDLE AGE</v>
      </c>
      <c r="H5577" s="2">
        <v>0</v>
      </c>
      <c r="I5577" t="s">
        <v>2942</v>
      </c>
      <c r="J5577" t="s">
        <v>2942</v>
      </c>
      <c r="K5577" s="3">
        <v>180553.48</v>
      </c>
    </row>
    <row r="5578" spans="1:11">
      <c r="A5578">
        <v>15635964</v>
      </c>
      <c r="B5578" s="1" t="s">
        <v>2185</v>
      </c>
      <c r="C5578">
        <v>566</v>
      </c>
      <c r="D5578" s="1" t="s">
        <v>17</v>
      </c>
      <c r="E5578" s="1" t="s">
        <v>14</v>
      </c>
      <c r="F5578">
        <v>65</v>
      </c>
      <c r="G5578" t="str">
        <f>IF(F5578&gt;54, "SENIORS",IF(F5578&gt;29, "MIDDLE AGE", IF(F5578&lt;30, "ADOLESENT", "INVALID")))</f>
        <v>SENIORS</v>
      </c>
      <c r="H5578" s="2">
        <v>120100.41</v>
      </c>
      <c r="I5578" t="s">
        <v>2942</v>
      </c>
      <c r="J5578" t="s">
        <v>2946</v>
      </c>
      <c r="K5578" s="3">
        <v>107563.16</v>
      </c>
    </row>
    <row r="5579" spans="1:11">
      <c r="A5579">
        <v>15726087</v>
      </c>
      <c r="B5579" s="1" t="s">
        <v>725</v>
      </c>
      <c r="C5579">
        <v>592</v>
      </c>
      <c r="D5579" s="1" t="s">
        <v>6</v>
      </c>
      <c r="E5579" s="1" t="s">
        <v>7</v>
      </c>
      <c r="F5579">
        <v>62</v>
      </c>
      <c r="G5579" t="str">
        <f>IF(F5579&gt;54, "SENIORS",IF(F5579&gt;29, "MIDDLE AGE", IF(F5579&lt;30, "ADOLESENT", "INVALID")))</f>
        <v>SENIORS</v>
      </c>
      <c r="H5579" s="2">
        <v>0</v>
      </c>
      <c r="I5579" t="s">
        <v>2942</v>
      </c>
      <c r="J5579" t="s">
        <v>2942</v>
      </c>
      <c r="K5579" s="3">
        <v>100941.57</v>
      </c>
    </row>
    <row r="5580" spans="1:11">
      <c r="A5580">
        <v>15726313</v>
      </c>
      <c r="B5580" s="1" t="s">
        <v>538</v>
      </c>
      <c r="C5580">
        <v>687</v>
      </c>
      <c r="D5580" s="1" t="s">
        <v>9</v>
      </c>
      <c r="E5580" s="1" t="s">
        <v>7</v>
      </c>
      <c r="F5580">
        <v>50</v>
      </c>
      <c r="G5580" t="str">
        <f>IF(F5580&gt;54, "SENIORS",IF(F5580&gt;29, "MIDDLE AGE", IF(F5580&lt;30, "ADOLESENT", "INVALID")))</f>
        <v>MIDDLE AGE</v>
      </c>
      <c r="H5580" s="2">
        <v>0</v>
      </c>
      <c r="I5580" t="s">
        <v>2942</v>
      </c>
      <c r="J5580" t="s">
        <v>2946</v>
      </c>
      <c r="K5580" s="3">
        <v>110230.39999999999</v>
      </c>
    </row>
    <row r="5581" spans="1:11">
      <c r="A5581">
        <v>15578073</v>
      </c>
      <c r="B5581" s="1" t="s">
        <v>2143</v>
      </c>
      <c r="C5581">
        <v>686</v>
      </c>
      <c r="D5581" s="1" t="s">
        <v>9</v>
      </c>
      <c r="E5581" s="1" t="s">
        <v>14</v>
      </c>
      <c r="F5581">
        <v>22</v>
      </c>
      <c r="G5581" t="str">
        <f>IF(F5581&gt;54, "SENIORS",IF(F5581&gt;29, "MIDDLE AGE", IF(F5581&lt;30, "ADOLESENT", "INVALID")))</f>
        <v>ADOLESENT</v>
      </c>
      <c r="H5581" s="2">
        <v>0</v>
      </c>
      <c r="I5581" t="s">
        <v>2946</v>
      </c>
      <c r="J5581" t="s">
        <v>2946</v>
      </c>
      <c r="K5581" s="3">
        <v>142331.85</v>
      </c>
    </row>
    <row r="5582" spans="1:11">
      <c r="A5582">
        <v>15786249</v>
      </c>
      <c r="B5582" s="1" t="s">
        <v>1462</v>
      </c>
      <c r="C5582">
        <v>616</v>
      </c>
      <c r="D5582" s="1" t="s">
        <v>9</v>
      </c>
      <c r="E5582" s="1" t="s">
        <v>14</v>
      </c>
      <c r="F5582">
        <v>30</v>
      </c>
      <c r="G5582" t="str">
        <f>IF(F5582&gt;54, "SENIORS",IF(F5582&gt;29, "MIDDLE AGE", IF(F5582&lt;30, "ADOLESENT", "INVALID")))</f>
        <v>MIDDLE AGE</v>
      </c>
      <c r="H5582" s="2">
        <v>0</v>
      </c>
      <c r="I5582" t="s">
        <v>2942</v>
      </c>
      <c r="J5582" t="s">
        <v>2946</v>
      </c>
      <c r="K5582" s="3">
        <v>199099.51</v>
      </c>
    </row>
    <row r="5583" spans="1:11">
      <c r="A5583">
        <v>15812850</v>
      </c>
      <c r="B5583" s="1" t="s">
        <v>2186</v>
      </c>
      <c r="C5583">
        <v>494</v>
      </c>
      <c r="D5583" s="1" t="s">
        <v>9</v>
      </c>
      <c r="E5583" s="1" t="s">
        <v>14</v>
      </c>
      <c r="F5583">
        <v>67</v>
      </c>
      <c r="G5583" t="str">
        <f>IF(F5583&gt;54, "SENIORS",IF(F5583&gt;29, "MIDDLE AGE", IF(F5583&lt;30, "ADOLESENT", "INVALID")))</f>
        <v>SENIORS</v>
      </c>
      <c r="H5583" s="2">
        <v>0</v>
      </c>
      <c r="I5583" t="s">
        <v>2942</v>
      </c>
      <c r="J5583" t="s">
        <v>2942</v>
      </c>
      <c r="K5583" s="3">
        <v>85890.16</v>
      </c>
    </row>
    <row r="5584" spans="1:11">
      <c r="A5584">
        <v>15596972</v>
      </c>
      <c r="B5584" s="1" t="s">
        <v>2187</v>
      </c>
      <c r="C5584">
        <v>534</v>
      </c>
      <c r="D5584" s="1" t="s">
        <v>6</v>
      </c>
      <c r="E5584" s="1" t="s">
        <v>14</v>
      </c>
      <c r="F5584">
        <v>38</v>
      </c>
      <c r="G5584" t="str">
        <f>IF(F5584&gt;54, "SENIORS",IF(F5584&gt;29, "MIDDLE AGE", IF(F5584&lt;30, "ADOLESENT", "INVALID")))</f>
        <v>MIDDLE AGE</v>
      </c>
      <c r="H5584" s="2">
        <v>0</v>
      </c>
      <c r="I5584" t="s">
        <v>2946</v>
      </c>
      <c r="J5584" t="s">
        <v>2946</v>
      </c>
      <c r="K5584" s="3">
        <v>143938.26999999999</v>
      </c>
    </row>
    <row r="5585" spans="1:11">
      <c r="A5585">
        <v>15620579</v>
      </c>
      <c r="B5585" s="1" t="s">
        <v>1633</v>
      </c>
      <c r="C5585">
        <v>695</v>
      </c>
      <c r="D5585" s="1" t="s">
        <v>9</v>
      </c>
      <c r="E5585" s="1" t="s">
        <v>7</v>
      </c>
      <c r="F5585">
        <v>31</v>
      </c>
      <c r="G5585" t="str">
        <f>IF(F5585&gt;54, "SENIORS",IF(F5585&gt;29, "MIDDLE AGE", IF(F5585&lt;30, "ADOLESENT", "INVALID")))</f>
        <v>MIDDLE AGE</v>
      </c>
      <c r="H5585" s="2">
        <v>0</v>
      </c>
      <c r="I5585" t="s">
        <v>2946</v>
      </c>
      <c r="J5585" t="s">
        <v>2942</v>
      </c>
      <c r="K5585" s="3">
        <v>131644.41</v>
      </c>
    </row>
    <row r="5586" spans="1:11">
      <c r="A5586">
        <v>15768270</v>
      </c>
      <c r="B5586" s="1" t="s">
        <v>1223</v>
      </c>
      <c r="C5586">
        <v>579</v>
      </c>
      <c r="D5586" s="1" t="s">
        <v>9</v>
      </c>
      <c r="E5586" s="1" t="s">
        <v>7</v>
      </c>
      <c r="F5586">
        <v>31</v>
      </c>
      <c r="G5586" t="str">
        <f>IF(F5586&gt;54, "SENIORS",IF(F5586&gt;29, "MIDDLE AGE", IF(F5586&lt;30, "ADOLESENT", "INVALID")))</f>
        <v>MIDDLE AGE</v>
      </c>
      <c r="H5586" s="2">
        <v>0</v>
      </c>
      <c r="I5586" t="s">
        <v>2942</v>
      </c>
      <c r="J5586" t="s">
        <v>2946</v>
      </c>
      <c r="K5586" s="3">
        <v>112395.98</v>
      </c>
    </row>
    <row r="5587" spans="1:11">
      <c r="A5587">
        <v>15656597</v>
      </c>
      <c r="B5587" s="1" t="s">
        <v>1100</v>
      </c>
      <c r="C5587">
        <v>432</v>
      </c>
      <c r="D5587" s="1" t="s">
        <v>17</v>
      </c>
      <c r="E5587" s="1" t="s">
        <v>14</v>
      </c>
      <c r="F5587">
        <v>38</v>
      </c>
      <c r="G5587" t="str">
        <f>IF(F5587&gt;54, "SENIORS",IF(F5587&gt;29, "MIDDLE AGE", IF(F5587&lt;30, "ADOLESENT", "INVALID")))</f>
        <v>MIDDLE AGE</v>
      </c>
      <c r="H5587" s="2">
        <v>135559.79999999999</v>
      </c>
      <c r="I5587" t="s">
        <v>2942</v>
      </c>
      <c r="J5587" t="s">
        <v>2942</v>
      </c>
      <c r="K5587" s="3">
        <v>71856.3</v>
      </c>
    </row>
    <row r="5588" spans="1:11">
      <c r="A5588">
        <v>15699446</v>
      </c>
      <c r="B5588" s="1" t="s">
        <v>1810</v>
      </c>
      <c r="C5588">
        <v>816</v>
      </c>
      <c r="D5588" s="1" t="s">
        <v>17</v>
      </c>
      <c r="E5588" s="1" t="s">
        <v>7</v>
      </c>
      <c r="F5588">
        <v>25</v>
      </c>
      <c r="G5588" t="str">
        <f>IF(F5588&gt;54, "SENIORS",IF(F5588&gt;29, "MIDDLE AGE", IF(F5588&lt;30, "ADOLESENT", "INVALID")))</f>
        <v>ADOLESENT</v>
      </c>
      <c r="H5588" s="2">
        <v>150355.35</v>
      </c>
      <c r="I5588" t="s">
        <v>2942</v>
      </c>
      <c r="J5588" t="s">
        <v>2942</v>
      </c>
      <c r="K5588" s="3">
        <v>35770.839999999997</v>
      </c>
    </row>
    <row r="5589" spans="1:11">
      <c r="A5589">
        <v>15615004</v>
      </c>
      <c r="B5589" s="1" t="s">
        <v>532</v>
      </c>
      <c r="C5589">
        <v>730</v>
      </c>
      <c r="D5589" s="1" t="s">
        <v>6</v>
      </c>
      <c r="E5589" s="1" t="s">
        <v>7</v>
      </c>
      <c r="F5589">
        <v>37</v>
      </c>
      <c r="G5589" t="str">
        <f>IF(F5589&gt;54, "SENIORS",IF(F5589&gt;29, "MIDDLE AGE", IF(F5589&lt;30, "ADOLESENT", "INVALID")))</f>
        <v>MIDDLE AGE</v>
      </c>
      <c r="H5589" s="2">
        <v>0</v>
      </c>
      <c r="I5589" t="s">
        <v>2942</v>
      </c>
      <c r="J5589" t="s">
        <v>2942</v>
      </c>
      <c r="K5589" s="3">
        <v>124364.63</v>
      </c>
    </row>
    <row r="5590" spans="1:11">
      <c r="A5590">
        <v>15704771</v>
      </c>
      <c r="B5590" s="1" t="s">
        <v>674</v>
      </c>
      <c r="C5590">
        <v>593</v>
      </c>
      <c r="D5590" s="1" t="s">
        <v>6</v>
      </c>
      <c r="E5590" s="1" t="s">
        <v>7</v>
      </c>
      <c r="F5590">
        <v>35</v>
      </c>
      <c r="G5590" t="str">
        <f>IF(F5590&gt;54, "SENIORS",IF(F5590&gt;29, "MIDDLE AGE", IF(F5590&lt;30, "ADOLESENT", "INVALID")))</f>
        <v>MIDDLE AGE</v>
      </c>
      <c r="H5590" s="2">
        <v>133489.12</v>
      </c>
      <c r="I5590" t="s">
        <v>2942</v>
      </c>
      <c r="J5590" t="s">
        <v>2942</v>
      </c>
      <c r="K5590" s="3">
        <v>78101.289999999994</v>
      </c>
    </row>
    <row r="5591" spans="1:11">
      <c r="A5591">
        <v>15588372</v>
      </c>
      <c r="B5591" s="1" t="s">
        <v>1563</v>
      </c>
      <c r="C5591">
        <v>715</v>
      </c>
      <c r="D5591" s="1" t="s">
        <v>17</v>
      </c>
      <c r="E5591" s="1" t="s">
        <v>7</v>
      </c>
      <c r="F5591">
        <v>37</v>
      </c>
      <c r="G5591" t="str">
        <f>IF(F5591&gt;54, "SENIORS",IF(F5591&gt;29, "MIDDLE AGE", IF(F5591&lt;30, "ADOLESENT", "INVALID")))</f>
        <v>MIDDLE AGE</v>
      </c>
      <c r="H5591" s="2">
        <v>105489.31</v>
      </c>
      <c r="I5591" t="s">
        <v>2946</v>
      </c>
      <c r="J5591" t="s">
        <v>2946</v>
      </c>
      <c r="K5591" s="3">
        <v>143096.49</v>
      </c>
    </row>
    <row r="5592" spans="1:11">
      <c r="A5592">
        <v>15681439</v>
      </c>
      <c r="B5592" s="1" t="s">
        <v>890</v>
      </c>
      <c r="C5592">
        <v>775</v>
      </c>
      <c r="D5592" s="1" t="s">
        <v>17</v>
      </c>
      <c r="E5592" s="1" t="s">
        <v>14</v>
      </c>
      <c r="F5592">
        <v>25</v>
      </c>
      <c r="G5592" t="str">
        <f>IF(F5592&gt;54, "SENIORS",IF(F5592&gt;29, "MIDDLE AGE", IF(F5592&lt;30, "ADOLESENT", "INVALID")))</f>
        <v>ADOLESENT</v>
      </c>
      <c r="H5592" s="2">
        <v>60205.2</v>
      </c>
      <c r="I5592" t="s">
        <v>2942</v>
      </c>
      <c r="J5592" t="s">
        <v>2946</v>
      </c>
      <c r="K5592" s="3">
        <v>14073.11</v>
      </c>
    </row>
    <row r="5593" spans="1:11">
      <c r="A5593">
        <v>15607509</v>
      </c>
      <c r="B5593" s="1" t="s">
        <v>973</v>
      </c>
      <c r="C5593">
        <v>539</v>
      </c>
      <c r="D5593" s="1" t="s">
        <v>6</v>
      </c>
      <c r="E5593" s="1" t="s">
        <v>14</v>
      </c>
      <c r="F5593">
        <v>38</v>
      </c>
      <c r="G5593" t="str">
        <f>IF(F5593&gt;54, "SENIORS",IF(F5593&gt;29, "MIDDLE AGE", IF(F5593&lt;30, "ADOLESENT", "INVALID")))</f>
        <v>MIDDLE AGE</v>
      </c>
      <c r="H5593" s="2">
        <v>0</v>
      </c>
      <c r="I5593" t="s">
        <v>2942</v>
      </c>
      <c r="J5593" t="s">
        <v>2946</v>
      </c>
      <c r="K5593" s="3">
        <v>47388.41</v>
      </c>
    </row>
    <row r="5594" spans="1:11">
      <c r="A5594">
        <v>15670343</v>
      </c>
      <c r="B5594" s="1" t="s">
        <v>139</v>
      </c>
      <c r="C5594">
        <v>576</v>
      </c>
      <c r="D5594" s="1" t="s">
        <v>9</v>
      </c>
      <c r="E5594" s="1" t="s">
        <v>14</v>
      </c>
      <c r="F5594">
        <v>19</v>
      </c>
      <c r="G5594" t="str">
        <f>IF(F5594&gt;54, "SENIORS",IF(F5594&gt;29, "MIDDLE AGE", IF(F5594&lt;30, "ADOLESENT", "INVALID")))</f>
        <v>ADOLESENT</v>
      </c>
      <c r="H5594" s="2">
        <v>0</v>
      </c>
      <c r="I5594" t="s">
        <v>2946</v>
      </c>
      <c r="J5594" t="s">
        <v>2946</v>
      </c>
      <c r="K5594" s="3">
        <v>72306.070000000007</v>
      </c>
    </row>
    <row r="5595" spans="1:11">
      <c r="A5595">
        <v>15597968</v>
      </c>
      <c r="B5595" s="1" t="s">
        <v>2188</v>
      </c>
      <c r="C5595">
        <v>617</v>
      </c>
      <c r="D5595" s="1" t="s">
        <v>9</v>
      </c>
      <c r="E5595" s="1" t="s">
        <v>14</v>
      </c>
      <c r="F5595">
        <v>50</v>
      </c>
      <c r="G5595" t="str">
        <f>IF(F5595&gt;54, "SENIORS",IF(F5595&gt;29, "MIDDLE AGE", IF(F5595&lt;30, "ADOLESENT", "INVALID")))</f>
        <v>MIDDLE AGE</v>
      </c>
      <c r="H5595" s="2">
        <v>0</v>
      </c>
      <c r="I5595" t="s">
        <v>2942</v>
      </c>
      <c r="J5595" t="s">
        <v>2946</v>
      </c>
      <c r="K5595" s="3">
        <v>184839.7</v>
      </c>
    </row>
    <row r="5596" spans="1:11">
      <c r="A5596">
        <v>15658432</v>
      </c>
      <c r="B5596" s="1" t="s">
        <v>223</v>
      </c>
      <c r="C5596">
        <v>688</v>
      </c>
      <c r="D5596" s="1" t="s">
        <v>6</v>
      </c>
      <c r="E5596" s="1" t="s">
        <v>14</v>
      </c>
      <c r="F5596">
        <v>40</v>
      </c>
      <c r="G5596" t="str">
        <f>IF(F5596&gt;54, "SENIORS",IF(F5596&gt;29, "MIDDLE AGE", IF(F5596&lt;30, "ADOLESENT", "INVALID")))</f>
        <v>MIDDLE AGE</v>
      </c>
      <c r="H5596" s="2">
        <v>0</v>
      </c>
      <c r="I5596" t="s">
        <v>2942</v>
      </c>
      <c r="J5596" t="s">
        <v>2942</v>
      </c>
      <c r="K5596" s="3">
        <v>47886.44</v>
      </c>
    </row>
    <row r="5597" spans="1:11">
      <c r="A5597">
        <v>15616431</v>
      </c>
      <c r="B5597" s="1" t="s">
        <v>283</v>
      </c>
      <c r="C5597">
        <v>608</v>
      </c>
      <c r="D5597" s="1" t="s">
        <v>6</v>
      </c>
      <c r="E5597" s="1" t="s">
        <v>14</v>
      </c>
      <c r="F5597">
        <v>33</v>
      </c>
      <c r="G5597" t="str">
        <f>IF(F5597&gt;54, "SENIORS",IF(F5597&gt;29, "MIDDLE AGE", IF(F5597&lt;30, "ADOLESENT", "INVALID")))</f>
        <v>MIDDLE AGE</v>
      </c>
      <c r="H5597" s="2">
        <v>0</v>
      </c>
      <c r="I5597" t="s">
        <v>2946</v>
      </c>
      <c r="J5597" t="s">
        <v>2942</v>
      </c>
      <c r="K5597" s="3">
        <v>130474.03</v>
      </c>
    </row>
    <row r="5598" spans="1:11">
      <c r="A5598">
        <v>15796957</v>
      </c>
      <c r="B5598" s="1" t="s">
        <v>784</v>
      </c>
      <c r="C5598">
        <v>597</v>
      </c>
      <c r="D5598" s="1" t="s">
        <v>9</v>
      </c>
      <c r="E5598" s="1" t="s">
        <v>14</v>
      </c>
      <c r="F5598">
        <v>35</v>
      </c>
      <c r="G5598" t="str">
        <f>IF(F5598&gt;54, "SENIORS",IF(F5598&gt;29, "MIDDLE AGE", IF(F5598&lt;30, "ADOLESENT", "INVALID")))</f>
        <v>MIDDLE AGE</v>
      </c>
      <c r="H5598" s="2">
        <v>0</v>
      </c>
      <c r="I5598" t="s">
        <v>2946</v>
      </c>
      <c r="J5598" t="s">
        <v>2942</v>
      </c>
      <c r="K5598" s="3">
        <v>73181.39</v>
      </c>
    </row>
    <row r="5599" spans="1:11">
      <c r="A5599">
        <v>15815552</v>
      </c>
      <c r="B5599" s="1" t="s">
        <v>1076</v>
      </c>
      <c r="C5599">
        <v>670</v>
      </c>
      <c r="D5599" s="1" t="s">
        <v>6</v>
      </c>
      <c r="E5599" s="1" t="s">
        <v>7</v>
      </c>
      <c r="F5599">
        <v>42</v>
      </c>
      <c r="G5599" t="str">
        <f>IF(F5599&gt;54, "SENIORS",IF(F5599&gt;29, "MIDDLE AGE", IF(F5599&lt;30, "ADOLESENT", "INVALID")))</f>
        <v>MIDDLE AGE</v>
      </c>
      <c r="H5599" s="2">
        <v>112333.63</v>
      </c>
      <c r="I5599" t="s">
        <v>2942</v>
      </c>
      <c r="J5599" t="s">
        <v>2942</v>
      </c>
      <c r="K5599" s="3">
        <v>65706.86</v>
      </c>
    </row>
    <row r="5600" spans="1:11">
      <c r="A5600">
        <v>15631871</v>
      </c>
      <c r="B5600" s="1" t="s">
        <v>965</v>
      </c>
      <c r="C5600">
        <v>616</v>
      </c>
      <c r="D5600" s="1" t="s">
        <v>17</v>
      </c>
      <c r="E5600" s="1" t="s">
        <v>7</v>
      </c>
      <c r="F5600">
        <v>57</v>
      </c>
      <c r="G5600" t="str">
        <f>IF(F5600&gt;54, "SENIORS",IF(F5600&gt;29, "MIDDLE AGE", IF(F5600&lt;30, "ADOLESENT", "INVALID")))</f>
        <v>SENIORS</v>
      </c>
      <c r="H5600" s="2">
        <v>116936.81</v>
      </c>
      <c r="I5600" t="s">
        <v>2942</v>
      </c>
      <c r="J5600" t="s">
        <v>2942</v>
      </c>
      <c r="K5600" s="3">
        <v>104379.36</v>
      </c>
    </row>
    <row r="5601" spans="1:11">
      <c r="A5601">
        <v>15635870</v>
      </c>
      <c r="B5601" s="1" t="s">
        <v>682</v>
      </c>
      <c r="C5601">
        <v>579</v>
      </c>
      <c r="D5601" s="1" t="s">
        <v>17</v>
      </c>
      <c r="E5601" s="1" t="s">
        <v>7</v>
      </c>
      <c r="F5601">
        <v>50</v>
      </c>
      <c r="G5601" t="str">
        <f>IF(F5601&gt;54, "SENIORS",IF(F5601&gt;29, "MIDDLE AGE", IF(F5601&lt;30, "ADOLESENT", "INVALID")))</f>
        <v>MIDDLE AGE</v>
      </c>
      <c r="H5601" s="2">
        <v>117721.02</v>
      </c>
      <c r="I5601" t="s">
        <v>2946</v>
      </c>
      <c r="J5601" t="s">
        <v>2942</v>
      </c>
      <c r="K5601" s="3">
        <v>192146.63</v>
      </c>
    </row>
    <row r="5602" spans="1:11">
      <c r="A5602">
        <v>15596713</v>
      </c>
      <c r="B5602" s="1" t="s">
        <v>1321</v>
      </c>
      <c r="C5602">
        <v>786</v>
      </c>
      <c r="D5602" s="1" t="s">
        <v>6</v>
      </c>
      <c r="E5602" s="1" t="s">
        <v>14</v>
      </c>
      <c r="F5602">
        <v>37</v>
      </c>
      <c r="G5602" t="str">
        <f>IF(F5602&gt;54, "SENIORS",IF(F5602&gt;29, "MIDDLE AGE", IF(F5602&lt;30, "ADOLESENT", "INVALID")))</f>
        <v>MIDDLE AGE</v>
      </c>
      <c r="H5602" s="2">
        <v>165896.22</v>
      </c>
      <c r="I5602" t="s">
        <v>2942</v>
      </c>
      <c r="J5602" t="s">
        <v>2942</v>
      </c>
      <c r="K5602" s="3">
        <v>66977.679999999993</v>
      </c>
    </row>
    <row r="5603" spans="1:11">
      <c r="A5603">
        <v>15684211</v>
      </c>
      <c r="B5603" s="1" t="s">
        <v>2189</v>
      </c>
      <c r="C5603">
        <v>704</v>
      </c>
      <c r="D5603" s="1" t="s">
        <v>9</v>
      </c>
      <c r="E5603" s="1" t="s">
        <v>7</v>
      </c>
      <c r="F5603">
        <v>44</v>
      </c>
      <c r="G5603" t="str">
        <f>IF(F5603&gt;54, "SENIORS",IF(F5603&gt;29, "MIDDLE AGE", IF(F5603&lt;30, "ADOLESENT", "INVALID")))</f>
        <v>MIDDLE AGE</v>
      </c>
      <c r="H5603" s="2">
        <v>153656.85</v>
      </c>
      <c r="I5603" t="s">
        <v>2942</v>
      </c>
      <c r="J5603" t="s">
        <v>2946</v>
      </c>
      <c r="K5603" s="3">
        <v>158742.81</v>
      </c>
    </row>
    <row r="5604" spans="1:11">
      <c r="A5604">
        <v>15760521</v>
      </c>
      <c r="B5604" s="1" t="s">
        <v>800</v>
      </c>
      <c r="C5604">
        <v>796</v>
      </c>
      <c r="D5604" s="1" t="s">
        <v>6</v>
      </c>
      <c r="E5604" s="1" t="s">
        <v>7</v>
      </c>
      <c r="F5604">
        <v>50</v>
      </c>
      <c r="G5604" t="str">
        <f>IF(F5604&gt;54, "SENIORS",IF(F5604&gt;29, "MIDDLE AGE", IF(F5604&lt;30, "ADOLESENT", "INVALID")))</f>
        <v>MIDDLE AGE</v>
      </c>
      <c r="H5604" s="2">
        <v>94164</v>
      </c>
      <c r="I5604" t="s">
        <v>2942</v>
      </c>
      <c r="J5604" t="s">
        <v>2942</v>
      </c>
      <c r="K5604" s="3">
        <v>189414.74</v>
      </c>
    </row>
    <row r="5605" spans="1:11">
      <c r="A5605">
        <v>15608408</v>
      </c>
      <c r="B5605" s="1" t="s">
        <v>512</v>
      </c>
      <c r="C5605">
        <v>598</v>
      </c>
      <c r="D5605" s="1" t="s">
        <v>9</v>
      </c>
      <c r="E5605" s="1" t="s">
        <v>14</v>
      </c>
      <c r="F5605">
        <v>39</v>
      </c>
      <c r="G5605" t="str">
        <f>IF(F5605&gt;54, "SENIORS",IF(F5605&gt;29, "MIDDLE AGE", IF(F5605&lt;30, "ADOLESENT", "INVALID")))</f>
        <v>MIDDLE AGE</v>
      </c>
      <c r="H5605" s="2">
        <v>0</v>
      </c>
      <c r="I5605" t="s">
        <v>2942</v>
      </c>
      <c r="J5605" t="s">
        <v>2946</v>
      </c>
      <c r="K5605" s="3">
        <v>159130.32</v>
      </c>
    </row>
    <row r="5606" spans="1:11">
      <c r="A5606">
        <v>15804721</v>
      </c>
      <c r="B5606" s="1" t="s">
        <v>11</v>
      </c>
      <c r="C5606">
        <v>602</v>
      </c>
      <c r="D5606" s="1" t="s">
        <v>6</v>
      </c>
      <c r="E5606" s="1" t="s">
        <v>14</v>
      </c>
      <c r="F5606">
        <v>49</v>
      </c>
      <c r="G5606" t="str">
        <f>IF(F5606&gt;54, "SENIORS",IF(F5606&gt;29, "MIDDLE AGE", IF(F5606&lt;30, "ADOLESENT", "INVALID")))</f>
        <v>MIDDLE AGE</v>
      </c>
      <c r="H5606" s="2">
        <v>191808.73</v>
      </c>
      <c r="I5606" t="s">
        <v>2946</v>
      </c>
      <c r="J5606" t="s">
        <v>2946</v>
      </c>
      <c r="K5606" s="3">
        <v>97640.2</v>
      </c>
    </row>
    <row r="5607" spans="1:11">
      <c r="A5607">
        <v>15730272</v>
      </c>
      <c r="B5607" s="1" t="s">
        <v>1813</v>
      </c>
      <c r="C5607">
        <v>619</v>
      </c>
      <c r="D5607" s="1" t="s">
        <v>6</v>
      </c>
      <c r="E5607" s="1" t="s">
        <v>14</v>
      </c>
      <c r="F5607">
        <v>58</v>
      </c>
      <c r="G5607" t="str">
        <f>IF(F5607&gt;54, "SENIORS",IF(F5607&gt;29, "MIDDLE AGE", IF(F5607&lt;30, "ADOLESENT", "INVALID")))</f>
        <v>SENIORS</v>
      </c>
      <c r="H5607" s="2">
        <v>152199.32999999999</v>
      </c>
      <c r="I5607" t="s">
        <v>2942</v>
      </c>
      <c r="J5607" t="s">
        <v>2942</v>
      </c>
      <c r="K5607" s="3">
        <v>86022.09</v>
      </c>
    </row>
    <row r="5608" spans="1:11">
      <c r="A5608">
        <v>15741988</v>
      </c>
      <c r="B5608" s="1" t="s">
        <v>1027</v>
      </c>
      <c r="C5608">
        <v>492</v>
      </c>
      <c r="D5608" s="1" t="s">
        <v>17</v>
      </c>
      <c r="E5608" s="1" t="s">
        <v>7</v>
      </c>
      <c r="F5608">
        <v>52</v>
      </c>
      <c r="G5608" t="str">
        <f>IF(F5608&gt;54, "SENIORS",IF(F5608&gt;29, "MIDDLE AGE", IF(F5608&lt;30, "ADOLESENT", "INVALID")))</f>
        <v>MIDDLE AGE</v>
      </c>
      <c r="H5608" s="2">
        <v>125396.24</v>
      </c>
      <c r="I5608" t="s">
        <v>2942</v>
      </c>
      <c r="J5608" t="s">
        <v>2946</v>
      </c>
      <c r="K5608" s="3">
        <v>10014.719999999999</v>
      </c>
    </row>
    <row r="5609" spans="1:11">
      <c r="A5609">
        <v>15771728</v>
      </c>
      <c r="B5609" s="1" t="s">
        <v>468</v>
      </c>
      <c r="C5609">
        <v>641</v>
      </c>
      <c r="D5609" s="1" t="s">
        <v>17</v>
      </c>
      <c r="E5609" s="1" t="s">
        <v>14</v>
      </c>
      <c r="F5609">
        <v>41</v>
      </c>
      <c r="G5609" t="str">
        <f>IF(F5609&gt;54, "SENIORS",IF(F5609&gt;29, "MIDDLE AGE", IF(F5609&lt;30, "ADOLESENT", "INVALID")))</f>
        <v>MIDDLE AGE</v>
      </c>
      <c r="H5609" s="2">
        <v>104405.54</v>
      </c>
      <c r="I5609" t="s">
        <v>2942</v>
      </c>
      <c r="J5609" t="s">
        <v>2946</v>
      </c>
      <c r="K5609" s="3">
        <v>17384.21</v>
      </c>
    </row>
    <row r="5610" spans="1:11">
      <c r="A5610">
        <v>15605113</v>
      </c>
      <c r="B5610" s="1" t="s">
        <v>332</v>
      </c>
      <c r="C5610">
        <v>518</v>
      </c>
      <c r="D5610" s="1" t="s">
        <v>6</v>
      </c>
      <c r="E5610" s="1" t="s">
        <v>7</v>
      </c>
      <c r="F5610">
        <v>27</v>
      </c>
      <c r="G5610" t="str">
        <f>IF(F5610&gt;54, "SENIORS",IF(F5610&gt;29, "MIDDLE AGE", IF(F5610&lt;30, "ADOLESENT", "INVALID")))</f>
        <v>ADOLESENT</v>
      </c>
      <c r="H5610" s="2">
        <v>133801.49</v>
      </c>
      <c r="I5610" t="s">
        <v>2942</v>
      </c>
      <c r="J5610" t="s">
        <v>2942</v>
      </c>
      <c r="K5610" s="3">
        <v>143315.57</v>
      </c>
    </row>
    <row r="5611" spans="1:11">
      <c r="A5611">
        <v>15661945</v>
      </c>
      <c r="B5611" s="1" t="s">
        <v>2190</v>
      </c>
      <c r="C5611">
        <v>623</v>
      </c>
      <c r="D5611" s="1" t="s">
        <v>9</v>
      </c>
      <c r="E5611" s="1" t="s">
        <v>7</v>
      </c>
      <c r="F5611">
        <v>40</v>
      </c>
      <c r="G5611" t="str">
        <f>IF(F5611&gt;54, "SENIORS",IF(F5611&gt;29, "MIDDLE AGE", IF(F5611&lt;30, "ADOLESENT", "INVALID")))</f>
        <v>MIDDLE AGE</v>
      </c>
      <c r="H5611" s="2">
        <v>0</v>
      </c>
      <c r="I5611" t="s">
        <v>2942</v>
      </c>
      <c r="J5611" t="s">
        <v>2946</v>
      </c>
      <c r="K5611" s="3">
        <v>31669.18</v>
      </c>
    </row>
    <row r="5612" spans="1:11">
      <c r="A5612">
        <v>15783816</v>
      </c>
      <c r="B5612" s="1" t="s">
        <v>1503</v>
      </c>
      <c r="C5612">
        <v>733</v>
      </c>
      <c r="D5612" s="1" t="s">
        <v>6</v>
      </c>
      <c r="E5612" s="1" t="s">
        <v>7</v>
      </c>
      <c r="F5612">
        <v>28</v>
      </c>
      <c r="G5612" t="str">
        <f>IF(F5612&gt;54, "SENIORS",IF(F5612&gt;29, "MIDDLE AGE", IF(F5612&lt;30, "ADOLESENT", "INVALID")))</f>
        <v>ADOLESENT</v>
      </c>
      <c r="H5612" s="2">
        <v>0</v>
      </c>
      <c r="I5612" t="s">
        <v>2946</v>
      </c>
      <c r="J5612" t="s">
        <v>2946</v>
      </c>
      <c r="K5612" s="3">
        <v>12761.16</v>
      </c>
    </row>
    <row r="5613" spans="1:11">
      <c r="A5613">
        <v>15721207</v>
      </c>
      <c r="B5613" s="1" t="s">
        <v>643</v>
      </c>
      <c r="C5613">
        <v>625</v>
      </c>
      <c r="D5613" s="1" t="s">
        <v>17</v>
      </c>
      <c r="E5613" s="1" t="s">
        <v>14</v>
      </c>
      <c r="F5613">
        <v>42</v>
      </c>
      <c r="G5613" t="str">
        <f>IF(F5613&gt;54, "SENIORS",IF(F5613&gt;29, "MIDDLE AGE", IF(F5613&lt;30, "ADOLESENT", "INVALID")))</f>
        <v>MIDDLE AGE</v>
      </c>
      <c r="H5613" s="2">
        <v>100047.33</v>
      </c>
      <c r="I5613" t="s">
        <v>2942</v>
      </c>
      <c r="J5613" t="s">
        <v>2946</v>
      </c>
      <c r="K5613" s="3">
        <v>93429.95</v>
      </c>
    </row>
    <row r="5614" spans="1:11">
      <c r="A5614">
        <v>15764072</v>
      </c>
      <c r="B5614" s="1" t="s">
        <v>2191</v>
      </c>
      <c r="C5614">
        <v>759</v>
      </c>
      <c r="D5614" s="1" t="s">
        <v>6</v>
      </c>
      <c r="E5614" s="1" t="s">
        <v>7</v>
      </c>
      <c r="F5614">
        <v>31</v>
      </c>
      <c r="G5614" t="str">
        <f>IF(F5614&gt;54, "SENIORS",IF(F5614&gt;29, "MIDDLE AGE", IF(F5614&lt;30, "ADOLESENT", "INVALID")))</f>
        <v>MIDDLE AGE</v>
      </c>
      <c r="H5614" s="2">
        <v>109848.6</v>
      </c>
      <c r="I5614" t="s">
        <v>2942</v>
      </c>
      <c r="J5614" t="s">
        <v>2942</v>
      </c>
      <c r="K5614" s="3">
        <v>42012.55</v>
      </c>
    </row>
    <row r="5615" spans="1:11">
      <c r="A5615">
        <v>15689412</v>
      </c>
      <c r="B5615" s="1" t="s">
        <v>1321</v>
      </c>
      <c r="C5615">
        <v>604</v>
      </c>
      <c r="D5615" s="1" t="s">
        <v>6</v>
      </c>
      <c r="E5615" s="1" t="s">
        <v>7</v>
      </c>
      <c r="F5615">
        <v>32</v>
      </c>
      <c r="G5615" t="str">
        <f>IF(F5615&gt;54, "SENIORS",IF(F5615&gt;29, "MIDDLE AGE", IF(F5615&lt;30, "ADOLESENT", "INVALID")))</f>
        <v>MIDDLE AGE</v>
      </c>
      <c r="H5615" s="2">
        <v>127849.38</v>
      </c>
      <c r="I5615" t="s">
        <v>2942</v>
      </c>
      <c r="J5615" t="s">
        <v>2946</v>
      </c>
      <c r="K5615" s="3">
        <v>15798.7</v>
      </c>
    </row>
    <row r="5616" spans="1:11">
      <c r="A5616">
        <v>15798385</v>
      </c>
      <c r="B5616" s="1" t="s">
        <v>1258</v>
      </c>
      <c r="C5616">
        <v>512</v>
      </c>
      <c r="D5616" s="1" t="s">
        <v>9</v>
      </c>
      <c r="E5616" s="1" t="s">
        <v>7</v>
      </c>
      <c r="F5616">
        <v>46</v>
      </c>
      <c r="G5616" t="str">
        <f>IF(F5616&gt;54, "SENIORS",IF(F5616&gt;29, "MIDDLE AGE", IF(F5616&lt;30, "ADOLESENT", "INVALID")))</f>
        <v>MIDDLE AGE</v>
      </c>
      <c r="H5616" s="2">
        <v>0</v>
      </c>
      <c r="I5616" t="s">
        <v>2942</v>
      </c>
      <c r="J5616" t="s">
        <v>2942</v>
      </c>
      <c r="K5616" s="3">
        <v>56408.14</v>
      </c>
    </row>
    <row r="5617" spans="1:11">
      <c r="A5617">
        <v>15775339</v>
      </c>
      <c r="B5617" s="1" t="s">
        <v>1503</v>
      </c>
      <c r="C5617">
        <v>520</v>
      </c>
      <c r="D5617" s="1" t="s">
        <v>6</v>
      </c>
      <c r="E5617" s="1" t="s">
        <v>7</v>
      </c>
      <c r="F5617">
        <v>29</v>
      </c>
      <c r="G5617" t="str">
        <f>IF(F5617&gt;54, "SENIORS",IF(F5617&gt;29, "MIDDLE AGE", IF(F5617&lt;30, "ADOLESENT", "INVALID")))</f>
        <v>ADOLESENT</v>
      </c>
      <c r="H5617" s="2">
        <v>95947.76</v>
      </c>
      <c r="I5617" t="s">
        <v>2942</v>
      </c>
      <c r="J5617" t="s">
        <v>2946</v>
      </c>
      <c r="K5617" s="3">
        <v>4696.4399999999996</v>
      </c>
    </row>
    <row r="5618" spans="1:11">
      <c r="A5618">
        <v>15585256</v>
      </c>
      <c r="B5618" s="1" t="s">
        <v>2116</v>
      </c>
      <c r="C5618">
        <v>805</v>
      </c>
      <c r="D5618" s="1" t="s">
        <v>9</v>
      </c>
      <c r="E5618" s="1" t="s">
        <v>14</v>
      </c>
      <c r="F5618">
        <v>26</v>
      </c>
      <c r="G5618" t="str">
        <f>IF(F5618&gt;54, "SENIORS",IF(F5618&gt;29, "MIDDLE AGE", IF(F5618&lt;30, "ADOLESENT", "INVALID")))</f>
        <v>ADOLESENT</v>
      </c>
      <c r="H5618" s="2">
        <v>0</v>
      </c>
      <c r="I5618" t="s">
        <v>2942</v>
      </c>
      <c r="J5618" t="s">
        <v>2942</v>
      </c>
      <c r="K5618" s="3">
        <v>25042.1</v>
      </c>
    </row>
    <row r="5619" spans="1:11">
      <c r="A5619">
        <v>15797329</v>
      </c>
      <c r="B5619" s="1" t="s">
        <v>409</v>
      </c>
      <c r="C5619">
        <v>626</v>
      </c>
      <c r="D5619" s="1" t="s">
        <v>6</v>
      </c>
      <c r="E5619" s="1" t="s">
        <v>14</v>
      </c>
      <c r="F5619">
        <v>43</v>
      </c>
      <c r="G5619" t="str">
        <f>IF(F5619&gt;54, "SENIORS",IF(F5619&gt;29, "MIDDLE AGE", IF(F5619&lt;30, "ADOLESENT", "INVALID")))</f>
        <v>MIDDLE AGE</v>
      </c>
      <c r="H5619" s="2">
        <v>137638.69</v>
      </c>
      <c r="I5619" t="s">
        <v>2942</v>
      </c>
      <c r="J5619" t="s">
        <v>2946</v>
      </c>
      <c r="K5619" s="3">
        <v>130442.08</v>
      </c>
    </row>
    <row r="5620" spans="1:11">
      <c r="A5620">
        <v>15780220</v>
      </c>
      <c r="B5620" s="1" t="s">
        <v>2192</v>
      </c>
      <c r="C5620">
        <v>656</v>
      </c>
      <c r="D5620" s="1" t="s">
        <v>6</v>
      </c>
      <c r="E5620" s="1" t="s">
        <v>14</v>
      </c>
      <c r="F5620">
        <v>38</v>
      </c>
      <c r="G5620" t="str">
        <f>IF(F5620&gt;54, "SENIORS",IF(F5620&gt;29, "MIDDLE AGE", IF(F5620&lt;30, "ADOLESENT", "INVALID")))</f>
        <v>MIDDLE AGE</v>
      </c>
      <c r="H5620" s="2">
        <v>0</v>
      </c>
      <c r="I5620" t="s">
        <v>2942</v>
      </c>
      <c r="J5620" t="s">
        <v>2942</v>
      </c>
      <c r="K5620" s="3">
        <v>136521.82</v>
      </c>
    </row>
    <row r="5621" spans="1:11">
      <c r="A5621">
        <v>15648951</v>
      </c>
      <c r="B5621" s="1" t="s">
        <v>547</v>
      </c>
      <c r="C5621">
        <v>785</v>
      </c>
      <c r="D5621" s="1" t="s">
        <v>9</v>
      </c>
      <c r="E5621" s="1" t="s">
        <v>14</v>
      </c>
      <c r="F5621">
        <v>41</v>
      </c>
      <c r="G5621" t="str">
        <f>IF(F5621&gt;54, "SENIORS",IF(F5621&gt;29, "MIDDLE AGE", IF(F5621&lt;30, "ADOLESENT", "INVALID")))</f>
        <v>MIDDLE AGE</v>
      </c>
      <c r="H5621" s="2">
        <v>0</v>
      </c>
      <c r="I5621" t="s">
        <v>2942</v>
      </c>
      <c r="J5621" t="s">
        <v>2942</v>
      </c>
      <c r="K5621" s="3">
        <v>199108.88</v>
      </c>
    </row>
    <row r="5622" spans="1:11">
      <c r="A5622">
        <v>15752409</v>
      </c>
      <c r="B5622" s="1" t="s">
        <v>232</v>
      </c>
      <c r="C5622">
        <v>553</v>
      </c>
      <c r="D5622" s="1" t="s">
        <v>6</v>
      </c>
      <c r="E5622" s="1" t="s">
        <v>14</v>
      </c>
      <c r="F5622">
        <v>31</v>
      </c>
      <c r="G5622" t="str">
        <f>IF(F5622&gt;54, "SENIORS",IF(F5622&gt;29, "MIDDLE AGE", IF(F5622&lt;30, "ADOLESENT", "INVALID")))</f>
        <v>MIDDLE AGE</v>
      </c>
      <c r="H5622" s="2">
        <v>0</v>
      </c>
      <c r="I5622" t="s">
        <v>2946</v>
      </c>
      <c r="J5622" t="s">
        <v>2946</v>
      </c>
      <c r="K5622" s="3">
        <v>124596.63</v>
      </c>
    </row>
    <row r="5623" spans="1:11">
      <c r="A5623">
        <v>15807524</v>
      </c>
      <c r="B5623" s="1" t="s">
        <v>1980</v>
      </c>
      <c r="C5623">
        <v>569</v>
      </c>
      <c r="D5623" s="1" t="s">
        <v>6</v>
      </c>
      <c r="E5623" s="1" t="s">
        <v>7</v>
      </c>
      <c r="F5623">
        <v>44</v>
      </c>
      <c r="G5623" t="str">
        <f>IF(F5623&gt;54, "SENIORS",IF(F5623&gt;29, "MIDDLE AGE", IF(F5623&lt;30, "ADOLESENT", "INVALID")))</f>
        <v>MIDDLE AGE</v>
      </c>
      <c r="H5623" s="2">
        <v>0</v>
      </c>
      <c r="I5623" t="s">
        <v>2946</v>
      </c>
      <c r="J5623" t="s">
        <v>2946</v>
      </c>
      <c r="K5623" s="3">
        <v>134394.78</v>
      </c>
    </row>
    <row r="5624" spans="1:11">
      <c r="A5624">
        <v>15766649</v>
      </c>
      <c r="B5624" s="1" t="s">
        <v>996</v>
      </c>
      <c r="C5624">
        <v>670</v>
      </c>
      <c r="D5624" s="1" t="s">
        <v>6</v>
      </c>
      <c r="E5624" s="1" t="s">
        <v>14</v>
      </c>
      <c r="F5624">
        <v>38</v>
      </c>
      <c r="G5624" t="str">
        <f>IF(F5624&gt;54, "SENIORS",IF(F5624&gt;29, "MIDDLE AGE", IF(F5624&lt;30, "ADOLESENT", "INVALID")))</f>
        <v>MIDDLE AGE</v>
      </c>
      <c r="H5624" s="2">
        <v>89416.99</v>
      </c>
      <c r="I5624" t="s">
        <v>2946</v>
      </c>
      <c r="J5624" t="s">
        <v>2946</v>
      </c>
      <c r="K5624" s="3">
        <v>144275.39000000001</v>
      </c>
    </row>
    <row r="5625" spans="1:11">
      <c r="A5625">
        <v>15696812</v>
      </c>
      <c r="B5625" s="1" t="s">
        <v>512</v>
      </c>
      <c r="C5625">
        <v>586</v>
      </c>
      <c r="D5625" s="1" t="s">
        <v>9</v>
      </c>
      <c r="E5625" s="1" t="s">
        <v>14</v>
      </c>
      <c r="F5625">
        <v>42</v>
      </c>
      <c r="G5625" t="str">
        <f>IF(F5625&gt;54, "SENIORS",IF(F5625&gt;29, "MIDDLE AGE", IF(F5625&lt;30, "ADOLESENT", "INVALID")))</f>
        <v>MIDDLE AGE</v>
      </c>
      <c r="H5625" s="2">
        <v>0</v>
      </c>
      <c r="I5625" t="s">
        <v>2942</v>
      </c>
      <c r="J5625" t="s">
        <v>2942</v>
      </c>
      <c r="K5625" s="3">
        <v>123410.23</v>
      </c>
    </row>
    <row r="5626" spans="1:11">
      <c r="A5626">
        <v>15581295</v>
      </c>
      <c r="B5626" s="1" t="s">
        <v>218</v>
      </c>
      <c r="C5626">
        <v>617</v>
      </c>
      <c r="D5626" s="1" t="s">
        <v>9</v>
      </c>
      <c r="E5626" s="1" t="s">
        <v>7</v>
      </c>
      <c r="F5626">
        <v>45</v>
      </c>
      <c r="G5626" t="str">
        <f>IF(F5626&gt;54, "SENIORS",IF(F5626&gt;29, "MIDDLE AGE", IF(F5626&lt;30, "ADOLESENT", "INVALID")))</f>
        <v>MIDDLE AGE</v>
      </c>
      <c r="H5626" s="2">
        <v>0</v>
      </c>
      <c r="I5626" t="s">
        <v>2942</v>
      </c>
      <c r="J5626" t="s">
        <v>2946</v>
      </c>
      <c r="K5626" s="3">
        <v>143298.06</v>
      </c>
    </row>
    <row r="5627" spans="1:11">
      <c r="A5627">
        <v>15663234</v>
      </c>
      <c r="B5627" s="1" t="s">
        <v>2042</v>
      </c>
      <c r="C5627">
        <v>508</v>
      </c>
      <c r="D5627" s="1" t="s">
        <v>6</v>
      </c>
      <c r="E5627" s="1" t="s">
        <v>7</v>
      </c>
      <c r="F5627">
        <v>60</v>
      </c>
      <c r="G5627" t="str">
        <f>IF(F5627&gt;54, "SENIORS",IF(F5627&gt;29, "MIDDLE AGE", IF(F5627&lt;30, "ADOLESENT", "INVALID")))</f>
        <v>SENIORS</v>
      </c>
      <c r="H5627" s="2">
        <v>143262.04</v>
      </c>
      <c r="I5627" t="s">
        <v>2942</v>
      </c>
      <c r="J5627" t="s">
        <v>2942</v>
      </c>
      <c r="K5627" s="3">
        <v>129562.74</v>
      </c>
    </row>
    <row r="5628" spans="1:11">
      <c r="A5628">
        <v>15741417</v>
      </c>
      <c r="B5628" s="1" t="s">
        <v>403</v>
      </c>
      <c r="C5628">
        <v>624</v>
      </c>
      <c r="D5628" s="1" t="s">
        <v>9</v>
      </c>
      <c r="E5628" s="1" t="s">
        <v>7</v>
      </c>
      <c r="F5628">
        <v>35</v>
      </c>
      <c r="G5628" t="str">
        <f>IF(F5628&gt;54, "SENIORS",IF(F5628&gt;29, "MIDDLE AGE", IF(F5628&lt;30, "ADOLESENT", "INVALID")))</f>
        <v>MIDDLE AGE</v>
      </c>
      <c r="H5628" s="2">
        <v>119656.45</v>
      </c>
      <c r="I5628" t="s">
        <v>2942</v>
      </c>
      <c r="J5628" t="s">
        <v>2942</v>
      </c>
      <c r="K5628" s="3">
        <v>4595.05</v>
      </c>
    </row>
    <row r="5629" spans="1:11">
      <c r="A5629">
        <v>15695174</v>
      </c>
      <c r="B5629" s="1" t="s">
        <v>182</v>
      </c>
      <c r="C5629">
        <v>654</v>
      </c>
      <c r="D5629" s="1" t="s">
        <v>6</v>
      </c>
      <c r="E5629" s="1" t="s">
        <v>14</v>
      </c>
      <c r="F5629">
        <v>29</v>
      </c>
      <c r="G5629" t="str">
        <f>IF(F5629&gt;54, "SENIORS",IF(F5629&gt;29, "MIDDLE AGE", IF(F5629&lt;30, "ADOLESENT", "INVALID")))</f>
        <v>ADOLESENT</v>
      </c>
      <c r="H5629" s="2">
        <v>132954.64000000001</v>
      </c>
      <c r="I5629" t="s">
        <v>2942</v>
      </c>
      <c r="J5629" t="s">
        <v>2942</v>
      </c>
      <c r="K5629" s="3">
        <v>146715.07</v>
      </c>
    </row>
    <row r="5630" spans="1:11">
      <c r="A5630">
        <v>15665168</v>
      </c>
      <c r="B5630" s="1" t="s">
        <v>282</v>
      </c>
      <c r="C5630">
        <v>681</v>
      </c>
      <c r="D5630" s="1" t="s">
        <v>17</v>
      </c>
      <c r="E5630" s="1" t="s">
        <v>7</v>
      </c>
      <c r="F5630">
        <v>44</v>
      </c>
      <c r="G5630" t="str">
        <f>IF(F5630&gt;54, "SENIORS",IF(F5630&gt;29, "MIDDLE AGE", IF(F5630&lt;30, "ADOLESENT", "INVALID")))</f>
        <v>MIDDLE AGE</v>
      </c>
      <c r="H5630" s="2">
        <v>105206.7</v>
      </c>
      <c r="I5630" t="s">
        <v>2942</v>
      </c>
      <c r="J5630" t="s">
        <v>2942</v>
      </c>
      <c r="K5630" s="3">
        <v>163558.35999999999</v>
      </c>
    </row>
    <row r="5631" spans="1:11">
      <c r="A5631">
        <v>15601503</v>
      </c>
      <c r="B5631" s="1" t="s">
        <v>1348</v>
      </c>
      <c r="C5631">
        <v>578</v>
      </c>
      <c r="D5631" s="1" t="s">
        <v>9</v>
      </c>
      <c r="E5631" s="1" t="s">
        <v>14</v>
      </c>
      <c r="F5631">
        <v>28</v>
      </c>
      <c r="G5631" t="str">
        <f>IF(F5631&gt;54, "SENIORS",IF(F5631&gt;29, "MIDDLE AGE", IF(F5631&lt;30, "ADOLESENT", "INVALID")))</f>
        <v>ADOLESENT</v>
      </c>
      <c r="H5631" s="2">
        <v>0</v>
      </c>
      <c r="I5631" t="s">
        <v>2946</v>
      </c>
      <c r="J5631" t="s">
        <v>2946</v>
      </c>
      <c r="K5631" s="3">
        <v>6947.09</v>
      </c>
    </row>
    <row r="5632" spans="1:11">
      <c r="A5632">
        <v>15706131</v>
      </c>
      <c r="B5632" s="1" t="s">
        <v>1885</v>
      </c>
      <c r="C5632">
        <v>621</v>
      </c>
      <c r="D5632" s="1" t="s">
        <v>9</v>
      </c>
      <c r="E5632" s="1" t="s">
        <v>7</v>
      </c>
      <c r="F5632">
        <v>37</v>
      </c>
      <c r="G5632" t="str">
        <f>IF(F5632&gt;54, "SENIORS",IF(F5632&gt;29, "MIDDLE AGE", IF(F5632&lt;30, "ADOLESENT", "INVALID")))</f>
        <v>MIDDLE AGE</v>
      </c>
      <c r="H5632" s="2">
        <v>83061.259999999995</v>
      </c>
      <c r="I5632" t="s">
        <v>2942</v>
      </c>
      <c r="J5632" t="s">
        <v>2946</v>
      </c>
      <c r="K5632" s="3">
        <v>9170.5400000000009</v>
      </c>
    </row>
    <row r="5633" spans="1:11">
      <c r="A5633">
        <v>15782758</v>
      </c>
      <c r="B5633" s="1" t="s">
        <v>973</v>
      </c>
      <c r="C5633">
        <v>632</v>
      </c>
      <c r="D5633" s="1" t="s">
        <v>6</v>
      </c>
      <c r="E5633" s="1" t="s">
        <v>14</v>
      </c>
      <c r="F5633">
        <v>40</v>
      </c>
      <c r="G5633" t="str">
        <f>IF(F5633&gt;54, "SENIORS",IF(F5633&gt;29, "MIDDLE AGE", IF(F5633&lt;30, "ADOLESENT", "INVALID")))</f>
        <v>MIDDLE AGE</v>
      </c>
      <c r="H5633" s="2">
        <v>147650.68</v>
      </c>
      <c r="I5633" t="s">
        <v>2942</v>
      </c>
      <c r="J5633" t="s">
        <v>2942</v>
      </c>
      <c r="K5633" s="3">
        <v>199674.83</v>
      </c>
    </row>
    <row r="5634" spans="1:11">
      <c r="A5634">
        <v>15591091</v>
      </c>
      <c r="B5634" s="1" t="s">
        <v>2193</v>
      </c>
      <c r="C5634">
        <v>644</v>
      </c>
      <c r="D5634" s="1" t="s">
        <v>6</v>
      </c>
      <c r="E5634" s="1" t="s">
        <v>14</v>
      </c>
      <c r="F5634">
        <v>44</v>
      </c>
      <c r="G5634" t="str">
        <f>IF(F5634&gt;54, "SENIORS",IF(F5634&gt;29, "MIDDLE AGE", IF(F5634&lt;30, "ADOLESENT", "INVALID")))</f>
        <v>MIDDLE AGE</v>
      </c>
      <c r="H5634" s="2">
        <v>73348.56</v>
      </c>
      <c r="I5634" t="s">
        <v>2942</v>
      </c>
      <c r="J5634" t="s">
        <v>2946</v>
      </c>
      <c r="K5634" s="3">
        <v>157166.79</v>
      </c>
    </row>
    <row r="5635" spans="1:11">
      <c r="A5635">
        <v>15715877</v>
      </c>
      <c r="B5635" s="1" t="s">
        <v>433</v>
      </c>
      <c r="C5635">
        <v>821</v>
      </c>
      <c r="D5635" s="1" t="s">
        <v>6</v>
      </c>
      <c r="E5635" s="1" t="s">
        <v>14</v>
      </c>
      <c r="F5635">
        <v>28</v>
      </c>
      <c r="G5635" t="str">
        <f>IF(F5635&gt;54, "SENIORS",IF(F5635&gt;29, "MIDDLE AGE", IF(F5635&lt;30, "ADOLESENT", "INVALID")))</f>
        <v>ADOLESENT</v>
      </c>
      <c r="H5635" s="2">
        <v>0</v>
      </c>
      <c r="I5635" t="s">
        <v>2942</v>
      </c>
      <c r="J5635" t="s">
        <v>2946</v>
      </c>
      <c r="K5635" s="3">
        <v>46072.52</v>
      </c>
    </row>
    <row r="5636" spans="1:11">
      <c r="A5636">
        <v>15756918</v>
      </c>
      <c r="B5636" s="1" t="s">
        <v>323</v>
      </c>
      <c r="C5636">
        <v>754</v>
      </c>
      <c r="D5636" s="1" t="s">
        <v>6</v>
      </c>
      <c r="E5636" s="1" t="s">
        <v>7</v>
      </c>
      <c r="F5636">
        <v>38</v>
      </c>
      <c r="G5636" t="str">
        <f>IF(F5636&gt;54, "SENIORS",IF(F5636&gt;29, "MIDDLE AGE", IF(F5636&lt;30, "ADOLESENT", "INVALID")))</f>
        <v>MIDDLE AGE</v>
      </c>
      <c r="H5636" s="2">
        <v>0</v>
      </c>
      <c r="I5636" t="s">
        <v>2946</v>
      </c>
      <c r="J5636" t="s">
        <v>2946</v>
      </c>
      <c r="K5636" s="3">
        <v>3524.69</v>
      </c>
    </row>
    <row r="5637" spans="1:11">
      <c r="A5637">
        <v>15746662</v>
      </c>
      <c r="B5637" s="1" t="s">
        <v>2194</v>
      </c>
      <c r="C5637">
        <v>568</v>
      </c>
      <c r="D5637" s="1" t="s">
        <v>9</v>
      </c>
      <c r="E5637" s="1" t="s">
        <v>7</v>
      </c>
      <c r="F5637">
        <v>27</v>
      </c>
      <c r="G5637" t="str">
        <f>IF(F5637&gt;54, "SENIORS",IF(F5637&gt;29, "MIDDLE AGE", IF(F5637&lt;30, "ADOLESENT", "INVALID")))</f>
        <v>ADOLESENT</v>
      </c>
      <c r="H5637" s="2">
        <v>116320.68</v>
      </c>
      <c r="I5637" t="s">
        <v>2946</v>
      </c>
      <c r="J5637" t="s">
        <v>2942</v>
      </c>
      <c r="K5637" s="3">
        <v>45563.94</v>
      </c>
    </row>
    <row r="5638" spans="1:11">
      <c r="A5638">
        <v>15626679</v>
      </c>
      <c r="B5638" s="1" t="s">
        <v>2195</v>
      </c>
      <c r="C5638">
        <v>584</v>
      </c>
      <c r="D5638" s="1" t="s">
        <v>6</v>
      </c>
      <c r="E5638" s="1" t="s">
        <v>14</v>
      </c>
      <c r="F5638">
        <v>33</v>
      </c>
      <c r="G5638" t="str">
        <f>IF(F5638&gt;54, "SENIORS",IF(F5638&gt;29, "MIDDLE AGE", IF(F5638&lt;30, "ADOLESENT", "INVALID")))</f>
        <v>MIDDLE AGE</v>
      </c>
      <c r="H5638" s="2">
        <v>0</v>
      </c>
      <c r="I5638" t="s">
        <v>2946</v>
      </c>
      <c r="J5638" t="s">
        <v>2942</v>
      </c>
      <c r="K5638" s="3">
        <v>59103.13</v>
      </c>
    </row>
    <row r="5639" spans="1:11">
      <c r="A5639">
        <v>15793343</v>
      </c>
      <c r="B5639" s="1" t="s">
        <v>716</v>
      </c>
      <c r="C5639">
        <v>549</v>
      </c>
      <c r="D5639" s="1" t="s">
        <v>6</v>
      </c>
      <c r="E5639" s="1" t="s">
        <v>7</v>
      </c>
      <c r="F5639">
        <v>29</v>
      </c>
      <c r="G5639" t="str">
        <f>IF(F5639&gt;54, "SENIORS",IF(F5639&gt;29, "MIDDLE AGE", IF(F5639&lt;30, "ADOLESENT", "INVALID")))</f>
        <v>ADOLESENT</v>
      </c>
      <c r="H5639" s="2">
        <v>0</v>
      </c>
      <c r="I5639" t="s">
        <v>2942</v>
      </c>
      <c r="J5639" t="s">
        <v>2942</v>
      </c>
      <c r="K5639" s="3">
        <v>189558.44</v>
      </c>
    </row>
    <row r="5640" spans="1:11">
      <c r="A5640">
        <v>15576774</v>
      </c>
      <c r="B5640" s="1" t="s">
        <v>215</v>
      </c>
      <c r="C5640">
        <v>729</v>
      </c>
      <c r="D5640" s="1" t="s">
        <v>6</v>
      </c>
      <c r="E5640" s="1" t="s">
        <v>7</v>
      </c>
      <c r="F5640">
        <v>38</v>
      </c>
      <c r="G5640" t="str">
        <f>IF(F5640&gt;54, "SENIORS",IF(F5640&gt;29, "MIDDLE AGE", IF(F5640&lt;30, "ADOLESENT", "INVALID")))</f>
        <v>MIDDLE AGE</v>
      </c>
      <c r="H5640" s="2">
        <v>0</v>
      </c>
      <c r="I5640" t="s">
        <v>2946</v>
      </c>
      <c r="J5640" t="s">
        <v>2946</v>
      </c>
      <c r="K5640" s="3">
        <v>45779.9</v>
      </c>
    </row>
    <row r="5641" spans="1:11">
      <c r="A5641">
        <v>15801316</v>
      </c>
      <c r="B5641" s="1" t="s">
        <v>1022</v>
      </c>
      <c r="C5641">
        <v>523</v>
      </c>
      <c r="D5641" s="1" t="s">
        <v>6</v>
      </c>
      <c r="E5641" s="1" t="s">
        <v>14</v>
      </c>
      <c r="F5641">
        <v>61</v>
      </c>
      <c r="G5641" t="str">
        <f>IF(F5641&gt;54, "SENIORS",IF(F5641&gt;29, "MIDDLE AGE", IF(F5641&lt;30, "ADOLESENT", "INVALID")))</f>
        <v>SENIORS</v>
      </c>
      <c r="H5641" s="2">
        <v>66250.710000000006</v>
      </c>
      <c r="I5641" t="s">
        <v>2942</v>
      </c>
      <c r="J5641" t="s">
        <v>2942</v>
      </c>
      <c r="K5641" s="3">
        <v>21859.06</v>
      </c>
    </row>
    <row r="5642" spans="1:11">
      <c r="A5642">
        <v>15800514</v>
      </c>
      <c r="B5642" s="1" t="s">
        <v>2196</v>
      </c>
      <c r="C5642">
        <v>477</v>
      </c>
      <c r="D5642" s="1" t="s">
        <v>17</v>
      </c>
      <c r="E5642" s="1" t="s">
        <v>7</v>
      </c>
      <c r="F5642">
        <v>24</v>
      </c>
      <c r="G5642" t="str">
        <f>IF(F5642&gt;54, "SENIORS",IF(F5642&gt;29, "MIDDLE AGE", IF(F5642&lt;30, "ADOLESENT", "INVALID")))</f>
        <v>ADOLESENT</v>
      </c>
      <c r="H5642" s="2">
        <v>95675.62</v>
      </c>
      <c r="I5642" t="s">
        <v>2946</v>
      </c>
      <c r="J5642" t="s">
        <v>2946</v>
      </c>
      <c r="K5642" s="3">
        <v>162699.70000000001</v>
      </c>
    </row>
    <row r="5643" spans="1:11">
      <c r="A5643">
        <v>15662232</v>
      </c>
      <c r="B5643" s="1" t="s">
        <v>2197</v>
      </c>
      <c r="C5643">
        <v>675</v>
      </c>
      <c r="D5643" s="1" t="s">
        <v>17</v>
      </c>
      <c r="E5643" s="1" t="s">
        <v>14</v>
      </c>
      <c r="F5643">
        <v>42</v>
      </c>
      <c r="G5643" t="str">
        <f>IF(F5643&gt;54, "SENIORS",IF(F5643&gt;29, "MIDDLE AGE", IF(F5643&lt;30, "ADOLESENT", "INVALID")))</f>
        <v>MIDDLE AGE</v>
      </c>
      <c r="H5643" s="2">
        <v>92616.639999999999</v>
      </c>
      <c r="I5643" t="s">
        <v>2942</v>
      </c>
      <c r="J5643" t="s">
        <v>2946</v>
      </c>
      <c r="K5643" s="3">
        <v>8567.18</v>
      </c>
    </row>
    <row r="5644" spans="1:11">
      <c r="A5644">
        <v>15737778</v>
      </c>
      <c r="B5644" s="1" t="s">
        <v>822</v>
      </c>
      <c r="C5644">
        <v>782</v>
      </c>
      <c r="D5644" s="1" t="s">
        <v>9</v>
      </c>
      <c r="E5644" s="1" t="s">
        <v>7</v>
      </c>
      <c r="F5644">
        <v>41</v>
      </c>
      <c r="G5644" t="str">
        <f>IF(F5644&gt;54, "SENIORS",IF(F5644&gt;29, "MIDDLE AGE", IF(F5644&lt;30, "ADOLESENT", "INVALID")))</f>
        <v>MIDDLE AGE</v>
      </c>
      <c r="H5644" s="2">
        <v>0</v>
      </c>
      <c r="I5644" t="s">
        <v>2942</v>
      </c>
      <c r="J5644" t="s">
        <v>2946</v>
      </c>
      <c r="K5644" s="3">
        <v>132943.88</v>
      </c>
    </row>
    <row r="5645" spans="1:11">
      <c r="A5645">
        <v>15782096</v>
      </c>
      <c r="B5645" s="1" t="s">
        <v>768</v>
      </c>
      <c r="C5645">
        <v>616</v>
      </c>
      <c r="D5645" s="1" t="s">
        <v>9</v>
      </c>
      <c r="E5645" s="1" t="s">
        <v>7</v>
      </c>
      <c r="F5645">
        <v>36</v>
      </c>
      <c r="G5645" t="str">
        <f>IF(F5645&gt;54, "SENIORS",IF(F5645&gt;29, "MIDDLE AGE", IF(F5645&lt;30, "ADOLESENT", "INVALID")))</f>
        <v>MIDDLE AGE</v>
      </c>
      <c r="H5645" s="2">
        <v>0</v>
      </c>
      <c r="I5645" t="s">
        <v>2942</v>
      </c>
      <c r="J5645" t="s">
        <v>2942</v>
      </c>
      <c r="K5645" s="3">
        <v>12916.32</v>
      </c>
    </row>
    <row r="5646" spans="1:11">
      <c r="A5646">
        <v>15783522</v>
      </c>
      <c r="B5646" s="1" t="s">
        <v>12</v>
      </c>
      <c r="C5646">
        <v>738</v>
      </c>
      <c r="D5646" s="1" t="s">
        <v>9</v>
      </c>
      <c r="E5646" s="1" t="s">
        <v>7</v>
      </c>
      <c r="F5646">
        <v>37</v>
      </c>
      <c r="G5646" t="str">
        <f>IF(F5646&gt;54, "SENIORS",IF(F5646&gt;29, "MIDDLE AGE", IF(F5646&lt;30, "ADOLESENT", "INVALID")))</f>
        <v>MIDDLE AGE</v>
      </c>
      <c r="H5646" s="2">
        <v>100565.94</v>
      </c>
      <c r="I5646" t="s">
        <v>2942</v>
      </c>
      <c r="J5646" t="s">
        <v>2942</v>
      </c>
      <c r="K5646" s="3">
        <v>128799.86</v>
      </c>
    </row>
    <row r="5647" spans="1:11">
      <c r="A5647">
        <v>15785373</v>
      </c>
      <c r="B5647" s="1" t="s">
        <v>1216</v>
      </c>
      <c r="C5647">
        <v>717</v>
      </c>
      <c r="D5647" s="1" t="s">
        <v>9</v>
      </c>
      <c r="E5647" s="1" t="s">
        <v>7</v>
      </c>
      <c r="F5647">
        <v>42</v>
      </c>
      <c r="G5647" t="str">
        <f>IF(F5647&gt;54, "SENIORS",IF(F5647&gt;29, "MIDDLE AGE", IF(F5647&lt;30, "ADOLESENT", "INVALID")))</f>
        <v>MIDDLE AGE</v>
      </c>
      <c r="H5647" s="2">
        <v>190305.78</v>
      </c>
      <c r="I5647" t="s">
        <v>2942</v>
      </c>
      <c r="J5647" t="s">
        <v>2946</v>
      </c>
      <c r="K5647" s="3">
        <v>99347.8</v>
      </c>
    </row>
    <row r="5648" spans="1:11">
      <c r="A5648">
        <v>15756272</v>
      </c>
      <c r="B5648" s="1" t="s">
        <v>704</v>
      </c>
      <c r="C5648">
        <v>526</v>
      </c>
      <c r="D5648" s="1" t="s">
        <v>17</v>
      </c>
      <c r="E5648" s="1" t="s">
        <v>7</v>
      </c>
      <c r="F5648">
        <v>35</v>
      </c>
      <c r="G5648" t="str">
        <f>IF(F5648&gt;54, "SENIORS",IF(F5648&gt;29, "MIDDLE AGE", IF(F5648&lt;30, "ADOLESENT", "INVALID")))</f>
        <v>MIDDLE AGE</v>
      </c>
      <c r="H5648" s="2">
        <v>118536.4</v>
      </c>
      <c r="I5648" t="s">
        <v>2942</v>
      </c>
      <c r="J5648" t="s">
        <v>2946</v>
      </c>
      <c r="K5648" s="3">
        <v>40980.870000000003</v>
      </c>
    </row>
    <row r="5649" spans="1:11">
      <c r="A5649">
        <v>15615245</v>
      </c>
      <c r="B5649" s="1" t="s">
        <v>277</v>
      </c>
      <c r="C5649">
        <v>660</v>
      </c>
      <c r="D5649" s="1" t="s">
        <v>6</v>
      </c>
      <c r="E5649" s="1" t="s">
        <v>14</v>
      </c>
      <c r="F5649">
        <v>19</v>
      </c>
      <c r="G5649" t="str">
        <f>IF(F5649&gt;54, "SENIORS",IF(F5649&gt;29, "MIDDLE AGE", IF(F5649&lt;30, "ADOLESENT", "INVALID")))</f>
        <v>ADOLESENT</v>
      </c>
      <c r="H5649" s="2">
        <v>127649.64</v>
      </c>
      <c r="I5649" t="s">
        <v>2942</v>
      </c>
      <c r="J5649" t="s">
        <v>2942</v>
      </c>
      <c r="K5649" s="3">
        <v>40368.65</v>
      </c>
    </row>
    <row r="5650" spans="1:11">
      <c r="A5650">
        <v>15600174</v>
      </c>
      <c r="B5650" s="1" t="s">
        <v>450</v>
      </c>
      <c r="C5650">
        <v>525</v>
      </c>
      <c r="D5650" s="1" t="s">
        <v>6</v>
      </c>
      <c r="E5650" s="1" t="s">
        <v>14</v>
      </c>
      <c r="F5650">
        <v>35</v>
      </c>
      <c r="G5650" t="str">
        <f>IF(F5650&gt;54, "SENIORS",IF(F5650&gt;29, "MIDDLE AGE", IF(F5650&lt;30, "ADOLESENT", "INVALID")))</f>
        <v>MIDDLE AGE</v>
      </c>
      <c r="H5650" s="2">
        <v>165358.76999999999</v>
      </c>
      <c r="I5650" t="s">
        <v>2946</v>
      </c>
      <c r="J5650" t="s">
        <v>2942</v>
      </c>
      <c r="K5650" s="3">
        <v>94738.54</v>
      </c>
    </row>
    <row r="5651" spans="1:11">
      <c r="A5651">
        <v>15752956</v>
      </c>
      <c r="B5651" s="1" t="s">
        <v>680</v>
      </c>
      <c r="C5651">
        <v>629</v>
      </c>
      <c r="D5651" s="1" t="s">
        <v>9</v>
      </c>
      <c r="E5651" s="1" t="s">
        <v>14</v>
      </c>
      <c r="F5651">
        <v>29</v>
      </c>
      <c r="G5651" t="str">
        <f>IF(F5651&gt;54, "SENIORS",IF(F5651&gt;29, "MIDDLE AGE", IF(F5651&lt;30, "ADOLESENT", "INVALID")))</f>
        <v>ADOLESENT</v>
      </c>
      <c r="H5651" s="2">
        <v>0</v>
      </c>
      <c r="I5651" t="s">
        <v>2942</v>
      </c>
      <c r="J5651" t="s">
        <v>2942</v>
      </c>
      <c r="K5651" s="3">
        <v>88842.8</v>
      </c>
    </row>
    <row r="5652" spans="1:11">
      <c r="A5652">
        <v>15644882</v>
      </c>
      <c r="B5652" s="1" t="s">
        <v>46</v>
      </c>
      <c r="C5652">
        <v>616</v>
      </c>
      <c r="D5652" s="1" t="s">
        <v>17</v>
      </c>
      <c r="E5652" s="1" t="s">
        <v>7</v>
      </c>
      <c r="F5652">
        <v>36</v>
      </c>
      <c r="G5652" t="str">
        <f>IF(F5652&gt;54, "SENIORS",IF(F5652&gt;29, "MIDDLE AGE", IF(F5652&lt;30, "ADOLESENT", "INVALID")))</f>
        <v>MIDDLE AGE</v>
      </c>
      <c r="H5652" s="2">
        <v>78249.53</v>
      </c>
      <c r="I5652" t="s">
        <v>2942</v>
      </c>
      <c r="J5652" t="s">
        <v>2946</v>
      </c>
      <c r="K5652" s="3">
        <v>136934.91</v>
      </c>
    </row>
    <row r="5653" spans="1:11">
      <c r="A5653">
        <v>15766272</v>
      </c>
      <c r="B5653" s="1" t="s">
        <v>1572</v>
      </c>
      <c r="C5653">
        <v>521</v>
      </c>
      <c r="D5653" s="1" t="s">
        <v>17</v>
      </c>
      <c r="E5653" s="1" t="s">
        <v>7</v>
      </c>
      <c r="F5653">
        <v>61</v>
      </c>
      <c r="G5653" t="str">
        <f>IF(F5653&gt;54, "SENIORS",IF(F5653&gt;29, "MIDDLE AGE", IF(F5653&lt;30, "ADOLESENT", "INVALID")))</f>
        <v>SENIORS</v>
      </c>
      <c r="H5653" s="2">
        <v>125193.96</v>
      </c>
      <c r="I5653" t="s">
        <v>2942</v>
      </c>
      <c r="J5653" t="s">
        <v>2942</v>
      </c>
      <c r="K5653" s="3">
        <v>109356.53</v>
      </c>
    </row>
    <row r="5654" spans="1:11">
      <c r="A5654">
        <v>15800620</v>
      </c>
      <c r="B5654" s="1" t="s">
        <v>2198</v>
      </c>
      <c r="C5654">
        <v>691</v>
      </c>
      <c r="D5654" s="1" t="s">
        <v>6</v>
      </c>
      <c r="E5654" s="1" t="s">
        <v>7</v>
      </c>
      <c r="F5654">
        <v>29</v>
      </c>
      <c r="G5654" t="str">
        <f>IF(F5654&gt;54, "SENIORS",IF(F5654&gt;29, "MIDDLE AGE", IF(F5654&lt;30, "ADOLESENT", "INVALID")))</f>
        <v>ADOLESENT</v>
      </c>
      <c r="H5654" s="2">
        <v>0</v>
      </c>
      <c r="I5654" t="s">
        <v>2946</v>
      </c>
      <c r="J5654" t="s">
        <v>2946</v>
      </c>
      <c r="K5654" s="3">
        <v>199635.93</v>
      </c>
    </row>
    <row r="5655" spans="1:11">
      <c r="A5655">
        <v>15569764</v>
      </c>
      <c r="B5655" s="1" t="s">
        <v>761</v>
      </c>
      <c r="C5655">
        <v>687</v>
      </c>
      <c r="D5655" s="1" t="s">
        <v>17</v>
      </c>
      <c r="E5655" s="1" t="s">
        <v>7</v>
      </c>
      <c r="F5655">
        <v>41</v>
      </c>
      <c r="G5655" t="str">
        <f>IF(F5655&gt;54, "SENIORS",IF(F5655&gt;29, "MIDDLE AGE", IF(F5655&lt;30, "ADOLESENT", "INVALID")))</f>
        <v>MIDDLE AGE</v>
      </c>
      <c r="H5655" s="2">
        <v>154007.21</v>
      </c>
      <c r="I5655" t="s">
        <v>2942</v>
      </c>
      <c r="J5655" t="s">
        <v>2946</v>
      </c>
      <c r="K5655" s="3">
        <v>158408.23000000001</v>
      </c>
    </row>
    <row r="5656" spans="1:11">
      <c r="A5656">
        <v>15747458</v>
      </c>
      <c r="B5656" s="1" t="s">
        <v>1572</v>
      </c>
      <c r="C5656">
        <v>677</v>
      </c>
      <c r="D5656" s="1" t="s">
        <v>9</v>
      </c>
      <c r="E5656" s="1" t="s">
        <v>7</v>
      </c>
      <c r="F5656">
        <v>43</v>
      </c>
      <c r="G5656" t="str">
        <f>IF(F5656&gt;54, "SENIORS",IF(F5656&gt;29, "MIDDLE AGE", IF(F5656&lt;30, "ADOLESENT", "INVALID")))</f>
        <v>MIDDLE AGE</v>
      </c>
      <c r="H5656" s="2">
        <v>133214.88</v>
      </c>
      <c r="I5656" t="s">
        <v>2942</v>
      </c>
      <c r="J5656" t="s">
        <v>2942</v>
      </c>
      <c r="K5656" s="3">
        <v>95936.84</v>
      </c>
    </row>
    <row r="5657" spans="1:11">
      <c r="A5657">
        <v>15573171</v>
      </c>
      <c r="B5657" s="1" t="s">
        <v>240</v>
      </c>
      <c r="C5657">
        <v>695</v>
      </c>
      <c r="D5657" s="1" t="s">
        <v>9</v>
      </c>
      <c r="E5657" s="1" t="s">
        <v>14</v>
      </c>
      <c r="F5657">
        <v>63</v>
      </c>
      <c r="G5657" t="str">
        <f>IF(F5657&gt;54, "SENIORS",IF(F5657&gt;29, "MIDDLE AGE", IF(F5657&lt;30, "ADOLESENT", "INVALID")))</f>
        <v>SENIORS</v>
      </c>
      <c r="H5657" s="2">
        <v>146202.93</v>
      </c>
      <c r="I5657" t="s">
        <v>2942</v>
      </c>
      <c r="J5657" t="s">
        <v>2942</v>
      </c>
      <c r="K5657" s="3">
        <v>126688.83</v>
      </c>
    </row>
    <row r="5658" spans="1:11">
      <c r="A5658">
        <v>15736769</v>
      </c>
      <c r="B5658" s="1" t="s">
        <v>872</v>
      </c>
      <c r="C5658">
        <v>663</v>
      </c>
      <c r="D5658" s="1" t="s">
        <v>6</v>
      </c>
      <c r="E5658" s="1" t="s">
        <v>7</v>
      </c>
      <c r="F5658">
        <v>27</v>
      </c>
      <c r="G5658" t="str">
        <f>IF(F5658&gt;54, "SENIORS",IF(F5658&gt;29, "MIDDLE AGE", IF(F5658&lt;30, "ADOLESENT", "INVALID")))</f>
        <v>ADOLESENT</v>
      </c>
      <c r="H5658" s="2">
        <v>0</v>
      </c>
      <c r="I5658" t="s">
        <v>2942</v>
      </c>
      <c r="J5658" t="s">
        <v>2946</v>
      </c>
      <c r="K5658" s="3">
        <v>150850.29</v>
      </c>
    </row>
    <row r="5659" spans="1:11">
      <c r="A5659">
        <v>15763381</v>
      </c>
      <c r="B5659" s="1" t="s">
        <v>489</v>
      </c>
      <c r="C5659">
        <v>496</v>
      </c>
      <c r="D5659" s="1" t="s">
        <v>6</v>
      </c>
      <c r="E5659" s="1" t="s">
        <v>14</v>
      </c>
      <c r="F5659">
        <v>30</v>
      </c>
      <c r="G5659" t="str">
        <f>IF(F5659&gt;54, "SENIORS",IF(F5659&gt;29, "MIDDLE AGE", IF(F5659&lt;30, "ADOLESENT", "INVALID")))</f>
        <v>MIDDLE AGE</v>
      </c>
      <c r="H5659" s="2">
        <v>90963.49</v>
      </c>
      <c r="I5659" t="s">
        <v>2946</v>
      </c>
      <c r="J5659" t="s">
        <v>2942</v>
      </c>
      <c r="K5659" s="3">
        <v>27802</v>
      </c>
    </row>
    <row r="5660" spans="1:11">
      <c r="A5660">
        <v>15814430</v>
      </c>
      <c r="B5660" s="1" t="s">
        <v>140</v>
      </c>
      <c r="C5660">
        <v>747</v>
      </c>
      <c r="D5660" s="1" t="s">
        <v>9</v>
      </c>
      <c r="E5660" s="1" t="s">
        <v>14</v>
      </c>
      <c r="F5660">
        <v>41</v>
      </c>
      <c r="G5660" t="str">
        <f>IF(F5660&gt;54, "SENIORS",IF(F5660&gt;29, "MIDDLE AGE", IF(F5660&lt;30, "ADOLESENT", "INVALID")))</f>
        <v>MIDDLE AGE</v>
      </c>
      <c r="H5660" s="2">
        <v>0</v>
      </c>
      <c r="I5660" t="s">
        <v>2942</v>
      </c>
      <c r="J5660" t="s">
        <v>2946</v>
      </c>
      <c r="K5660" s="3">
        <v>32430.94</v>
      </c>
    </row>
    <row r="5661" spans="1:11">
      <c r="A5661">
        <v>15638607</v>
      </c>
      <c r="B5661" s="1" t="s">
        <v>310</v>
      </c>
      <c r="C5661">
        <v>546</v>
      </c>
      <c r="D5661" s="1" t="s">
        <v>6</v>
      </c>
      <c r="E5661" s="1" t="s">
        <v>7</v>
      </c>
      <c r="F5661">
        <v>52</v>
      </c>
      <c r="G5661" t="str">
        <f>IF(F5661&gt;54, "SENIORS",IF(F5661&gt;29, "MIDDLE AGE", IF(F5661&lt;30, "ADOLESENT", "INVALID")))</f>
        <v>MIDDLE AGE</v>
      </c>
      <c r="H5661" s="2">
        <v>0</v>
      </c>
      <c r="I5661" t="s">
        <v>2942</v>
      </c>
      <c r="J5661" t="s">
        <v>2946</v>
      </c>
      <c r="K5661" s="3">
        <v>137332.37</v>
      </c>
    </row>
    <row r="5662" spans="1:11">
      <c r="A5662">
        <v>15737133</v>
      </c>
      <c r="B5662" s="1" t="s">
        <v>624</v>
      </c>
      <c r="C5662">
        <v>706</v>
      </c>
      <c r="D5662" s="1" t="s">
        <v>9</v>
      </c>
      <c r="E5662" s="1" t="s">
        <v>14</v>
      </c>
      <c r="F5662">
        <v>68</v>
      </c>
      <c r="G5662" t="str">
        <f>IF(F5662&gt;54, "SENIORS",IF(F5662&gt;29, "MIDDLE AGE", IF(F5662&lt;30, "ADOLESENT", "INVALID")))</f>
        <v>SENIORS</v>
      </c>
      <c r="H5662" s="2">
        <v>114386.85</v>
      </c>
      <c r="I5662" t="s">
        <v>2942</v>
      </c>
      <c r="J5662" t="s">
        <v>2942</v>
      </c>
      <c r="K5662" s="3">
        <v>28601.68</v>
      </c>
    </row>
    <row r="5663" spans="1:11">
      <c r="A5663">
        <v>15613945</v>
      </c>
      <c r="B5663" s="1" t="s">
        <v>21</v>
      </c>
      <c r="C5663">
        <v>472</v>
      </c>
      <c r="D5663" s="1" t="s">
        <v>6</v>
      </c>
      <c r="E5663" s="1" t="s">
        <v>7</v>
      </c>
      <c r="F5663">
        <v>26</v>
      </c>
      <c r="G5663" t="str">
        <f>IF(F5663&gt;54, "SENIORS",IF(F5663&gt;29, "MIDDLE AGE", IF(F5663&lt;30, "ADOLESENT", "INVALID")))</f>
        <v>ADOLESENT</v>
      </c>
      <c r="H5663" s="2">
        <v>0</v>
      </c>
      <c r="I5663" t="s">
        <v>2942</v>
      </c>
      <c r="J5663" t="s">
        <v>2946</v>
      </c>
      <c r="K5663" s="3">
        <v>108411.66</v>
      </c>
    </row>
    <row r="5664" spans="1:11">
      <c r="A5664">
        <v>15659937</v>
      </c>
      <c r="B5664" s="1" t="s">
        <v>621</v>
      </c>
      <c r="C5664">
        <v>703</v>
      </c>
      <c r="D5664" s="1" t="s">
        <v>6</v>
      </c>
      <c r="E5664" s="1" t="s">
        <v>7</v>
      </c>
      <c r="F5664">
        <v>40</v>
      </c>
      <c r="G5664" t="str">
        <f>IF(F5664&gt;54, "SENIORS",IF(F5664&gt;29, "MIDDLE AGE", IF(F5664&lt;30, "ADOLESENT", "INVALID")))</f>
        <v>MIDDLE AGE</v>
      </c>
      <c r="H5664" s="2">
        <v>0</v>
      </c>
      <c r="I5664" t="s">
        <v>2946</v>
      </c>
      <c r="J5664" t="s">
        <v>2942</v>
      </c>
      <c r="K5664" s="3">
        <v>122518.5</v>
      </c>
    </row>
    <row r="5665" spans="1:11">
      <c r="A5665">
        <v>15765287</v>
      </c>
      <c r="B5665" s="1" t="s">
        <v>232</v>
      </c>
      <c r="C5665">
        <v>850</v>
      </c>
      <c r="D5665" s="1" t="s">
        <v>6</v>
      </c>
      <c r="E5665" s="1" t="s">
        <v>7</v>
      </c>
      <c r="F5665">
        <v>38</v>
      </c>
      <c r="G5665" t="str">
        <f>IF(F5665&gt;54, "SENIORS",IF(F5665&gt;29, "MIDDLE AGE", IF(F5665&lt;30, "ADOLESENT", "INVALID")))</f>
        <v>MIDDLE AGE</v>
      </c>
      <c r="H5665" s="2">
        <v>0</v>
      </c>
      <c r="I5665" t="s">
        <v>2942</v>
      </c>
      <c r="J5665" t="s">
        <v>2946</v>
      </c>
      <c r="K5665" s="3">
        <v>9015.07</v>
      </c>
    </row>
    <row r="5666" spans="1:11">
      <c r="A5666">
        <v>15661723</v>
      </c>
      <c r="B5666" s="1" t="s">
        <v>769</v>
      </c>
      <c r="C5666">
        <v>667</v>
      </c>
      <c r="D5666" s="1" t="s">
        <v>9</v>
      </c>
      <c r="E5666" s="1" t="s">
        <v>14</v>
      </c>
      <c r="F5666">
        <v>71</v>
      </c>
      <c r="G5666" t="str">
        <f>IF(F5666&gt;54, "SENIORS",IF(F5666&gt;29, "MIDDLE AGE", IF(F5666&lt;30, "ADOLESENT", "INVALID")))</f>
        <v>SENIORS</v>
      </c>
      <c r="H5666" s="2">
        <v>137260.78</v>
      </c>
      <c r="I5666" t="s">
        <v>2946</v>
      </c>
      <c r="J5666" t="s">
        <v>2942</v>
      </c>
      <c r="K5666" s="3">
        <v>94433.08</v>
      </c>
    </row>
    <row r="5667" spans="1:11">
      <c r="A5667">
        <v>15766064</v>
      </c>
      <c r="B5667" s="1" t="s">
        <v>1577</v>
      </c>
      <c r="C5667">
        <v>559</v>
      </c>
      <c r="D5667" s="1" t="s">
        <v>6</v>
      </c>
      <c r="E5667" s="1" t="s">
        <v>14</v>
      </c>
      <c r="F5667">
        <v>33</v>
      </c>
      <c r="G5667" t="str">
        <f>IF(F5667&gt;54, "SENIORS",IF(F5667&gt;29, "MIDDLE AGE", IF(F5667&lt;30, "ADOLESENT", "INVALID")))</f>
        <v>MIDDLE AGE</v>
      </c>
      <c r="H5667" s="2">
        <v>111060.05</v>
      </c>
      <c r="I5667" t="s">
        <v>2942</v>
      </c>
      <c r="J5667" t="s">
        <v>2946</v>
      </c>
      <c r="K5667" s="3">
        <v>110371.84</v>
      </c>
    </row>
    <row r="5668" spans="1:11">
      <c r="A5668">
        <v>15649616</v>
      </c>
      <c r="B5668" s="1" t="s">
        <v>847</v>
      </c>
      <c r="C5668">
        <v>636</v>
      </c>
      <c r="D5668" s="1" t="s">
        <v>9</v>
      </c>
      <c r="E5668" s="1" t="s">
        <v>14</v>
      </c>
      <c r="F5668">
        <v>60</v>
      </c>
      <c r="G5668" t="str">
        <f>IF(F5668&gt;54, "SENIORS",IF(F5668&gt;29, "MIDDLE AGE", IF(F5668&lt;30, "ADOLESENT", "INVALID")))</f>
        <v>SENIORS</v>
      </c>
      <c r="H5668" s="2">
        <v>124447.73</v>
      </c>
      <c r="I5668" t="s">
        <v>2942</v>
      </c>
      <c r="J5668" t="s">
        <v>2942</v>
      </c>
      <c r="K5668" s="3">
        <v>141364.62</v>
      </c>
    </row>
    <row r="5669" spans="1:11">
      <c r="A5669">
        <v>15719017</v>
      </c>
      <c r="B5669" s="1" t="s">
        <v>524</v>
      </c>
      <c r="C5669">
        <v>672</v>
      </c>
      <c r="D5669" s="1" t="s">
        <v>6</v>
      </c>
      <c r="E5669" s="1" t="s">
        <v>7</v>
      </c>
      <c r="F5669">
        <v>34</v>
      </c>
      <c r="G5669" t="str">
        <f>IF(F5669&gt;54, "SENIORS",IF(F5669&gt;29, "MIDDLE AGE", IF(F5669&lt;30, "ADOLESENT", "INVALID")))</f>
        <v>MIDDLE AGE</v>
      </c>
      <c r="H5669" s="2">
        <v>0</v>
      </c>
      <c r="I5669" t="s">
        <v>2942</v>
      </c>
      <c r="J5669" t="s">
        <v>2942</v>
      </c>
      <c r="K5669" s="3">
        <v>16245.25</v>
      </c>
    </row>
    <row r="5670" spans="1:11">
      <c r="A5670">
        <v>15720919</v>
      </c>
      <c r="B5670" s="1" t="s">
        <v>2199</v>
      </c>
      <c r="C5670">
        <v>667</v>
      </c>
      <c r="D5670" s="1" t="s">
        <v>6</v>
      </c>
      <c r="E5670" s="1" t="s">
        <v>14</v>
      </c>
      <c r="F5670">
        <v>42</v>
      </c>
      <c r="G5670" t="str">
        <f>IF(F5670&gt;54, "SENIORS",IF(F5670&gt;29, "MIDDLE AGE", IF(F5670&lt;30, "ADOLESENT", "INVALID")))</f>
        <v>MIDDLE AGE</v>
      </c>
      <c r="H5670" s="2">
        <v>0</v>
      </c>
      <c r="I5670" t="s">
        <v>2946</v>
      </c>
      <c r="J5670" t="s">
        <v>2942</v>
      </c>
      <c r="K5670" s="3">
        <v>108348.94</v>
      </c>
    </row>
    <row r="5671" spans="1:11">
      <c r="A5671">
        <v>15706706</v>
      </c>
      <c r="B5671" s="1" t="s">
        <v>703</v>
      </c>
      <c r="C5671">
        <v>648</v>
      </c>
      <c r="D5671" s="1" t="s">
        <v>17</v>
      </c>
      <c r="E5671" s="1" t="s">
        <v>14</v>
      </c>
      <c r="F5671">
        <v>33</v>
      </c>
      <c r="G5671" t="str">
        <f>IF(F5671&gt;54, "SENIORS",IF(F5671&gt;29, "MIDDLE AGE", IF(F5671&lt;30, "ADOLESENT", "INVALID")))</f>
        <v>MIDDLE AGE</v>
      </c>
      <c r="H5671" s="2">
        <v>135310.41</v>
      </c>
      <c r="I5671" t="s">
        <v>2946</v>
      </c>
      <c r="J5671" t="s">
        <v>2942</v>
      </c>
      <c r="K5671" s="3">
        <v>171668.2</v>
      </c>
    </row>
    <row r="5672" spans="1:11">
      <c r="A5672">
        <v>15709653</v>
      </c>
      <c r="B5672" s="1" t="s">
        <v>773</v>
      </c>
      <c r="C5672">
        <v>497</v>
      </c>
      <c r="D5672" s="1" t="s">
        <v>6</v>
      </c>
      <c r="E5672" s="1" t="s">
        <v>14</v>
      </c>
      <c r="F5672">
        <v>32</v>
      </c>
      <c r="G5672" t="str">
        <f>IF(F5672&gt;54, "SENIORS",IF(F5672&gt;29, "MIDDLE AGE", IF(F5672&lt;30, "ADOLESENT", "INVALID")))</f>
        <v>MIDDLE AGE</v>
      </c>
      <c r="H5672" s="2">
        <v>0</v>
      </c>
      <c r="I5672" t="s">
        <v>2942</v>
      </c>
      <c r="J5672" t="s">
        <v>2946</v>
      </c>
      <c r="K5672" s="3">
        <v>67364.42</v>
      </c>
    </row>
    <row r="5673" spans="1:11">
      <c r="A5673">
        <v>15805104</v>
      </c>
      <c r="B5673" s="1" t="s">
        <v>226</v>
      </c>
      <c r="C5673">
        <v>743</v>
      </c>
      <c r="D5673" s="1" t="s">
        <v>6</v>
      </c>
      <c r="E5673" s="1" t="s">
        <v>7</v>
      </c>
      <c r="F5673">
        <v>73</v>
      </c>
      <c r="G5673" t="str">
        <f>IF(F5673&gt;54, "SENIORS",IF(F5673&gt;29, "MIDDLE AGE", IF(F5673&lt;30, "ADOLESENT", "INVALID")))</f>
        <v>SENIORS</v>
      </c>
      <c r="H5673" s="2">
        <v>0</v>
      </c>
      <c r="I5673" t="s">
        <v>2946</v>
      </c>
      <c r="J5673" t="s">
        <v>2942</v>
      </c>
      <c r="K5673" s="3">
        <v>107867.38</v>
      </c>
    </row>
    <row r="5674" spans="1:11">
      <c r="A5674">
        <v>15622442</v>
      </c>
      <c r="B5674" s="1" t="s">
        <v>578</v>
      </c>
      <c r="C5674">
        <v>619</v>
      </c>
      <c r="D5674" s="1" t="s">
        <v>6</v>
      </c>
      <c r="E5674" s="1" t="s">
        <v>14</v>
      </c>
      <c r="F5674">
        <v>29</v>
      </c>
      <c r="G5674" t="str">
        <f>IF(F5674&gt;54, "SENIORS",IF(F5674&gt;29, "MIDDLE AGE", IF(F5674&lt;30, "ADOLESENT", "INVALID")))</f>
        <v>ADOLESENT</v>
      </c>
      <c r="H5674" s="2">
        <v>0</v>
      </c>
      <c r="I5674" t="s">
        <v>2942</v>
      </c>
      <c r="J5674" t="s">
        <v>2946</v>
      </c>
      <c r="K5674" s="3">
        <v>194310.1</v>
      </c>
    </row>
    <row r="5675" spans="1:11">
      <c r="A5675">
        <v>15572801</v>
      </c>
      <c r="B5675" s="1" t="s">
        <v>2200</v>
      </c>
      <c r="C5675">
        <v>639</v>
      </c>
      <c r="D5675" s="1" t="s">
        <v>9</v>
      </c>
      <c r="E5675" s="1" t="s">
        <v>14</v>
      </c>
      <c r="F5675">
        <v>34</v>
      </c>
      <c r="G5675" t="str">
        <f>IF(F5675&gt;54, "SENIORS",IF(F5675&gt;29, "MIDDLE AGE", IF(F5675&lt;30, "ADOLESENT", "INVALID")))</f>
        <v>MIDDLE AGE</v>
      </c>
      <c r="H5675" s="2">
        <v>139393.19</v>
      </c>
      <c r="I5675" t="s">
        <v>2946</v>
      </c>
      <c r="J5675" t="s">
        <v>2946</v>
      </c>
      <c r="K5675" s="3">
        <v>33950.080000000002</v>
      </c>
    </row>
    <row r="5676" spans="1:11">
      <c r="A5676">
        <v>15767598</v>
      </c>
      <c r="B5676" s="1" t="s">
        <v>576</v>
      </c>
      <c r="C5676">
        <v>540</v>
      </c>
      <c r="D5676" s="1" t="s">
        <v>9</v>
      </c>
      <c r="E5676" s="1" t="s">
        <v>14</v>
      </c>
      <c r="F5676">
        <v>28</v>
      </c>
      <c r="G5676" t="str">
        <f>IF(F5676&gt;54, "SENIORS",IF(F5676&gt;29, "MIDDLE AGE", IF(F5676&lt;30, "ADOLESENT", "INVALID")))</f>
        <v>ADOLESENT</v>
      </c>
      <c r="H5676" s="2">
        <v>0</v>
      </c>
      <c r="I5676" t="s">
        <v>2946</v>
      </c>
      <c r="J5676" t="s">
        <v>2946</v>
      </c>
      <c r="K5676" s="3">
        <v>197588.32</v>
      </c>
    </row>
    <row r="5677" spans="1:11">
      <c r="A5677">
        <v>15757897</v>
      </c>
      <c r="B5677" s="1" t="s">
        <v>2201</v>
      </c>
      <c r="C5677">
        <v>766</v>
      </c>
      <c r="D5677" s="1" t="s">
        <v>6</v>
      </c>
      <c r="E5677" s="1" t="s">
        <v>7</v>
      </c>
      <c r="F5677">
        <v>26</v>
      </c>
      <c r="G5677" t="str">
        <f>IF(F5677&gt;54, "SENIORS",IF(F5677&gt;29, "MIDDLE AGE", IF(F5677&lt;30, "ADOLESENT", "INVALID")))</f>
        <v>ADOLESENT</v>
      </c>
      <c r="H5677" s="2">
        <v>104258.8</v>
      </c>
      <c r="I5677" t="s">
        <v>2942</v>
      </c>
      <c r="J5677" t="s">
        <v>2942</v>
      </c>
      <c r="K5677" s="3">
        <v>428.23</v>
      </c>
    </row>
    <row r="5678" spans="1:11">
      <c r="A5678">
        <v>15568104</v>
      </c>
      <c r="B5678" s="1" t="s">
        <v>2202</v>
      </c>
      <c r="C5678">
        <v>749</v>
      </c>
      <c r="D5678" s="1" t="s">
        <v>6</v>
      </c>
      <c r="E5678" s="1" t="s">
        <v>7</v>
      </c>
      <c r="F5678">
        <v>26</v>
      </c>
      <c r="G5678" t="str">
        <f>IF(F5678&gt;54, "SENIORS",IF(F5678&gt;29, "MIDDLE AGE", IF(F5678&lt;30, "ADOLESENT", "INVALID")))</f>
        <v>ADOLESENT</v>
      </c>
      <c r="H5678" s="2">
        <v>0</v>
      </c>
      <c r="I5678" t="s">
        <v>2946</v>
      </c>
      <c r="J5678" t="s">
        <v>2942</v>
      </c>
      <c r="K5678" s="3">
        <v>34948.769999999997</v>
      </c>
    </row>
    <row r="5679" spans="1:11">
      <c r="A5679">
        <v>15763414</v>
      </c>
      <c r="B5679" s="1" t="s">
        <v>927</v>
      </c>
      <c r="C5679">
        <v>655</v>
      </c>
      <c r="D5679" s="1" t="s">
        <v>17</v>
      </c>
      <c r="E5679" s="1" t="s">
        <v>14</v>
      </c>
      <c r="F5679">
        <v>32</v>
      </c>
      <c r="G5679" t="str">
        <f>IF(F5679&gt;54, "SENIORS",IF(F5679&gt;29, "MIDDLE AGE", IF(F5679&lt;30, "ADOLESENT", "INVALID")))</f>
        <v>MIDDLE AGE</v>
      </c>
      <c r="H5679" s="2">
        <v>113447.01</v>
      </c>
      <c r="I5679" t="s">
        <v>2942</v>
      </c>
      <c r="J5679" t="s">
        <v>2946</v>
      </c>
      <c r="K5679" s="3">
        <v>82084.3</v>
      </c>
    </row>
    <row r="5680" spans="1:11">
      <c r="A5680">
        <v>15732265</v>
      </c>
      <c r="B5680" s="1" t="s">
        <v>476</v>
      </c>
      <c r="C5680">
        <v>630</v>
      </c>
      <c r="D5680" s="1" t="s">
        <v>6</v>
      </c>
      <c r="E5680" s="1" t="s">
        <v>14</v>
      </c>
      <c r="F5680">
        <v>33</v>
      </c>
      <c r="G5680" t="str">
        <f>IF(F5680&gt;54, "SENIORS",IF(F5680&gt;29, "MIDDLE AGE", IF(F5680&lt;30, "ADOLESENT", "INVALID")))</f>
        <v>MIDDLE AGE</v>
      </c>
      <c r="H5680" s="2">
        <v>0</v>
      </c>
      <c r="I5680" t="s">
        <v>2942</v>
      </c>
      <c r="J5680" t="s">
        <v>2946</v>
      </c>
      <c r="K5680" s="3">
        <v>64804.59</v>
      </c>
    </row>
    <row r="5681" spans="1:11">
      <c r="A5681">
        <v>15621974</v>
      </c>
      <c r="B5681" s="1" t="s">
        <v>1375</v>
      </c>
      <c r="C5681">
        <v>778</v>
      </c>
      <c r="D5681" s="1" t="s">
        <v>17</v>
      </c>
      <c r="E5681" s="1" t="s">
        <v>7</v>
      </c>
      <c r="F5681">
        <v>33</v>
      </c>
      <c r="G5681" t="str">
        <f>IF(F5681&gt;54, "SENIORS",IF(F5681&gt;29, "MIDDLE AGE", IF(F5681&lt;30, "ADOLESENT", "INVALID")))</f>
        <v>MIDDLE AGE</v>
      </c>
      <c r="H5681" s="2">
        <v>111063.73</v>
      </c>
      <c r="I5681" t="s">
        <v>2942</v>
      </c>
      <c r="J5681" t="s">
        <v>2946</v>
      </c>
      <c r="K5681" s="3">
        <v>83556.649999999994</v>
      </c>
    </row>
    <row r="5682" spans="1:11">
      <c r="A5682">
        <v>15803947</v>
      </c>
      <c r="B5682" s="1" t="s">
        <v>471</v>
      </c>
      <c r="C5682">
        <v>757</v>
      </c>
      <c r="D5682" s="1" t="s">
        <v>17</v>
      </c>
      <c r="E5682" s="1" t="s">
        <v>7</v>
      </c>
      <c r="F5682">
        <v>30</v>
      </c>
      <c r="G5682" t="str">
        <f>IF(F5682&gt;54, "SENIORS",IF(F5682&gt;29, "MIDDLE AGE", IF(F5682&lt;30, "ADOLESENT", "INVALID")))</f>
        <v>MIDDLE AGE</v>
      </c>
      <c r="H5682" s="2">
        <v>161378.01999999999</v>
      </c>
      <c r="I5682" t="s">
        <v>2946</v>
      </c>
      <c r="J5682" t="s">
        <v>2946</v>
      </c>
      <c r="K5682" s="3">
        <v>71926.28</v>
      </c>
    </row>
    <row r="5683" spans="1:11">
      <c r="A5683">
        <v>15720706</v>
      </c>
      <c r="B5683" s="1" t="s">
        <v>744</v>
      </c>
      <c r="C5683">
        <v>529</v>
      </c>
      <c r="D5683" s="1" t="s">
        <v>9</v>
      </c>
      <c r="E5683" s="1" t="s">
        <v>7</v>
      </c>
      <c r="F5683">
        <v>39</v>
      </c>
      <c r="G5683" t="str">
        <f>IF(F5683&gt;54, "SENIORS",IF(F5683&gt;29, "MIDDLE AGE", IF(F5683&lt;30, "ADOLESENT", "INVALID")))</f>
        <v>MIDDLE AGE</v>
      </c>
      <c r="H5683" s="2">
        <v>82766.429999999993</v>
      </c>
      <c r="I5683" t="s">
        <v>2942</v>
      </c>
      <c r="J5683" t="s">
        <v>2942</v>
      </c>
      <c r="K5683" s="3">
        <v>122925.44</v>
      </c>
    </row>
    <row r="5684" spans="1:11">
      <c r="A5684">
        <v>15759290</v>
      </c>
      <c r="B5684" s="1" t="s">
        <v>2203</v>
      </c>
      <c r="C5684">
        <v>620</v>
      </c>
      <c r="D5684" s="1" t="s">
        <v>9</v>
      </c>
      <c r="E5684" s="1" t="s">
        <v>14</v>
      </c>
      <c r="F5684">
        <v>29</v>
      </c>
      <c r="G5684" t="str">
        <f>IF(F5684&gt;54, "SENIORS",IF(F5684&gt;29, "MIDDLE AGE", IF(F5684&lt;30, "ADOLESENT", "INVALID")))</f>
        <v>ADOLESENT</v>
      </c>
      <c r="H5684" s="2">
        <v>0</v>
      </c>
      <c r="I5684" t="s">
        <v>2942</v>
      </c>
      <c r="J5684" t="s">
        <v>2946</v>
      </c>
      <c r="K5684" s="3">
        <v>13133.88</v>
      </c>
    </row>
    <row r="5685" spans="1:11">
      <c r="A5685">
        <v>15651664</v>
      </c>
      <c r="B5685" s="1" t="s">
        <v>728</v>
      </c>
      <c r="C5685">
        <v>615</v>
      </c>
      <c r="D5685" s="1" t="s">
        <v>6</v>
      </c>
      <c r="E5685" s="1" t="s">
        <v>7</v>
      </c>
      <c r="F5685">
        <v>61</v>
      </c>
      <c r="G5685" t="str">
        <f>IF(F5685&gt;54, "SENIORS",IF(F5685&gt;29, "MIDDLE AGE", IF(F5685&lt;30, "ADOLESENT", "INVALID")))</f>
        <v>SENIORS</v>
      </c>
      <c r="H5685" s="2">
        <v>104267.7</v>
      </c>
      <c r="I5685" t="s">
        <v>2942</v>
      </c>
      <c r="J5685" t="s">
        <v>2946</v>
      </c>
      <c r="K5685" s="3">
        <v>62845.64</v>
      </c>
    </row>
    <row r="5686" spans="1:11">
      <c r="A5686">
        <v>15795132</v>
      </c>
      <c r="B5686" s="1" t="s">
        <v>2204</v>
      </c>
      <c r="C5686">
        <v>735</v>
      </c>
      <c r="D5686" s="1" t="s">
        <v>6</v>
      </c>
      <c r="E5686" s="1" t="s">
        <v>7</v>
      </c>
      <c r="F5686">
        <v>25</v>
      </c>
      <c r="G5686" t="str">
        <f>IF(F5686&gt;54, "SENIORS",IF(F5686&gt;29, "MIDDLE AGE", IF(F5686&lt;30, "ADOLESENT", "INVALID")))</f>
        <v>ADOLESENT</v>
      </c>
      <c r="H5686" s="2">
        <v>91718.8</v>
      </c>
      <c r="I5686" t="s">
        <v>2946</v>
      </c>
      <c r="J5686" t="s">
        <v>2946</v>
      </c>
      <c r="K5686" s="3">
        <v>28411.23</v>
      </c>
    </row>
    <row r="5687" spans="1:11">
      <c r="A5687">
        <v>15811565</v>
      </c>
      <c r="B5687" s="1" t="s">
        <v>135</v>
      </c>
      <c r="C5687">
        <v>705</v>
      </c>
      <c r="D5687" s="1" t="s">
        <v>9</v>
      </c>
      <c r="E5687" s="1" t="s">
        <v>7</v>
      </c>
      <c r="F5687">
        <v>47</v>
      </c>
      <c r="G5687" t="str">
        <f>IF(F5687&gt;54, "SENIORS",IF(F5687&gt;29, "MIDDLE AGE", IF(F5687&lt;30, "ADOLESENT", "INVALID")))</f>
        <v>MIDDLE AGE</v>
      </c>
      <c r="H5687" s="2">
        <v>63488.7</v>
      </c>
      <c r="I5687" t="s">
        <v>2946</v>
      </c>
      <c r="J5687" t="s">
        <v>2942</v>
      </c>
      <c r="K5687" s="3">
        <v>28640.92</v>
      </c>
    </row>
    <row r="5688" spans="1:11">
      <c r="A5688">
        <v>15713774</v>
      </c>
      <c r="B5688" s="1" t="s">
        <v>2069</v>
      </c>
      <c r="C5688">
        <v>644</v>
      </c>
      <c r="D5688" s="1" t="s">
        <v>9</v>
      </c>
      <c r="E5688" s="1" t="s">
        <v>7</v>
      </c>
      <c r="F5688">
        <v>46</v>
      </c>
      <c r="G5688" t="str">
        <f>IF(F5688&gt;54, "SENIORS",IF(F5688&gt;29, "MIDDLE AGE", IF(F5688&lt;30, "ADOLESENT", "INVALID")))</f>
        <v>MIDDLE AGE</v>
      </c>
      <c r="H5688" s="2">
        <v>12459.19</v>
      </c>
      <c r="I5688" t="s">
        <v>2946</v>
      </c>
      <c r="J5688" t="s">
        <v>2946</v>
      </c>
      <c r="K5688" s="3">
        <v>156787.34</v>
      </c>
    </row>
    <row r="5689" spans="1:11">
      <c r="A5689">
        <v>15691840</v>
      </c>
      <c r="B5689" s="1" t="s">
        <v>636</v>
      </c>
      <c r="C5689">
        <v>505</v>
      </c>
      <c r="D5689" s="1" t="s">
        <v>17</v>
      </c>
      <c r="E5689" s="1" t="s">
        <v>7</v>
      </c>
      <c r="F5689">
        <v>37</v>
      </c>
      <c r="G5689" t="str">
        <f>IF(F5689&gt;54, "SENIORS",IF(F5689&gt;29, "MIDDLE AGE", IF(F5689&lt;30, "ADOLESENT", "INVALID")))</f>
        <v>MIDDLE AGE</v>
      </c>
      <c r="H5689" s="2">
        <v>159863.9</v>
      </c>
      <c r="I5689" t="s">
        <v>2946</v>
      </c>
      <c r="J5689" t="s">
        <v>2942</v>
      </c>
      <c r="K5689" s="3">
        <v>125307.87</v>
      </c>
    </row>
    <row r="5690" spans="1:11">
      <c r="A5690">
        <v>15682021</v>
      </c>
      <c r="B5690" s="1" t="s">
        <v>886</v>
      </c>
      <c r="C5690">
        <v>471</v>
      </c>
      <c r="D5690" s="1" t="s">
        <v>17</v>
      </c>
      <c r="E5690" s="1" t="s">
        <v>14</v>
      </c>
      <c r="F5690">
        <v>23</v>
      </c>
      <c r="G5690" t="str">
        <f>IF(F5690&gt;54, "SENIORS",IF(F5690&gt;29, "MIDDLE AGE", IF(F5690&lt;30, "ADOLESENT", "INVALID")))</f>
        <v>ADOLESENT</v>
      </c>
      <c r="H5690" s="2">
        <v>104592.55</v>
      </c>
      <c r="I5690" t="s">
        <v>2942</v>
      </c>
      <c r="J5690" t="s">
        <v>2946</v>
      </c>
      <c r="K5690" s="3">
        <v>131736.23000000001</v>
      </c>
    </row>
    <row r="5691" spans="1:11">
      <c r="A5691">
        <v>15612931</v>
      </c>
      <c r="B5691" s="1" t="s">
        <v>1227</v>
      </c>
      <c r="C5691">
        <v>722</v>
      </c>
      <c r="D5691" s="1" t="s">
        <v>9</v>
      </c>
      <c r="E5691" s="1" t="s">
        <v>7</v>
      </c>
      <c r="F5691">
        <v>50</v>
      </c>
      <c r="G5691" t="str">
        <f>IF(F5691&gt;54, "SENIORS",IF(F5691&gt;29, "MIDDLE AGE", IF(F5691&lt;30, "ADOLESENT", "INVALID")))</f>
        <v>MIDDLE AGE</v>
      </c>
      <c r="H5691" s="2">
        <v>132088.59</v>
      </c>
      <c r="I5691" t="s">
        <v>2942</v>
      </c>
      <c r="J5691" t="s">
        <v>2942</v>
      </c>
      <c r="K5691" s="3">
        <v>128262.14</v>
      </c>
    </row>
    <row r="5692" spans="1:11">
      <c r="A5692">
        <v>15676707</v>
      </c>
      <c r="B5692" s="1" t="s">
        <v>877</v>
      </c>
      <c r="C5692">
        <v>577</v>
      </c>
      <c r="D5692" s="1" t="s">
        <v>9</v>
      </c>
      <c r="E5692" s="1" t="s">
        <v>7</v>
      </c>
      <c r="F5692">
        <v>39</v>
      </c>
      <c r="G5692" t="str">
        <f>IF(F5692&gt;54, "SENIORS",IF(F5692&gt;29, "MIDDLE AGE", IF(F5692&lt;30, "ADOLESENT", "INVALID")))</f>
        <v>MIDDLE AGE</v>
      </c>
      <c r="H5692" s="2">
        <v>0</v>
      </c>
      <c r="I5692" t="s">
        <v>2942</v>
      </c>
      <c r="J5692" t="s">
        <v>2946</v>
      </c>
      <c r="K5692" s="3">
        <v>91366.42</v>
      </c>
    </row>
    <row r="5693" spans="1:11">
      <c r="A5693">
        <v>15601383</v>
      </c>
      <c r="B5693" s="1" t="s">
        <v>328</v>
      </c>
      <c r="C5693">
        <v>744</v>
      </c>
      <c r="D5693" s="1" t="s">
        <v>9</v>
      </c>
      <c r="E5693" s="1" t="s">
        <v>14</v>
      </c>
      <c r="F5693">
        <v>44</v>
      </c>
      <c r="G5693" t="str">
        <f>IF(F5693&gt;54, "SENIORS",IF(F5693&gt;29, "MIDDLE AGE", IF(F5693&lt;30, "ADOLESENT", "INVALID")))</f>
        <v>MIDDLE AGE</v>
      </c>
      <c r="H5693" s="2">
        <v>120654.68</v>
      </c>
      <c r="I5693" t="s">
        <v>2942</v>
      </c>
      <c r="J5693" t="s">
        <v>2946</v>
      </c>
      <c r="K5693" s="3">
        <v>82290.81</v>
      </c>
    </row>
    <row r="5694" spans="1:11">
      <c r="A5694">
        <v>15662662</v>
      </c>
      <c r="B5694" s="1" t="s">
        <v>2205</v>
      </c>
      <c r="C5694">
        <v>573</v>
      </c>
      <c r="D5694" s="1" t="s">
        <v>6</v>
      </c>
      <c r="E5694" s="1" t="s">
        <v>7</v>
      </c>
      <c r="F5694">
        <v>30</v>
      </c>
      <c r="G5694" t="str">
        <f>IF(F5694&gt;54, "SENIORS",IF(F5694&gt;29, "MIDDLE AGE", IF(F5694&lt;30, "ADOLESENT", "INVALID")))</f>
        <v>MIDDLE AGE</v>
      </c>
      <c r="H5694" s="2">
        <v>0</v>
      </c>
      <c r="I5694" t="s">
        <v>2942</v>
      </c>
      <c r="J5694" t="s">
        <v>2946</v>
      </c>
      <c r="K5694" s="3">
        <v>66190.210000000006</v>
      </c>
    </row>
    <row r="5695" spans="1:11">
      <c r="A5695">
        <v>15752694</v>
      </c>
      <c r="B5695" s="1" t="s">
        <v>147</v>
      </c>
      <c r="C5695">
        <v>653</v>
      </c>
      <c r="D5695" s="1" t="s">
        <v>6</v>
      </c>
      <c r="E5695" s="1" t="s">
        <v>7</v>
      </c>
      <c r="F5695">
        <v>32</v>
      </c>
      <c r="G5695" t="str">
        <f>IF(F5695&gt;54, "SENIORS",IF(F5695&gt;29, "MIDDLE AGE", IF(F5695&lt;30, "ADOLESENT", "INVALID")))</f>
        <v>MIDDLE AGE</v>
      </c>
      <c r="H5695" s="2">
        <v>83772.95</v>
      </c>
      <c r="I5695" t="s">
        <v>2946</v>
      </c>
      <c r="J5695" t="s">
        <v>2942</v>
      </c>
      <c r="K5695" s="3">
        <v>23920.65</v>
      </c>
    </row>
    <row r="5696" spans="1:11">
      <c r="A5696">
        <v>15590683</v>
      </c>
      <c r="B5696" s="1" t="s">
        <v>524</v>
      </c>
      <c r="C5696">
        <v>660</v>
      </c>
      <c r="D5696" s="1" t="s">
        <v>6</v>
      </c>
      <c r="E5696" s="1" t="s">
        <v>7</v>
      </c>
      <c r="F5696">
        <v>31</v>
      </c>
      <c r="G5696" t="str">
        <f>IF(F5696&gt;54, "SENIORS",IF(F5696&gt;29, "MIDDLE AGE", IF(F5696&lt;30, "ADOLESENT", "INVALID")))</f>
        <v>MIDDLE AGE</v>
      </c>
      <c r="H5696" s="2">
        <v>172325.67</v>
      </c>
      <c r="I5696" t="s">
        <v>2946</v>
      </c>
      <c r="J5696" t="s">
        <v>2942</v>
      </c>
      <c r="K5696" s="3">
        <v>45438.38</v>
      </c>
    </row>
    <row r="5697" spans="1:11">
      <c r="A5697">
        <v>15773591</v>
      </c>
      <c r="B5697" s="1" t="s">
        <v>2206</v>
      </c>
      <c r="C5697">
        <v>787</v>
      </c>
      <c r="D5697" s="1" t="s">
        <v>6</v>
      </c>
      <c r="E5697" s="1" t="s">
        <v>14</v>
      </c>
      <c r="F5697">
        <v>46</v>
      </c>
      <c r="G5697" t="str">
        <f>IF(F5697&gt;54, "SENIORS",IF(F5697&gt;29, "MIDDLE AGE", IF(F5697&lt;30, "ADOLESENT", "INVALID")))</f>
        <v>MIDDLE AGE</v>
      </c>
      <c r="H5697" s="2">
        <v>117685.31</v>
      </c>
      <c r="I5697" t="s">
        <v>2942</v>
      </c>
      <c r="J5697" t="s">
        <v>2942</v>
      </c>
      <c r="K5697" s="3">
        <v>93360.35</v>
      </c>
    </row>
    <row r="5698" spans="1:11">
      <c r="A5698">
        <v>15723620</v>
      </c>
      <c r="B5698" s="1" t="s">
        <v>448</v>
      </c>
      <c r="C5698">
        <v>617</v>
      </c>
      <c r="D5698" s="1" t="s">
        <v>6</v>
      </c>
      <c r="E5698" s="1" t="s">
        <v>14</v>
      </c>
      <c r="F5698">
        <v>41</v>
      </c>
      <c r="G5698" t="str">
        <f>IF(F5698&gt;54, "SENIORS",IF(F5698&gt;29, "MIDDLE AGE", IF(F5698&lt;30, "ADOLESENT", "INVALID")))</f>
        <v>MIDDLE AGE</v>
      </c>
      <c r="H5698" s="2">
        <v>0</v>
      </c>
      <c r="I5698" t="s">
        <v>2946</v>
      </c>
      <c r="J5698" t="s">
        <v>2942</v>
      </c>
      <c r="K5698" s="3">
        <v>14496.67</v>
      </c>
    </row>
    <row r="5699" spans="1:11">
      <c r="A5699">
        <v>15671779</v>
      </c>
      <c r="B5699" s="1" t="s">
        <v>37</v>
      </c>
      <c r="C5699">
        <v>567</v>
      </c>
      <c r="D5699" s="1" t="s">
        <v>6</v>
      </c>
      <c r="E5699" s="1" t="s">
        <v>14</v>
      </c>
      <c r="F5699">
        <v>39</v>
      </c>
      <c r="G5699" t="str">
        <f>IF(F5699&gt;54, "SENIORS",IF(F5699&gt;29, "MIDDLE AGE", IF(F5699&lt;30, "ADOLESENT", "INVALID")))</f>
        <v>MIDDLE AGE</v>
      </c>
      <c r="H5699" s="2">
        <v>0</v>
      </c>
      <c r="I5699" t="s">
        <v>2946</v>
      </c>
      <c r="J5699" t="s">
        <v>2946</v>
      </c>
      <c r="K5699" s="3">
        <v>168521.72</v>
      </c>
    </row>
    <row r="5700" spans="1:11">
      <c r="A5700">
        <v>15672966</v>
      </c>
      <c r="B5700" s="1" t="s">
        <v>1748</v>
      </c>
      <c r="C5700">
        <v>682</v>
      </c>
      <c r="D5700" s="1" t="s">
        <v>9</v>
      </c>
      <c r="E5700" s="1" t="s">
        <v>7</v>
      </c>
      <c r="F5700">
        <v>64</v>
      </c>
      <c r="G5700" t="str">
        <f>IF(F5700&gt;54, "SENIORS",IF(F5700&gt;29, "MIDDLE AGE", IF(F5700&lt;30, "ADOLESENT", "INVALID")))</f>
        <v>SENIORS</v>
      </c>
      <c r="H5700" s="2">
        <v>0</v>
      </c>
      <c r="I5700" t="s">
        <v>2942</v>
      </c>
      <c r="J5700" t="s">
        <v>2942</v>
      </c>
      <c r="K5700" s="3">
        <v>103318.44</v>
      </c>
    </row>
    <row r="5701" spans="1:11">
      <c r="A5701">
        <v>15624667</v>
      </c>
      <c r="B5701" s="1" t="s">
        <v>84</v>
      </c>
      <c r="C5701">
        <v>684</v>
      </c>
      <c r="D5701" s="1" t="s">
        <v>6</v>
      </c>
      <c r="E5701" s="1" t="s">
        <v>14</v>
      </c>
      <c r="F5701">
        <v>35</v>
      </c>
      <c r="G5701" t="str">
        <f>IF(F5701&gt;54, "SENIORS",IF(F5701&gt;29, "MIDDLE AGE", IF(F5701&lt;30, "ADOLESENT", "INVALID")))</f>
        <v>MIDDLE AGE</v>
      </c>
      <c r="H5701" s="2">
        <v>135871.5</v>
      </c>
      <c r="I5701" t="s">
        <v>2942</v>
      </c>
      <c r="J5701" t="s">
        <v>2942</v>
      </c>
      <c r="K5701" s="3">
        <v>87219.41</v>
      </c>
    </row>
    <row r="5702" spans="1:11">
      <c r="A5702">
        <v>15812888</v>
      </c>
      <c r="B5702" s="1" t="s">
        <v>2207</v>
      </c>
      <c r="C5702">
        <v>447</v>
      </c>
      <c r="D5702" s="1" t="s">
        <v>6</v>
      </c>
      <c r="E5702" s="1" t="s">
        <v>14</v>
      </c>
      <c r="F5702">
        <v>41</v>
      </c>
      <c r="G5702" t="str">
        <f>IF(F5702&gt;54, "SENIORS",IF(F5702&gt;29, "MIDDLE AGE", IF(F5702&lt;30, "ADOLESENT", "INVALID")))</f>
        <v>MIDDLE AGE</v>
      </c>
      <c r="H5702" s="2">
        <v>0</v>
      </c>
      <c r="I5702" t="s">
        <v>2942</v>
      </c>
      <c r="J5702" t="s">
        <v>2942</v>
      </c>
      <c r="K5702" s="3">
        <v>197490.39</v>
      </c>
    </row>
    <row r="5703" spans="1:11">
      <c r="A5703">
        <v>15724154</v>
      </c>
      <c r="B5703" s="1" t="s">
        <v>379</v>
      </c>
      <c r="C5703">
        <v>625</v>
      </c>
      <c r="D5703" s="1" t="s">
        <v>17</v>
      </c>
      <c r="E5703" s="1" t="s">
        <v>7</v>
      </c>
      <c r="F5703">
        <v>49</v>
      </c>
      <c r="G5703" t="str">
        <f>IF(F5703&gt;54, "SENIORS",IF(F5703&gt;29, "MIDDLE AGE", IF(F5703&lt;30, "ADOLESENT", "INVALID")))</f>
        <v>MIDDLE AGE</v>
      </c>
      <c r="H5703" s="2">
        <v>128504.76</v>
      </c>
      <c r="I5703" t="s">
        <v>2942</v>
      </c>
      <c r="J5703" t="s">
        <v>2946</v>
      </c>
      <c r="K5703" s="3">
        <v>126812.63</v>
      </c>
    </row>
    <row r="5704" spans="1:11">
      <c r="A5704">
        <v>15749540</v>
      </c>
      <c r="B5704" s="1" t="s">
        <v>367</v>
      </c>
      <c r="C5704">
        <v>585</v>
      </c>
      <c r="D5704" s="1" t="s">
        <v>6</v>
      </c>
      <c r="E5704" s="1" t="s">
        <v>14</v>
      </c>
      <c r="F5704">
        <v>36</v>
      </c>
      <c r="G5704" t="str">
        <f>IF(F5704&gt;54, "SENIORS",IF(F5704&gt;29, "MIDDLE AGE", IF(F5704&lt;30, "ADOLESENT", "INVALID")))</f>
        <v>MIDDLE AGE</v>
      </c>
      <c r="H5704" s="2">
        <v>0</v>
      </c>
      <c r="I5704" t="s">
        <v>2942</v>
      </c>
      <c r="J5704" t="s">
        <v>2946</v>
      </c>
      <c r="K5704" s="3">
        <v>94283.09</v>
      </c>
    </row>
    <row r="5705" spans="1:11">
      <c r="A5705">
        <v>15621063</v>
      </c>
      <c r="B5705" s="1" t="s">
        <v>1254</v>
      </c>
      <c r="C5705">
        <v>516</v>
      </c>
      <c r="D5705" s="1" t="s">
        <v>6</v>
      </c>
      <c r="E5705" s="1" t="s">
        <v>7</v>
      </c>
      <c r="F5705">
        <v>42</v>
      </c>
      <c r="G5705" t="str">
        <f>IF(F5705&gt;54, "SENIORS",IF(F5705&gt;29, "MIDDLE AGE", IF(F5705&lt;30, "ADOLESENT", "INVALID")))</f>
        <v>MIDDLE AGE</v>
      </c>
      <c r="H5705" s="2">
        <v>56228.25</v>
      </c>
      <c r="I5705" t="s">
        <v>2942</v>
      </c>
      <c r="J5705" t="s">
        <v>2946</v>
      </c>
      <c r="K5705" s="3">
        <v>46857.52</v>
      </c>
    </row>
    <row r="5706" spans="1:11">
      <c r="A5706">
        <v>15661626</v>
      </c>
      <c r="B5706" s="1" t="s">
        <v>2208</v>
      </c>
      <c r="C5706">
        <v>732</v>
      </c>
      <c r="D5706" s="1" t="s">
        <v>17</v>
      </c>
      <c r="E5706" s="1" t="s">
        <v>7</v>
      </c>
      <c r="F5706">
        <v>45</v>
      </c>
      <c r="G5706" t="str">
        <f>IF(F5706&gt;54, "SENIORS",IF(F5706&gt;29, "MIDDLE AGE", IF(F5706&lt;30, "ADOLESENT", "INVALID")))</f>
        <v>MIDDLE AGE</v>
      </c>
      <c r="H5706" s="2">
        <v>98792.4</v>
      </c>
      <c r="I5706" t="s">
        <v>2942</v>
      </c>
      <c r="J5706" t="s">
        <v>2946</v>
      </c>
      <c r="K5706" s="3">
        <v>81491.7</v>
      </c>
    </row>
    <row r="5707" spans="1:11">
      <c r="A5707">
        <v>15698703</v>
      </c>
      <c r="B5707" s="1" t="s">
        <v>824</v>
      </c>
      <c r="C5707">
        <v>628</v>
      </c>
      <c r="D5707" s="1" t="s">
        <v>17</v>
      </c>
      <c r="E5707" s="1" t="s">
        <v>14</v>
      </c>
      <c r="F5707">
        <v>40</v>
      </c>
      <c r="G5707" t="str">
        <f>IF(F5707&gt;54, "SENIORS",IF(F5707&gt;29, "MIDDLE AGE", IF(F5707&lt;30, "ADOLESENT", "INVALID")))</f>
        <v>MIDDLE AGE</v>
      </c>
      <c r="H5707" s="2">
        <v>181768.32000000001</v>
      </c>
      <c r="I5707" t="s">
        <v>2942</v>
      </c>
      <c r="J5707" t="s">
        <v>2942</v>
      </c>
      <c r="K5707" s="3">
        <v>129107.97</v>
      </c>
    </row>
    <row r="5708" spans="1:11">
      <c r="A5708">
        <v>15801431</v>
      </c>
      <c r="B5708" s="1" t="s">
        <v>174</v>
      </c>
      <c r="C5708">
        <v>682</v>
      </c>
      <c r="D5708" s="1" t="s">
        <v>9</v>
      </c>
      <c r="E5708" s="1" t="s">
        <v>7</v>
      </c>
      <c r="F5708">
        <v>48</v>
      </c>
      <c r="G5708" t="str">
        <f>IF(F5708&gt;54, "SENIORS",IF(F5708&gt;29, "MIDDLE AGE", IF(F5708&lt;30, "ADOLESENT", "INVALID")))</f>
        <v>MIDDLE AGE</v>
      </c>
      <c r="H5708" s="2">
        <v>101198.01</v>
      </c>
      <c r="I5708" t="s">
        <v>2942</v>
      </c>
      <c r="J5708" t="s">
        <v>2942</v>
      </c>
      <c r="K5708" s="3">
        <v>49732.9</v>
      </c>
    </row>
    <row r="5709" spans="1:11">
      <c r="A5709">
        <v>15649451</v>
      </c>
      <c r="B5709" s="1" t="s">
        <v>1507</v>
      </c>
      <c r="C5709">
        <v>746</v>
      </c>
      <c r="D5709" s="1" t="s">
        <v>6</v>
      </c>
      <c r="E5709" s="1" t="s">
        <v>14</v>
      </c>
      <c r="F5709">
        <v>25</v>
      </c>
      <c r="G5709" t="str">
        <f>IF(F5709&gt;54, "SENIORS",IF(F5709&gt;29, "MIDDLE AGE", IF(F5709&lt;30, "ADOLESENT", "INVALID")))</f>
        <v>ADOLESENT</v>
      </c>
      <c r="H5709" s="2">
        <v>0</v>
      </c>
      <c r="I5709" t="s">
        <v>2946</v>
      </c>
      <c r="J5709" t="s">
        <v>2942</v>
      </c>
      <c r="K5709" s="3">
        <v>88728.47</v>
      </c>
    </row>
    <row r="5710" spans="1:11">
      <c r="A5710">
        <v>15626156</v>
      </c>
      <c r="B5710" s="1" t="s">
        <v>2209</v>
      </c>
      <c r="C5710">
        <v>655</v>
      </c>
      <c r="D5710" s="1" t="s">
        <v>6</v>
      </c>
      <c r="E5710" s="1" t="s">
        <v>7</v>
      </c>
      <c r="F5710">
        <v>60</v>
      </c>
      <c r="G5710" t="str">
        <f>IF(F5710&gt;54, "SENIORS",IF(F5710&gt;29, "MIDDLE AGE", IF(F5710&lt;30, "ADOLESENT", "INVALID")))</f>
        <v>SENIORS</v>
      </c>
      <c r="H5710" s="2">
        <v>0</v>
      </c>
      <c r="I5710" t="s">
        <v>2942</v>
      </c>
      <c r="J5710" t="s">
        <v>2942</v>
      </c>
      <c r="K5710" s="3">
        <v>86981.45</v>
      </c>
    </row>
    <row r="5711" spans="1:11">
      <c r="A5711">
        <v>15606158</v>
      </c>
      <c r="B5711" s="1" t="s">
        <v>385</v>
      </c>
      <c r="C5711">
        <v>644</v>
      </c>
      <c r="D5711" s="1" t="s">
        <v>6</v>
      </c>
      <c r="E5711" s="1" t="s">
        <v>7</v>
      </c>
      <c r="F5711">
        <v>39</v>
      </c>
      <c r="G5711" t="str">
        <f>IF(F5711&gt;54, "SENIORS",IF(F5711&gt;29, "MIDDLE AGE", IF(F5711&lt;30, "ADOLESENT", "INVALID")))</f>
        <v>MIDDLE AGE</v>
      </c>
      <c r="H5711" s="2">
        <v>0</v>
      </c>
      <c r="I5711" t="s">
        <v>2942</v>
      </c>
      <c r="J5711" t="s">
        <v>2946</v>
      </c>
      <c r="K5711" s="3">
        <v>3740.93</v>
      </c>
    </row>
    <row r="5712" spans="1:11">
      <c r="A5712">
        <v>15589496</v>
      </c>
      <c r="B5712" s="1" t="s">
        <v>2210</v>
      </c>
      <c r="C5712">
        <v>778</v>
      </c>
      <c r="D5712" s="1" t="s">
        <v>6</v>
      </c>
      <c r="E5712" s="1" t="s">
        <v>14</v>
      </c>
      <c r="F5712">
        <v>34</v>
      </c>
      <c r="G5712" t="str">
        <f>IF(F5712&gt;54, "SENIORS",IF(F5712&gt;29, "MIDDLE AGE", IF(F5712&lt;30, "ADOLESENT", "INVALID")))</f>
        <v>MIDDLE AGE</v>
      </c>
      <c r="H5712" s="2">
        <v>139064.06</v>
      </c>
      <c r="I5712" t="s">
        <v>2946</v>
      </c>
      <c r="J5712" t="s">
        <v>2946</v>
      </c>
      <c r="K5712" s="3">
        <v>67949.320000000007</v>
      </c>
    </row>
    <row r="5713" spans="1:11">
      <c r="A5713">
        <v>15730345</v>
      </c>
      <c r="B5713" s="1" t="s">
        <v>1048</v>
      </c>
      <c r="C5713">
        <v>617</v>
      </c>
      <c r="D5713" s="1" t="s">
        <v>6</v>
      </c>
      <c r="E5713" s="1" t="s">
        <v>7</v>
      </c>
      <c r="F5713">
        <v>35</v>
      </c>
      <c r="G5713" t="str">
        <f>IF(F5713&gt;54, "SENIORS",IF(F5713&gt;29, "MIDDLE AGE", IF(F5713&lt;30, "ADOLESENT", "INVALID")))</f>
        <v>MIDDLE AGE</v>
      </c>
      <c r="H5713" s="2">
        <v>104508.1</v>
      </c>
      <c r="I5713" t="s">
        <v>2942</v>
      </c>
      <c r="J5713" t="s">
        <v>2942</v>
      </c>
      <c r="K5713" s="3">
        <v>147636.46</v>
      </c>
    </row>
    <row r="5714" spans="1:11">
      <c r="A5714">
        <v>15572038</v>
      </c>
      <c r="B5714" s="1" t="s">
        <v>1344</v>
      </c>
      <c r="C5714">
        <v>660</v>
      </c>
      <c r="D5714" s="1" t="s">
        <v>17</v>
      </c>
      <c r="E5714" s="1" t="s">
        <v>14</v>
      </c>
      <c r="F5714">
        <v>35</v>
      </c>
      <c r="G5714" t="str">
        <f>IF(F5714&gt;54, "SENIORS",IF(F5714&gt;29, "MIDDLE AGE", IF(F5714&lt;30, "ADOLESENT", "INVALID")))</f>
        <v>MIDDLE AGE</v>
      </c>
      <c r="H5714" s="2">
        <v>113948.58</v>
      </c>
      <c r="I5714" t="s">
        <v>2942</v>
      </c>
      <c r="J5714" t="s">
        <v>2946</v>
      </c>
      <c r="K5714" s="3">
        <v>188891.96</v>
      </c>
    </row>
    <row r="5715" spans="1:11">
      <c r="A5715">
        <v>15643439</v>
      </c>
      <c r="B5715" s="1" t="s">
        <v>1076</v>
      </c>
      <c r="C5715">
        <v>537</v>
      </c>
      <c r="D5715" s="1" t="s">
        <v>6</v>
      </c>
      <c r="E5715" s="1" t="s">
        <v>14</v>
      </c>
      <c r="F5715">
        <v>47</v>
      </c>
      <c r="G5715" t="str">
        <f>IF(F5715&gt;54, "SENIORS",IF(F5715&gt;29, "MIDDLE AGE", IF(F5715&lt;30, "ADOLESENT", "INVALID")))</f>
        <v>MIDDLE AGE</v>
      </c>
      <c r="H5715" s="2">
        <v>0</v>
      </c>
      <c r="I5715" t="s">
        <v>2946</v>
      </c>
      <c r="J5715" t="s">
        <v>2942</v>
      </c>
      <c r="K5715" s="3">
        <v>25482.62</v>
      </c>
    </row>
    <row r="5716" spans="1:11">
      <c r="A5716">
        <v>15604158</v>
      </c>
      <c r="B5716" s="1" t="s">
        <v>226</v>
      </c>
      <c r="C5716">
        <v>554</v>
      </c>
      <c r="D5716" s="1" t="s">
        <v>6</v>
      </c>
      <c r="E5716" s="1" t="s">
        <v>7</v>
      </c>
      <c r="F5716">
        <v>39</v>
      </c>
      <c r="G5716" t="str">
        <f>IF(F5716&gt;54, "SENIORS",IF(F5716&gt;29, "MIDDLE AGE", IF(F5716&lt;30, "ADOLESENT", "INVALID")))</f>
        <v>MIDDLE AGE</v>
      </c>
      <c r="H5716" s="2">
        <v>0</v>
      </c>
      <c r="I5716" t="s">
        <v>2942</v>
      </c>
      <c r="J5716" t="s">
        <v>2942</v>
      </c>
      <c r="K5716" s="3">
        <v>18391.93</v>
      </c>
    </row>
    <row r="5717" spans="1:11">
      <c r="A5717">
        <v>15657396</v>
      </c>
      <c r="B5717" s="1" t="s">
        <v>185</v>
      </c>
      <c r="C5717">
        <v>806</v>
      </c>
      <c r="D5717" s="1" t="s">
        <v>6</v>
      </c>
      <c r="E5717" s="1" t="s">
        <v>14</v>
      </c>
      <c r="F5717">
        <v>31</v>
      </c>
      <c r="G5717" t="str">
        <f>IF(F5717&gt;54, "SENIORS",IF(F5717&gt;29, "MIDDLE AGE", IF(F5717&lt;30, "ADOLESENT", "INVALID")))</f>
        <v>MIDDLE AGE</v>
      </c>
      <c r="H5717" s="2">
        <v>0</v>
      </c>
      <c r="I5717" t="s">
        <v>2946</v>
      </c>
      <c r="J5717" t="s">
        <v>2942</v>
      </c>
      <c r="K5717" s="3">
        <v>140168.35999999999</v>
      </c>
    </row>
    <row r="5718" spans="1:11">
      <c r="A5718">
        <v>15709478</v>
      </c>
      <c r="B5718" s="1" t="s">
        <v>551</v>
      </c>
      <c r="C5718">
        <v>611</v>
      </c>
      <c r="D5718" s="1" t="s">
        <v>17</v>
      </c>
      <c r="E5718" s="1" t="s">
        <v>14</v>
      </c>
      <c r="F5718">
        <v>37</v>
      </c>
      <c r="G5718" t="str">
        <f>IF(F5718&gt;54, "SENIORS",IF(F5718&gt;29, "MIDDLE AGE", IF(F5718&lt;30, "ADOLESENT", "INVALID")))</f>
        <v>MIDDLE AGE</v>
      </c>
      <c r="H5718" s="2">
        <v>117524.72</v>
      </c>
      <c r="I5718" t="s">
        <v>2946</v>
      </c>
      <c r="J5718" t="s">
        <v>2942</v>
      </c>
      <c r="K5718" s="3">
        <v>161064.29</v>
      </c>
    </row>
    <row r="5719" spans="1:11">
      <c r="A5719">
        <v>15628824</v>
      </c>
      <c r="B5719" s="1" t="s">
        <v>2111</v>
      </c>
      <c r="C5719">
        <v>665</v>
      </c>
      <c r="D5719" s="1" t="s">
        <v>6</v>
      </c>
      <c r="E5719" s="1" t="s">
        <v>7</v>
      </c>
      <c r="F5719">
        <v>37</v>
      </c>
      <c r="G5719" t="str">
        <f>IF(F5719&gt;54, "SENIORS",IF(F5719&gt;29, "MIDDLE AGE", IF(F5719&lt;30, "ADOLESENT", "INVALID")))</f>
        <v>MIDDLE AGE</v>
      </c>
      <c r="H5719" s="2">
        <v>160389.82</v>
      </c>
      <c r="I5719" t="s">
        <v>2946</v>
      </c>
      <c r="J5719" t="s">
        <v>2942</v>
      </c>
      <c r="K5719" s="3">
        <v>183542.08</v>
      </c>
    </row>
    <row r="5720" spans="1:11">
      <c r="A5720">
        <v>15814519</v>
      </c>
      <c r="B5720" s="1" t="s">
        <v>2211</v>
      </c>
      <c r="C5720">
        <v>648</v>
      </c>
      <c r="D5720" s="1" t="s">
        <v>6</v>
      </c>
      <c r="E5720" s="1" t="s">
        <v>7</v>
      </c>
      <c r="F5720">
        <v>37</v>
      </c>
      <c r="G5720" t="str">
        <f>IF(F5720&gt;54, "SENIORS",IF(F5720&gt;29, "MIDDLE AGE", IF(F5720&lt;30, "ADOLESENT", "INVALID")))</f>
        <v>MIDDLE AGE</v>
      </c>
      <c r="H5720" s="2">
        <v>0</v>
      </c>
      <c r="I5720" t="s">
        <v>2942</v>
      </c>
      <c r="J5720" t="s">
        <v>2946</v>
      </c>
      <c r="K5720" s="3">
        <v>194238.92</v>
      </c>
    </row>
    <row r="5721" spans="1:11">
      <c r="A5721">
        <v>15636520</v>
      </c>
      <c r="B5721" s="1" t="s">
        <v>593</v>
      </c>
      <c r="C5721">
        <v>692</v>
      </c>
      <c r="D5721" s="1" t="s">
        <v>6</v>
      </c>
      <c r="E5721" s="1" t="s">
        <v>14</v>
      </c>
      <c r="F5721">
        <v>27</v>
      </c>
      <c r="G5721" t="str">
        <f>IF(F5721&gt;54, "SENIORS",IF(F5721&gt;29, "MIDDLE AGE", IF(F5721&lt;30, "ADOLESENT", "INVALID")))</f>
        <v>ADOLESENT</v>
      </c>
      <c r="H5721" s="2">
        <v>125547.53</v>
      </c>
      <c r="I5721" t="s">
        <v>2946</v>
      </c>
      <c r="J5721" t="s">
        <v>2946</v>
      </c>
      <c r="K5721" s="3">
        <v>7900.46</v>
      </c>
    </row>
    <row r="5722" spans="1:11">
      <c r="A5722">
        <v>15794414</v>
      </c>
      <c r="B5722" s="1" t="s">
        <v>435</v>
      </c>
      <c r="C5722">
        <v>507</v>
      </c>
      <c r="D5722" s="1" t="s">
        <v>9</v>
      </c>
      <c r="E5722" s="1" t="s">
        <v>14</v>
      </c>
      <c r="F5722">
        <v>46</v>
      </c>
      <c r="G5722" t="str">
        <f>IF(F5722&gt;54, "SENIORS",IF(F5722&gt;29, "MIDDLE AGE", IF(F5722&lt;30, "ADOLESENT", "INVALID")))</f>
        <v>MIDDLE AGE</v>
      </c>
      <c r="H5722" s="2">
        <v>92783.679999999993</v>
      </c>
      <c r="I5722" t="s">
        <v>2942</v>
      </c>
      <c r="J5722" t="s">
        <v>2942</v>
      </c>
      <c r="K5722" s="3">
        <v>51424.29</v>
      </c>
    </row>
    <row r="5723" spans="1:11">
      <c r="A5723">
        <v>15643671</v>
      </c>
      <c r="B5723" s="1" t="s">
        <v>1470</v>
      </c>
      <c r="C5723">
        <v>696</v>
      </c>
      <c r="D5723" s="1" t="s">
        <v>17</v>
      </c>
      <c r="E5723" s="1" t="s">
        <v>14</v>
      </c>
      <c r="F5723">
        <v>49</v>
      </c>
      <c r="G5723" t="str">
        <f>IF(F5723&gt;54, "SENIORS",IF(F5723&gt;29, "MIDDLE AGE", IF(F5723&lt;30, "ADOLESENT", "INVALID")))</f>
        <v>MIDDLE AGE</v>
      </c>
      <c r="H5723" s="2">
        <v>97036.22</v>
      </c>
      <c r="I5723" t="s">
        <v>2942</v>
      </c>
      <c r="J5723" t="s">
        <v>2946</v>
      </c>
      <c r="K5723" s="3">
        <v>152450.84</v>
      </c>
    </row>
    <row r="5724" spans="1:11">
      <c r="A5724">
        <v>15700650</v>
      </c>
      <c r="B5724" s="1" t="s">
        <v>2212</v>
      </c>
      <c r="C5724">
        <v>681</v>
      </c>
      <c r="D5724" s="1" t="s">
        <v>6</v>
      </c>
      <c r="E5724" s="1" t="s">
        <v>14</v>
      </c>
      <c r="F5724">
        <v>34</v>
      </c>
      <c r="G5724" t="str">
        <f>IF(F5724&gt;54, "SENIORS",IF(F5724&gt;29, "MIDDLE AGE", IF(F5724&lt;30, "ADOLESENT", "INVALID")))</f>
        <v>MIDDLE AGE</v>
      </c>
      <c r="H5724" s="2">
        <v>0</v>
      </c>
      <c r="I5724" t="s">
        <v>2946</v>
      </c>
      <c r="J5724" t="s">
        <v>2946</v>
      </c>
      <c r="K5724" s="3">
        <v>55816.2</v>
      </c>
    </row>
    <row r="5725" spans="1:11">
      <c r="A5725">
        <v>15680224</v>
      </c>
      <c r="B5725" s="1" t="s">
        <v>389</v>
      </c>
      <c r="C5725">
        <v>687</v>
      </c>
      <c r="D5725" s="1" t="s">
        <v>6</v>
      </c>
      <c r="E5725" s="1" t="s">
        <v>7</v>
      </c>
      <c r="F5725">
        <v>26</v>
      </c>
      <c r="G5725" t="str">
        <f>IF(F5725&gt;54, "SENIORS",IF(F5725&gt;29, "MIDDLE AGE", IF(F5725&lt;30, "ADOLESENT", "INVALID")))</f>
        <v>ADOLESENT</v>
      </c>
      <c r="H5725" s="2">
        <v>0</v>
      </c>
      <c r="I5725" t="s">
        <v>2942</v>
      </c>
      <c r="J5725" t="s">
        <v>2942</v>
      </c>
      <c r="K5725" s="3">
        <v>32909.129999999997</v>
      </c>
    </row>
    <row r="5726" spans="1:11">
      <c r="A5726">
        <v>15784286</v>
      </c>
      <c r="B5726" s="1" t="s">
        <v>169</v>
      </c>
      <c r="C5726">
        <v>641</v>
      </c>
      <c r="D5726" s="1" t="s">
        <v>9</v>
      </c>
      <c r="E5726" s="1" t="s">
        <v>14</v>
      </c>
      <c r="F5726">
        <v>40</v>
      </c>
      <c r="G5726" t="str">
        <f>IF(F5726&gt;54, "SENIORS",IF(F5726&gt;29, "MIDDLE AGE", IF(F5726&lt;30, "ADOLESENT", "INVALID")))</f>
        <v>MIDDLE AGE</v>
      </c>
      <c r="H5726" s="2">
        <v>102145.13</v>
      </c>
      <c r="I5726" t="s">
        <v>2942</v>
      </c>
      <c r="J5726" t="s">
        <v>2942</v>
      </c>
      <c r="K5726" s="3">
        <v>100637.07</v>
      </c>
    </row>
    <row r="5727" spans="1:11">
      <c r="A5727">
        <v>15693996</v>
      </c>
      <c r="B5727" s="1" t="s">
        <v>2213</v>
      </c>
      <c r="C5727">
        <v>507</v>
      </c>
      <c r="D5727" s="1" t="s">
        <v>6</v>
      </c>
      <c r="E5727" s="1" t="s">
        <v>7</v>
      </c>
      <c r="F5727">
        <v>33</v>
      </c>
      <c r="G5727" t="str">
        <f>IF(F5727&gt;54, "SENIORS",IF(F5727&gt;29, "MIDDLE AGE", IF(F5727&lt;30, "ADOLESENT", "INVALID")))</f>
        <v>MIDDLE AGE</v>
      </c>
      <c r="H5727" s="2">
        <v>113452.66</v>
      </c>
      <c r="I5727" t="s">
        <v>2946</v>
      </c>
      <c r="J5727" t="s">
        <v>2946</v>
      </c>
      <c r="K5727" s="3">
        <v>142911.99</v>
      </c>
    </row>
    <row r="5728" spans="1:11">
      <c r="A5728">
        <v>15764343</v>
      </c>
      <c r="B5728" s="1" t="s">
        <v>68</v>
      </c>
      <c r="C5728">
        <v>688</v>
      </c>
      <c r="D5728" s="1" t="s">
        <v>9</v>
      </c>
      <c r="E5728" s="1" t="s">
        <v>7</v>
      </c>
      <c r="F5728">
        <v>46</v>
      </c>
      <c r="G5728" t="str">
        <f>IF(F5728&gt;54, "SENIORS",IF(F5728&gt;29, "MIDDLE AGE", IF(F5728&lt;30, "ADOLESENT", "INVALID")))</f>
        <v>MIDDLE AGE</v>
      </c>
      <c r="H5728" s="2">
        <v>155681.72</v>
      </c>
      <c r="I5728" t="s">
        <v>2942</v>
      </c>
      <c r="J5728" t="s">
        <v>2946</v>
      </c>
      <c r="K5728" s="3">
        <v>26287.21</v>
      </c>
    </row>
    <row r="5729" spans="1:11">
      <c r="A5729">
        <v>15704168</v>
      </c>
      <c r="B5729" s="1" t="s">
        <v>173</v>
      </c>
      <c r="C5729">
        <v>535</v>
      </c>
      <c r="D5729" s="1" t="s">
        <v>17</v>
      </c>
      <c r="E5729" s="1" t="s">
        <v>14</v>
      </c>
      <c r="F5729">
        <v>38</v>
      </c>
      <c r="G5729" t="str">
        <f>IF(F5729&gt;54, "SENIORS",IF(F5729&gt;29, "MIDDLE AGE", IF(F5729&lt;30, "ADOLESENT", "INVALID")))</f>
        <v>MIDDLE AGE</v>
      </c>
      <c r="H5729" s="2">
        <v>127475.24</v>
      </c>
      <c r="I5729" t="s">
        <v>2946</v>
      </c>
      <c r="J5729" t="s">
        <v>2946</v>
      </c>
      <c r="K5729" s="3">
        <v>60775.76</v>
      </c>
    </row>
    <row r="5730" spans="1:11">
      <c r="A5730">
        <v>15680197</v>
      </c>
      <c r="B5730" s="1" t="s">
        <v>2214</v>
      </c>
      <c r="C5730">
        <v>701</v>
      </c>
      <c r="D5730" s="1" t="s">
        <v>6</v>
      </c>
      <c r="E5730" s="1" t="s">
        <v>14</v>
      </c>
      <c r="F5730">
        <v>41</v>
      </c>
      <c r="G5730" t="str">
        <f>IF(F5730&gt;54, "SENIORS",IF(F5730&gt;29, "MIDDLE AGE", IF(F5730&lt;30, "ADOLESENT", "INVALID")))</f>
        <v>MIDDLE AGE</v>
      </c>
      <c r="H5730" s="2">
        <v>0</v>
      </c>
      <c r="I5730" t="s">
        <v>2942</v>
      </c>
      <c r="J5730" t="s">
        <v>2942</v>
      </c>
      <c r="K5730" s="3">
        <v>146257.76999999999</v>
      </c>
    </row>
    <row r="5731" spans="1:11">
      <c r="A5731">
        <v>15633729</v>
      </c>
      <c r="B5731" s="1" t="s">
        <v>1100</v>
      </c>
      <c r="C5731">
        <v>488</v>
      </c>
      <c r="D5731" s="1" t="s">
        <v>6</v>
      </c>
      <c r="E5731" s="1" t="s">
        <v>14</v>
      </c>
      <c r="F5731">
        <v>43</v>
      </c>
      <c r="G5731" t="str">
        <f>IF(F5731&gt;54, "SENIORS",IF(F5731&gt;29, "MIDDLE AGE", IF(F5731&lt;30, "ADOLESENT", "INVALID")))</f>
        <v>MIDDLE AGE</v>
      </c>
      <c r="H5731" s="2">
        <v>112751.13</v>
      </c>
      <c r="I5731" t="s">
        <v>2942</v>
      </c>
      <c r="J5731" t="s">
        <v>2942</v>
      </c>
      <c r="K5731" s="3">
        <v>28332</v>
      </c>
    </row>
    <row r="5732" spans="1:11">
      <c r="A5732">
        <v>15577683</v>
      </c>
      <c r="B5732" s="1" t="s">
        <v>35</v>
      </c>
      <c r="C5732">
        <v>539</v>
      </c>
      <c r="D5732" s="1" t="s">
        <v>6</v>
      </c>
      <c r="E5732" s="1" t="s">
        <v>7</v>
      </c>
      <c r="F5732">
        <v>29</v>
      </c>
      <c r="G5732" t="str">
        <f>IF(F5732&gt;54, "SENIORS",IF(F5732&gt;29, "MIDDLE AGE", IF(F5732&lt;30, "ADOLESENT", "INVALID")))</f>
        <v>ADOLESENT</v>
      </c>
      <c r="H5732" s="2">
        <v>0</v>
      </c>
      <c r="I5732" t="s">
        <v>2942</v>
      </c>
      <c r="J5732" t="s">
        <v>2942</v>
      </c>
      <c r="K5732" s="3">
        <v>100919.19</v>
      </c>
    </row>
    <row r="5733" spans="1:11">
      <c r="A5733">
        <v>15800746</v>
      </c>
      <c r="B5733" s="1" t="s">
        <v>46</v>
      </c>
      <c r="C5733">
        <v>674</v>
      </c>
      <c r="D5733" s="1" t="s">
        <v>6</v>
      </c>
      <c r="E5733" s="1" t="s">
        <v>14</v>
      </c>
      <c r="F5733">
        <v>45</v>
      </c>
      <c r="G5733" t="str">
        <f>IF(F5733&gt;54, "SENIORS",IF(F5733&gt;29, "MIDDLE AGE", IF(F5733&lt;30, "ADOLESENT", "INVALID")))</f>
        <v>MIDDLE AGE</v>
      </c>
      <c r="H5733" s="2">
        <v>144889.18</v>
      </c>
      <c r="I5733" t="s">
        <v>2942</v>
      </c>
      <c r="J5733" t="s">
        <v>2942</v>
      </c>
      <c r="K5733" s="3">
        <v>102591.9</v>
      </c>
    </row>
    <row r="5734" spans="1:11">
      <c r="A5734">
        <v>15788686</v>
      </c>
      <c r="B5734" s="1" t="s">
        <v>783</v>
      </c>
      <c r="C5734">
        <v>538</v>
      </c>
      <c r="D5734" s="1" t="s">
        <v>9</v>
      </c>
      <c r="E5734" s="1" t="s">
        <v>14</v>
      </c>
      <c r="F5734">
        <v>40</v>
      </c>
      <c r="G5734" t="str">
        <f>IF(F5734&gt;54, "SENIORS",IF(F5734&gt;29, "MIDDLE AGE", IF(F5734&lt;30, "ADOLESENT", "INVALID")))</f>
        <v>MIDDLE AGE</v>
      </c>
      <c r="H5734" s="2">
        <v>0</v>
      </c>
      <c r="I5734" t="s">
        <v>2942</v>
      </c>
      <c r="J5734" t="s">
        <v>2942</v>
      </c>
      <c r="K5734" s="3">
        <v>25554.400000000001</v>
      </c>
    </row>
    <row r="5735" spans="1:11">
      <c r="A5735">
        <v>15742798</v>
      </c>
      <c r="B5735" s="1" t="s">
        <v>279</v>
      </c>
      <c r="C5735">
        <v>829</v>
      </c>
      <c r="D5735" s="1" t="s">
        <v>6</v>
      </c>
      <c r="E5735" s="1" t="s">
        <v>7</v>
      </c>
      <c r="F5735">
        <v>22</v>
      </c>
      <c r="G5735" t="str">
        <f>IF(F5735&gt;54, "SENIORS",IF(F5735&gt;29, "MIDDLE AGE", IF(F5735&lt;30, "ADOLESENT", "INVALID")))</f>
        <v>ADOLESENT</v>
      </c>
      <c r="H5735" s="2">
        <v>150126.44</v>
      </c>
      <c r="I5735" t="s">
        <v>2942</v>
      </c>
      <c r="J5735" t="s">
        <v>2946</v>
      </c>
      <c r="K5735" s="3">
        <v>152107.93</v>
      </c>
    </row>
    <row r="5736" spans="1:11">
      <c r="A5736">
        <v>15596647</v>
      </c>
      <c r="B5736" s="1" t="s">
        <v>27</v>
      </c>
      <c r="C5736">
        <v>768</v>
      </c>
      <c r="D5736" s="1" t="s">
        <v>6</v>
      </c>
      <c r="E5736" s="1" t="s">
        <v>14</v>
      </c>
      <c r="F5736">
        <v>54</v>
      </c>
      <c r="G5736" t="str">
        <f>IF(F5736&gt;54, "SENIORS",IF(F5736&gt;29, "MIDDLE AGE", IF(F5736&lt;30, "ADOLESENT", "INVALID")))</f>
        <v>MIDDLE AGE</v>
      </c>
      <c r="H5736" s="2">
        <v>69712.740000000005</v>
      </c>
      <c r="I5736" t="s">
        <v>2942</v>
      </c>
      <c r="J5736" t="s">
        <v>2942</v>
      </c>
      <c r="K5736" s="3">
        <v>69381.05</v>
      </c>
    </row>
    <row r="5737" spans="1:11">
      <c r="A5737">
        <v>15756070</v>
      </c>
      <c r="B5737" s="1" t="s">
        <v>2215</v>
      </c>
      <c r="C5737">
        <v>585</v>
      </c>
      <c r="D5737" s="1" t="s">
        <v>9</v>
      </c>
      <c r="E5737" s="1" t="s">
        <v>7</v>
      </c>
      <c r="F5737">
        <v>44</v>
      </c>
      <c r="G5737" t="str">
        <f>IF(F5737&gt;54, "SENIORS",IF(F5737&gt;29, "MIDDLE AGE", IF(F5737&lt;30, "ADOLESENT", "INVALID")))</f>
        <v>MIDDLE AGE</v>
      </c>
      <c r="H5737" s="2">
        <v>0</v>
      </c>
      <c r="I5737" t="s">
        <v>2946</v>
      </c>
      <c r="J5737" t="s">
        <v>2942</v>
      </c>
      <c r="K5737" s="3">
        <v>101728.46</v>
      </c>
    </row>
    <row r="5738" spans="1:11">
      <c r="A5738">
        <v>15775116</v>
      </c>
      <c r="B5738" s="1" t="s">
        <v>532</v>
      </c>
      <c r="C5738">
        <v>581</v>
      </c>
      <c r="D5738" s="1" t="s">
        <v>6</v>
      </c>
      <c r="E5738" s="1" t="s">
        <v>14</v>
      </c>
      <c r="F5738">
        <v>31</v>
      </c>
      <c r="G5738" t="str">
        <f>IF(F5738&gt;54, "SENIORS",IF(F5738&gt;29, "MIDDLE AGE", IF(F5738&lt;30, "ADOLESENT", "INVALID")))</f>
        <v>MIDDLE AGE</v>
      </c>
      <c r="H5738" s="2">
        <v>0</v>
      </c>
      <c r="I5738" t="s">
        <v>2946</v>
      </c>
      <c r="J5738" t="s">
        <v>2946</v>
      </c>
      <c r="K5738" s="3">
        <v>89040.61</v>
      </c>
    </row>
    <row r="5739" spans="1:11">
      <c r="A5739">
        <v>15575428</v>
      </c>
      <c r="B5739" s="1" t="s">
        <v>694</v>
      </c>
      <c r="C5739">
        <v>682</v>
      </c>
      <c r="D5739" s="1" t="s">
        <v>17</v>
      </c>
      <c r="E5739" s="1" t="s">
        <v>7</v>
      </c>
      <c r="F5739">
        <v>35</v>
      </c>
      <c r="G5739" t="str">
        <f>IF(F5739&gt;54, "SENIORS",IF(F5739&gt;29, "MIDDLE AGE", IF(F5739&lt;30, "ADOLESENT", "INVALID")))</f>
        <v>MIDDLE AGE</v>
      </c>
      <c r="H5739" s="2">
        <v>117438.92</v>
      </c>
      <c r="I5739" t="s">
        <v>2942</v>
      </c>
      <c r="J5739" t="s">
        <v>2942</v>
      </c>
      <c r="K5739" s="3">
        <v>16910.98</v>
      </c>
    </row>
    <row r="5740" spans="1:11">
      <c r="A5740">
        <v>15654074</v>
      </c>
      <c r="B5740" s="1" t="s">
        <v>934</v>
      </c>
      <c r="C5740">
        <v>653</v>
      </c>
      <c r="D5740" s="1" t="s">
        <v>6</v>
      </c>
      <c r="E5740" s="1" t="s">
        <v>14</v>
      </c>
      <c r="F5740">
        <v>38</v>
      </c>
      <c r="G5740" t="str">
        <f>IF(F5740&gt;54, "SENIORS",IF(F5740&gt;29, "MIDDLE AGE", IF(F5740&lt;30, "ADOLESENT", "INVALID")))</f>
        <v>MIDDLE AGE</v>
      </c>
      <c r="H5740" s="2">
        <v>119315.75</v>
      </c>
      <c r="I5740" t="s">
        <v>2942</v>
      </c>
      <c r="J5740" t="s">
        <v>2946</v>
      </c>
      <c r="K5740" s="3">
        <v>150468.35</v>
      </c>
    </row>
    <row r="5741" spans="1:11">
      <c r="A5741">
        <v>15695872</v>
      </c>
      <c r="B5741" s="1" t="s">
        <v>103</v>
      </c>
      <c r="C5741">
        <v>712</v>
      </c>
      <c r="D5741" s="1" t="s">
        <v>6</v>
      </c>
      <c r="E5741" s="1" t="s">
        <v>7</v>
      </c>
      <c r="F5741">
        <v>30</v>
      </c>
      <c r="G5741" t="str">
        <f>IF(F5741&gt;54, "SENIORS",IF(F5741&gt;29, "MIDDLE AGE", IF(F5741&lt;30, "ADOLESENT", "INVALID")))</f>
        <v>MIDDLE AGE</v>
      </c>
      <c r="H5741" s="2">
        <v>89571.59</v>
      </c>
      <c r="I5741" t="s">
        <v>2942</v>
      </c>
      <c r="J5741" t="s">
        <v>2942</v>
      </c>
      <c r="K5741" s="3">
        <v>177613.19</v>
      </c>
    </row>
    <row r="5742" spans="1:11">
      <c r="A5742">
        <v>15568885</v>
      </c>
      <c r="B5742" s="1" t="s">
        <v>24</v>
      </c>
      <c r="C5742">
        <v>620</v>
      </c>
      <c r="D5742" s="1" t="s">
        <v>17</v>
      </c>
      <c r="E5742" s="1" t="s">
        <v>7</v>
      </c>
      <c r="F5742">
        <v>34</v>
      </c>
      <c r="G5742" t="str">
        <f>IF(F5742&gt;54, "SENIORS",IF(F5742&gt;29, "MIDDLE AGE", IF(F5742&lt;30, "ADOLESENT", "INVALID")))</f>
        <v>MIDDLE AGE</v>
      </c>
      <c r="H5742" s="2">
        <v>102251.57</v>
      </c>
      <c r="I5742" t="s">
        <v>2942</v>
      </c>
      <c r="J5742" t="s">
        <v>2946</v>
      </c>
      <c r="K5742" s="3">
        <v>120672.09</v>
      </c>
    </row>
    <row r="5743" spans="1:11">
      <c r="A5743">
        <v>15725036</v>
      </c>
      <c r="B5743" s="1" t="s">
        <v>519</v>
      </c>
      <c r="C5743">
        <v>709</v>
      </c>
      <c r="D5743" s="1" t="s">
        <v>6</v>
      </c>
      <c r="E5743" s="1" t="s">
        <v>14</v>
      </c>
      <c r="F5743">
        <v>42</v>
      </c>
      <c r="G5743" t="str">
        <f>IF(F5743&gt;54, "SENIORS",IF(F5743&gt;29, "MIDDLE AGE", IF(F5743&lt;30, "ADOLESENT", "INVALID")))</f>
        <v>MIDDLE AGE</v>
      </c>
      <c r="H5743" s="2">
        <v>118546.71</v>
      </c>
      <c r="I5743" t="s">
        <v>2946</v>
      </c>
      <c r="J5743" t="s">
        <v>2942</v>
      </c>
      <c r="K5743" s="3">
        <v>77142.850000000006</v>
      </c>
    </row>
    <row r="5744" spans="1:11">
      <c r="A5744">
        <v>15632665</v>
      </c>
      <c r="B5744" s="1" t="s">
        <v>1864</v>
      </c>
      <c r="C5744">
        <v>832</v>
      </c>
      <c r="D5744" s="1" t="s">
        <v>6</v>
      </c>
      <c r="E5744" s="1" t="s">
        <v>14</v>
      </c>
      <c r="F5744">
        <v>61</v>
      </c>
      <c r="G5744" t="str">
        <f>IF(F5744&gt;54, "SENIORS",IF(F5744&gt;29, "MIDDLE AGE", IF(F5744&lt;30, "ADOLESENT", "INVALID")))</f>
        <v>SENIORS</v>
      </c>
      <c r="H5744" s="2">
        <v>0</v>
      </c>
      <c r="I5744" t="s">
        <v>2946</v>
      </c>
      <c r="J5744" t="s">
        <v>2942</v>
      </c>
      <c r="K5744" s="3">
        <v>127804.66</v>
      </c>
    </row>
    <row r="5745" spans="1:11">
      <c r="A5745">
        <v>15571476</v>
      </c>
      <c r="B5745" s="1" t="s">
        <v>965</v>
      </c>
      <c r="C5745">
        <v>635</v>
      </c>
      <c r="D5745" s="1" t="s">
        <v>9</v>
      </c>
      <c r="E5745" s="1" t="s">
        <v>14</v>
      </c>
      <c r="F5745">
        <v>38</v>
      </c>
      <c r="G5745" t="str">
        <f>IF(F5745&gt;54, "SENIORS",IF(F5745&gt;29, "MIDDLE AGE", IF(F5745&lt;30, "ADOLESENT", "INVALID")))</f>
        <v>MIDDLE AGE</v>
      </c>
      <c r="H5745" s="2">
        <v>103257.14</v>
      </c>
      <c r="I5745" t="s">
        <v>2946</v>
      </c>
      <c r="J5745" t="s">
        <v>2946</v>
      </c>
      <c r="K5745" s="3">
        <v>158344.63</v>
      </c>
    </row>
    <row r="5746" spans="1:11">
      <c r="A5746">
        <v>15776850</v>
      </c>
      <c r="B5746" s="1" t="s">
        <v>226</v>
      </c>
      <c r="C5746">
        <v>749</v>
      </c>
      <c r="D5746" s="1" t="s">
        <v>9</v>
      </c>
      <c r="E5746" s="1" t="s">
        <v>7</v>
      </c>
      <c r="F5746">
        <v>43</v>
      </c>
      <c r="G5746" t="str">
        <f>IF(F5746&gt;54, "SENIORS",IF(F5746&gt;29, "MIDDLE AGE", IF(F5746&lt;30, "ADOLESENT", "INVALID")))</f>
        <v>MIDDLE AGE</v>
      </c>
      <c r="H5746" s="2">
        <v>124209.02</v>
      </c>
      <c r="I5746" t="s">
        <v>2942</v>
      </c>
      <c r="J5746" t="s">
        <v>2942</v>
      </c>
      <c r="K5746" s="3">
        <v>167179.48000000001</v>
      </c>
    </row>
    <row r="5747" spans="1:11">
      <c r="A5747">
        <v>15623649</v>
      </c>
      <c r="B5747" s="1" t="s">
        <v>2216</v>
      </c>
      <c r="C5747">
        <v>629</v>
      </c>
      <c r="D5747" s="1" t="s">
        <v>9</v>
      </c>
      <c r="E5747" s="1" t="s">
        <v>14</v>
      </c>
      <c r="F5747">
        <v>32</v>
      </c>
      <c r="G5747" t="str">
        <f>IF(F5747&gt;54, "SENIORS",IF(F5747&gt;29, "MIDDLE AGE", IF(F5747&lt;30, "ADOLESENT", "INVALID")))</f>
        <v>MIDDLE AGE</v>
      </c>
      <c r="H5747" s="2">
        <v>0</v>
      </c>
      <c r="I5747" t="s">
        <v>2942</v>
      </c>
      <c r="J5747" t="s">
        <v>2942</v>
      </c>
      <c r="K5747" s="3">
        <v>15404.64</v>
      </c>
    </row>
    <row r="5748" spans="1:11">
      <c r="A5748">
        <v>15751131</v>
      </c>
      <c r="B5748" s="1" t="s">
        <v>503</v>
      </c>
      <c r="C5748">
        <v>836</v>
      </c>
      <c r="D5748" s="1" t="s">
        <v>9</v>
      </c>
      <c r="E5748" s="1" t="s">
        <v>7</v>
      </c>
      <c r="F5748">
        <v>41</v>
      </c>
      <c r="G5748" t="str">
        <f>IF(F5748&gt;54, "SENIORS",IF(F5748&gt;29, "MIDDLE AGE", IF(F5748&lt;30, "ADOLESENT", "INVALID")))</f>
        <v>MIDDLE AGE</v>
      </c>
      <c r="H5748" s="2">
        <v>150302.84</v>
      </c>
      <c r="I5748" t="s">
        <v>2942</v>
      </c>
      <c r="J5748" t="s">
        <v>2942</v>
      </c>
      <c r="K5748" s="3">
        <v>156036.19</v>
      </c>
    </row>
    <row r="5749" spans="1:11">
      <c r="A5749">
        <v>15688128</v>
      </c>
      <c r="B5749" s="1" t="s">
        <v>508</v>
      </c>
      <c r="C5749">
        <v>542</v>
      </c>
      <c r="D5749" s="1" t="s">
        <v>9</v>
      </c>
      <c r="E5749" s="1" t="s">
        <v>14</v>
      </c>
      <c r="F5749">
        <v>34</v>
      </c>
      <c r="G5749" t="str">
        <f>IF(F5749&gt;54, "SENIORS",IF(F5749&gt;29, "MIDDLE AGE", IF(F5749&lt;30, "ADOLESENT", "INVALID")))</f>
        <v>MIDDLE AGE</v>
      </c>
      <c r="H5749" s="2">
        <v>108653.93</v>
      </c>
      <c r="I5749" t="s">
        <v>2946</v>
      </c>
      <c r="J5749" t="s">
        <v>2942</v>
      </c>
      <c r="K5749" s="3">
        <v>144725.14000000001</v>
      </c>
    </row>
    <row r="5750" spans="1:11">
      <c r="A5750">
        <v>15678412</v>
      </c>
      <c r="B5750" s="1" t="s">
        <v>487</v>
      </c>
      <c r="C5750">
        <v>645</v>
      </c>
      <c r="D5750" s="1" t="s">
        <v>6</v>
      </c>
      <c r="E5750" s="1" t="s">
        <v>7</v>
      </c>
      <c r="F5750">
        <v>45</v>
      </c>
      <c r="G5750" t="str">
        <f>IF(F5750&gt;54, "SENIORS",IF(F5750&gt;29, "MIDDLE AGE", IF(F5750&lt;30, "ADOLESENT", "INVALID")))</f>
        <v>MIDDLE AGE</v>
      </c>
      <c r="H5750" s="2">
        <v>85325.93</v>
      </c>
      <c r="I5750" t="s">
        <v>2946</v>
      </c>
      <c r="J5750" t="s">
        <v>2946</v>
      </c>
      <c r="K5750" s="3">
        <v>22558.74</v>
      </c>
    </row>
    <row r="5751" spans="1:11">
      <c r="A5751">
        <v>15770291</v>
      </c>
      <c r="B5751" s="1" t="s">
        <v>1541</v>
      </c>
      <c r="C5751">
        <v>844</v>
      </c>
      <c r="D5751" s="1" t="s">
        <v>6</v>
      </c>
      <c r="E5751" s="1" t="s">
        <v>7</v>
      </c>
      <c r="F5751">
        <v>29</v>
      </c>
      <c r="G5751" t="str">
        <f>IF(F5751&gt;54, "SENIORS",IF(F5751&gt;29, "MIDDLE AGE", IF(F5751&lt;30, "ADOLESENT", "INVALID")))</f>
        <v>ADOLESENT</v>
      </c>
      <c r="H5751" s="2">
        <v>0</v>
      </c>
      <c r="I5751" t="s">
        <v>2946</v>
      </c>
      <c r="J5751" t="s">
        <v>2946</v>
      </c>
      <c r="K5751" s="3">
        <v>147342.03</v>
      </c>
    </row>
    <row r="5752" spans="1:11">
      <c r="A5752">
        <v>15583392</v>
      </c>
      <c r="B5752" s="1" t="s">
        <v>1421</v>
      </c>
      <c r="C5752">
        <v>747</v>
      </c>
      <c r="D5752" s="1" t="s">
        <v>17</v>
      </c>
      <c r="E5752" s="1" t="s">
        <v>14</v>
      </c>
      <c r="F5752">
        <v>37</v>
      </c>
      <c r="G5752" t="str">
        <f>IF(F5752&gt;54, "SENIORS",IF(F5752&gt;29, "MIDDLE AGE", IF(F5752&lt;30, "ADOLESENT", "INVALID")))</f>
        <v>MIDDLE AGE</v>
      </c>
      <c r="H5752" s="2">
        <v>135776.35999999999</v>
      </c>
      <c r="I5752" t="s">
        <v>2942</v>
      </c>
      <c r="J5752" t="s">
        <v>2946</v>
      </c>
      <c r="K5752" s="3">
        <v>85470.45</v>
      </c>
    </row>
    <row r="5753" spans="1:11">
      <c r="A5753">
        <v>15690731</v>
      </c>
      <c r="B5753" s="1" t="s">
        <v>2217</v>
      </c>
      <c r="C5753">
        <v>645</v>
      </c>
      <c r="D5753" s="1" t="s">
        <v>6</v>
      </c>
      <c r="E5753" s="1" t="s">
        <v>14</v>
      </c>
      <c r="F5753">
        <v>40</v>
      </c>
      <c r="G5753" t="str">
        <f>IF(F5753&gt;54, "SENIORS",IF(F5753&gt;29, "MIDDLE AGE", IF(F5753&lt;30, "ADOLESENT", "INVALID")))</f>
        <v>MIDDLE AGE</v>
      </c>
      <c r="H5753" s="2">
        <v>131411.24</v>
      </c>
      <c r="I5753" t="s">
        <v>2942</v>
      </c>
      <c r="J5753" t="s">
        <v>2942</v>
      </c>
      <c r="K5753" s="3">
        <v>194656.11</v>
      </c>
    </row>
    <row r="5754" spans="1:11">
      <c r="A5754">
        <v>15697948</v>
      </c>
      <c r="B5754" s="1" t="s">
        <v>27</v>
      </c>
      <c r="C5754">
        <v>752</v>
      </c>
      <c r="D5754" s="1" t="s">
        <v>9</v>
      </c>
      <c r="E5754" s="1" t="s">
        <v>7</v>
      </c>
      <c r="F5754">
        <v>36</v>
      </c>
      <c r="G5754" t="str">
        <f>IF(F5754&gt;54, "SENIORS",IF(F5754&gt;29, "MIDDLE AGE", IF(F5754&lt;30, "ADOLESENT", "INVALID")))</f>
        <v>MIDDLE AGE</v>
      </c>
      <c r="H5754" s="2">
        <v>0</v>
      </c>
      <c r="I5754" t="s">
        <v>2942</v>
      </c>
      <c r="J5754" t="s">
        <v>2942</v>
      </c>
      <c r="K5754" s="3">
        <v>48505.1</v>
      </c>
    </row>
    <row r="5755" spans="1:11">
      <c r="A5755">
        <v>15608328</v>
      </c>
      <c r="B5755" s="1" t="s">
        <v>332</v>
      </c>
      <c r="C5755">
        <v>760</v>
      </c>
      <c r="D5755" s="1" t="s">
        <v>9</v>
      </c>
      <c r="E5755" s="1" t="s">
        <v>7</v>
      </c>
      <c r="F5755">
        <v>41</v>
      </c>
      <c r="G5755" t="str">
        <f>IF(F5755&gt;54, "SENIORS",IF(F5755&gt;29, "MIDDLE AGE", IF(F5755&lt;30, "ADOLESENT", "INVALID")))</f>
        <v>MIDDLE AGE</v>
      </c>
      <c r="H5755" s="2">
        <v>0</v>
      </c>
      <c r="I5755" t="s">
        <v>2946</v>
      </c>
      <c r="J5755" t="s">
        <v>2946</v>
      </c>
      <c r="K5755" s="3">
        <v>101491.23</v>
      </c>
    </row>
    <row r="5756" spans="1:11">
      <c r="A5756">
        <v>15766378</v>
      </c>
      <c r="B5756" s="1" t="s">
        <v>1494</v>
      </c>
      <c r="C5756">
        <v>714</v>
      </c>
      <c r="D5756" s="1" t="s">
        <v>17</v>
      </c>
      <c r="E5756" s="1" t="s">
        <v>7</v>
      </c>
      <c r="F5756">
        <v>45</v>
      </c>
      <c r="G5756" t="str">
        <f>IF(F5756&gt;54, "SENIORS",IF(F5756&gt;29, "MIDDLE AGE", IF(F5756&lt;30, "ADOLESENT", "INVALID")))</f>
        <v>MIDDLE AGE</v>
      </c>
      <c r="H5756" s="2">
        <v>106431.97</v>
      </c>
      <c r="I5756" t="s">
        <v>2942</v>
      </c>
      <c r="J5756" t="s">
        <v>2942</v>
      </c>
      <c r="K5756" s="3">
        <v>164117.69</v>
      </c>
    </row>
    <row r="5757" spans="1:11">
      <c r="A5757">
        <v>15600813</v>
      </c>
      <c r="B5757" s="1" t="s">
        <v>1580</v>
      </c>
      <c r="C5757">
        <v>717</v>
      </c>
      <c r="D5757" s="1" t="s">
        <v>6</v>
      </c>
      <c r="E5757" s="1" t="s">
        <v>14</v>
      </c>
      <c r="F5757">
        <v>50</v>
      </c>
      <c r="G5757" t="str">
        <f>IF(F5757&gt;54, "SENIORS",IF(F5757&gt;29, "MIDDLE AGE", IF(F5757&lt;30, "ADOLESENT", "INVALID")))</f>
        <v>MIDDLE AGE</v>
      </c>
      <c r="H5757" s="2">
        <v>90305.76</v>
      </c>
      <c r="I5757" t="s">
        <v>2942</v>
      </c>
      <c r="J5757" t="s">
        <v>2942</v>
      </c>
      <c r="K5757" s="3">
        <v>124626.57</v>
      </c>
    </row>
    <row r="5758" spans="1:11">
      <c r="A5758">
        <v>15706217</v>
      </c>
      <c r="B5758" s="1" t="s">
        <v>547</v>
      </c>
      <c r="C5758">
        <v>645</v>
      </c>
      <c r="D5758" s="1" t="s">
        <v>17</v>
      </c>
      <c r="E5758" s="1" t="s">
        <v>14</v>
      </c>
      <c r="F5758">
        <v>28</v>
      </c>
      <c r="G5758" t="str">
        <f>IF(F5758&gt;54, "SENIORS",IF(F5758&gt;29, "MIDDLE AGE", IF(F5758&lt;30, "ADOLESENT", "INVALID")))</f>
        <v>ADOLESENT</v>
      </c>
      <c r="H5758" s="2">
        <v>117466.03</v>
      </c>
      <c r="I5758" t="s">
        <v>2942</v>
      </c>
      <c r="J5758" t="s">
        <v>2942</v>
      </c>
      <c r="K5758" s="3">
        <v>34490.06</v>
      </c>
    </row>
    <row r="5759" spans="1:11">
      <c r="A5759">
        <v>15601417</v>
      </c>
      <c r="B5759" s="1" t="s">
        <v>116</v>
      </c>
      <c r="C5759">
        <v>681</v>
      </c>
      <c r="D5759" s="1" t="s">
        <v>6</v>
      </c>
      <c r="E5759" s="1" t="s">
        <v>14</v>
      </c>
      <c r="F5759">
        <v>32</v>
      </c>
      <c r="G5759" t="str">
        <f>IF(F5759&gt;54, "SENIORS",IF(F5759&gt;29, "MIDDLE AGE", IF(F5759&lt;30, "ADOLESENT", "INVALID")))</f>
        <v>MIDDLE AGE</v>
      </c>
      <c r="H5759" s="2">
        <v>148884.47</v>
      </c>
      <c r="I5759" t="s">
        <v>2942</v>
      </c>
      <c r="J5759" t="s">
        <v>2942</v>
      </c>
      <c r="K5759" s="3">
        <v>90967.37</v>
      </c>
    </row>
    <row r="5760" spans="1:11">
      <c r="A5760">
        <v>15610972</v>
      </c>
      <c r="B5760" s="1" t="s">
        <v>190</v>
      </c>
      <c r="C5760">
        <v>681</v>
      </c>
      <c r="D5760" s="1" t="s">
        <v>17</v>
      </c>
      <c r="E5760" s="1" t="s">
        <v>7</v>
      </c>
      <c r="F5760">
        <v>44</v>
      </c>
      <c r="G5760" t="str">
        <f>IF(F5760&gt;54, "SENIORS",IF(F5760&gt;29, "MIDDLE AGE", IF(F5760&lt;30, "ADOLESENT", "INVALID")))</f>
        <v>MIDDLE AGE</v>
      </c>
      <c r="H5760" s="2">
        <v>91115.76</v>
      </c>
      <c r="I5760" t="s">
        <v>2946</v>
      </c>
      <c r="J5760" t="s">
        <v>2946</v>
      </c>
      <c r="K5760" s="3">
        <v>24208.84</v>
      </c>
    </row>
    <row r="5761" spans="1:11">
      <c r="A5761">
        <v>15674620</v>
      </c>
      <c r="B5761" s="1" t="s">
        <v>2218</v>
      </c>
      <c r="C5761">
        <v>679</v>
      </c>
      <c r="D5761" s="1" t="s">
        <v>17</v>
      </c>
      <c r="E5761" s="1" t="s">
        <v>7</v>
      </c>
      <c r="F5761">
        <v>37</v>
      </c>
      <c r="G5761" t="str">
        <f>IF(F5761&gt;54, "SENIORS",IF(F5761&gt;29, "MIDDLE AGE", IF(F5761&lt;30, "ADOLESENT", "INVALID")))</f>
        <v>MIDDLE AGE</v>
      </c>
      <c r="H5761" s="2">
        <v>77373.87</v>
      </c>
      <c r="I5761" t="s">
        <v>2946</v>
      </c>
      <c r="J5761" t="s">
        <v>2942</v>
      </c>
      <c r="K5761" s="3">
        <v>174873.09</v>
      </c>
    </row>
    <row r="5762" spans="1:11">
      <c r="A5762">
        <v>15785350</v>
      </c>
      <c r="B5762" s="1" t="s">
        <v>2219</v>
      </c>
      <c r="C5762">
        <v>528</v>
      </c>
      <c r="D5762" s="1" t="s">
        <v>9</v>
      </c>
      <c r="E5762" s="1" t="s">
        <v>14</v>
      </c>
      <c r="F5762">
        <v>23</v>
      </c>
      <c r="G5762" t="str">
        <f>IF(F5762&gt;54, "SENIORS",IF(F5762&gt;29, "MIDDLE AGE", IF(F5762&lt;30, "ADOLESENT", "INVALID")))</f>
        <v>ADOLESENT</v>
      </c>
      <c r="H5762" s="2">
        <v>104744.89</v>
      </c>
      <c r="I5762" t="s">
        <v>2942</v>
      </c>
      <c r="J5762" t="s">
        <v>2946</v>
      </c>
      <c r="K5762" s="3">
        <v>170262.97</v>
      </c>
    </row>
    <row r="5763" spans="1:11">
      <c r="A5763">
        <v>15749119</v>
      </c>
      <c r="B5763" s="1" t="s">
        <v>2220</v>
      </c>
      <c r="C5763">
        <v>710</v>
      </c>
      <c r="D5763" s="1" t="s">
        <v>6</v>
      </c>
      <c r="E5763" s="1" t="s">
        <v>7</v>
      </c>
      <c r="F5763">
        <v>31</v>
      </c>
      <c r="G5763" t="str">
        <f>IF(F5763&gt;54, "SENIORS",IF(F5763&gt;29, "MIDDLE AGE", IF(F5763&lt;30, "ADOLESENT", "INVALID")))</f>
        <v>MIDDLE AGE</v>
      </c>
      <c r="H5763" s="2">
        <v>0</v>
      </c>
      <c r="I5763" t="s">
        <v>2942</v>
      </c>
      <c r="J5763" t="s">
        <v>2942</v>
      </c>
      <c r="K5763" s="3">
        <v>112289.06</v>
      </c>
    </row>
    <row r="5764" spans="1:11">
      <c r="A5764">
        <v>15756535</v>
      </c>
      <c r="B5764" s="1" t="s">
        <v>77</v>
      </c>
      <c r="C5764">
        <v>733</v>
      </c>
      <c r="D5764" s="1" t="s">
        <v>17</v>
      </c>
      <c r="E5764" s="1" t="s">
        <v>14</v>
      </c>
      <c r="F5764">
        <v>39</v>
      </c>
      <c r="G5764" t="str">
        <f>IF(F5764&gt;54, "SENIORS",IF(F5764&gt;29, "MIDDLE AGE", IF(F5764&lt;30, "ADOLESENT", "INVALID")))</f>
        <v>MIDDLE AGE</v>
      </c>
      <c r="H5764" s="2">
        <v>91538.51</v>
      </c>
      <c r="I5764" t="s">
        <v>2942</v>
      </c>
      <c r="J5764" t="s">
        <v>2942</v>
      </c>
      <c r="K5764" s="3">
        <v>93783</v>
      </c>
    </row>
    <row r="5765" spans="1:11">
      <c r="A5765">
        <v>15700965</v>
      </c>
      <c r="B5765" s="1" t="s">
        <v>573</v>
      </c>
      <c r="C5765">
        <v>724</v>
      </c>
      <c r="D5765" s="1" t="s">
        <v>6</v>
      </c>
      <c r="E5765" s="1" t="s">
        <v>7</v>
      </c>
      <c r="F5765">
        <v>32</v>
      </c>
      <c r="G5765" t="str">
        <f>IF(F5765&gt;54, "SENIORS",IF(F5765&gt;29, "MIDDLE AGE", IF(F5765&lt;30, "ADOLESENT", "INVALID")))</f>
        <v>MIDDLE AGE</v>
      </c>
      <c r="H5765" s="2">
        <v>0</v>
      </c>
      <c r="I5765" t="s">
        <v>2942</v>
      </c>
      <c r="J5765" t="s">
        <v>2942</v>
      </c>
      <c r="K5765" s="3">
        <v>150026.79</v>
      </c>
    </row>
    <row r="5766" spans="1:11">
      <c r="A5766">
        <v>15791851</v>
      </c>
      <c r="B5766" s="1" t="s">
        <v>2221</v>
      </c>
      <c r="C5766">
        <v>726</v>
      </c>
      <c r="D5766" s="1" t="s">
        <v>6</v>
      </c>
      <c r="E5766" s="1" t="s">
        <v>7</v>
      </c>
      <c r="F5766">
        <v>34</v>
      </c>
      <c r="G5766" t="str">
        <f>IF(F5766&gt;54, "SENIORS",IF(F5766&gt;29, "MIDDLE AGE", IF(F5766&lt;30, "ADOLESENT", "INVALID")))</f>
        <v>MIDDLE AGE</v>
      </c>
      <c r="H5766" s="2">
        <v>185734.75</v>
      </c>
      <c r="I5766" t="s">
        <v>2942</v>
      </c>
      <c r="J5766" t="s">
        <v>2942</v>
      </c>
      <c r="K5766" s="3">
        <v>102036.82</v>
      </c>
    </row>
    <row r="5767" spans="1:11">
      <c r="A5767">
        <v>15717156</v>
      </c>
      <c r="B5767" s="1" t="s">
        <v>2035</v>
      </c>
      <c r="C5767">
        <v>520</v>
      </c>
      <c r="D5767" s="1" t="s">
        <v>6</v>
      </c>
      <c r="E5767" s="1" t="s">
        <v>14</v>
      </c>
      <c r="F5767">
        <v>30</v>
      </c>
      <c r="G5767" t="str">
        <f>IF(F5767&gt;54, "SENIORS",IF(F5767&gt;29, "MIDDLE AGE", IF(F5767&lt;30, "ADOLESENT", "INVALID")))</f>
        <v>MIDDLE AGE</v>
      </c>
      <c r="H5767" s="2">
        <v>143396.54</v>
      </c>
      <c r="I5767" t="s">
        <v>2942</v>
      </c>
      <c r="J5767" t="s">
        <v>2942</v>
      </c>
      <c r="K5767" s="3">
        <v>898.51</v>
      </c>
    </row>
    <row r="5768" spans="1:11">
      <c r="A5768">
        <v>15740846</v>
      </c>
      <c r="B5768" s="1" t="s">
        <v>162</v>
      </c>
      <c r="C5768">
        <v>556</v>
      </c>
      <c r="D5768" s="1" t="s">
        <v>6</v>
      </c>
      <c r="E5768" s="1" t="s">
        <v>14</v>
      </c>
      <c r="F5768">
        <v>40</v>
      </c>
      <c r="G5768" t="str">
        <f>IF(F5768&gt;54, "SENIORS",IF(F5768&gt;29, "MIDDLE AGE", IF(F5768&lt;30, "ADOLESENT", "INVALID")))</f>
        <v>MIDDLE AGE</v>
      </c>
      <c r="H5768" s="2">
        <v>125909.85</v>
      </c>
      <c r="I5768" t="s">
        <v>2942</v>
      </c>
      <c r="J5768" t="s">
        <v>2942</v>
      </c>
      <c r="K5768" s="3">
        <v>95124.4</v>
      </c>
    </row>
    <row r="5769" spans="1:11">
      <c r="A5769">
        <v>15573284</v>
      </c>
      <c r="B5769" s="1" t="s">
        <v>150</v>
      </c>
      <c r="C5769">
        <v>579</v>
      </c>
      <c r="D5769" s="1" t="s">
        <v>6</v>
      </c>
      <c r="E5769" s="1" t="s">
        <v>7</v>
      </c>
      <c r="F5769">
        <v>45</v>
      </c>
      <c r="G5769" t="str">
        <f>IF(F5769&gt;54, "SENIORS",IF(F5769&gt;29, "MIDDLE AGE", IF(F5769&lt;30, "ADOLESENT", "INVALID")))</f>
        <v>MIDDLE AGE</v>
      </c>
      <c r="H5769" s="2">
        <v>0</v>
      </c>
      <c r="I5769" t="s">
        <v>2946</v>
      </c>
      <c r="J5769" t="s">
        <v>2946</v>
      </c>
      <c r="K5769" s="3">
        <v>11514.39</v>
      </c>
    </row>
    <row r="5770" spans="1:11">
      <c r="A5770">
        <v>15729083</v>
      </c>
      <c r="B5770" s="1" t="s">
        <v>2059</v>
      </c>
      <c r="C5770">
        <v>674</v>
      </c>
      <c r="D5770" s="1" t="s">
        <v>6</v>
      </c>
      <c r="E5770" s="1" t="s">
        <v>14</v>
      </c>
      <c r="F5770">
        <v>36</v>
      </c>
      <c r="G5770" t="str">
        <f>IF(F5770&gt;54, "SENIORS",IF(F5770&gt;29, "MIDDLE AGE", IF(F5770&lt;30, "ADOLESENT", "INVALID")))</f>
        <v>MIDDLE AGE</v>
      </c>
      <c r="H5770" s="2">
        <v>154525.70000000001</v>
      </c>
      <c r="I5770" t="s">
        <v>2946</v>
      </c>
      <c r="J5770" t="s">
        <v>2942</v>
      </c>
      <c r="K5770" s="3">
        <v>27468.720000000001</v>
      </c>
    </row>
    <row r="5771" spans="1:11">
      <c r="A5771">
        <v>15611612</v>
      </c>
      <c r="B5771" s="1" t="s">
        <v>2222</v>
      </c>
      <c r="C5771">
        <v>570</v>
      </c>
      <c r="D5771" s="1" t="s">
        <v>6</v>
      </c>
      <c r="E5771" s="1" t="s">
        <v>7</v>
      </c>
      <c r="F5771">
        <v>29</v>
      </c>
      <c r="G5771" t="str">
        <f>IF(F5771&gt;54, "SENIORS",IF(F5771&gt;29, "MIDDLE AGE", IF(F5771&lt;30, "ADOLESENT", "INVALID")))</f>
        <v>ADOLESENT</v>
      </c>
      <c r="H5771" s="2">
        <v>0</v>
      </c>
      <c r="I5771" t="s">
        <v>2942</v>
      </c>
      <c r="J5771" t="s">
        <v>2946</v>
      </c>
      <c r="K5771" s="3">
        <v>37092.43</v>
      </c>
    </row>
    <row r="5772" spans="1:11">
      <c r="A5772">
        <v>15694381</v>
      </c>
      <c r="B5772" s="1" t="s">
        <v>650</v>
      </c>
      <c r="C5772">
        <v>631</v>
      </c>
      <c r="D5772" s="1" t="s">
        <v>6</v>
      </c>
      <c r="E5772" s="1" t="s">
        <v>14</v>
      </c>
      <c r="F5772">
        <v>51</v>
      </c>
      <c r="G5772" t="str">
        <f>IF(F5772&gt;54, "SENIORS",IF(F5772&gt;29, "MIDDLE AGE", IF(F5772&lt;30, "ADOLESENT", "INVALID")))</f>
        <v>MIDDLE AGE</v>
      </c>
      <c r="H5772" s="2">
        <v>100654.8</v>
      </c>
      <c r="I5772" t="s">
        <v>2942</v>
      </c>
      <c r="J5772" t="s">
        <v>2946</v>
      </c>
      <c r="K5772" s="3">
        <v>171587.9</v>
      </c>
    </row>
    <row r="5773" spans="1:11">
      <c r="A5773">
        <v>15651737</v>
      </c>
      <c r="B5773" s="1" t="s">
        <v>2223</v>
      </c>
      <c r="C5773">
        <v>623</v>
      </c>
      <c r="D5773" s="1" t="s">
        <v>9</v>
      </c>
      <c r="E5773" s="1" t="s">
        <v>14</v>
      </c>
      <c r="F5773">
        <v>44</v>
      </c>
      <c r="G5773" t="str">
        <f>IF(F5773&gt;54, "SENIORS",IF(F5773&gt;29, "MIDDLE AGE", IF(F5773&lt;30, "ADOLESENT", "INVALID")))</f>
        <v>MIDDLE AGE</v>
      </c>
      <c r="H5773" s="2">
        <v>83325.77</v>
      </c>
      <c r="I5773" t="s">
        <v>2946</v>
      </c>
      <c r="J5773" t="s">
        <v>2942</v>
      </c>
      <c r="K5773" s="3">
        <v>80828.78</v>
      </c>
    </row>
    <row r="5774" spans="1:11">
      <c r="A5774">
        <v>15663168</v>
      </c>
      <c r="B5774" s="1" t="s">
        <v>131</v>
      </c>
      <c r="C5774">
        <v>665</v>
      </c>
      <c r="D5774" s="1" t="s">
        <v>6</v>
      </c>
      <c r="E5774" s="1" t="s">
        <v>14</v>
      </c>
      <c r="F5774">
        <v>35</v>
      </c>
      <c r="G5774" t="str">
        <f>IF(F5774&gt;54, "SENIORS",IF(F5774&gt;29, "MIDDLE AGE", IF(F5774&lt;30, "ADOLESENT", "INVALID")))</f>
        <v>MIDDLE AGE</v>
      </c>
      <c r="H5774" s="2">
        <v>110934.54</v>
      </c>
      <c r="I5774" t="s">
        <v>2942</v>
      </c>
      <c r="J5774" t="s">
        <v>2946</v>
      </c>
      <c r="K5774" s="3">
        <v>169287.99</v>
      </c>
    </row>
    <row r="5775" spans="1:11">
      <c r="A5775">
        <v>15643426</v>
      </c>
      <c r="B5775" s="1" t="s">
        <v>292</v>
      </c>
      <c r="C5775">
        <v>523</v>
      </c>
      <c r="D5775" s="1" t="s">
        <v>9</v>
      </c>
      <c r="E5775" s="1" t="s">
        <v>7</v>
      </c>
      <c r="F5775">
        <v>36</v>
      </c>
      <c r="G5775" t="str">
        <f>IF(F5775&gt;54, "SENIORS",IF(F5775&gt;29, "MIDDLE AGE", IF(F5775&lt;30, "ADOLESENT", "INVALID")))</f>
        <v>MIDDLE AGE</v>
      </c>
      <c r="H5775" s="2">
        <v>113680.54</v>
      </c>
      <c r="I5775" t="s">
        <v>2946</v>
      </c>
      <c r="J5775" t="s">
        <v>2946</v>
      </c>
      <c r="K5775" s="3">
        <v>13197.44</v>
      </c>
    </row>
    <row r="5776" spans="1:11">
      <c r="A5776">
        <v>15618245</v>
      </c>
      <c r="B5776" s="1" t="s">
        <v>1901</v>
      </c>
      <c r="C5776">
        <v>706</v>
      </c>
      <c r="D5776" s="1" t="s">
        <v>17</v>
      </c>
      <c r="E5776" s="1" t="s">
        <v>14</v>
      </c>
      <c r="F5776">
        <v>31</v>
      </c>
      <c r="G5776" t="str">
        <f>IF(F5776&gt;54, "SENIORS",IF(F5776&gt;29, "MIDDLE AGE", IF(F5776&lt;30, "ADOLESENT", "INVALID")))</f>
        <v>MIDDLE AGE</v>
      </c>
      <c r="H5776" s="2">
        <v>117020.08</v>
      </c>
      <c r="I5776" t="s">
        <v>2942</v>
      </c>
      <c r="J5776" t="s">
        <v>2946</v>
      </c>
      <c r="K5776" s="3">
        <v>54439.53</v>
      </c>
    </row>
    <row r="5777" spans="1:11">
      <c r="A5777">
        <v>15717527</v>
      </c>
      <c r="B5777" s="1" t="s">
        <v>1797</v>
      </c>
      <c r="C5777">
        <v>619</v>
      </c>
      <c r="D5777" s="1" t="s">
        <v>6</v>
      </c>
      <c r="E5777" s="1" t="s">
        <v>7</v>
      </c>
      <c r="F5777">
        <v>49</v>
      </c>
      <c r="G5777" t="str">
        <f>IF(F5777&gt;54, "SENIORS",IF(F5777&gt;29, "MIDDLE AGE", IF(F5777&lt;30, "ADOLESENT", "INVALID")))</f>
        <v>MIDDLE AGE</v>
      </c>
      <c r="H5777" s="2">
        <v>145359.99</v>
      </c>
      <c r="I5777" t="s">
        <v>2942</v>
      </c>
      <c r="J5777" t="s">
        <v>2946</v>
      </c>
      <c r="K5777" s="3">
        <v>38186.85</v>
      </c>
    </row>
    <row r="5778" spans="1:11">
      <c r="A5778">
        <v>15793478</v>
      </c>
      <c r="B5778" s="1" t="s">
        <v>836</v>
      </c>
      <c r="C5778">
        <v>593</v>
      </c>
      <c r="D5778" s="1" t="s">
        <v>17</v>
      </c>
      <c r="E5778" s="1" t="s">
        <v>7</v>
      </c>
      <c r="F5778">
        <v>39</v>
      </c>
      <c r="G5778" t="str">
        <f>IF(F5778&gt;54, "SENIORS",IF(F5778&gt;29, "MIDDLE AGE", IF(F5778&lt;30, "ADOLESENT", "INVALID")))</f>
        <v>MIDDLE AGE</v>
      </c>
      <c r="H5778" s="2">
        <v>151391.67999999999</v>
      </c>
      <c r="I5778" t="s">
        <v>2942</v>
      </c>
      <c r="J5778" t="s">
        <v>2946</v>
      </c>
      <c r="K5778" s="3">
        <v>27274.6</v>
      </c>
    </row>
    <row r="5779" spans="1:11">
      <c r="A5779">
        <v>15642248</v>
      </c>
      <c r="B5779" s="1" t="s">
        <v>121</v>
      </c>
      <c r="C5779">
        <v>608</v>
      </c>
      <c r="D5779" s="1" t="s">
        <v>9</v>
      </c>
      <c r="E5779" s="1" t="s">
        <v>14</v>
      </c>
      <c r="F5779">
        <v>66</v>
      </c>
      <c r="G5779" t="str">
        <f>IF(F5779&gt;54, "SENIORS",IF(F5779&gt;29, "MIDDLE AGE", IF(F5779&lt;30, "ADOLESENT", "INVALID")))</f>
        <v>SENIORS</v>
      </c>
      <c r="H5779" s="2">
        <v>123935.35</v>
      </c>
      <c r="I5779" t="s">
        <v>2942</v>
      </c>
      <c r="J5779" t="s">
        <v>2942</v>
      </c>
      <c r="K5779" s="3">
        <v>65758.19</v>
      </c>
    </row>
    <row r="5780" spans="1:11">
      <c r="A5780">
        <v>15640377</v>
      </c>
      <c r="B5780" s="1" t="s">
        <v>2224</v>
      </c>
      <c r="C5780">
        <v>526</v>
      </c>
      <c r="D5780" s="1" t="s">
        <v>6</v>
      </c>
      <c r="E5780" s="1" t="s">
        <v>7</v>
      </c>
      <c r="F5780">
        <v>36</v>
      </c>
      <c r="G5780" t="str">
        <f>IF(F5780&gt;54, "SENIORS",IF(F5780&gt;29, "MIDDLE AGE", IF(F5780&lt;30, "ADOLESENT", "INVALID")))</f>
        <v>MIDDLE AGE</v>
      </c>
      <c r="H5780" s="2">
        <v>0</v>
      </c>
      <c r="I5780" t="s">
        <v>2942</v>
      </c>
      <c r="J5780" t="s">
        <v>2946</v>
      </c>
      <c r="K5780" s="3">
        <v>97767.63</v>
      </c>
    </row>
    <row r="5781" spans="1:11">
      <c r="A5781">
        <v>15723950</v>
      </c>
      <c r="B5781" s="1" t="s">
        <v>1121</v>
      </c>
      <c r="C5781">
        <v>684</v>
      </c>
      <c r="D5781" s="1" t="s">
        <v>9</v>
      </c>
      <c r="E5781" s="1" t="s">
        <v>14</v>
      </c>
      <c r="F5781">
        <v>40</v>
      </c>
      <c r="G5781" t="str">
        <f>IF(F5781&gt;54, "SENIORS",IF(F5781&gt;29, "MIDDLE AGE", IF(F5781&lt;30, "ADOLESENT", "INVALID")))</f>
        <v>MIDDLE AGE</v>
      </c>
      <c r="H5781" s="2">
        <v>70291.02</v>
      </c>
      <c r="I5781" t="s">
        <v>2942</v>
      </c>
      <c r="J5781" t="s">
        <v>2942</v>
      </c>
      <c r="K5781" s="3">
        <v>115468.84</v>
      </c>
    </row>
    <row r="5782" spans="1:11">
      <c r="A5782">
        <v>15590327</v>
      </c>
      <c r="B5782" s="1" t="s">
        <v>240</v>
      </c>
      <c r="C5782">
        <v>604</v>
      </c>
      <c r="D5782" s="1" t="s">
        <v>17</v>
      </c>
      <c r="E5782" s="1" t="s">
        <v>7</v>
      </c>
      <c r="F5782">
        <v>42</v>
      </c>
      <c r="G5782" t="str">
        <f>IF(F5782&gt;54, "SENIORS",IF(F5782&gt;29, "MIDDLE AGE", IF(F5782&lt;30, "ADOLESENT", "INVALID")))</f>
        <v>MIDDLE AGE</v>
      </c>
      <c r="H5782" s="2">
        <v>166031.45000000001</v>
      </c>
      <c r="I5782" t="s">
        <v>2942</v>
      </c>
      <c r="J5782" t="s">
        <v>2946</v>
      </c>
      <c r="K5782" s="3">
        <v>98293.14</v>
      </c>
    </row>
    <row r="5783" spans="1:11">
      <c r="A5783">
        <v>15706199</v>
      </c>
      <c r="B5783" s="1" t="s">
        <v>313</v>
      </c>
      <c r="C5783">
        <v>636</v>
      </c>
      <c r="D5783" s="1" t="s">
        <v>17</v>
      </c>
      <c r="E5783" s="1" t="s">
        <v>14</v>
      </c>
      <c r="F5783">
        <v>36</v>
      </c>
      <c r="G5783" t="str">
        <f>IF(F5783&gt;54, "SENIORS",IF(F5783&gt;29, "MIDDLE AGE", IF(F5783&lt;30, "ADOLESENT", "INVALID")))</f>
        <v>MIDDLE AGE</v>
      </c>
      <c r="H5783" s="2">
        <v>96643.32</v>
      </c>
      <c r="I5783" t="s">
        <v>2946</v>
      </c>
      <c r="J5783" t="s">
        <v>2946</v>
      </c>
      <c r="K5783" s="3">
        <v>182059.28</v>
      </c>
    </row>
    <row r="5784" spans="1:11">
      <c r="A5784">
        <v>15671514</v>
      </c>
      <c r="B5784" s="1" t="s">
        <v>735</v>
      </c>
      <c r="C5784">
        <v>669</v>
      </c>
      <c r="D5784" s="1" t="s">
        <v>9</v>
      </c>
      <c r="E5784" s="1" t="s">
        <v>7</v>
      </c>
      <c r="F5784">
        <v>33</v>
      </c>
      <c r="G5784" t="str">
        <f>IF(F5784&gt;54, "SENIORS",IF(F5784&gt;29, "MIDDLE AGE", IF(F5784&lt;30, "ADOLESENT", "INVALID")))</f>
        <v>MIDDLE AGE</v>
      </c>
      <c r="H5784" s="2">
        <v>0</v>
      </c>
      <c r="I5784" t="s">
        <v>2946</v>
      </c>
      <c r="J5784" t="s">
        <v>2942</v>
      </c>
      <c r="K5784" s="3">
        <v>128538.05</v>
      </c>
    </row>
    <row r="5785" spans="1:11">
      <c r="A5785">
        <v>15727041</v>
      </c>
      <c r="B5785" s="1" t="s">
        <v>103</v>
      </c>
      <c r="C5785">
        <v>624</v>
      </c>
      <c r="D5785" s="1" t="s">
        <v>6</v>
      </c>
      <c r="E5785" s="1" t="s">
        <v>14</v>
      </c>
      <c r="F5785">
        <v>71</v>
      </c>
      <c r="G5785" t="str">
        <f>IF(F5785&gt;54, "SENIORS",IF(F5785&gt;29, "MIDDLE AGE", IF(F5785&lt;30, "ADOLESENT", "INVALID")))</f>
        <v>SENIORS</v>
      </c>
      <c r="H5785" s="2">
        <v>0</v>
      </c>
      <c r="I5785" t="s">
        <v>2942</v>
      </c>
      <c r="J5785" t="s">
        <v>2942</v>
      </c>
      <c r="K5785" s="3">
        <v>108841.83</v>
      </c>
    </row>
    <row r="5786" spans="1:11">
      <c r="A5786">
        <v>15738063</v>
      </c>
      <c r="B5786" s="1" t="s">
        <v>619</v>
      </c>
      <c r="C5786">
        <v>631</v>
      </c>
      <c r="D5786" s="1" t="s">
        <v>6</v>
      </c>
      <c r="E5786" s="1" t="s">
        <v>14</v>
      </c>
      <c r="F5786">
        <v>29</v>
      </c>
      <c r="G5786" t="str">
        <f>IF(F5786&gt;54, "SENIORS",IF(F5786&gt;29, "MIDDLE AGE", IF(F5786&lt;30, "ADOLESENT", "INVALID")))</f>
        <v>ADOLESENT</v>
      </c>
      <c r="H5786" s="2">
        <v>0</v>
      </c>
      <c r="I5786" t="s">
        <v>2942</v>
      </c>
      <c r="J5786" t="s">
        <v>2942</v>
      </c>
      <c r="K5786" s="3">
        <v>18581.84</v>
      </c>
    </row>
    <row r="5787" spans="1:11">
      <c r="A5787">
        <v>15711733</v>
      </c>
      <c r="B5787" s="1" t="s">
        <v>1735</v>
      </c>
      <c r="C5787">
        <v>753</v>
      </c>
      <c r="D5787" s="1" t="s">
        <v>6</v>
      </c>
      <c r="E5787" s="1" t="s">
        <v>14</v>
      </c>
      <c r="F5787">
        <v>48</v>
      </c>
      <c r="G5787" t="str">
        <f>IF(F5787&gt;54, "SENIORS",IF(F5787&gt;29, "MIDDLE AGE", IF(F5787&lt;30, "ADOLESENT", "INVALID")))</f>
        <v>MIDDLE AGE</v>
      </c>
      <c r="H5787" s="2">
        <v>0</v>
      </c>
      <c r="I5787" t="s">
        <v>2946</v>
      </c>
      <c r="J5787" t="s">
        <v>2942</v>
      </c>
      <c r="K5787" s="3">
        <v>146821.42000000001</v>
      </c>
    </row>
    <row r="5788" spans="1:11">
      <c r="A5788">
        <v>15652320</v>
      </c>
      <c r="B5788" s="1" t="s">
        <v>1421</v>
      </c>
      <c r="C5788">
        <v>588</v>
      </c>
      <c r="D5788" s="1" t="s">
        <v>6</v>
      </c>
      <c r="E5788" s="1" t="s">
        <v>14</v>
      </c>
      <c r="F5788">
        <v>40</v>
      </c>
      <c r="G5788" t="str">
        <f>IF(F5788&gt;54, "SENIORS",IF(F5788&gt;29, "MIDDLE AGE", IF(F5788&lt;30, "ADOLESENT", "INVALID")))</f>
        <v>MIDDLE AGE</v>
      </c>
      <c r="H5788" s="2">
        <v>0</v>
      </c>
      <c r="I5788" t="s">
        <v>2946</v>
      </c>
      <c r="J5788" t="s">
        <v>2946</v>
      </c>
      <c r="K5788" s="3">
        <v>100727.67999999999</v>
      </c>
    </row>
    <row r="5789" spans="1:11">
      <c r="A5789">
        <v>15634180</v>
      </c>
      <c r="B5789" s="1" t="s">
        <v>823</v>
      </c>
      <c r="C5789">
        <v>729</v>
      </c>
      <c r="D5789" s="1" t="s">
        <v>17</v>
      </c>
      <c r="E5789" s="1" t="s">
        <v>14</v>
      </c>
      <c r="F5789">
        <v>26</v>
      </c>
      <c r="G5789" t="str">
        <f>IF(F5789&gt;54, "SENIORS",IF(F5789&gt;29, "MIDDLE AGE", IF(F5789&lt;30, "ADOLESENT", "INVALID")))</f>
        <v>ADOLESENT</v>
      </c>
      <c r="H5789" s="2">
        <v>97268.1</v>
      </c>
      <c r="I5789" t="s">
        <v>2942</v>
      </c>
      <c r="J5789" t="s">
        <v>2946</v>
      </c>
      <c r="K5789" s="3">
        <v>39356.379999999997</v>
      </c>
    </row>
    <row r="5790" spans="1:11">
      <c r="A5790">
        <v>15694566</v>
      </c>
      <c r="B5790" s="1" t="s">
        <v>1217</v>
      </c>
      <c r="C5790">
        <v>602</v>
      </c>
      <c r="D5790" s="1" t="s">
        <v>6</v>
      </c>
      <c r="E5790" s="1" t="s">
        <v>7</v>
      </c>
      <c r="F5790">
        <v>42</v>
      </c>
      <c r="G5790" t="str">
        <f>IF(F5790&gt;54, "SENIORS",IF(F5790&gt;29, "MIDDLE AGE", IF(F5790&lt;30, "ADOLESENT", "INVALID")))</f>
        <v>MIDDLE AGE</v>
      </c>
      <c r="H5790" s="2">
        <v>0</v>
      </c>
      <c r="I5790" t="s">
        <v>2946</v>
      </c>
      <c r="J5790" t="s">
        <v>2946</v>
      </c>
      <c r="K5790" s="3">
        <v>169921.11</v>
      </c>
    </row>
    <row r="5791" spans="1:11">
      <c r="A5791">
        <v>15726103</v>
      </c>
      <c r="B5791" s="1" t="s">
        <v>890</v>
      </c>
      <c r="C5791">
        <v>689</v>
      </c>
      <c r="D5791" s="1" t="s">
        <v>17</v>
      </c>
      <c r="E5791" s="1" t="s">
        <v>7</v>
      </c>
      <c r="F5791">
        <v>55</v>
      </c>
      <c r="G5791" t="str">
        <f>IF(F5791&gt;54, "SENIORS",IF(F5791&gt;29, "MIDDLE AGE", IF(F5791&lt;30, "ADOLESENT", "INVALID")))</f>
        <v>SENIORS</v>
      </c>
      <c r="H5791" s="2">
        <v>76296.81</v>
      </c>
      <c r="I5791" t="s">
        <v>2942</v>
      </c>
      <c r="J5791" t="s">
        <v>2946</v>
      </c>
      <c r="K5791" s="3">
        <v>42364.75</v>
      </c>
    </row>
    <row r="5792" spans="1:11">
      <c r="A5792">
        <v>15646351</v>
      </c>
      <c r="B5792" s="1" t="s">
        <v>2191</v>
      </c>
      <c r="C5792">
        <v>486</v>
      </c>
      <c r="D5792" s="1" t="s">
        <v>9</v>
      </c>
      <c r="E5792" s="1" t="s">
        <v>14</v>
      </c>
      <c r="F5792">
        <v>27</v>
      </c>
      <c r="G5792" t="str">
        <f>IF(F5792&gt;54, "SENIORS",IF(F5792&gt;29, "MIDDLE AGE", IF(F5792&lt;30, "ADOLESENT", "INVALID")))</f>
        <v>ADOLESENT</v>
      </c>
      <c r="H5792" s="2">
        <v>0</v>
      </c>
      <c r="I5792" t="s">
        <v>2942</v>
      </c>
      <c r="J5792" t="s">
        <v>2946</v>
      </c>
      <c r="K5792" s="3">
        <v>28823.040000000001</v>
      </c>
    </row>
    <row r="5793" spans="1:11">
      <c r="A5793">
        <v>15730044</v>
      </c>
      <c r="B5793" s="1" t="s">
        <v>344</v>
      </c>
      <c r="C5793">
        <v>809</v>
      </c>
      <c r="D5793" s="1" t="s">
        <v>17</v>
      </c>
      <c r="E5793" s="1" t="s">
        <v>7</v>
      </c>
      <c r="F5793">
        <v>42</v>
      </c>
      <c r="G5793" t="str">
        <f>IF(F5793&gt;54, "SENIORS",IF(F5793&gt;29, "MIDDLE AGE", IF(F5793&lt;30, "ADOLESENT", "INVALID")))</f>
        <v>MIDDLE AGE</v>
      </c>
      <c r="H5793" s="2">
        <v>64497.94</v>
      </c>
      <c r="I5793" t="s">
        <v>2946</v>
      </c>
      <c r="J5793" t="s">
        <v>2942</v>
      </c>
      <c r="K5793" s="3">
        <v>182436.81</v>
      </c>
    </row>
    <row r="5794" spans="1:11">
      <c r="A5794">
        <v>15795186</v>
      </c>
      <c r="B5794" s="1" t="s">
        <v>91</v>
      </c>
      <c r="C5794">
        <v>562</v>
      </c>
      <c r="D5794" s="1" t="s">
        <v>6</v>
      </c>
      <c r="E5794" s="1" t="s">
        <v>14</v>
      </c>
      <c r="F5794">
        <v>38</v>
      </c>
      <c r="G5794" t="str">
        <f>IF(F5794&gt;54, "SENIORS",IF(F5794&gt;29, "MIDDLE AGE", IF(F5794&lt;30, "ADOLESENT", "INVALID")))</f>
        <v>MIDDLE AGE</v>
      </c>
      <c r="H5794" s="2">
        <v>0</v>
      </c>
      <c r="I5794" t="s">
        <v>2942</v>
      </c>
      <c r="J5794" t="s">
        <v>2946</v>
      </c>
      <c r="K5794" s="3">
        <v>115700.2</v>
      </c>
    </row>
    <row r="5795" spans="1:11">
      <c r="A5795">
        <v>15784890</v>
      </c>
      <c r="B5795" s="1" t="s">
        <v>362</v>
      </c>
      <c r="C5795">
        <v>763</v>
      </c>
      <c r="D5795" s="1" t="s">
        <v>9</v>
      </c>
      <c r="E5795" s="1" t="s">
        <v>7</v>
      </c>
      <c r="F5795">
        <v>32</v>
      </c>
      <c r="G5795" t="str">
        <f>IF(F5795&gt;54, "SENIORS",IF(F5795&gt;29, "MIDDLE AGE", IF(F5795&lt;30, "ADOLESENT", "INVALID")))</f>
        <v>MIDDLE AGE</v>
      </c>
      <c r="H5795" s="2">
        <v>0</v>
      </c>
      <c r="I5795" t="s">
        <v>2942</v>
      </c>
      <c r="J5795" t="s">
        <v>2946</v>
      </c>
      <c r="K5795" s="3">
        <v>16725.53</v>
      </c>
    </row>
    <row r="5796" spans="1:11">
      <c r="A5796">
        <v>15694125</v>
      </c>
      <c r="B5796" s="1" t="s">
        <v>1718</v>
      </c>
      <c r="C5796">
        <v>669</v>
      </c>
      <c r="D5796" s="1" t="s">
        <v>6</v>
      </c>
      <c r="E5796" s="1" t="s">
        <v>14</v>
      </c>
      <c r="F5796">
        <v>57</v>
      </c>
      <c r="G5796" t="str">
        <f>IF(F5796&gt;54, "SENIORS",IF(F5796&gt;29, "MIDDLE AGE", IF(F5796&lt;30, "ADOLESENT", "INVALID")))</f>
        <v>SENIORS</v>
      </c>
      <c r="H5796" s="2">
        <v>0</v>
      </c>
      <c r="I5796" t="s">
        <v>2942</v>
      </c>
      <c r="J5796" t="s">
        <v>2942</v>
      </c>
      <c r="K5796" s="3">
        <v>56875.76</v>
      </c>
    </row>
    <row r="5797" spans="1:11">
      <c r="A5797">
        <v>15565891</v>
      </c>
      <c r="B5797" s="1" t="s">
        <v>2225</v>
      </c>
      <c r="C5797">
        <v>709</v>
      </c>
      <c r="D5797" s="1" t="s">
        <v>6</v>
      </c>
      <c r="E5797" s="1" t="s">
        <v>14</v>
      </c>
      <c r="F5797">
        <v>39</v>
      </c>
      <c r="G5797" t="str">
        <f>IF(F5797&gt;54, "SENIORS",IF(F5797&gt;29, "MIDDLE AGE", IF(F5797&lt;30, "ADOLESENT", "INVALID")))</f>
        <v>MIDDLE AGE</v>
      </c>
      <c r="H5797" s="2">
        <v>0</v>
      </c>
      <c r="I5797" t="s">
        <v>2942</v>
      </c>
      <c r="J5797" t="s">
        <v>2946</v>
      </c>
      <c r="K5797" s="3">
        <v>56214.09</v>
      </c>
    </row>
    <row r="5798" spans="1:11">
      <c r="A5798">
        <v>15674254</v>
      </c>
      <c r="B5798" s="1" t="s">
        <v>311</v>
      </c>
      <c r="C5798">
        <v>554</v>
      </c>
      <c r="D5798" s="1" t="s">
        <v>9</v>
      </c>
      <c r="E5798" s="1" t="s">
        <v>7</v>
      </c>
      <c r="F5798">
        <v>45</v>
      </c>
      <c r="G5798" t="str">
        <f>IF(F5798&gt;54, "SENIORS",IF(F5798&gt;29, "MIDDLE AGE", IF(F5798&lt;30, "ADOLESENT", "INVALID")))</f>
        <v>MIDDLE AGE</v>
      </c>
      <c r="H5798" s="2">
        <v>0</v>
      </c>
      <c r="I5798" t="s">
        <v>2942</v>
      </c>
      <c r="J5798" t="s">
        <v>2942</v>
      </c>
      <c r="K5798" s="3">
        <v>193412.05</v>
      </c>
    </row>
    <row r="5799" spans="1:11">
      <c r="A5799">
        <v>15775206</v>
      </c>
      <c r="B5799" s="1" t="s">
        <v>70</v>
      </c>
      <c r="C5799">
        <v>699</v>
      </c>
      <c r="D5799" s="1" t="s">
        <v>6</v>
      </c>
      <c r="E5799" s="1" t="s">
        <v>14</v>
      </c>
      <c r="F5799">
        <v>37</v>
      </c>
      <c r="G5799" t="str">
        <f>IF(F5799&gt;54, "SENIORS",IF(F5799&gt;29, "MIDDLE AGE", IF(F5799&lt;30, "ADOLESENT", "INVALID")))</f>
        <v>MIDDLE AGE</v>
      </c>
      <c r="H5799" s="2">
        <v>0</v>
      </c>
      <c r="I5799" t="s">
        <v>2946</v>
      </c>
      <c r="J5799" t="s">
        <v>2946</v>
      </c>
      <c r="K5799" s="3">
        <v>83263.039999999994</v>
      </c>
    </row>
    <row r="5800" spans="1:11">
      <c r="A5800">
        <v>15797627</v>
      </c>
      <c r="B5800" s="1" t="s">
        <v>2226</v>
      </c>
      <c r="C5800">
        <v>732</v>
      </c>
      <c r="D5800" s="1" t="s">
        <v>9</v>
      </c>
      <c r="E5800" s="1" t="s">
        <v>14</v>
      </c>
      <c r="F5800">
        <v>54</v>
      </c>
      <c r="G5800" t="str">
        <f>IF(F5800&gt;54, "SENIORS",IF(F5800&gt;29, "MIDDLE AGE", IF(F5800&lt;30, "ADOLESENT", "INVALID")))</f>
        <v>MIDDLE AGE</v>
      </c>
      <c r="H5800" s="2">
        <v>134249.70000000001</v>
      </c>
      <c r="I5800" t="s">
        <v>2946</v>
      </c>
      <c r="J5800" t="s">
        <v>2942</v>
      </c>
      <c r="K5800" s="3">
        <v>13404.4</v>
      </c>
    </row>
    <row r="5801" spans="1:11">
      <c r="A5801">
        <v>15649853</v>
      </c>
      <c r="B5801" s="1" t="s">
        <v>511</v>
      </c>
      <c r="C5801">
        <v>625</v>
      </c>
      <c r="D5801" s="1" t="s">
        <v>6</v>
      </c>
      <c r="E5801" s="1" t="s">
        <v>7</v>
      </c>
      <c r="F5801">
        <v>45</v>
      </c>
      <c r="G5801" t="str">
        <f>IF(F5801&gt;54, "SENIORS",IF(F5801&gt;29, "MIDDLE AGE", IF(F5801&lt;30, "ADOLESENT", "INVALID")))</f>
        <v>MIDDLE AGE</v>
      </c>
      <c r="H5801" s="2">
        <v>0</v>
      </c>
      <c r="I5801" t="s">
        <v>2942</v>
      </c>
      <c r="J5801" t="s">
        <v>2942</v>
      </c>
      <c r="K5801" s="3">
        <v>184474.15</v>
      </c>
    </row>
    <row r="5802" spans="1:11">
      <c r="A5802">
        <v>15610379</v>
      </c>
      <c r="B5802" s="1" t="s">
        <v>2227</v>
      </c>
      <c r="C5802">
        <v>599</v>
      </c>
      <c r="D5802" s="1" t="s">
        <v>6</v>
      </c>
      <c r="E5802" s="1" t="s">
        <v>14</v>
      </c>
      <c r="F5802">
        <v>30</v>
      </c>
      <c r="G5802" t="str">
        <f>IF(F5802&gt;54, "SENIORS",IF(F5802&gt;29, "MIDDLE AGE", IF(F5802&lt;30, "ADOLESENT", "INVALID")))</f>
        <v>MIDDLE AGE</v>
      </c>
      <c r="H5802" s="2">
        <v>105443.68</v>
      </c>
      <c r="I5802" t="s">
        <v>2942</v>
      </c>
      <c r="J5802" t="s">
        <v>2942</v>
      </c>
      <c r="K5802" s="3">
        <v>121124.53</v>
      </c>
    </row>
    <row r="5803" spans="1:11">
      <c r="A5803">
        <v>15659800</v>
      </c>
      <c r="B5803" s="1" t="s">
        <v>471</v>
      </c>
      <c r="C5803">
        <v>584</v>
      </c>
      <c r="D5803" s="1" t="s">
        <v>9</v>
      </c>
      <c r="E5803" s="1" t="s">
        <v>7</v>
      </c>
      <c r="F5803">
        <v>50</v>
      </c>
      <c r="G5803" t="str">
        <f>IF(F5803&gt;54, "SENIORS",IF(F5803&gt;29, "MIDDLE AGE", IF(F5803&lt;30, "ADOLESENT", "INVALID")))</f>
        <v>MIDDLE AGE</v>
      </c>
      <c r="H5803" s="2">
        <v>0</v>
      </c>
      <c r="I5803" t="s">
        <v>2946</v>
      </c>
      <c r="J5803" t="s">
        <v>2942</v>
      </c>
      <c r="K5803" s="3">
        <v>152567.75</v>
      </c>
    </row>
    <row r="5804" spans="1:11">
      <c r="A5804">
        <v>15716236</v>
      </c>
      <c r="B5804" s="1" t="s">
        <v>593</v>
      </c>
      <c r="C5804">
        <v>499</v>
      </c>
      <c r="D5804" s="1" t="s">
        <v>6</v>
      </c>
      <c r="E5804" s="1" t="s">
        <v>14</v>
      </c>
      <c r="F5804">
        <v>35</v>
      </c>
      <c r="G5804" t="str">
        <f>IF(F5804&gt;54, "SENIORS",IF(F5804&gt;29, "MIDDLE AGE", IF(F5804&lt;30, "ADOLESENT", "INVALID")))</f>
        <v>MIDDLE AGE</v>
      </c>
      <c r="H5804" s="2">
        <v>0</v>
      </c>
      <c r="I5804" t="s">
        <v>2942</v>
      </c>
      <c r="J5804" t="s">
        <v>2946</v>
      </c>
      <c r="K5804" s="3">
        <v>10722.54</v>
      </c>
    </row>
    <row r="5805" spans="1:11">
      <c r="A5805">
        <v>15672053</v>
      </c>
      <c r="B5805" s="1" t="s">
        <v>694</v>
      </c>
      <c r="C5805">
        <v>526</v>
      </c>
      <c r="D5805" s="1" t="s">
        <v>9</v>
      </c>
      <c r="E5805" s="1" t="s">
        <v>14</v>
      </c>
      <c r="F5805">
        <v>38</v>
      </c>
      <c r="G5805" t="str">
        <f>IF(F5805&gt;54, "SENIORS",IF(F5805&gt;29, "MIDDLE AGE", IF(F5805&lt;30, "ADOLESENT", "INVALID")))</f>
        <v>MIDDLE AGE</v>
      </c>
      <c r="H5805" s="2">
        <v>0</v>
      </c>
      <c r="I5805" t="s">
        <v>2946</v>
      </c>
      <c r="J5805" t="s">
        <v>2946</v>
      </c>
      <c r="K5805" s="3">
        <v>58010.98</v>
      </c>
    </row>
    <row r="5806" spans="1:11">
      <c r="A5806">
        <v>15663933</v>
      </c>
      <c r="B5806" s="1" t="s">
        <v>786</v>
      </c>
      <c r="C5806">
        <v>625</v>
      </c>
      <c r="D5806" s="1" t="s">
        <v>17</v>
      </c>
      <c r="E5806" s="1" t="s">
        <v>7</v>
      </c>
      <c r="F5806">
        <v>35</v>
      </c>
      <c r="G5806" t="str">
        <f>IF(F5806&gt;54, "SENIORS",IF(F5806&gt;29, "MIDDLE AGE", IF(F5806&lt;30, "ADOLESENT", "INVALID")))</f>
        <v>MIDDLE AGE</v>
      </c>
      <c r="H5806" s="2">
        <v>86147.46</v>
      </c>
      <c r="I5806" t="s">
        <v>2942</v>
      </c>
      <c r="J5806" t="s">
        <v>2946</v>
      </c>
      <c r="K5806" s="3">
        <v>163440.79999999999</v>
      </c>
    </row>
    <row r="5807" spans="1:11">
      <c r="A5807">
        <v>15814236</v>
      </c>
      <c r="B5807" s="1" t="s">
        <v>22</v>
      </c>
      <c r="C5807">
        <v>537</v>
      </c>
      <c r="D5807" s="1" t="s">
        <v>9</v>
      </c>
      <c r="E5807" s="1" t="s">
        <v>7</v>
      </c>
      <c r="F5807">
        <v>38</v>
      </c>
      <c r="G5807" t="str">
        <f>IF(F5807&gt;54, "SENIORS",IF(F5807&gt;29, "MIDDLE AGE", IF(F5807&lt;30, "ADOLESENT", "INVALID")))</f>
        <v>MIDDLE AGE</v>
      </c>
      <c r="H5807" s="2">
        <v>96939.06</v>
      </c>
      <c r="I5807" t="s">
        <v>2942</v>
      </c>
      <c r="J5807" t="s">
        <v>2942</v>
      </c>
      <c r="K5807" s="3">
        <v>102606.92</v>
      </c>
    </row>
    <row r="5808" spans="1:11">
      <c r="A5808">
        <v>15583597</v>
      </c>
      <c r="B5808" s="1" t="s">
        <v>319</v>
      </c>
      <c r="C5808">
        <v>696</v>
      </c>
      <c r="D5808" s="1" t="s">
        <v>9</v>
      </c>
      <c r="E5808" s="1" t="s">
        <v>14</v>
      </c>
      <c r="F5808">
        <v>47</v>
      </c>
      <c r="G5808" t="str">
        <f>IF(F5808&gt;54, "SENIORS",IF(F5808&gt;29, "MIDDLE AGE", IF(F5808&lt;30, "ADOLESENT", "INVALID")))</f>
        <v>MIDDLE AGE</v>
      </c>
      <c r="H5808" s="2">
        <v>106758.6</v>
      </c>
      <c r="I5808" t="s">
        <v>2942</v>
      </c>
      <c r="J5808" t="s">
        <v>2942</v>
      </c>
      <c r="K5808" s="3">
        <v>80591.179999999993</v>
      </c>
    </row>
    <row r="5809" spans="1:11">
      <c r="A5809">
        <v>15607395</v>
      </c>
      <c r="B5809" s="1" t="s">
        <v>1110</v>
      </c>
      <c r="C5809">
        <v>679</v>
      </c>
      <c r="D5809" s="1" t="s">
        <v>6</v>
      </c>
      <c r="E5809" s="1" t="s">
        <v>7</v>
      </c>
      <c r="F5809">
        <v>33</v>
      </c>
      <c r="G5809" t="str">
        <f>IF(F5809&gt;54, "SENIORS",IF(F5809&gt;29, "MIDDLE AGE", IF(F5809&lt;30, "ADOLESENT", "INVALID")))</f>
        <v>MIDDLE AGE</v>
      </c>
      <c r="H5809" s="2">
        <v>112528.65</v>
      </c>
      <c r="I5809" t="s">
        <v>2942</v>
      </c>
      <c r="J5809" t="s">
        <v>2946</v>
      </c>
      <c r="K5809" s="3">
        <v>177362.45</v>
      </c>
    </row>
    <row r="5810" spans="1:11">
      <c r="A5810">
        <v>15694556</v>
      </c>
      <c r="B5810" s="1" t="s">
        <v>449</v>
      </c>
      <c r="C5810">
        <v>684</v>
      </c>
      <c r="D5810" s="1" t="s">
        <v>6</v>
      </c>
      <c r="E5810" s="1" t="s">
        <v>14</v>
      </c>
      <c r="F5810">
        <v>60</v>
      </c>
      <c r="G5810" t="str">
        <f>IF(F5810&gt;54, "SENIORS",IF(F5810&gt;29, "MIDDLE AGE", IF(F5810&lt;30, "ADOLESENT", "INVALID")))</f>
        <v>SENIORS</v>
      </c>
      <c r="H5810" s="2">
        <v>116563.58</v>
      </c>
      <c r="I5810" t="s">
        <v>2942</v>
      </c>
      <c r="J5810" t="s">
        <v>2946</v>
      </c>
      <c r="K5810" s="3">
        <v>120257.7</v>
      </c>
    </row>
    <row r="5811" spans="1:11">
      <c r="A5811">
        <v>15744109</v>
      </c>
      <c r="B5811" s="1" t="s">
        <v>2228</v>
      </c>
      <c r="C5811">
        <v>850</v>
      </c>
      <c r="D5811" s="1" t="s">
        <v>6</v>
      </c>
      <c r="E5811" s="1" t="s">
        <v>14</v>
      </c>
      <c r="F5811">
        <v>32</v>
      </c>
      <c r="G5811" t="str">
        <f>IF(F5811&gt;54, "SENIORS",IF(F5811&gt;29, "MIDDLE AGE", IF(F5811&lt;30, "ADOLESENT", "INVALID")))</f>
        <v>MIDDLE AGE</v>
      </c>
      <c r="H5811" s="2">
        <v>0</v>
      </c>
      <c r="I5811" t="s">
        <v>2942</v>
      </c>
      <c r="J5811" t="s">
        <v>2942</v>
      </c>
      <c r="K5811" s="3">
        <v>180622.02</v>
      </c>
    </row>
    <row r="5812" spans="1:11">
      <c r="A5812">
        <v>15800688</v>
      </c>
      <c r="B5812" s="1" t="s">
        <v>396</v>
      </c>
      <c r="C5812">
        <v>495</v>
      </c>
      <c r="D5812" s="1" t="s">
        <v>9</v>
      </c>
      <c r="E5812" s="1" t="s">
        <v>7</v>
      </c>
      <c r="F5812">
        <v>42</v>
      </c>
      <c r="G5812" t="str">
        <f>IF(F5812&gt;54, "SENIORS",IF(F5812&gt;29, "MIDDLE AGE", IF(F5812&lt;30, "ADOLESENT", "INVALID")))</f>
        <v>MIDDLE AGE</v>
      </c>
      <c r="H5812" s="2">
        <v>0</v>
      </c>
      <c r="I5812" t="s">
        <v>2946</v>
      </c>
      <c r="J5812" t="s">
        <v>2946</v>
      </c>
      <c r="K5812" s="3">
        <v>130404.53</v>
      </c>
    </row>
    <row r="5813" spans="1:11">
      <c r="A5813">
        <v>15810878</v>
      </c>
      <c r="B5813" s="1" t="s">
        <v>1777</v>
      </c>
      <c r="C5813">
        <v>537</v>
      </c>
      <c r="D5813" s="1" t="s">
        <v>9</v>
      </c>
      <c r="E5813" s="1" t="s">
        <v>7</v>
      </c>
      <c r="F5813">
        <v>38</v>
      </c>
      <c r="G5813" t="str">
        <f>IF(F5813&gt;54, "SENIORS",IF(F5813&gt;29, "MIDDLE AGE", IF(F5813&lt;30, "ADOLESENT", "INVALID")))</f>
        <v>MIDDLE AGE</v>
      </c>
      <c r="H5813" s="2">
        <v>141786.78</v>
      </c>
      <c r="I5813" t="s">
        <v>2946</v>
      </c>
      <c r="J5813" t="s">
        <v>2942</v>
      </c>
      <c r="K5813" s="3">
        <v>147797.54</v>
      </c>
    </row>
    <row r="5814" spans="1:11">
      <c r="A5814">
        <v>15587835</v>
      </c>
      <c r="B5814" s="1" t="s">
        <v>867</v>
      </c>
      <c r="C5814">
        <v>850</v>
      </c>
      <c r="D5814" s="1" t="s">
        <v>6</v>
      </c>
      <c r="E5814" s="1" t="s">
        <v>14</v>
      </c>
      <c r="F5814">
        <v>41</v>
      </c>
      <c r="G5814" t="str">
        <f>IF(F5814&gt;54, "SENIORS",IF(F5814&gt;29, "MIDDLE AGE", IF(F5814&lt;30, "ADOLESENT", "INVALID")))</f>
        <v>MIDDLE AGE</v>
      </c>
      <c r="H5814" s="2">
        <v>136416.82</v>
      </c>
      <c r="I5814" t="s">
        <v>2946</v>
      </c>
      <c r="J5814" t="s">
        <v>2942</v>
      </c>
      <c r="K5814" s="3">
        <v>57844.26</v>
      </c>
    </row>
    <row r="5815" spans="1:11">
      <c r="A5815">
        <v>15763515</v>
      </c>
      <c r="B5815" s="1" t="s">
        <v>211</v>
      </c>
      <c r="C5815">
        <v>513</v>
      </c>
      <c r="D5815" s="1" t="s">
        <v>6</v>
      </c>
      <c r="E5815" s="1" t="s">
        <v>14</v>
      </c>
      <c r="F5815">
        <v>30</v>
      </c>
      <c r="G5815" t="str">
        <f>IF(F5815&gt;54, "SENIORS",IF(F5815&gt;29, "MIDDLE AGE", IF(F5815&lt;30, "ADOLESENT", "INVALID")))</f>
        <v>MIDDLE AGE</v>
      </c>
      <c r="H5815" s="2">
        <v>0</v>
      </c>
      <c r="I5815" t="s">
        <v>2942</v>
      </c>
      <c r="J5815" t="s">
        <v>2946</v>
      </c>
      <c r="K5815" s="3">
        <v>162523.66</v>
      </c>
    </row>
    <row r="5816" spans="1:11">
      <c r="A5816">
        <v>15725882</v>
      </c>
      <c r="B5816" s="1" t="s">
        <v>523</v>
      </c>
      <c r="C5816">
        <v>618</v>
      </c>
      <c r="D5816" s="1" t="s">
        <v>17</v>
      </c>
      <c r="E5816" s="1" t="s">
        <v>7</v>
      </c>
      <c r="F5816">
        <v>40</v>
      </c>
      <c r="G5816" t="str">
        <f>IF(F5816&gt;54, "SENIORS",IF(F5816&gt;29, "MIDDLE AGE", IF(F5816&lt;30, "ADOLESENT", "INVALID")))</f>
        <v>MIDDLE AGE</v>
      </c>
      <c r="H5816" s="2">
        <v>133245.51999999999</v>
      </c>
      <c r="I5816" t="s">
        <v>2942</v>
      </c>
      <c r="J5816" t="s">
        <v>2942</v>
      </c>
      <c r="K5816" s="3">
        <v>54495.82</v>
      </c>
    </row>
    <row r="5817" spans="1:11">
      <c r="A5817">
        <v>15788022</v>
      </c>
      <c r="B5817" s="1" t="s">
        <v>2229</v>
      </c>
      <c r="C5817">
        <v>802</v>
      </c>
      <c r="D5817" s="1" t="s">
        <v>17</v>
      </c>
      <c r="E5817" s="1" t="s">
        <v>7</v>
      </c>
      <c r="F5817">
        <v>41</v>
      </c>
      <c r="G5817" t="str">
        <f>IF(F5817&gt;54, "SENIORS",IF(F5817&gt;29, "MIDDLE AGE", IF(F5817&lt;30, "ADOLESENT", "INVALID")))</f>
        <v>MIDDLE AGE</v>
      </c>
      <c r="H5817" s="2">
        <v>90757.64</v>
      </c>
      <c r="I5817" t="s">
        <v>2946</v>
      </c>
      <c r="J5817" t="s">
        <v>2942</v>
      </c>
      <c r="K5817" s="3">
        <v>169183.66</v>
      </c>
    </row>
    <row r="5818" spans="1:11">
      <c r="A5818">
        <v>15663917</v>
      </c>
      <c r="B5818" s="1" t="s">
        <v>1670</v>
      </c>
      <c r="C5818">
        <v>547</v>
      </c>
      <c r="D5818" s="1" t="s">
        <v>6</v>
      </c>
      <c r="E5818" s="1" t="s">
        <v>14</v>
      </c>
      <c r="F5818">
        <v>43</v>
      </c>
      <c r="G5818" t="str">
        <f>IF(F5818&gt;54, "SENIORS",IF(F5818&gt;29, "MIDDLE AGE", IF(F5818&lt;30, "ADOLESENT", "INVALID")))</f>
        <v>MIDDLE AGE</v>
      </c>
      <c r="H5818" s="2">
        <v>92350.36</v>
      </c>
      <c r="I5818" t="s">
        <v>2946</v>
      </c>
      <c r="J5818" t="s">
        <v>2942</v>
      </c>
      <c r="K5818" s="3">
        <v>80262.91</v>
      </c>
    </row>
    <row r="5819" spans="1:11">
      <c r="A5819">
        <v>15656865</v>
      </c>
      <c r="B5819" s="1" t="s">
        <v>477</v>
      </c>
      <c r="C5819">
        <v>613</v>
      </c>
      <c r="D5819" s="1" t="s">
        <v>17</v>
      </c>
      <c r="E5819" s="1" t="s">
        <v>14</v>
      </c>
      <c r="F5819">
        <v>69</v>
      </c>
      <c r="G5819" t="str">
        <f>IF(F5819&gt;54, "SENIORS",IF(F5819&gt;29, "MIDDLE AGE", IF(F5819&lt;30, "ADOLESENT", "INVALID")))</f>
        <v>SENIORS</v>
      </c>
      <c r="H5819" s="2">
        <v>78778.490000000005</v>
      </c>
      <c r="I5819" t="s">
        <v>2946</v>
      </c>
      <c r="J5819" t="s">
        <v>2942</v>
      </c>
      <c r="K5819" s="3">
        <v>8751.59</v>
      </c>
    </row>
    <row r="5820" spans="1:11">
      <c r="A5820">
        <v>15667971</v>
      </c>
      <c r="B5820" s="1" t="s">
        <v>2230</v>
      </c>
      <c r="C5820">
        <v>592</v>
      </c>
      <c r="D5820" s="1" t="s">
        <v>17</v>
      </c>
      <c r="E5820" s="1" t="s">
        <v>7</v>
      </c>
      <c r="F5820">
        <v>34</v>
      </c>
      <c r="G5820" t="str">
        <f>IF(F5820&gt;54, "SENIORS",IF(F5820&gt;29, "MIDDLE AGE", IF(F5820&lt;30, "ADOLESENT", "INVALID")))</f>
        <v>MIDDLE AGE</v>
      </c>
      <c r="H5820" s="2">
        <v>102143.93</v>
      </c>
      <c r="I5820" t="s">
        <v>2942</v>
      </c>
      <c r="J5820" t="s">
        <v>2942</v>
      </c>
      <c r="K5820" s="3">
        <v>102628.98</v>
      </c>
    </row>
    <row r="5821" spans="1:11">
      <c r="A5821">
        <v>15800366</v>
      </c>
      <c r="B5821" s="1" t="s">
        <v>450</v>
      </c>
      <c r="C5821">
        <v>546</v>
      </c>
      <c r="D5821" s="1" t="s">
        <v>6</v>
      </c>
      <c r="E5821" s="1" t="s">
        <v>14</v>
      </c>
      <c r="F5821">
        <v>29</v>
      </c>
      <c r="G5821" t="str">
        <f>IF(F5821&gt;54, "SENIORS",IF(F5821&gt;29, "MIDDLE AGE", IF(F5821&lt;30, "ADOLESENT", "INVALID")))</f>
        <v>ADOLESENT</v>
      </c>
      <c r="H5821" s="2">
        <v>0</v>
      </c>
      <c r="I5821" t="s">
        <v>2942</v>
      </c>
      <c r="J5821" t="s">
        <v>2942</v>
      </c>
      <c r="K5821" s="3">
        <v>94823.95</v>
      </c>
    </row>
    <row r="5822" spans="1:11">
      <c r="A5822">
        <v>15717231</v>
      </c>
      <c r="B5822" s="1" t="s">
        <v>213</v>
      </c>
      <c r="C5822">
        <v>721</v>
      </c>
      <c r="D5822" s="1" t="s">
        <v>17</v>
      </c>
      <c r="E5822" s="1" t="s">
        <v>14</v>
      </c>
      <c r="F5822">
        <v>37</v>
      </c>
      <c r="G5822" t="str">
        <f>IF(F5822&gt;54, "SENIORS",IF(F5822&gt;29, "MIDDLE AGE", IF(F5822&lt;30, "ADOLESENT", "INVALID")))</f>
        <v>MIDDLE AGE</v>
      </c>
      <c r="H5822" s="2">
        <v>98459.6</v>
      </c>
      <c r="I5822" t="s">
        <v>2946</v>
      </c>
      <c r="J5822" t="s">
        <v>2946</v>
      </c>
      <c r="K5822" s="3">
        <v>90821.66</v>
      </c>
    </row>
    <row r="5823" spans="1:11">
      <c r="A5823">
        <v>15643188</v>
      </c>
      <c r="B5823" s="1" t="s">
        <v>2121</v>
      </c>
      <c r="C5823">
        <v>671</v>
      </c>
      <c r="D5823" s="1" t="s">
        <v>17</v>
      </c>
      <c r="E5823" s="1" t="s">
        <v>7</v>
      </c>
      <c r="F5823">
        <v>47</v>
      </c>
      <c r="G5823" t="str">
        <f>IF(F5823&gt;54, "SENIORS",IF(F5823&gt;29, "MIDDLE AGE", IF(F5823&lt;30, "ADOLESENT", "INVALID")))</f>
        <v>MIDDLE AGE</v>
      </c>
      <c r="H5823" s="2">
        <v>114603.76</v>
      </c>
      <c r="I5823" t="s">
        <v>2942</v>
      </c>
      <c r="J5823" t="s">
        <v>2946</v>
      </c>
      <c r="K5823" s="3">
        <v>153194.32</v>
      </c>
    </row>
    <row r="5824" spans="1:11">
      <c r="A5824">
        <v>15671351</v>
      </c>
      <c r="B5824" s="1" t="s">
        <v>595</v>
      </c>
      <c r="C5824">
        <v>624</v>
      </c>
      <c r="D5824" s="1" t="s">
        <v>9</v>
      </c>
      <c r="E5824" s="1" t="s">
        <v>14</v>
      </c>
      <c r="F5824">
        <v>35</v>
      </c>
      <c r="G5824" t="str">
        <f>IF(F5824&gt;54, "SENIORS",IF(F5824&gt;29, "MIDDLE AGE", IF(F5824&lt;30, "ADOLESENT", "INVALID")))</f>
        <v>MIDDLE AGE</v>
      </c>
      <c r="H5824" s="2">
        <v>0</v>
      </c>
      <c r="I5824" t="s">
        <v>2942</v>
      </c>
      <c r="J5824" t="s">
        <v>2946</v>
      </c>
      <c r="K5824" s="3">
        <v>87310.59</v>
      </c>
    </row>
    <row r="5825" spans="1:11">
      <c r="A5825">
        <v>15573628</v>
      </c>
      <c r="B5825" s="1" t="s">
        <v>1387</v>
      </c>
      <c r="C5825">
        <v>751</v>
      </c>
      <c r="D5825" s="1" t="s">
        <v>17</v>
      </c>
      <c r="E5825" s="1" t="s">
        <v>7</v>
      </c>
      <c r="F5825">
        <v>51</v>
      </c>
      <c r="G5825" t="str">
        <f>IF(F5825&gt;54, "SENIORS",IF(F5825&gt;29, "MIDDLE AGE", IF(F5825&lt;30, "ADOLESENT", "INVALID")))</f>
        <v>MIDDLE AGE</v>
      </c>
      <c r="H5825" s="2">
        <v>148074.79</v>
      </c>
      <c r="I5825" t="s">
        <v>2942</v>
      </c>
      <c r="J5825" t="s">
        <v>2946</v>
      </c>
      <c r="K5825" s="3">
        <v>146411.41</v>
      </c>
    </row>
    <row r="5826" spans="1:11">
      <c r="A5826">
        <v>15698953</v>
      </c>
      <c r="B5826" s="1" t="s">
        <v>1458</v>
      </c>
      <c r="C5826">
        <v>636</v>
      </c>
      <c r="D5826" s="1" t="s">
        <v>9</v>
      </c>
      <c r="E5826" s="1" t="s">
        <v>14</v>
      </c>
      <c r="F5826">
        <v>36</v>
      </c>
      <c r="G5826" t="str">
        <f>IF(F5826&gt;54, "SENIORS",IF(F5826&gt;29, "MIDDLE AGE", IF(F5826&lt;30, "ADOLESENT", "INVALID")))</f>
        <v>MIDDLE AGE</v>
      </c>
      <c r="H5826" s="2">
        <v>0</v>
      </c>
      <c r="I5826" t="s">
        <v>2942</v>
      </c>
      <c r="J5826" t="s">
        <v>2942</v>
      </c>
      <c r="K5826" s="3">
        <v>74048.100000000006</v>
      </c>
    </row>
    <row r="5827" spans="1:11">
      <c r="A5827">
        <v>15753888</v>
      </c>
      <c r="B5827" s="1" t="s">
        <v>230</v>
      </c>
      <c r="C5827">
        <v>607</v>
      </c>
      <c r="D5827" s="1" t="s">
        <v>9</v>
      </c>
      <c r="E5827" s="1" t="s">
        <v>7</v>
      </c>
      <c r="F5827">
        <v>62</v>
      </c>
      <c r="G5827" t="str">
        <f>IF(F5827&gt;54, "SENIORS",IF(F5827&gt;29, "MIDDLE AGE", IF(F5827&lt;30, "ADOLESENT", "INVALID")))</f>
        <v>SENIORS</v>
      </c>
      <c r="H5827" s="2">
        <v>108004.64</v>
      </c>
      <c r="I5827" t="s">
        <v>2942</v>
      </c>
      <c r="J5827" t="s">
        <v>2942</v>
      </c>
      <c r="K5827" s="3">
        <v>23386.77</v>
      </c>
    </row>
    <row r="5828" spans="1:11">
      <c r="A5828">
        <v>15737961</v>
      </c>
      <c r="B5828" s="1" t="s">
        <v>207</v>
      </c>
      <c r="C5828">
        <v>509</v>
      </c>
      <c r="D5828" s="1" t="s">
        <v>17</v>
      </c>
      <c r="E5828" s="1" t="s">
        <v>7</v>
      </c>
      <c r="F5828">
        <v>29</v>
      </c>
      <c r="G5828" t="str">
        <f>IF(F5828&gt;54, "SENIORS",IF(F5828&gt;29, "MIDDLE AGE", IF(F5828&lt;30, "ADOLESENT", "INVALID")))</f>
        <v>ADOLESENT</v>
      </c>
      <c r="H5828" s="2">
        <v>107712.57</v>
      </c>
      <c r="I5828" t="s">
        <v>2942</v>
      </c>
      <c r="J5828" t="s">
        <v>2942</v>
      </c>
      <c r="K5828" s="3">
        <v>92898.17</v>
      </c>
    </row>
    <row r="5829" spans="1:11">
      <c r="A5829">
        <v>15801701</v>
      </c>
      <c r="B5829" s="1" t="s">
        <v>1080</v>
      </c>
      <c r="C5829">
        <v>653</v>
      </c>
      <c r="D5829" s="1" t="s">
        <v>9</v>
      </c>
      <c r="E5829" s="1" t="s">
        <v>14</v>
      </c>
      <c r="F5829">
        <v>35</v>
      </c>
      <c r="G5829" t="str">
        <f>IF(F5829&gt;54, "SENIORS",IF(F5829&gt;29, "MIDDLE AGE", IF(F5829&lt;30, "ADOLESENT", "INVALID")))</f>
        <v>MIDDLE AGE</v>
      </c>
      <c r="H5829" s="2">
        <v>0</v>
      </c>
      <c r="I5829" t="s">
        <v>2942</v>
      </c>
      <c r="J5829" t="s">
        <v>2942</v>
      </c>
      <c r="K5829" s="3">
        <v>45956.05</v>
      </c>
    </row>
    <row r="5830" spans="1:11">
      <c r="A5830">
        <v>15684419</v>
      </c>
      <c r="B5830" s="1" t="s">
        <v>84</v>
      </c>
      <c r="C5830">
        <v>709</v>
      </c>
      <c r="D5830" s="1" t="s">
        <v>9</v>
      </c>
      <c r="E5830" s="1" t="s">
        <v>7</v>
      </c>
      <c r="F5830">
        <v>37</v>
      </c>
      <c r="G5830" t="str">
        <f>IF(F5830&gt;54, "SENIORS",IF(F5830&gt;29, "MIDDLE AGE", IF(F5830&lt;30, "ADOLESENT", "INVALID")))</f>
        <v>MIDDLE AGE</v>
      </c>
      <c r="H5830" s="2">
        <v>0</v>
      </c>
      <c r="I5830" t="s">
        <v>2942</v>
      </c>
      <c r="J5830" t="s">
        <v>2946</v>
      </c>
      <c r="K5830" s="3">
        <v>71738.559999999998</v>
      </c>
    </row>
    <row r="5831" spans="1:11">
      <c r="A5831">
        <v>15794266</v>
      </c>
      <c r="B5831" s="1" t="s">
        <v>1748</v>
      </c>
      <c r="C5831">
        <v>559</v>
      </c>
      <c r="D5831" s="1" t="s">
        <v>6</v>
      </c>
      <c r="E5831" s="1" t="s">
        <v>14</v>
      </c>
      <c r="F5831">
        <v>32</v>
      </c>
      <c r="G5831" t="str">
        <f>IF(F5831&gt;54, "SENIORS",IF(F5831&gt;29, "MIDDLE AGE", IF(F5831&lt;30, "ADOLESENT", "INVALID")))</f>
        <v>MIDDLE AGE</v>
      </c>
      <c r="H5831" s="2">
        <v>145303.51999999999</v>
      </c>
      <c r="I5831" t="s">
        <v>2942</v>
      </c>
      <c r="J5831" t="s">
        <v>2946</v>
      </c>
      <c r="K5831" s="3">
        <v>103560.98</v>
      </c>
    </row>
    <row r="5832" spans="1:11">
      <c r="A5832">
        <v>15810711</v>
      </c>
      <c r="B5832" s="1" t="s">
        <v>2231</v>
      </c>
      <c r="C5832">
        <v>684</v>
      </c>
      <c r="D5832" s="1" t="s">
        <v>17</v>
      </c>
      <c r="E5832" s="1" t="s">
        <v>14</v>
      </c>
      <c r="F5832">
        <v>37</v>
      </c>
      <c r="G5832" t="str">
        <f>IF(F5832&gt;54, "SENIORS",IF(F5832&gt;29, "MIDDLE AGE", IF(F5832&lt;30, "ADOLESENT", "INVALID")))</f>
        <v>MIDDLE AGE</v>
      </c>
      <c r="H5832" s="2">
        <v>138476.41</v>
      </c>
      <c r="I5832" t="s">
        <v>2942</v>
      </c>
      <c r="J5832" t="s">
        <v>2942</v>
      </c>
      <c r="K5832" s="3">
        <v>52367.29</v>
      </c>
    </row>
    <row r="5833" spans="1:11">
      <c r="A5833">
        <v>15771270</v>
      </c>
      <c r="B5833" s="1" t="s">
        <v>2232</v>
      </c>
      <c r="C5833">
        <v>635</v>
      </c>
      <c r="D5833" s="1" t="s">
        <v>6</v>
      </c>
      <c r="E5833" s="1" t="s">
        <v>7</v>
      </c>
      <c r="F5833">
        <v>27</v>
      </c>
      <c r="G5833" t="str">
        <f>IF(F5833&gt;54, "SENIORS",IF(F5833&gt;29, "MIDDLE AGE", IF(F5833&lt;30, "ADOLESENT", "INVALID")))</f>
        <v>ADOLESENT</v>
      </c>
      <c r="H5833" s="2">
        <v>127471.56</v>
      </c>
      <c r="I5833" t="s">
        <v>2942</v>
      </c>
      <c r="J5833" t="s">
        <v>2942</v>
      </c>
      <c r="K5833" s="3">
        <v>152916.04999999999</v>
      </c>
    </row>
    <row r="5834" spans="1:11">
      <c r="A5834">
        <v>15607786</v>
      </c>
      <c r="B5834" s="1" t="s">
        <v>534</v>
      </c>
      <c r="C5834">
        <v>709</v>
      </c>
      <c r="D5834" s="1" t="s">
        <v>6</v>
      </c>
      <c r="E5834" s="1" t="s">
        <v>14</v>
      </c>
      <c r="F5834">
        <v>26</v>
      </c>
      <c r="G5834" t="str">
        <f>IF(F5834&gt;54, "SENIORS",IF(F5834&gt;29, "MIDDLE AGE", IF(F5834&lt;30, "ADOLESENT", "INVALID")))</f>
        <v>ADOLESENT</v>
      </c>
      <c r="H5834" s="2">
        <v>156551.63</v>
      </c>
      <c r="I5834" t="s">
        <v>2946</v>
      </c>
      <c r="J5834" t="s">
        <v>2942</v>
      </c>
      <c r="K5834" s="3">
        <v>4410.7700000000004</v>
      </c>
    </row>
    <row r="5835" spans="1:11">
      <c r="A5835">
        <v>15624519</v>
      </c>
      <c r="B5835" s="1" t="s">
        <v>282</v>
      </c>
      <c r="C5835">
        <v>656</v>
      </c>
      <c r="D5835" s="1" t="s">
        <v>17</v>
      </c>
      <c r="E5835" s="1" t="s">
        <v>7</v>
      </c>
      <c r="F5835">
        <v>49</v>
      </c>
      <c r="G5835" t="str">
        <f>IF(F5835&gt;54, "SENIORS",IF(F5835&gt;29, "MIDDLE AGE", IF(F5835&lt;30, "ADOLESENT", "INVALID")))</f>
        <v>MIDDLE AGE</v>
      </c>
      <c r="H5835" s="2">
        <v>97092.87</v>
      </c>
      <c r="I5835" t="s">
        <v>2942</v>
      </c>
      <c r="J5835" t="s">
        <v>2946</v>
      </c>
      <c r="K5835" s="3">
        <v>74771.22</v>
      </c>
    </row>
    <row r="5836" spans="1:11">
      <c r="A5836">
        <v>15799910</v>
      </c>
      <c r="B5836" s="1" t="s">
        <v>56</v>
      </c>
      <c r="C5836">
        <v>793</v>
      </c>
      <c r="D5836" s="1" t="s">
        <v>6</v>
      </c>
      <c r="E5836" s="1" t="s">
        <v>14</v>
      </c>
      <c r="F5836">
        <v>32</v>
      </c>
      <c r="G5836" t="str">
        <f>IF(F5836&gt;54, "SENIORS",IF(F5836&gt;29, "MIDDLE AGE", IF(F5836&lt;30, "ADOLESENT", "INVALID")))</f>
        <v>MIDDLE AGE</v>
      </c>
      <c r="H5836" s="2">
        <v>0</v>
      </c>
      <c r="I5836" t="s">
        <v>2942</v>
      </c>
      <c r="J5836" t="s">
        <v>2946</v>
      </c>
      <c r="K5836" s="3">
        <v>193817.63</v>
      </c>
    </row>
    <row r="5837" spans="1:11">
      <c r="A5837">
        <v>15602479</v>
      </c>
      <c r="B5837" s="1" t="s">
        <v>536</v>
      </c>
      <c r="C5837">
        <v>609</v>
      </c>
      <c r="D5837" s="1" t="s">
        <v>9</v>
      </c>
      <c r="E5837" s="1" t="s">
        <v>14</v>
      </c>
      <c r="F5837">
        <v>37</v>
      </c>
      <c r="G5837" t="str">
        <f>IF(F5837&gt;54, "SENIORS",IF(F5837&gt;29, "MIDDLE AGE", IF(F5837&lt;30, "ADOLESENT", "INVALID")))</f>
        <v>MIDDLE AGE</v>
      </c>
      <c r="H5837" s="2">
        <v>129312.79</v>
      </c>
      <c r="I5837" t="s">
        <v>2942</v>
      </c>
      <c r="J5837" t="s">
        <v>2942</v>
      </c>
      <c r="K5837" s="3">
        <v>26793.82</v>
      </c>
    </row>
    <row r="5838" spans="1:11">
      <c r="A5838">
        <v>15617419</v>
      </c>
      <c r="B5838" s="1" t="s">
        <v>1217</v>
      </c>
      <c r="C5838">
        <v>618</v>
      </c>
      <c r="D5838" s="1" t="s">
        <v>17</v>
      </c>
      <c r="E5838" s="1" t="s">
        <v>7</v>
      </c>
      <c r="F5838">
        <v>29</v>
      </c>
      <c r="G5838" t="str">
        <f>IF(F5838&gt;54, "SENIORS",IF(F5838&gt;29, "MIDDLE AGE", IF(F5838&lt;30, "ADOLESENT", "INVALID")))</f>
        <v>ADOLESENT</v>
      </c>
      <c r="H5838" s="2">
        <v>100315.1</v>
      </c>
      <c r="I5838" t="s">
        <v>2942</v>
      </c>
      <c r="J5838" t="s">
        <v>2942</v>
      </c>
      <c r="K5838" s="3">
        <v>32526.639999999999</v>
      </c>
    </row>
    <row r="5839" spans="1:11">
      <c r="A5839">
        <v>15657603</v>
      </c>
      <c r="B5839" s="1" t="s">
        <v>2060</v>
      </c>
      <c r="C5839">
        <v>850</v>
      </c>
      <c r="D5839" s="1" t="s">
        <v>6</v>
      </c>
      <c r="E5839" s="1" t="s">
        <v>7</v>
      </c>
      <c r="F5839">
        <v>35</v>
      </c>
      <c r="G5839" t="str">
        <f>IF(F5839&gt;54, "SENIORS",IF(F5839&gt;29, "MIDDLE AGE", IF(F5839&lt;30, "ADOLESENT", "INVALID")))</f>
        <v>MIDDLE AGE</v>
      </c>
      <c r="H5839" s="2">
        <v>81684.97</v>
      </c>
      <c r="I5839" t="s">
        <v>2942</v>
      </c>
      <c r="J5839" t="s">
        <v>2946</v>
      </c>
      <c r="K5839" s="3">
        <v>824</v>
      </c>
    </row>
    <row r="5840" spans="1:11">
      <c r="A5840">
        <v>15570379</v>
      </c>
      <c r="B5840" s="1" t="s">
        <v>2233</v>
      </c>
      <c r="C5840">
        <v>669</v>
      </c>
      <c r="D5840" s="1" t="s">
        <v>9</v>
      </c>
      <c r="E5840" s="1" t="s">
        <v>14</v>
      </c>
      <c r="F5840">
        <v>51</v>
      </c>
      <c r="G5840" t="str">
        <f>IF(F5840&gt;54, "SENIORS",IF(F5840&gt;29, "MIDDLE AGE", IF(F5840&lt;30, "ADOLESENT", "INVALID")))</f>
        <v>MIDDLE AGE</v>
      </c>
      <c r="H5840" s="2">
        <v>88827.53</v>
      </c>
      <c r="I5840" t="s">
        <v>2946</v>
      </c>
      <c r="J5840" t="s">
        <v>2946</v>
      </c>
      <c r="K5840" s="3">
        <v>85250.77</v>
      </c>
    </row>
    <row r="5841" spans="1:11">
      <c r="A5841">
        <v>15772996</v>
      </c>
      <c r="B5841" s="1" t="s">
        <v>2234</v>
      </c>
      <c r="C5841">
        <v>594</v>
      </c>
      <c r="D5841" s="1" t="s">
        <v>17</v>
      </c>
      <c r="E5841" s="1" t="s">
        <v>14</v>
      </c>
      <c r="F5841">
        <v>40</v>
      </c>
      <c r="G5841" t="str">
        <f>IF(F5841&gt;54, "SENIORS",IF(F5841&gt;29, "MIDDLE AGE", IF(F5841&lt;30, "ADOLESENT", "INVALID")))</f>
        <v>MIDDLE AGE</v>
      </c>
      <c r="H5841" s="2">
        <v>152092.44</v>
      </c>
      <c r="I5841" t="s">
        <v>2942</v>
      </c>
      <c r="J5841" t="s">
        <v>2942</v>
      </c>
      <c r="K5841" s="3">
        <v>83508.929999999993</v>
      </c>
    </row>
    <row r="5842" spans="1:11">
      <c r="A5842">
        <v>15729574</v>
      </c>
      <c r="B5842" s="1" t="s">
        <v>448</v>
      </c>
      <c r="C5842">
        <v>616</v>
      </c>
      <c r="D5842" s="1" t="s">
        <v>9</v>
      </c>
      <c r="E5842" s="1" t="s">
        <v>14</v>
      </c>
      <c r="F5842">
        <v>71</v>
      </c>
      <c r="G5842" t="str">
        <f>IF(F5842&gt;54, "SENIORS",IF(F5842&gt;29, "MIDDLE AGE", IF(F5842&lt;30, "ADOLESENT", "INVALID")))</f>
        <v>SENIORS</v>
      </c>
      <c r="H5842" s="2">
        <v>0</v>
      </c>
      <c r="I5842" t="s">
        <v>2942</v>
      </c>
      <c r="J5842" t="s">
        <v>2942</v>
      </c>
      <c r="K5842" s="3">
        <v>173599.38</v>
      </c>
    </row>
    <row r="5843" spans="1:11">
      <c r="A5843">
        <v>15737267</v>
      </c>
      <c r="B5843" s="1" t="s">
        <v>526</v>
      </c>
      <c r="C5843">
        <v>676</v>
      </c>
      <c r="D5843" s="1" t="s">
        <v>6</v>
      </c>
      <c r="E5843" s="1" t="s">
        <v>7</v>
      </c>
      <c r="F5843">
        <v>49</v>
      </c>
      <c r="G5843" t="str">
        <f>IF(F5843&gt;54, "SENIORS",IF(F5843&gt;29, "MIDDLE AGE", IF(F5843&lt;30, "ADOLESENT", "INVALID")))</f>
        <v>MIDDLE AGE</v>
      </c>
      <c r="H5843" s="2">
        <v>0</v>
      </c>
      <c r="I5843" t="s">
        <v>2942</v>
      </c>
      <c r="J5843" t="s">
        <v>2946</v>
      </c>
      <c r="K5843" s="3">
        <v>79342.31</v>
      </c>
    </row>
    <row r="5844" spans="1:11">
      <c r="A5844">
        <v>15799128</v>
      </c>
      <c r="B5844" s="1" t="s">
        <v>985</v>
      </c>
      <c r="C5844">
        <v>608</v>
      </c>
      <c r="D5844" s="1" t="s">
        <v>9</v>
      </c>
      <c r="E5844" s="1" t="s">
        <v>7</v>
      </c>
      <c r="F5844">
        <v>38</v>
      </c>
      <c r="G5844" t="str">
        <f>IF(F5844&gt;54, "SENIORS",IF(F5844&gt;29, "MIDDLE AGE", IF(F5844&lt;30, "ADOLESENT", "INVALID")))</f>
        <v>MIDDLE AGE</v>
      </c>
      <c r="H5844" s="2">
        <v>102406.76</v>
      </c>
      <c r="I5844" t="s">
        <v>2946</v>
      </c>
      <c r="J5844" t="s">
        <v>2942</v>
      </c>
      <c r="K5844" s="3">
        <v>57600.66</v>
      </c>
    </row>
    <row r="5845" spans="1:11">
      <c r="A5845">
        <v>15813327</v>
      </c>
      <c r="B5845" s="1" t="s">
        <v>595</v>
      </c>
      <c r="C5845">
        <v>710</v>
      </c>
      <c r="D5845" s="1" t="s">
        <v>6</v>
      </c>
      <c r="E5845" s="1" t="s">
        <v>14</v>
      </c>
      <c r="F5845">
        <v>21</v>
      </c>
      <c r="G5845" t="str">
        <f>IF(F5845&gt;54, "SENIORS",IF(F5845&gt;29, "MIDDLE AGE", IF(F5845&lt;30, "ADOLESENT", "INVALID")))</f>
        <v>ADOLESENT</v>
      </c>
      <c r="H5845" s="2">
        <v>109130.96</v>
      </c>
      <c r="I5845" t="s">
        <v>2942</v>
      </c>
      <c r="J5845" t="s">
        <v>2942</v>
      </c>
      <c r="K5845" s="3">
        <v>56191.99</v>
      </c>
    </row>
    <row r="5846" spans="1:11">
      <c r="A5846">
        <v>15711921</v>
      </c>
      <c r="B5846" s="1" t="s">
        <v>24</v>
      </c>
      <c r="C5846">
        <v>695</v>
      </c>
      <c r="D5846" s="1" t="s">
        <v>6</v>
      </c>
      <c r="E5846" s="1" t="s">
        <v>14</v>
      </c>
      <c r="F5846">
        <v>29</v>
      </c>
      <c r="G5846" t="str">
        <f>IF(F5846&gt;54, "SENIORS",IF(F5846&gt;29, "MIDDLE AGE", IF(F5846&lt;30, "ADOLESENT", "INVALID")))</f>
        <v>ADOLESENT</v>
      </c>
      <c r="H5846" s="2">
        <v>0</v>
      </c>
      <c r="I5846" t="s">
        <v>2942</v>
      </c>
      <c r="J5846" t="s">
        <v>2942</v>
      </c>
      <c r="K5846" s="3">
        <v>6770.44</v>
      </c>
    </row>
    <row r="5847" spans="1:11">
      <c r="A5847">
        <v>15654300</v>
      </c>
      <c r="B5847" s="1" t="s">
        <v>534</v>
      </c>
      <c r="C5847">
        <v>530</v>
      </c>
      <c r="D5847" s="1" t="s">
        <v>17</v>
      </c>
      <c r="E5847" s="1" t="s">
        <v>14</v>
      </c>
      <c r="F5847">
        <v>33</v>
      </c>
      <c r="G5847" t="str">
        <f>IF(F5847&gt;54, "SENIORS",IF(F5847&gt;29, "MIDDLE AGE", IF(F5847&lt;30, "ADOLESENT", "INVALID")))</f>
        <v>MIDDLE AGE</v>
      </c>
      <c r="H5847" s="2">
        <v>75242.28</v>
      </c>
      <c r="I5847" t="s">
        <v>2946</v>
      </c>
      <c r="J5847" t="s">
        <v>2942</v>
      </c>
      <c r="K5847" s="3">
        <v>101694.67</v>
      </c>
    </row>
    <row r="5848" spans="1:11">
      <c r="A5848">
        <v>15569945</v>
      </c>
      <c r="B5848" s="1" t="s">
        <v>2235</v>
      </c>
      <c r="C5848">
        <v>509</v>
      </c>
      <c r="D5848" s="1" t="s">
        <v>9</v>
      </c>
      <c r="E5848" s="1" t="s">
        <v>14</v>
      </c>
      <c r="F5848">
        <v>29</v>
      </c>
      <c r="G5848" t="str">
        <f>IF(F5848&gt;54, "SENIORS",IF(F5848&gt;29, "MIDDLE AGE", IF(F5848&lt;30, "ADOLESENT", "INVALID")))</f>
        <v>ADOLESENT</v>
      </c>
      <c r="H5848" s="2">
        <v>0</v>
      </c>
      <c r="I5848" t="s">
        <v>2942</v>
      </c>
      <c r="J5848" t="s">
        <v>2946</v>
      </c>
      <c r="K5848" s="3">
        <v>69113.14</v>
      </c>
    </row>
    <row r="5849" spans="1:11">
      <c r="A5849">
        <v>15569666</v>
      </c>
      <c r="B5849" s="1" t="s">
        <v>1514</v>
      </c>
      <c r="C5849">
        <v>517</v>
      </c>
      <c r="D5849" s="1" t="s">
        <v>6</v>
      </c>
      <c r="E5849" s="1" t="s">
        <v>7</v>
      </c>
      <c r="F5849">
        <v>45</v>
      </c>
      <c r="G5849" t="str">
        <f>IF(F5849&gt;54, "SENIORS",IF(F5849&gt;29, "MIDDLE AGE", IF(F5849&lt;30, "ADOLESENT", "INVALID")))</f>
        <v>MIDDLE AGE</v>
      </c>
      <c r="H5849" s="2">
        <v>0</v>
      </c>
      <c r="I5849" t="s">
        <v>2946</v>
      </c>
      <c r="J5849" t="s">
        <v>2946</v>
      </c>
      <c r="K5849" s="3">
        <v>172674.36</v>
      </c>
    </row>
    <row r="5850" spans="1:11">
      <c r="A5850">
        <v>15681887</v>
      </c>
      <c r="B5850" s="1" t="s">
        <v>2236</v>
      </c>
      <c r="C5850">
        <v>758</v>
      </c>
      <c r="D5850" s="1" t="s">
        <v>17</v>
      </c>
      <c r="E5850" s="1" t="s">
        <v>14</v>
      </c>
      <c r="F5850">
        <v>33</v>
      </c>
      <c r="G5850" t="str">
        <f>IF(F5850&gt;54, "SENIORS",IF(F5850&gt;29, "MIDDLE AGE", IF(F5850&lt;30, "ADOLESENT", "INVALID")))</f>
        <v>MIDDLE AGE</v>
      </c>
      <c r="H5850" s="2">
        <v>129142.54</v>
      </c>
      <c r="I5850" t="s">
        <v>2942</v>
      </c>
      <c r="J5850" t="s">
        <v>2942</v>
      </c>
      <c r="K5850" s="3">
        <v>26606.28</v>
      </c>
    </row>
    <row r="5851" spans="1:11">
      <c r="A5851">
        <v>15608873</v>
      </c>
      <c r="B5851" s="1" t="s">
        <v>226</v>
      </c>
      <c r="C5851">
        <v>665</v>
      </c>
      <c r="D5851" s="1" t="s">
        <v>6</v>
      </c>
      <c r="E5851" s="1" t="s">
        <v>14</v>
      </c>
      <c r="F5851">
        <v>51</v>
      </c>
      <c r="G5851" t="str">
        <f>IF(F5851&gt;54, "SENIORS",IF(F5851&gt;29, "MIDDLE AGE", IF(F5851&lt;30, "ADOLESENT", "INVALID")))</f>
        <v>MIDDLE AGE</v>
      </c>
      <c r="H5851" s="2">
        <v>0</v>
      </c>
      <c r="I5851" t="s">
        <v>2946</v>
      </c>
      <c r="J5851" t="s">
        <v>2946</v>
      </c>
      <c r="K5851" s="3">
        <v>53353.36</v>
      </c>
    </row>
    <row r="5852" spans="1:11">
      <c r="A5852">
        <v>15762091</v>
      </c>
      <c r="B5852" s="1" t="s">
        <v>940</v>
      </c>
      <c r="C5852">
        <v>631</v>
      </c>
      <c r="D5852" s="1" t="s">
        <v>17</v>
      </c>
      <c r="E5852" s="1" t="s">
        <v>7</v>
      </c>
      <c r="F5852">
        <v>22</v>
      </c>
      <c r="G5852" t="str">
        <f>IF(F5852&gt;54, "SENIORS",IF(F5852&gt;29, "MIDDLE AGE", IF(F5852&lt;30, "ADOLESENT", "INVALID")))</f>
        <v>ADOLESENT</v>
      </c>
      <c r="H5852" s="2">
        <v>139129.92000000001</v>
      </c>
      <c r="I5852" t="s">
        <v>2942</v>
      </c>
      <c r="J5852" t="s">
        <v>2942</v>
      </c>
      <c r="K5852" s="3">
        <v>63747.51</v>
      </c>
    </row>
    <row r="5853" spans="1:11">
      <c r="A5853">
        <v>15722053</v>
      </c>
      <c r="B5853" s="1" t="s">
        <v>673</v>
      </c>
      <c r="C5853">
        <v>576</v>
      </c>
      <c r="D5853" s="1" t="s">
        <v>9</v>
      </c>
      <c r="E5853" s="1" t="s">
        <v>14</v>
      </c>
      <c r="F5853">
        <v>33</v>
      </c>
      <c r="G5853" t="str">
        <f>IF(F5853&gt;54, "SENIORS",IF(F5853&gt;29, "MIDDLE AGE", IF(F5853&lt;30, "ADOLESENT", "INVALID")))</f>
        <v>MIDDLE AGE</v>
      </c>
      <c r="H5853" s="2">
        <v>0</v>
      </c>
      <c r="I5853" t="s">
        <v>2946</v>
      </c>
      <c r="J5853" t="s">
        <v>2942</v>
      </c>
      <c r="K5853" s="3">
        <v>190112.05</v>
      </c>
    </row>
    <row r="5854" spans="1:11">
      <c r="A5854">
        <v>15782100</v>
      </c>
      <c r="B5854" s="1" t="s">
        <v>1395</v>
      </c>
      <c r="C5854">
        <v>544</v>
      </c>
      <c r="D5854" s="1" t="s">
        <v>9</v>
      </c>
      <c r="E5854" s="1" t="s">
        <v>14</v>
      </c>
      <c r="F5854">
        <v>22</v>
      </c>
      <c r="G5854" t="str">
        <f>IF(F5854&gt;54, "SENIORS",IF(F5854&gt;29, "MIDDLE AGE", IF(F5854&lt;30, "ADOLESENT", "INVALID")))</f>
        <v>ADOLESENT</v>
      </c>
      <c r="H5854" s="2">
        <v>66483.320000000007</v>
      </c>
      <c r="I5854" t="s">
        <v>2946</v>
      </c>
      <c r="J5854" t="s">
        <v>2942</v>
      </c>
      <c r="K5854" s="3">
        <v>110317.39</v>
      </c>
    </row>
    <row r="5855" spans="1:11">
      <c r="A5855">
        <v>15765300</v>
      </c>
      <c r="B5855" s="1" t="s">
        <v>303</v>
      </c>
      <c r="C5855">
        <v>596</v>
      </c>
      <c r="D5855" s="1" t="s">
        <v>17</v>
      </c>
      <c r="E5855" s="1" t="s">
        <v>14</v>
      </c>
      <c r="F5855">
        <v>40</v>
      </c>
      <c r="G5855" t="str">
        <f>IF(F5855&gt;54, "SENIORS",IF(F5855&gt;29, "MIDDLE AGE", IF(F5855&lt;30, "ADOLESENT", "INVALID")))</f>
        <v>MIDDLE AGE</v>
      </c>
      <c r="H5855" s="2">
        <v>62389.03</v>
      </c>
      <c r="I5855" t="s">
        <v>2942</v>
      </c>
      <c r="J5855" t="s">
        <v>2946</v>
      </c>
      <c r="K5855" s="3">
        <v>148623.43</v>
      </c>
    </row>
    <row r="5856" spans="1:11">
      <c r="A5856">
        <v>15743570</v>
      </c>
      <c r="B5856" s="1" t="s">
        <v>523</v>
      </c>
      <c r="C5856">
        <v>481</v>
      </c>
      <c r="D5856" s="1" t="s">
        <v>6</v>
      </c>
      <c r="E5856" s="1" t="s">
        <v>7</v>
      </c>
      <c r="F5856">
        <v>34</v>
      </c>
      <c r="G5856" t="str">
        <f>IF(F5856&gt;54, "SENIORS",IF(F5856&gt;29, "MIDDLE AGE", IF(F5856&lt;30, "ADOLESENT", "INVALID")))</f>
        <v>MIDDLE AGE</v>
      </c>
      <c r="H5856" s="2">
        <v>0</v>
      </c>
      <c r="I5856" t="s">
        <v>2942</v>
      </c>
      <c r="J5856" t="s">
        <v>2942</v>
      </c>
      <c r="K5856" s="3">
        <v>125253.46</v>
      </c>
    </row>
    <row r="5857" spans="1:11">
      <c r="A5857">
        <v>15608541</v>
      </c>
      <c r="B5857" s="1" t="s">
        <v>2237</v>
      </c>
      <c r="C5857">
        <v>498</v>
      </c>
      <c r="D5857" s="1" t="s">
        <v>6</v>
      </c>
      <c r="E5857" s="1" t="s">
        <v>14</v>
      </c>
      <c r="F5857">
        <v>46</v>
      </c>
      <c r="G5857" t="str">
        <f>IF(F5857&gt;54, "SENIORS",IF(F5857&gt;29, "MIDDLE AGE", IF(F5857&lt;30, "ADOLESENT", "INVALID")))</f>
        <v>MIDDLE AGE</v>
      </c>
      <c r="H5857" s="2">
        <v>91857.66</v>
      </c>
      <c r="I5857" t="s">
        <v>2942</v>
      </c>
      <c r="J5857" t="s">
        <v>2946</v>
      </c>
      <c r="K5857" s="3">
        <v>101954.78</v>
      </c>
    </row>
    <row r="5858" spans="1:11">
      <c r="A5858">
        <v>15750671</v>
      </c>
      <c r="B5858" s="1" t="s">
        <v>2124</v>
      </c>
      <c r="C5858">
        <v>512</v>
      </c>
      <c r="D5858" s="1" t="s">
        <v>9</v>
      </c>
      <c r="E5858" s="1" t="s">
        <v>14</v>
      </c>
      <c r="F5858">
        <v>31</v>
      </c>
      <c r="G5858" t="str">
        <f>IF(F5858&gt;54, "SENIORS",IF(F5858&gt;29, "MIDDLE AGE", IF(F5858&lt;30, "ADOLESENT", "INVALID")))</f>
        <v>MIDDLE AGE</v>
      </c>
      <c r="H5858" s="2">
        <v>0</v>
      </c>
      <c r="I5858" t="s">
        <v>2942</v>
      </c>
      <c r="J5858" t="s">
        <v>2946</v>
      </c>
      <c r="K5858" s="3">
        <v>168462.26</v>
      </c>
    </row>
    <row r="5859" spans="1:11">
      <c r="A5859">
        <v>15813659</v>
      </c>
      <c r="B5859" s="1" t="s">
        <v>1572</v>
      </c>
      <c r="C5859">
        <v>594</v>
      </c>
      <c r="D5859" s="1" t="s">
        <v>6</v>
      </c>
      <c r="E5859" s="1" t="s">
        <v>7</v>
      </c>
      <c r="F5859">
        <v>56</v>
      </c>
      <c r="G5859" t="str">
        <f>IF(F5859&gt;54, "SENIORS",IF(F5859&gt;29, "MIDDLE AGE", IF(F5859&lt;30, "ADOLESENT", "INVALID")))</f>
        <v>SENIORS</v>
      </c>
      <c r="H5859" s="2">
        <v>0</v>
      </c>
      <c r="I5859" t="s">
        <v>2942</v>
      </c>
      <c r="J5859" t="s">
        <v>2946</v>
      </c>
      <c r="K5859" s="3">
        <v>26215.85</v>
      </c>
    </row>
    <row r="5860" spans="1:11">
      <c r="A5860">
        <v>15757867</v>
      </c>
      <c r="B5860" s="1" t="s">
        <v>814</v>
      </c>
      <c r="C5860">
        <v>570</v>
      </c>
      <c r="D5860" s="1" t="s">
        <v>6</v>
      </c>
      <c r="E5860" s="1" t="s">
        <v>7</v>
      </c>
      <c r="F5860">
        <v>30</v>
      </c>
      <c r="G5860" t="str">
        <f>IF(F5860&gt;54, "SENIORS",IF(F5860&gt;29, "MIDDLE AGE", IF(F5860&lt;30, "ADOLESENT", "INVALID")))</f>
        <v>MIDDLE AGE</v>
      </c>
      <c r="H5860" s="2">
        <v>176173.52</v>
      </c>
      <c r="I5860" t="s">
        <v>2942</v>
      </c>
      <c r="J5860" t="s">
        <v>2946</v>
      </c>
      <c r="K5860" s="3">
        <v>97045.32</v>
      </c>
    </row>
    <row r="5861" spans="1:11">
      <c r="A5861">
        <v>15652914</v>
      </c>
      <c r="B5861" s="1" t="s">
        <v>2238</v>
      </c>
      <c r="C5861">
        <v>721</v>
      </c>
      <c r="D5861" s="1" t="s">
        <v>9</v>
      </c>
      <c r="E5861" s="1" t="s">
        <v>14</v>
      </c>
      <c r="F5861">
        <v>38</v>
      </c>
      <c r="G5861" t="str">
        <f>IF(F5861&gt;54, "SENIORS",IF(F5861&gt;29, "MIDDLE AGE", IF(F5861&lt;30, "ADOLESENT", "INVALID")))</f>
        <v>MIDDLE AGE</v>
      </c>
      <c r="H5861" s="2">
        <v>0</v>
      </c>
      <c r="I5861" t="s">
        <v>2946</v>
      </c>
      <c r="J5861" t="s">
        <v>2942</v>
      </c>
      <c r="K5861" s="3">
        <v>53534.8</v>
      </c>
    </row>
    <row r="5862" spans="1:11">
      <c r="A5862">
        <v>15723818</v>
      </c>
      <c r="B5862" s="1" t="s">
        <v>357</v>
      </c>
      <c r="C5862">
        <v>453</v>
      </c>
      <c r="D5862" s="1" t="s">
        <v>6</v>
      </c>
      <c r="E5862" s="1" t="s">
        <v>7</v>
      </c>
      <c r="F5862">
        <v>37</v>
      </c>
      <c r="G5862" t="str">
        <f>IF(F5862&gt;54, "SENIORS",IF(F5862&gt;29, "MIDDLE AGE", IF(F5862&lt;30, "ADOLESENT", "INVALID")))</f>
        <v>MIDDLE AGE</v>
      </c>
      <c r="H5862" s="2">
        <v>131834.76</v>
      </c>
      <c r="I5862" t="s">
        <v>2942</v>
      </c>
      <c r="J5862" t="s">
        <v>2946</v>
      </c>
      <c r="K5862" s="3">
        <v>8949.2000000000007</v>
      </c>
    </row>
    <row r="5863" spans="1:11">
      <c r="A5863">
        <v>15713819</v>
      </c>
      <c r="B5863" s="1" t="s">
        <v>1651</v>
      </c>
      <c r="C5863">
        <v>562</v>
      </c>
      <c r="D5863" s="1" t="s">
        <v>6</v>
      </c>
      <c r="E5863" s="1" t="s">
        <v>14</v>
      </c>
      <c r="F5863">
        <v>48</v>
      </c>
      <c r="G5863" t="str">
        <f>IF(F5863&gt;54, "SENIORS",IF(F5863&gt;29, "MIDDLE AGE", IF(F5863&lt;30, "ADOLESENT", "INVALID")))</f>
        <v>MIDDLE AGE</v>
      </c>
      <c r="H5863" s="2">
        <v>92347.96</v>
      </c>
      <c r="I5863" t="s">
        <v>2942</v>
      </c>
      <c r="J5863" t="s">
        <v>2942</v>
      </c>
      <c r="K5863" s="3">
        <v>163116.75</v>
      </c>
    </row>
    <row r="5864" spans="1:11">
      <c r="A5864">
        <v>15656484</v>
      </c>
      <c r="B5864" s="1" t="s">
        <v>789</v>
      </c>
      <c r="C5864">
        <v>682</v>
      </c>
      <c r="D5864" s="1" t="s">
        <v>6</v>
      </c>
      <c r="E5864" s="1" t="s">
        <v>14</v>
      </c>
      <c r="F5864">
        <v>40</v>
      </c>
      <c r="G5864" t="str">
        <f>IF(F5864&gt;54, "SENIORS",IF(F5864&gt;29, "MIDDLE AGE", IF(F5864&lt;30, "ADOLESENT", "INVALID")))</f>
        <v>MIDDLE AGE</v>
      </c>
      <c r="H5864" s="2">
        <v>0</v>
      </c>
      <c r="I5864" t="s">
        <v>2942</v>
      </c>
      <c r="J5864" t="s">
        <v>2942</v>
      </c>
      <c r="K5864" s="3">
        <v>140745.91</v>
      </c>
    </row>
    <row r="5865" spans="1:11">
      <c r="A5865">
        <v>15778515</v>
      </c>
      <c r="B5865" s="1" t="s">
        <v>125</v>
      </c>
      <c r="C5865">
        <v>748</v>
      </c>
      <c r="D5865" s="1" t="s">
        <v>6</v>
      </c>
      <c r="E5865" s="1" t="s">
        <v>14</v>
      </c>
      <c r="F5865">
        <v>40</v>
      </c>
      <c r="G5865" t="str">
        <f>IF(F5865&gt;54, "SENIORS",IF(F5865&gt;29, "MIDDLE AGE", IF(F5865&lt;30, "ADOLESENT", "INVALID")))</f>
        <v>MIDDLE AGE</v>
      </c>
      <c r="H5865" s="2">
        <v>95297.11</v>
      </c>
      <c r="I5865" t="s">
        <v>2946</v>
      </c>
      <c r="J5865" t="s">
        <v>2946</v>
      </c>
      <c r="K5865" s="3">
        <v>171515.84</v>
      </c>
    </row>
    <row r="5866" spans="1:11">
      <c r="A5866">
        <v>15803840</v>
      </c>
      <c r="B5866" s="1" t="s">
        <v>435</v>
      </c>
      <c r="C5866">
        <v>729</v>
      </c>
      <c r="D5866" s="1" t="s">
        <v>6</v>
      </c>
      <c r="E5866" s="1" t="s">
        <v>7</v>
      </c>
      <c r="F5866">
        <v>32</v>
      </c>
      <c r="G5866" t="str">
        <f>IF(F5866&gt;54, "SENIORS",IF(F5866&gt;29, "MIDDLE AGE", IF(F5866&lt;30, "ADOLESENT", "INVALID")))</f>
        <v>MIDDLE AGE</v>
      </c>
      <c r="H5866" s="2">
        <v>0</v>
      </c>
      <c r="I5866" t="s">
        <v>2946</v>
      </c>
      <c r="J5866" t="s">
        <v>2946</v>
      </c>
      <c r="K5866" s="3">
        <v>150803.44</v>
      </c>
    </row>
    <row r="5867" spans="1:11">
      <c r="A5867">
        <v>15735339</v>
      </c>
      <c r="B5867" s="1" t="s">
        <v>2052</v>
      </c>
      <c r="C5867">
        <v>663</v>
      </c>
      <c r="D5867" s="1" t="s">
        <v>6</v>
      </c>
      <c r="E5867" s="1" t="s">
        <v>14</v>
      </c>
      <c r="F5867">
        <v>39</v>
      </c>
      <c r="G5867" t="str">
        <f>IF(F5867&gt;54, "SENIORS",IF(F5867&gt;29, "MIDDLE AGE", IF(F5867&lt;30, "ADOLESENT", "INVALID")))</f>
        <v>MIDDLE AGE</v>
      </c>
      <c r="H5867" s="2">
        <v>0</v>
      </c>
      <c r="I5867" t="s">
        <v>2942</v>
      </c>
      <c r="J5867" t="s">
        <v>2946</v>
      </c>
      <c r="K5867" s="3">
        <v>76884.05</v>
      </c>
    </row>
    <row r="5868" spans="1:11">
      <c r="A5868">
        <v>15600392</v>
      </c>
      <c r="B5868" s="1" t="s">
        <v>1138</v>
      </c>
      <c r="C5868">
        <v>735</v>
      </c>
      <c r="D5868" s="1" t="s">
        <v>6</v>
      </c>
      <c r="E5868" s="1" t="s">
        <v>7</v>
      </c>
      <c r="F5868">
        <v>53</v>
      </c>
      <c r="G5868" t="str">
        <f>IF(F5868&gt;54, "SENIORS",IF(F5868&gt;29, "MIDDLE AGE", IF(F5868&lt;30, "ADOLESENT", "INVALID")))</f>
        <v>MIDDLE AGE</v>
      </c>
      <c r="H5868" s="2">
        <v>123845.36</v>
      </c>
      <c r="I5868" t="s">
        <v>2946</v>
      </c>
      <c r="J5868" t="s">
        <v>2942</v>
      </c>
      <c r="K5868" s="3">
        <v>170454.93</v>
      </c>
    </row>
    <row r="5869" spans="1:11">
      <c r="A5869">
        <v>15625740</v>
      </c>
      <c r="B5869" s="1" t="s">
        <v>2239</v>
      </c>
      <c r="C5869">
        <v>627</v>
      </c>
      <c r="D5869" s="1" t="s">
        <v>17</v>
      </c>
      <c r="E5869" s="1" t="s">
        <v>14</v>
      </c>
      <c r="F5869">
        <v>62</v>
      </c>
      <c r="G5869" t="str">
        <f>IF(F5869&gt;54, "SENIORS",IF(F5869&gt;29, "MIDDLE AGE", IF(F5869&lt;30, "ADOLESENT", "INVALID")))</f>
        <v>SENIORS</v>
      </c>
      <c r="H5869" s="2">
        <v>143426.34</v>
      </c>
      <c r="I5869" t="s">
        <v>2942</v>
      </c>
      <c r="J5869" t="s">
        <v>2942</v>
      </c>
      <c r="K5869" s="3">
        <v>143104.29999999999</v>
      </c>
    </row>
    <row r="5870" spans="1:11">
      <c r="A5870">
        <v>15663817</v>
      </c>
      <c r="B5870" s="1" t="s">
        <v>718</v>
      </c>
      <c r="C5870">
        <v>713</v>
      </c>
      <c r="D5870" s="1" t="s">
        <v>6</v>
      </c>
      <c r="E5870" s="1" t="s">
        <v>14</v>
      </c>
      <c r="F5870">
        <v>46</v>
      </c>
      <c r="G5870" t="str">
        <f>IF(F5870&gt;54, "SENIORS",IF(F5870&gt;29, "MIDDLE AGE", IF(F5870&lt;30, "ADOLESENT", "INVALID")))</f>
        <v>MIDDLE AGE</v>
      </c>
      <c r="H5870" s="2">
        <v>0</v>
      </c>
      <c r="I5870" t="s">
        <v>2942</v>
      </c>
      <c r="J5870" t="s">
        <v>2942</v>
      </c>
      <c r="K5870" s="3">
        <v>55701.62</v>
      </c>
    </row>
    <row r="5871" spans="1:11">
      <c r="A5871">
        <v>15734461</v>
      </c>
      <c r="B5871" s="1" t="s">
        <v>832</v>
      </c>
      <c r="C5871">
        <v>562</v>
      </c>
      <c r="D5871" s="1" t="s">
        <v>17</v>
      </c>
      <c r="E5871" s="1" t="s">
        <v>14</v>
      </c>
      <c r="F5871">
        <v>31</v>
      </c>
      <c r="G5871" t="str">
        <f>IF(F5871&gt;54, "SENIORS",IF(F5871&gt;29, "MIDDLE AGE", IF(F5871&lt;30, "ADOLESENT", "INVALID")))</f>
        <v>MIDDLE AGE</v>
      </c>
      <c r="H5871" s="2">
        <v>112708.2</v>
      </c>
      <c r="I5871" t="s">
        <v>2946</v>
      </c>
      <c r="J5871" t="s">
        <v>2942</v>
      </c>
      <c r="K5871" s="3">
        <v>186370.3</v>
      </c>
    </row>
    <row r="5872" spans="1:11">
      <c r="A5872">
        <v>15780142</v>
      </c>
      <c r="B5872" s="1" t="s">
        <v>1100</v>
      </c>
      <c r="C5872">
        <v>632</v>
      </c>
      <c r="D5872" s="1" t="s">
        <v>6</v>
      </c>
      <c r="E5872" s="1" t="s">
        <v>14</v>
      </c>
      <c r="F5872">
        <v>43</v>
      </c>
      <c r="G5872" t="str">
        <f>IF(F5872&gt;54, "SENIORS",IF(F5872&gt;29, "MIDDLE AGE", IF(F5872&lt;30, "ADOLESENT", "INVALID")))</f>
        <v>MIDDLE AGE</v>
      </c>
      <c r="H5872" s="2">
        <v>100013.51</v>
      </c>
      <c r="I5872" t="s">
        <v>2942</v>
      </c>
      <c r="J5872" t="s">
        <v>2946</v>
      </c>
      <c r="K5872" s="3">
        <v>24275.32</v>
      </c>
    </row>
    <row r="5873" spans="1:11">
      <c r="A5873">
        <v>15709920</v>
      </c>
      <c r="B5873" s="1" t="s">
        <v>498</v>
      </c>
      <c r="C5873">
        <v>479</v>
      </c>
      <c r="D5873" s="1" t="s">
        <v>6</v>
      </c>
      <c r="E5873" s="1" t="s">
        <v>7</v>
      </c>
      <c r="F5873">
        <v>33</v>
      </c>
      <c r="G5873" t="str">
        <f>IF(F5873&gt;54, "SENIORS",IF(F5873&gt;29, "MIDDLE AGE", IF(F5873&lt;30, "ADOLESENT", "INVALID")))</f>
        <v>MIDDLE AGE</v>
      </c>
      <c r="H5873" s="2">
        <v>208165.53</v>
      </c>
      <c r="I5873" t="s">
        <v>2946</v>
      </c>
      <c r="J5873" t="s">
        <v>2946</v>
      </c>
      <c r="K5873" s="3">
        <v>50774.81</v>
      </c>
    </row>
    <row r="5874" spans="1:11">
      <c r="A5874">
        <v>15684248</v>
      </c>
      <c r="B5874" s="1" t="s">
        <v>1370</v>
      </c>
      <c r="C5874">
        <v>658</v>
      </c>
      <c r="D5874" s="1" t="s">
        <v>9</v>
      </c>
      <c r="E5874" s="1" t="s">
        <v>14</v>
      </c>
      <c r="F5874">
        <v>21</v>
      </c>
      <c r="G5874" t="str">
        <f>IF(F5874&gt;54, "SENIORS",IF(F5874&gt;29, "MIDDLE AGE", IF(F5874&lt;30, "ADOLESENT", "INVALID")))</f>
        <v>ADOLESENT</v>
      </c>
      <c r="H5874" s="2">
        <v>0</v>
      </c>
      <c r="I5874" t="s">
        <v>2946</v>
      </c>
      <c r="J5874" t="s">
        <v>2942</v>
      </c>
      <c r="K5874" s="3">
        <v>154279.87</v>
      </c>
    </row>
    <row r="5875" spans="1:11">
      <c r="A5875">
        <v>15643158</v>
      </c>
      <c r="B5875" s="1" t="s">
        <v>787</v>
      </c>
      <c r="C5875">
        <v>598</v>
      </c>
      <c r="D5875" s="1" t="s">
        <v>6</v>
      </c>
      <c r="E5875" s="1" t="s">
        <v>7</v>
      </c>
      <c r="F5875">
        <v>40</v>
      </c>
      <c r="G5875" t="str">
        <f>IF(F5875&gt;54, "SENIORS",IF(F5875&gt;29, "MIDDLE AGE", IF(F5875&lt;30, "ADOLESENT", "INVALID")))</f>
        <v>MIDDLE AGE</v>
      </c>
      <c r="H5875" s="2">
        <v>0</v>
      </c>
      <c r="I5875" t="s">
        <v>2942</v>
      </c>
      <c r="J5875" t="s">
        <v>2946</v>
      </c>
      <c r="K5875" s="3">
        <v>68462.59</v>
      </c>
    </row>
    <row r="5876" spans="1:11">
      <c r="A5876">
        <v>15693902</v>
      </c>
      <c r="B5876" s="1" t="s">
        <v>1307</v>
      </c>
      <c r="C5876">
        <v>597</v>
      </c>
      <c r="D5876" s="1" t="s">
        <v>6</v>
      </c>
      <c r="E5876" s="1" t="s">
        <v>14</v>
      </c>
      <c r="F5876">
        <v>19</v>
      </c>
      <c r="G5876" t="str">
        <f>IF(F5876&gt;54, "SENIORS",IF(F5876&gt;29, "MIDDLE AGE", IF(F5876&lt;30, "ADOLESENT", "INVALID")))</f>
        <v>ADOLESENT</v>
      </c>
      <c r="H5876" s="2">
        <v>0</v>
      </c>
      <c r="I5876" t="s">
        <v>2942</v>
      </c>
      <c r="J5876" t="s">
        <v>2942</v>
      </c>
      <c r="K5876" s="3">
        <v>91036.74</v>
      </c>
    </row>
    <row r="5877" spans="1:11">
      <c r="A5877">
        <v>15578307</v>
      </c>
      <c r="B5877" s="1" t="s">
        <v>949</v>
      </c>
      <c r="C5877">
        <v>512</v>
      </c>
      <c r="D5877" s="1" t="s">
        <v>6</v>
      </c>
      <c r="E5877" s="1" t="s">
        <v>7</v>
      </c>
      <c r="F5877">
        <v>33</v>
      </c>
      <c r="G5877" t="str">
        <f>IF(F5877&gt;54, "SENIORS",IF(F5877&gt;29, "MIDDLE AGE", IF(F5877&lt;30, "ADOLESENT", "INVALID")))</f>
        <v>MIDDLE AGE</v>
      </c>
      <c r="H5877" s="2">
        <v>121685.31</v>
      </c>
      <c r="I5877" t="s">
        <v>2942</v>
      </c>
      <c r="J5877" t="s">
        <v>2942</v>
      </c>
      <c r="K5877" s="3">
        <v>83681.97</v>
      </c>
    </row>
    <row r="5878" spans="1:11">
      <c r="A5878">
        <v>15585379</v>
      </c>
      <c r="B5878" s="1" t="s">
        <v>156</v>
      </c>
      <c r="C5878">
        <v>704</v>
      </c>
      <c r="D5878" s="1" t="s">
        <v>6</v>
      </c>
      <c r="E5878" s="1" t="s">
        <v>14</v>
      </c>
      <c r="F5878">
        <v>39</v>
      </c>
      <c r="G5878" t="str">
        <f>IF(F5878&gt;54, "SENIORS",IF(F5878&gt;29, "MIDDLE AGE", IF(F5878&lt;30, "ADOLESENT", "INVALID")))</f>
        <v>MIDDLE AGE</v>
      </c>
      <c r="H5878" s="2">
        <v>111525.02</v>
      </c>
      <c r="I5878" t="s">
        <v>2942</v>
      </c>
      <c r="J5878" t="s">
        <v>2946</v>
      </c>
      <c r="K5878" s="3">
        <v>199484.96</v>
      </c>
    </row>
    <row r="5879" spans="1:11">
      <c r="A5879">
        <v>15758510</v>
      </c>
      <c r="B5879" s="1" t="s">
        <v>2078</v>
      </c>
      <c r="C5879">
        <v>474</v>
      </c>
      <c r="D5879" s="1" t="s">
        <v>6</v>
      </c>
      <c r="E5879" s="1" t="s">
        <v>14</v>
      </c>
      <c r="F5879">
        <v>26</v>
      </c>
      <c r="G5879" t="str">
        <f>IF(F5879&gt;54, "SENIORS",IF(F5879&gt;29, "MIDDLE AGE", IF(F5879&lt;30, "ADOLESENT", "INVALID")))</f>
        <v>ADOLESENT</v>
      </c>
      <c r="H5879" s="2">
        <v>0</v>
      </c>
      <c r="I5879" t="s">
        <v>2946</v>
      </c>
      <c r="J5879" t="s">
        <v>2946</v>
      </c>
      <c r="K5879" s="3">
        <v>152491.22</v>
      </c>
    </row>
    <row r="5880" spans="1:11">
      <c r="A5880">
        <v>15692918</v>
      </c>
      <c r="B5880" s="1" t="s">
        <v>744</v>
      </c>
      <c r="C5880">
        <v>604</v>
      </c>
      <c r="D5880" s="1" t="s">
        <v>17</v>
      </c>
      <c r="E5880" s="1" t="s">
        <v>14</v>
      </c>
      <c r="F5880">
        <v>36</v>
      </c>
      <c r="G5880" t="str">
        <f>IF(F5880&gt;54, "SENIORS",IF(F5880&gt;29, "MIDDLE AGE", IF(F5880&lt;30, "ADOLESENT", "INVALID")))</f>
        <v>MIDDLE AGE</v>
      </c>
      <c r="H5880" s="2">
        <v>113546.3</v>
      </c>
      <c r="I5880" t="s">
        <v>2942</v>
      </c>
      <c r="J5880" t="s">
        <v>2942</v>
      </c>
      <c r="K5880" s="3">
        <v>134875.37</v>
      </c>
    </row>
    <row r="5881" spans="1:11">
      <c r="A5881">
        <v>15705301</v>
      </c>
      <c r="B5881" s="1" t="s">
        <v>1237</v>
      </c>
      <c r="C5881">
        <v>683</v>
      </c>
      <c r="D5881" s="1" t="s">
        <v>6</v>
      </c>
      <c r="E5881" s="1" t="s">
        <v>14</v>
      </c>
      <c r="F5881">
        <v>41</v>
      </c>
      <c r="G5881" t="str">
        <f>IF(F5881&gt;54, "SENIORS",IF(F5881&gt;29, "MIDDLE AGE", IF(F5881&lt;30, "ADOLESENT", "INVALID")))</f>
        <v>MIDDLE AGE</v>
      </c>
      <c r="H5881" s="2">
        <v>95696.52</v>
      </c>
      <c r="I5881" t="s">
        <v>2942</v>
      </c>
      <c r="J5881" t="s">
        <v>2942</v>
      </c>
      <c r="K5881" s="3">
        <v>184366.14</v>
      </c>
    </row>
    <row r="5882" spans="1:11">
      <c r="A5882">
        <v>15718231</v>
      </c>
      <c r="B5882" s="1" t="s">
        <v>334</v>
      </c>
      <c r="C5882">
        <v>537</v>
      </c>
      <c r="D5882" s="1" t="s">
        <v>6</v>
      </c>
      <c r="E5882" s="1" t="s">
        <v>14</v>
      </c>
      <c r="F5882">
        <v>28</v>
      </c>
      <c r="G5882" t="str">
        <f>IF(F5882&gt;54, "SENIORS",IF(F5882&gt;29, "MIDDLE AGE", IF(F5882&lt;30, "ADOLESENT", "INVALID")))</f>
        <v>ADOLESENT</v>
      </c>
      <c r="H5882" s="2">
        <v>88963.31</v>
      </c>
      <c r="I5882" t="s">
        <v>2942</v>
      </c>
      <c r="J5882" t="s">
        <v>2942</v>
      </c>
      <c r="K5882" s="3">
        <v>189839.93</v>
      </c>
    </row>
    <row r="5883" spans="1:11">
      <c r="A5883">
        <v>15567991</v>
      </c>
      <c r="B5883" s="1" t="s">
        <v>415</v>
      </c>
      <c r="C5883">
        <v>794</v>
      </c>
      <c r="D5883" s="1" t="s">
        <v>9</v>
      </c>
      <c r="E5883" s="1" t="s">
        <v>14</v>
      </c>
      <c r="F5883">
        <v>31</v>
      </c>
      <c r="G5883" t="str">
        <f>IF(F5883&gt;54, "SENIORS",IF(F5883&gt;29, "MIDDLE AGE", IF(F5883&lt;30, "ADOLESENT", "INVALID")))</f>
        <v>MIDDLE AGE</v>
      </c>
      <c r="H5883" s="2">
        <v>144880.34</v>
      </c>
      <c r="I5883" t="s">
        <v>2946</v>
      </c>
      <c r="J5883" t="s">
        <v>2942</v>
      </c>
      <c r="K5883" s="3">
        <v>175643.44</v>
      </c>
    </row>
    <row r="5884" spans="1:11">
      <c r="A5884">
        <v>15772650</v>
      </c>
      <c r="B5884" s="1" t="s">
        <v>841</v>
      </c>
      <c r="C5884">
        <v>732</v>
      </c>
      <c r="D5884" s="1" t="s">
        <v>6</v>
      </c>
      <c r="E5884" s="1" t="s">
        <v>14</v>
      </c>
      <c r="F5884">
        <v>55</v>
      </c>
      <c r="G5884" t="str">
        <f>IF(F5884&gt;54, "SENIORS",IF(F5884&gt;29, "MIDDLE AGE", IF(F5884&lt;30, "ADOLESENT", "INVALID")))</f>
        <v>SENIORS</v>
      </c>
      <c r="H5884" s="2">
        <v>136576.01999999999</v>
      </c>
      <c r="I5884" t="s">
        <v>2946</v>
      </c>
      <c r="J5884" t="s">
        <v>2942</v>
      </c>
      <c r="K5884" s="3">
        <v>3268.17</v>
      </c>
    </row>
    <row r="5885" spans="1:11">
      <c r="A5885">
        <v>15574795</v>
      </c>
      <c r="B5885" s="1" t="s">
        <v>45</v>
      </c>
      <c r="C5885">
        <v>495</v>
      </c>
      <c r="D5885" s="1" t="s">
        <v>6</v>
      </c>
      <c r="E5885" s="1" t="s">
        <v>7</v>
      </c>
      <c r="F5885">
        <v>38</v>
      </c>
      <c r="G5885" t="str">
        <f>IF(F5885&gt;54, "SENIORS",IF(F5885&gt;29, "MIDDLE AGE", IF(F5885&lt;30, "ADOLESENT", "INVALID")))</f>
        <v>MIDDLE AGE</v>
      </c>
      <c r="H5885" s="2">
        <v>63093.01</v>
      </c>
      <c r="I5885" t="s">
        <v>2942</v>
      </c>
      <c r="J5885" t="s">
        <v>2942</v>
      </c>
      <c r="K5885" s="3">
        <v>47089.72</v>
      </c>
    </row>
    <row r="5886" spans="1:11">
      <c r="A5886">
        <v>15706036</v>
      </c>
      <c r="B5886" s="1" t="s">
        <v>45</v>
      </c>
      <c r="C5886">
        <v>552</v>
      </c>
      <c r="D5886" s="1" t="s">
        <v>17</v>
      </c>
      <c r="E5886" s="1" t="s">
        <v>14</v>
      </c>
      <c r="F5886">
        <v>38</v>
      </c>
      <c r="G5886" t="str">
        <f>IF(F5886&gt;54, "SENIORS",IF(F5886&gt;29, "MIDDLE AGE", IF(F5886&lt;30, "ADOLESENT", "INVALID")))</f>
        <v>MIDDLE AGE</v>
      </c>
      <c r="H5886" s="2">
        <v>132271.12</v>
      </c>
      <c r="I5886" t="s">
        <v>2942</v>
      </c>
      <c r="J5886" t="s">
        <v>2942</v>
      </c>
      <c r="K5886" s="3">
        <v>46562.02</v>
      </c>
    </row>
    <row r="5887" spans="1:11">
      <c r="A5887">
        <v>15723856</v>
      </c>
      <c r="B5887" s="1" t="s">
        <v>2156</v>
      </c>
      <c r="C5887">
        <v>602</v>
      </c>
      <c r="D5887" s="1" t="s">
        <v>6</v>
      </c>
      <c r="E5887" s="1" t="s">
        <v>7</v>
      </c>
      <c r="F5887">
        <v>29</v>
      </c>
      <c r="G5887" t="str">
        <f>IF(F5887&gt;54, "SENIORS",IF(F5887&gt;29, "MIDDLE AGE", IF(F5887&lt;30, "ADOLESENT", "INVALID")))</f>
        <v>ADOLESENT</v>
      </c>
      <c r="H5887" s="2">
        <v>88814.399999999994</v>
      </c>
      <c r="I5887" t="s">
        <v>2942</v>
      </c>
      <c r="J5887" t="s">
        <v>2942</v>
      </c>
      <c r="K5887" s="3">
        <v>62487.97</v>
      </c>
    </row>
    <row r="5888" spans="1:11">
      <c r="A5888">
        <v>15812920</v>
      </c>
      <c r="B5888" s="1" t="s">
        <v>310</v>
      </c>
      <c r="C5888">
        <v>607</v>
      </c>
      <c r="D5888" s="1" t="s">
        <v>17</v>
      </c>
      <c r="E5888" s="1" t="s">
        <v>14</v>
      </c>
      <c r="F5888">
        <v>40</v>
      </c>
      <c r="G5888" t="str">
        <f>IF(F5888&gt;54, "SENIORS",IF(F5888&gt;29, "MIDDLE AGE", IF(F5888&lt;30, "ADOLESENT", "INVALID")))</f>
        <v>MIDDLE AGE</v>
      </c>
      <c r="H5888" s="2">
        <v>90594.55</v>
      </c>
      <c r="I5888" t="s">
        <v>2946</v>
      </c>
      <c r="J5888" t="s">
        <v>2942</v>
      </c>
      <c r="K5888" s="3">
        <v>181598.25</v>
      </c>
    </row>
    <row r="5889" spans="1:11">
      <c r="A5889">
        <v>15691287</v>
      </c>
      <c r="B5889" s="1" t="s">
        <v>184</v>
      </c>
      <c r="C5889">
        <v>675</v>
      </c>
      <c r="D5889" s="1" t="s">
        <v>17</v>
      </c>
      <c r="E5889" s="1" t="s">
        <v>7</v>
      </c>
      <c r="F5889">
        <v>33</v>
      </c>
      <c r="G5889" t="str">
        <f>IF(F5889&gt;54, "SENIORS",IF(F5889&gt;29, "MIDDLE AGE", IF(F5889&lt;30, "ADOLESENT", "INVALID")))</f>
        <v>MIDDLE AGE</v>
      </c>
      <c r="H5889" s="2">
        <v>141816.25</v>
      </c>
      <c r="I5889" t="s">
        <v>2942</v>
      </c>
      <c r="J5889" t="s">
        <v>2946</v>
      </c>
      <c r="K5889" s="3">
        <v>64815.05</v>
      </c>
    </row>
    <row r="5890" spans="1:11">
      <c r="A5890">
        <v>15804797</v>
      </c>
      <c r="B5890" s="1" t="s">
        <v>2240</v>
      </c>
      <c r="C5890">
        <v>443</v>
      </c>
      <c r="D5890" s="1" t="s">
        <v>6</v>
      </c>
      <c r="E5890" s="1" t="s">
        <v>7</v>
      </c>
      <c r="F5890">
        <v>54</v>
      </c>
      <c r="G5890" t="str">
        <f>IF(F5890&gt;54, "SENIORS",IF(F5890&gt;29, "MIDDLE AGE", IF(F5890&lt;30, "ADOLESENT", "INVALID")))</f>
        <v>MIDDLE AGE</v>
      </c>
      <c r="H5890" s="2">
        <v>138547.97</v>
      </c>
      <c r="I5890" t="s">
        <v>2942</v>
      </c>
      <c r="J5890" t="s">
        <v>2942</v>
      </c>
      <c r="K5890" s="3">
        <v>70196.23</v>
      </c>
    </row>
    <row r="5891" spans="1:11">
      <c r="A5891">
        <v>15708650</v>
      </c>
      <c r="B5891" s="1" t="s">
        <v>2241</v>
      </c>
      <c r="C5891">
        <v>727</v>
      </c>
      <c r="D5891" s="1" t="s">
        <v>6</v>
      </c>
      <c r="E5891" s="1" t="s">
        <v>7</v>
      </c>
      <c r="F5891">
        <v>31</v>
      </c>
      <c r="G5891" t="str">
        <f>IF(F5891&gt;54, "SENIORS",IF(F5891&gt;29, "MIDDLE AGE", IF(F5891&lt;30, "ADOLESENT", "INVALID")))</f>
        <v>MIDDLE AGE</v>
      </c>
      <c r="H5891" s="2">
        <v>52192.08</v>
      </c>
      <c r="I5891" t="s">
        <v>2946</v>
      </c>
      <c r="J5891" t="s">
        <v>2942</v>
      </c>
      <c r="K5891" s="3">
        <v>160383.47</v>
      </c>
    </row>
    <row r="5892" spans="1:11">
      <c r="A5892">
        <v>15712777</v>
      </c>
      <c r="B5892" s="1" t="s">
        <v>547</v>
      </c>
      <c r="C5892">
        <v>482</v>
      </c>
      <c r="D5892" s="1" t="s">
        <v>6</v>
      </c>
      <c r="E5892" s="1" t="s">
        <v>14</v>
      </c>
      <c r="F5892">
        <v>38</v>
      </c>
      <c r="G5892" t="str">
        <f>IF(F5892&gt;54, "SENIORS",IF(F5892&gt;29, "MIDDLE AGE", IF(F5892&lt;30, "ADOLESENT", "INVALID")))</f>
        <v>MIDDLE AGE</v>
      </c>
      <c r="H5892" s="2">
        <v>124976.19</v>
      </c>
      <c r="I5892" t="s">
        <v>2942</v>
      </c>
      <c r="J5892" t="s">
        <v>2946</v>
      </c>
      <c r="K5892" s="3">
        <v>35848.120000000003</v>
      </c>
    </row>
    <row r="5893" spans="1:11">
      <c r="A5893">
        <v>15786469</v>
      </c>
      <c r="B5893" s="1" t="s">
        <v>1476</v>
      </c>
      <c r="C5893">
        <v>686</v>
      </c>
      <c r="D5893" s="1" t="s">
        <v>6</v>
      </c>
      <c r="E5893" s="1" t="s">
        <v>7</v>
      </c>
      <c r="F5893">
        <v>34</v>
      </c>
      <c r="G5893" t="str">
        <f>IF(F5893&gt;54, "SENIORS",IF(F5893&gt;29, "MIDDLE AGE", IF(F5893&lt;30, "ADOLESENT", "INVALID")))</f>
        <v>MIDDLE AGE</v>
      </c>
      <c r="H5893" s="2">
        <v>0</v>
      </c>
      <c r="I5893" t="s">
        <v>2942</v>
      </c>
      <c r="J5893" t="s">
        <v>2946</v>
      </c>
      <c r="K5893" s="3">
        <v>87278.48</v>
      </c>
    </row>
    <row r="5894" spans="1:11">
      <c r="A5894">
        <v>15669219</v>
      </c>
      <c r="B5894" s="1" t="s">
        <v>1062</v>
      </c>
      <c r="C5894">
        <v>588</v>
      </c>
      <c r="D5894" s="1" t="s">
        <v>17</v>
      </c>
      <c r="E5894" s="1" t="s">
        <v>14</v>
      </c>
      <c r="F5894">
        <v>35</v>
      </c>
      <c r="G5894" t="str">
        <f>IF(F5894&gt;54, "SENIORS",IF(F5894&gt;29, "MIDDLE AGE", IF(F5894&lt;30, "ADOLESENT", "INVALID")))</f>
        <v>MIDDLE AGE</v>
      </c>
      <c r="H5894" s="2">
        <v>104356.38</v>
      </c>
      <c r="I5894" t="s">
        <v>2942</v>
      </c>
      <c r="J5894" t="s">
        <v>2946</v>
      </c>
      <c r="K5894" s="3">
        <v>94498.82</v>
      </c>
    </row>
    <row r="5895" spans="1:11">
      <c r="A5895">
        <v>15641004</v>
      </c>
      <c r="B5895" s="1" t="s">
        <v>2242</v>
      </c>
      <c r="C5895">
        <v>605</v>
      </c>
      <c r="D5895" s="1" t="s">
        <v>9</v>
      </c>
      <c r="E5895" s="1" t="s">
        <v>7</v>
      </c>
      <c r="F5895">
        <v>48</v>
      </c>
      <c r="G5895" t="str">
        <f>IF(F5895&gt;54, "SENIORS",IF(F5895&gt;29, "MIDDLE AGE", IF(F5895&lt;30, "ADOLESENT", "INVALID")))</f>
        <v>MIDDLE AGE</v>
      </c>
      <c r="H5895" s="2">
        <v>150315.92000000001</v>
      </c>
      <c r="I5895" t="s">
        <v>2946</v>
      </c>
      <c r="J5895" t="s">
        <v>2942</v>
      </c>
      <c r="K5895" s="3">
        <v>133486.35999999999</v>
      </c>
    </row>
    <row r="5896" spans="1:11">
      <c r="A5896">
        <v>15648067</v>
      </c>
      <c r="B5896" s="1" t="s">
        <v>1009</v>
      </c>
      <c r="C5896">
        <v>583</v>
      </c>
      <c r="D5896" s="1" t="s">
        <v>6</v>
      </c>
      <c r="E5896" s="1" t="s">
        <v>14</v>
      </c>
      <c r="F5896">
        <v>39</v>
      </c>
      <c r="G5896" t="str">
        <f>IF(F5896&gt;54, "SENIORS",IF(F5896&gt;29, "MIDDLE AGE", IF(F5896&lt;30, "ADOLESENT", "INVALID")))</f>
        <v>MIDDLE AGE</v>
      </c>
      <c r="H5896" s="2">
        <v>129299.28</v>
      </c>
      <c r="I5896" t="s">
        <v>2942</v>
      </c>
      <c r="J5896" t="s">
        <v>2946</v>
      </c>
      <c r="K5896" s="3">
        <v>73107.600000000006</v>
      </c>
    </row>
    <row r="5897" spans="1:11">
      <c r="A5897">
        <v>15704014</v>
      </c>
      <c r="B5897" s="1" t="s">
        <v>266</v>
      </c>
      <c r="C5897">
        <v>738</v>
      </c>
      <c r="D5897" s="1" t="s">
        <v>17</v>
      </c>
      <c r="E5897" s="1" t="s">
        <v>14</v>
      </c>
      <c r="F5897">
        <v>37</v>
      </c>
      <c r="G5897" t="str">
        <f>IF(F5897&gt;54, "SENIORS",IF(F5897&gt;29, "MIDDLE AGE", IF(F5897&lt;30, "ADOLESENT", "INVALID")))</f>
        <v>MIDDLE AGE</v>
      </c>
      <c r="H5897" s="2">
        <v>140950.92000000001</v>
      </c>
      <c r="I5897" t="s">
        <v>2942</v>
      </c>
      <c r="J5897" t="s">
        <v>2946</v>
      </c>
      <c r="K5897" s="3">
        <v>195333.98</v>
      </c>
    </row>
    <row r="5898" spans="1:11">
      <c r="A5898">
        <v>15645136</v>
      </c>
      <c r="B5898" s="1" t="s">
        <v>272</v>
      </c>
      <c r="C5898">
        <v>744</v>
      </c>
      <c r="D5898" s="1" t="s">
        <v>9</v>
      </c>
      <c r="E5898" s="1" t="s">
        <v>14</v>
      </c>
      <c r="F5898">
        <v>30</v>
      </c>
      <c r="G5898" t="str">
        <f>IF(F5898&gt;54, "SENIORS",IF(F5898&gt;29, "MIDDLE AGE", IF(F5898&lt;30, "ADOLESENT", "INVALID")))</f>
        <v>MIDDLE AGE</v>
      </c>
      <c r="H5898" s="2">
        <v>128065.12</v>
      </c>
      <c r="I5898" t="s">
        <v>2942</v>
      </c>
      <c r="J5898" t="s">
        <v>2946</v>
      </c>
      <c r="K5898" s="3">
        <v>121525.48</v>
      </c>
    </row>
    <row r="5899" spans="1:11">
      <c r="A5899">
        <v>15709604</v>
      </c>
      <c r="B5899" s="1" t="s">
        <v>515</v>
      </c>
      <c r="C5899">
        <v>781</v>
      </c>
      <c r="D5899" s="1" t="s">
        <v>6</v>
      </c>
      <c r="E5899" s="1" t="s">
        <v>14</v>
      </c>
      <c r="F5899">
        <v>23</v>
      </c>
      <c r="G5899" t="str">
        <f>IF(F5899&gt;54, "SENIORS",IF(F5899&gt;29, "MIDDLE AGE", IF(F5899&lt;30, "ADOLESENT", "INVALID")))</f>
        <v>ADOLESENT</v>
      </c>
      <c r="H5899" s="2">
        <v>107433.48</v>
      </c>
      <c r="I5899" t="s">
        <v>2942</v>
      </c>
      <c r="J5899" t="s">
        <v>2946</v>
      </c>
      <c r="K5899" s="3">
        <v>173843.21</v>
      </c>
    </row>
    <row r="5900" spans="1:11">
      <c r="A5900">
        <v>15713637</v>
      </c>
      <c r="B5900" s="1" t="s">
        <v>1120</v>
      </c>
      <c r="C5900">
        <v>699</v>
      </c>
      <c r="D5900" s="1" t="s">
        <v>6</v>
      </c>
      <c r="E5900" s="1" t="s">
        <v>14</v>
      </c>
      <c r="F5900">
        <v>34</v>
      </c>
      <c r="G5900" t="str">
        <f>IF(F5900&gt;54, "SENIORS",IF(F5900&gt;29, "MIDDLE AGE", IF(F5900&lt;30, "ADOLESENT", "INVALID")))</f>
        <v>MIDDLE AGE</v>
      </c>
      <c r="H5900" s="2">
        <v>117468.67</v>
      </c>
      <c r="I5900" t="s">
        <v>2942</v>
      </c>
      <c r="J5900" t="s">
        <v>2946</v>
      </c>
      <c r="K5900" s="3">
        <v>185227.42</v>
      </c>
    </row>
    <row r="5901" spans="1:11">
      <c r="A5901">
        <v>15793901</v>
      </c>
      <c r="B5901" s="1" t="s">
        <v>102</v>
      </c>
      <c r="C5901">
        <v>639</v>
      </c>
      <c r="D5901" s="1" t="s">
        <v>6</v>
      </c>
      <c r="E5901" s="1" t="s">
        <v>7</v>
      </c>
      <c r="F5901">
        <v>27</v>
      </c>
      <c r="G5901" t="str">
        <f>IF(F5901&gt;54, "SENIORS",IF(F5901&gt;29, "MIDDLE AGE", IF(F5901&lt;30, "ADOLESENT", "INVALID")))</f>
        <v>ADOLESENT</v>
      </c>
      <c r="H5901" s="2">
        <v>0</v>
      </c>
      <c r="I5901" t="s">
        <v>2946</v>
      </c>
      <c r="J5901" t="s">
        <v>2946</v>
      </c>
      <c r="K5901" s="3">
        <v>125244.18</v>
      </c>
    </row>
    <row r="5902" spans="1:11">
      <c r="A5902">
        <v>15569759</v>
      </c>
      <c r="B5902" s="1" t="s">
        <v>2243</v>
      </c>
      <c r="C5902">
        <v>583</v>
      </c>
      <c r="D5902" s="1" t="s">
        <v>6</v>
      </c>
      <c r="E5902" s="1" t="s">
        <v>7</v>
      </c>
      <c r="F5902">
        <v>27</v>
      </c>
      <c r="G5902" t="str">
        <f>IF(F5902&gt;54, "SENIORS",IF(F5902&gt;29, "MIDDLE AGE", IF(F5902&lt;30, "ADOLESENT", "INVALID")))</f>
        <v>ADOLESENT</v>
      </c>
      <c r="H5902" s="2">
        <v>0</v>
      </c>
      <c r="I5902" t="s">
        <v>2942</v>
      </c>
      <c r="J5902" t="s">
        <v>2946</v>
      </c>
      <c r="K5902" s="3">
        <v>163113.41</v>
      </c>
    </row>
    <row r="5903" spans="1:11">
      <c r="A5903">
        <v>15712930</v>
      </c>
      <c r="B5903" s="1" t="s">
        <v>123</v>
      </c>
      <c r="C5903">
        <v>587</v>
      </c>
      <c r="D5903" s="1" t="s">
        <v>6</v>
      </c>
      <c r="E5903" s="1" t="s">
        <v>14</v>
      </c>
      <c r="F5903">
        <v>42</v>
      </c>
      <c r="G5903" t="str">
        <f>IF(F5903&gt;54, "SENIORS",IF(F5903&gt;29, "MIDDLE AGE", IF(F5903&lt;30, "ADOLESENT", "INVALID")))</f>
        <v>MIDDLE AGE</v>
      </c>
      <c r="H5903" s="2">
        <v>0</v>
      </c>
      <c r="I5903" t="s">
        <v>2946</v>
      </c>
      <c r="J5903" t="s">
        <v>2946</v>
      </c>
      <c r="K5903" s="3">
        <v>123006.91</v>
      </c>
    </row>
    <row r="5904" spans="1:11">
      <c r="A5904">
        <v>15586504</v>
      </c>
      <c r="B5904" s="1" t="s">
        <v>61</v>
      </c>
      <c r="C5904">
        <v>694</v>
      </c>
      <c r="D5904" s="1" t="s">
        <v>6</v>
      </c>
      <c r="E5904" s="1" t="s">
        <v>14</v>
      </c>
      <c r="F5904">
        <v>40</v>
      </c>
      <c r="G5904" t="str">
        <f>IF(F5904&gt;54, "SENIORS",IF(F5904&gt;29, "MIDDLE AGE", IF(F5904&lt;30, "ADOLESENT", "INVALID")))</f>
        <v>MIDDLE AGE</v>
      </c>
      <c r="H5904" s="2">
        <v>0</v>
      </c>
      <c r="I5904" t="s">
        <v>2942</v>
      </c>
      <c r="J5904" t="s">
        <v>2946</v>
      </c>
      <c r="K5904" s="3">
        <v>40463.03</v>
      </c>
    </row>
    <row r="5905" spans="1:11">
      <c r="A5905">
        <v>15677317</v>
      </c>
      <c r="B5905" s="1" t="s">
        <v>2244</v>
      </c>
      <c r="C5905">
        <v>570</v>
      </c>
      <c r="D5905" s="1" t="s">
        <v>6</v>
      </c>
      <c r="E5905" s="1" t="s">
        <v>7</v>
      </c>
      <c r="F5905">
        <v>29</v>
      </c>
      <c r="G5905" t="str">
        <f>IF(F5905&gt;54, "SENIORS",IF(F5905&gt;29, "MIDDLE AGE", IF(F5905&lt;30, "ADOLESENT", "INVALID")))</f>
        <v>ADOLESENT</v>
      </c>
      <c r="H5905" s="2">
        <v>153040.03</v>
      </c>
      <c r="I5905" t="s">
        <v>2942</v>
      </c>
      <c r="J5905" t="s">
        <v>2942</v>
      </c>
      <c r="K5905" s="3">
        <v>131363.57</v>
      </c>
    </row>
    <row r="5906" spans="1:11">
      <c r="A5906">
        <v>15664270</v>
      </c>
      <c r="B5906" s="1" t="s">
        <v>2245</v>
      </c>
      <c r="C5906">
        <v>692</v>
      </c>
      <c r="D5906" s="1" t="s">
        <v>17</v>
      </c>
      <c r="E5906" s="1" t="s">
        <v>14</v>
      </c>
      <c r="F5906">
        <v>45</v>
      </c>
      <c r="G5906" t="str">
        <f>IF(F5906&gt;54, "SENIORS",IF(F5906&gt;29, "MIDDLE AGE", IF(F5906&lt;30, "ADOLESENT", "INVALID")))</f>
        <v>MIDDLE AGE</v>
      </c>
      <c r="H5906" s="2">
        <v>142084.04</v>
      </c>
      <c r="I5906" t="s">
        <v>2942</v>
      </c>
      <c r="J5906" t="s">
        <v>2946</v>
      </c>
      <c r="K5906" s="3">
        <v>188305.85</v>
      </c>
    </row>
    <row r="5907" spans="1:11">
      <c r="A5907">
        <v>15731519</v>
      </c>
      <c r="B5907" s="1" t="s">
        <v>311</v>
      </c>
      <c r="C5907">
        <v>511</v>
      </c>
      <c r="D5907" s="1" t="s">
        <v>6</v>
      </c>
      <c r="E5907" s="1" t="s">
        <v>7</v>
      </c>
      <c r="F5907">
        <v>30</v>
      </c>
      <c r="G5907" t="str">
        <f>IF(F5907&gt;54, "SENIORS",IF(F5907&gt;29, "MIDDLE AGE", IF(F5907&lt;30, "ADOLESENT", "INVALID")))</f>
        <v>MIDDLE AGE</v>
      </c>
      <c r="H5907" s="2">
        <v>0</v>
      </c>
      <c r="I5907" t="s">
        <v>2942</v>
      </c>
      <c r="J5907" t="s">
        <v>2946</v>
      </c>
      <c r="K5907" s="3">
        <v>143994.85999999999</v>
      </c>
    </row>
    <row r="5908" spans="1:11">
      <c r="A5908">
        <v>15745623</v>
      </c>
      <c r="B5908" s="1" t="s">
        <v>2246</v>
      </c>
      <c r="C5908">
        <v>788</v>
      </c>
      <c r="D5908" s="1" t="s">
        <v>6</v>
      </c>
      <c r="E5908" s="1" t="s">
        <v>14</v>
      </c>
      <c r="F5908">
        <v>32</v>
      </c>
      <c r="G5908" t="str">
        <f>IF(F5908&gt;54, "SENIORS",IF(F5908&gt;29, "MIDDLE AGE", IF(F5908&lt;30, "ADOLESENT", "INVALID")))</f>
        <v>MIDDLE AGE</v>
      </c>
      <c r="H5908" s="2">
        <v>112079.58</v>
      </c>
      <c r="I5908" t="s">
        <v>2946</v>
      </c>
      <c r="J5908" t="s">
        <v>2946</v>
      </c>
      <c r="K5908" s="3">
        <v>89368.59</v>
      </c>
    </row>
    <row r="5909" spans="1:11">
      <c r="A5909">
        <v>15813862</v>
      </c>
      <c r="B5909" s="1" t="s">
        <v>1864</v>
      </c>
      <c r="C5909">
        <v>526</v>
      </c>
      <c r="D5909" s="1" t="s">
        <v>9</v>
      </c>
      <c r="E5909" s="1" t="s">
        <v>14</v>
      </c>
      <c r="F5909">
        <v>66</v>
      </c>
      <c r="G5909" t="str">
        <f>IF(F5909&gt;54, "SENIORS",IF(F5909&gt;29, "MIDDLE AGE", IF(F5909&lt;30, "ADOLESENT", "INVALID")))</f>
        <v>SENIORS</v>
      </c>
      <c r="H5909" s="2">
        <v>132044.6</v>
      </c>
      <c r="I5909" t="s">
        <v>2942</v>
      </c>
      <c r="J5909" t="s">
        <v>2942</v>
      </c>
      <c r="K5909" s="3">
        <v>158365.89000000001</v>
      </c>
    </row>
    <row r="5910" spans="1:11">
      <c r="A5910">
        <v>15641934</v>
      </c>
      <c r="B5910" s="1" t="s">
        <v>379</v>
      </c>
      <c r="C5910">
        <v>749</v>
      </c>
      <c r="D5910" s="1" t="s">
        <v>9</v>
      </c>
      <c r="E5910" s="1" t="s">
        <v>7</v>
      </c>
      <c r="F5910">
        <v>46</v>
      </c>
      <c r="G5910" t="str">
        <f>IF(F5910&gt;54, "SENIORS",IF(F5910&gt;29, "MIDDLE AGE", IF(F5910&lt;30, "ADOLESENT", "INVALID")))</f>
        <v>MIDDLE AGE</v>
      </c>
      <c r="H5910" s="2">
        <v>66582.81</v>
      </c>
      <c r="I5910" t="s">
        <v>2942</v>
      </c>
      <c r="J5910" t="s">
        <v>2946</v>
      </c>
      <c r="K5910" s="3">
        <v>78753.119999999995</v>
      </c>
    </row>
    <row r="5911" spans="1:11">
      <c r="A5911">
        <v>15713043</v>
      </c>
      <c r="B5911" s="1" t="s">
        <v>948</v>
      </c>
      <c r="C5911">
        <v>691</v>
      </c>
      <c r="D5911" s="1" t="s">
        <v>6</v>
      </c>
      <c r="E5911" s="1" t="s">
        <v>7</v>
      </c>
      <c r="F5911">
        <v>33</v>
      </c>
      <c r="G5911" t="str">
        <f>IF(F5911&gt;54, "SENIORS",IF(F5911&gt;29, "MIDDLE AGE", IF(F5911&lt;30, "ADOLESENT", "INVALID")))</f>
        <v>MIDDLE AGE</v>
      </c>
      <c r="H5911" s="2">
        <v>0</v>
      </c>
      <c r="I5911" t="s">
        <v>2942</v>
      </c>
      <c r="J5911" t="s">
        <v>2942</v>
      </c>
      <c r="K5911" s="3">
        <v>100408.31</v>
      </c>
    </row>
    <row r="5912" spans="1:11">
      <c r="A5912">
        <v>15700749</v>
      </c>
      <c r="B5912" s="1" t="s">
        <v>1434</v>
      </c>
      <c r="C5912">
        <v>481</v>
      </c>
      <c r="D5912" s="1" t="s">
        <v>6</v>
      </c>
      <c r="E5912" s="1" t="s">
        <v>7</v>
      </c>
      <c r="F5912">
        <v>39</v>
      </c>
      <c r="G5912" t="str">
        <f>IF(F5912&gt;54, "SENIORS",IF(F5912&gt;29, "MIDDLE AGE", IF(F5912&lt;30, "ADOLESENT", "INVALID")))</f>
        <v>MIDDLE AGE</v>
      </c>
      <c r="H5912" s="2">
        <v>0</v>
      </c>
      <c r="I5912" t="s">
        <v>2942</v>
      </c>
      <c r="J5912" t="s">
        <v>2942</v>
      </c>
      <c r="K5912" s="3">
        <v>24677.54</v>
      </c>
    </row>
    <row r="5913" spans="1:11">
      <c r="A5913">
        <v>15697567</v>
      </c>
      <c r="B5913" s="1" t="s">
        <v>1057</v>
      </c>
      <c r="C5913">
        <v>752</v>
      </c>
      <c r="D5913" s="1" t="s">
        <v>6</v>
      </c>
      <c r="E5913" s="1" t="s">
        <v>14</v>
      </c>
      <c r="F5913">
        <v>33</v>
      </c>
      <c r="G5913" t="str">
        <f>IF(F5913&gt;54, "SENIORS",IF(F5913&gt;29, "MIDDLE AGE", IF(F5913&lt;30, "ADOLESENT", "INVALID")))</f>
        <v>MIDDLE AGE</v>
      </c>
      <c r="H5913" s="2">
        <v>0</v>
      </c>
      <c r="I5913" t="s">
        <v>2942</v>
      </c>
      <c r="J5913" t="s">
        <v>2942</v>
      </c>
      <c r="K5913" s="3">
        <v>39570.78</v>
      </c>
    </row>
    <row r="5914" spans="1:11">
      <c r="A5914">
        <v>15715414</v>
      </c>
      <c r="B5914" s="1" t="s">
        <v>313</v>
      </c>
      <c r="C5914">
        <v>658</v>
      </c>
      <c r="D5914" s="1" t="s">
        <v>6</v>
      </c>
      <c r="E5914" s="1" t="s">
        <v>7</v>
      </c>
      <c r="F5914">
        <v>38</v>
      </c>
      <c r="G5914" t="str">
        <f>IF(F5914&gt;54, "SENIORS",IF(F5914&gt;29, "MIDDLE AGE", IF(F5914&lt;30, "ADOLESENT", "INVALID")))</f>
        <v>MIDDLE AGE</v>
      </c>
      <c r="H5914" s="2">
        <v>102895.1</v>
      </c>
      <c r="I5914" t="s">
        <v>2946</v>
      </c>
      <c r="J5914" t="s">
        <v>2946</v>
      </c>
      <c r="K5914" s="3">
        <v>155665.76</v>
      </c>
    </row>
    <row r="5915" spans="1:11">
      <c r="A5915">
        <v>15639530</v>
      </c>
      <c r="B5915" s="1" t="s">
        <v>2247</v>
      </c>
      <c r="C5915">
        <v>679</v>
      </c>
      <c r="D5915" s="1" t="s">
        <v>9</v>
      </c>
      <c r="E5915" s="1" t="s">
        <v>14</v>
      </c>
      <c r="F5915">
        <v>42</v>
      </c>
      <c r="G5915" t="str">
        <f>IF(F5915&gt;54, "SENIORS",IF(F5915&gt;29, "MIDDLE AGE", IF(F5915&lt;30, "ADOLESENT", "INVALID")))</f>
        <v>MIDDLE AGE</v>
      </c>
      <c r="H5915" s="2">
        <v>0</v>
      </c>
      <c r="I5915" t="s">
        <v>2942</v>
      </c>
      <c r="J5915" t="s">
        <v>2942</v>
      </c>
      <c r="K5915" s="3">
        <v>168294.27</v>
      </c>
    </row>
    <row r="5916" spans="1:11">
      <c r="A5916">
        <v>15726058</v>
      </c>
      <c r="B5916" s="1" t="s">
        <v>219</v>
      </c>
      <c r="C5916">
        <v>754</v>
      </c>
      <c r="D5916" s="1" t="s">
        <v>17</v>
      </c>
      <c r="E5916" s="1" t="s">
        <v>14</v>
      </c>
      <c r="F5916">
        <v>27</v>
      </c>
      <c r="G5916" t="str">
        <f>IF(F5916&gt;54, "SENIORS",IF(F5916&gt;29, "MIDDLE AGE", IF(F5916&lt;30, "ADOLESENT", "INVALID")))</f>
        <v>ADOLESENT</v>
      </c>
      <c r="H5916" s="2">
        <v>117578.35</v>
      </c>
      <c r="I5916" t="s">
        <v>2946</v>
      </c>
      <c r="J5916" t="s">
        <v>2942</v>
      </c>
      <c r="K5916" s="3">
        <v>87908.01</v>
      </c>
    </row>
    <row r="5917" spans="1:11">
      <c r="A5917">
        <v>15725665</v>
      </c>
      <c r="B5917" s="1" t="s">
        <v>433</v>
      </c>
      <c r="C5917">
        <v>679</v>
      </c>
      <c r="D5917" s="1" t="s">
        <v>6</v>
      </c>
      <c r="E5917" s="1" t="s">
        <v>14</v>
      </c>
      <c r="F5917">
        <v>47</v>
      </c>
      <c r="G5917" t="str">
        <f>IF(F5917&gt;54, "SENIORS",IF(F5917&gt;29, "MIDDLE AGE", IF(F5917&lt;30, "ADOLESENT", "INVALID")))</f>
        <v>MIDDLE AGE</v>
      </c>
      <c r="H5917" s="2">
        <v>198546.1</v>
      </c>
      <c r="I5917" t="s">
        <v>2942</v>
      </c>
      <c r="J5917" t="s">
        <v>2946</v>
      </c>
      <c r="K5917" s="3">
        <v>191198.92</v>
      </c>
    </row>
    <row r="5918" spans="1:11">
      <c r="A5918">
        <v>15698872</v>
      </c>
      <c r="B5918" s="1" t="s">
        <v>314</v>
      </c>
      <c r="C5918">
        <v>633</v>
      </c>
      <c r="D5918" s="1" t="s">
        <v>9</v>
      </c>
      <c r="E5918" s="1" t="s">
        <v>7</v>
      </c>
      <c r="F5918">
        <v>39</v>
      </c>
      <c r="G5918" t="str">
        <f>IF(F5918&gt;54, "SENIORS",IF(F5918&gt;29, "MIDDLE AGE", IF(F5918&lt;30, "ADOLESENT", "INVALID")))</f>
        <v>MIDDLE AGE</v>
      </c>
      <c r="H5918" s="2">
        <v>0</v>
      </c>
      <c r="I5918" t="s">
        <v>2946</v>
      </c>
      <c r="J5918" t="s">
        <v>2946</v>
      </c>
      <c r="K5918" s="3">
        <v>191207.03</v>
      </c>
    </row>
    <row r="5919" spans="1:11">
      <c r="A5919">
        <v>15812184</v>
      </c>
      <c r="B5919" s="1" t="s">
        <v>247</v>
      </c>
      <c r="C5919">
        <v>674</v>
      </c>
      <c r="D5919" s="1" t="s">
        <v>6</v>
      </c>
      <c r="E5919" s="1" t="s">
        <v>7</v>
      </c>
      <c r="F5919">
        <v>31</v>
      </c>
      <c r="G5919" t="str">
        <f>IF(F5919&gt;54, "SENIORS",IF(F5919&gt;29, "MIDDLE AGE", IF(F5919&lt;30, "ADOLESENT", "INVALID")))</f>
        <v>MIDDLE AGE</v>
      </c>
      <c r="H5919" s="2">
        <v>0</v>
      </c>
      <c r="I5919" t="s">
        <v>2942</v>
      </c>
      <c r="J5919" t="s">
        <v>2946</v>
      </c>
      <c r="K5919" s="3">
        <v>128954.05</v>
      </c>
    </row>
    <row r="5920" spans="1:11">
      <c r="A5920">
        <v>15742609</v>
      </c>
      <c r="B5920" s="1" t="s">
        <v>45</v>
      </c>
      <c r="C5920">
        <v>600</v>
      </c>
      <c r="D5920" s="1" t="s">
        <v>17</v>
      </c>
      <c r="E5920" s="1" t="s">
        <v>14</v>
      </c>
      <c r="F5920">
        <v>28</v>
      </c>
      <c r="G5920" t="str">
        <f>IF(F5920&gt;54, "SENIORS",IF(F5920&gt;29, "MIDDLE AGE", IF(F5920&lt;30, "ADOLESENT", "INVALID")))</f>
        <v>ADOLESENT</v>
      </c>
      <c r="H5920" s="2">
        <v>116623.31</v>
      </c>
      <c r="I5920" t="s">
        <v>2946</v>
      </c>
      <c r="J5920" t="s">
        <v>2942</v>
      </c>
      <c r="K5920" s="3">
        <v>59905.29</v>
      </c>
    </row>
    <row r="5921" spans="1:11">
      <c r="A5921">
        <v>15815043</v>
      </c>
      <c r="B5921" s="1" t="s">
        <v>515</v>
      </c>
      <c r="C5921">
        <v>645</v>
      </c>
      <c r="D5921" s="1" t="s">
        <v>9</v>
      </c>
      <c r="E5921" s="1" t="s">
        <v>14</v>
      </c>
      <c r="F5921">
        <v>49</v>
      </c>
      <c r="G5921" t="str">
        <f>IF(F5921&gt;54, "SENIORS",IF(F5921&gt;29, "MIDDLE AGE", IF(F5921&lt;30, "ADOLESENT", "INVALID")))</f>
        <v>MIDDLE AGE</v>
      </c>
      <c r="H5921" s="2">
        <v>0</v>
      </c>
      <c r="I5921" t="s">
        <v>2942</v>
      </c>
      <c r="J5921" t="s">
        <v>2946</v>
      </c>
      <c r="K5921" s="3">
        <v>162012.6</v>
      </c>
    </row>
    <row r="5922" spans="1:11">
      <c r="A5922">
        <v>15640648</v>
      </c>
      <c r="B5922" s="1" t="s">
        <v>2152</v>
      </c>
      <c r="C5922">
        <v>698</v>
      </c>
      <c r="D5922" s="1" t="s">
        <v>6</v>
      </c>
      <c r="E5922" s="1" t="s">
        <v>14</v>
      </c>
      <c r="F5922">
        <v>36</v>
      </c>
      <c r="G5922" t="str">
        <f>IF(F5922&gt;54, "SENIORS",IF(F5922&gt;29, "MIDDLE AGE", IF(F5922&lt;30, "ADOLESENT", "INVALID")))</f>
        <v>MIDDLE AGE</v>
      </c>
      <c r="H5922" s="2">
        <v>0</v>
      </c>
      <c r="I5922" t="s">
        <v>2946</v>
      </c>
      <c r="J5922" t="s">
        <v>2942</v>
      </c>
      <c r="K5922" s="3">
        <v>19231.98</v>
      </c>
    </row>
    <row r="5923" spans="1:11">
      <c r="A5923">
        <v>15627203</v>
      </c>
      <c r="B5923" s="1" t="s">
        <v>714</v>
      </c>
      <c r="C5923">
        <v>508</v>
      </c>
      <c r="D5923" s="1" t="s">
        <v>9</v>
      </c>
      <c r="E5923" s="1" t="s">
        <v>14</v>
      </c>
      <c r="F5923">
        <v>54</v>
      </c>
      <c r="G5923" t="str">
        <f>IF(F5923&gt;54, "SENIORS",IF(F5923&gt;29, "MIDDLE AGE", IF(F5923&lt;30, "ADOLESENT", "INVALID")))</f>
        <v>MIDDLE AGE</v>
      </c>
      <c r="H5923" s="2">
        <v>0</v>
      </c>
      <c r="I5923" t="s">
        <v>2942</v>
      </c>
      <c r="J5923" t="s">
        <v>2942</v>
      </c>
      <c r="K5923" s="3">
        <v>175749.36</v>
      </c>
    </row>
    <row r="5924" spans="1:11">
      <c r="A5924">
        <v>15786196</v>
      </c>
      <c r="B5924" s="1" t="s">
        <v>460</v>
      </c>
      <c r="C5924">
        <v>555</v>
      </c>
      <c r="D5924" s="1" t="s">
        <v>6</v>
      </c>
      <c r="E5924" s="1" t="s">
        <v>7</v>
      </c>
      <c r="F5924">
        <v>44</v>
      </c>
      <c r="G5924" t="str">
        <f>IF(F5924&gt;54, "SENIORS",IF(F5924&gt;29, "MIDDLE AGE", IF(F5924&lt;30, "ADOLESENT", "INVALID")))</f>
        <v>MIDDLE AGE</v>
      </c>
      <c r="H5924" s="2">
        <v>105770.7</v>
      </c>
      <c r="I5924" t="s">
        <v>2942</v>
      </c>
      <c r="J5924" t="s">
        <v>2946</v>
      </c>
      <c r="K5924" s="3">
        <v>60533.96</v>
      </c>
    </row>
    <row r="5925" spans="1:11">
      <c r="A5925">
        <v>15612095</v>
      </c>
      <c r="B5925" s="1" t="s">
        <v>282</v>
      </c>
      <c r="C5925">
        <v>751</v>
      </c>
      <c r="D5925" s="1" t="s">
        <v>6</v>
      </c>
      <c r="E5925" s="1" t="s">
        <v>7</v>
      </c>
      <c r="F5925">
        <v>48</v>
      </c>
      <c r="G5925" t="str">
        <f>IF(F5925&gt;54, "SENIORS",IF(F5925&gt;29, "MIDDLE AGE", IF(F5925&lt;30, "ADOLESENT", "INVALID")))</f>
        <v>MIDDLE AGE</v>
      </c>
      <c r="H5925" s="2">
        <v>0</v>
      </c>
      <c r="I5925" t="s">
        <v>2942</v>
      </c>
      <c r="J5925" t="s">
        <v>2946</v>
      </c>
      <c r="K5925" s="3">
        <v>137508.42000000001</v>
      </c>
    </row>
    <row r="5926" spans="1:11">
      <c r="A5926">
        <v>15674368</v>
      </c>
      <c r="B5926" s="1" t="s">
        <v>998</v>
      </c>
      <c r="C5926">
        <v>738</v>
      </c>
      <c r="D5926" s="1" t="s">
        <v>6</v>
      </c>
      <c r="E5926" s="1" t="s">
        <v>7</v>
      </c>
      <c r="F5926">
        <v>39</v>
      </c>
      <c r="G5926" t="str">
        <f>IF(F5926&gt;54, "SENIORS",IF(F5926&gt;29, "MIDDLE AGE", IF(F5926&lt;30, "ADOLESENT", "INVALID")))</f>
        <v>MIDDLE AGE</v>
      </c>
      <c r="H5926" s="2">
        <v>94435.45</v>
      </c>
      <c r="I5926" t="s">
        <v>2946</v>
      </c>
      <c r="J5926" t="s">
        <v>2942</v>
      </c>
      <c r="K5926" s="3">
        <v>189430.86</v>
      </c>
    </row>
    <row r="5927" spans="1:11">
      <c r="A5927">
        <v>15783477</v>
      </c>
      <c r="B5927" s="1" t="s">
        <v>1268</v>
      </c>
      <c r="C5927">
        <v>706</v>
      </c>
      <c r="D5927" s="1" t="s">
        <v>17</v>
      </c>
      <c r="E5927" s="1" t="s">
        <v>7</v>
      </c>
      <c r="F5927">
        <v>39</v>
      </c>
      <c r="G5927" t="str">
        <f>IF(F5927&gt;54, "SENIORS",IF(F5927&gt;29, "MIDDLE AGE", IF(F5927&lt;30, "ADOLESENT", "INVALID")))</f>
        <v>MIDDLE AGE</v>
      </c>
      <c r="H5927" s="2">
        <v>112889.91</v>
      </c>
      <c r="I5927" t="s">
        <v>2946</v>
      </c>
      <c r="J5927" t="s">
        <v>2942</v>
      </c>
      <c r="K5927" s="3">
        <v>6723.66</v>
      </c>
    </row>
    <row r="5928" spans="1:11">
      <c r="A5928">
        <v>15757559</v>
      </c>
      <c r="B5928" s="1" t="s">
        <v>2248</v>
      </c>
      <c r="C5928">
        <v>595</v>
      </c>
      <c r="D5928" s="1" t="s">
        <v>6</v>
      </c>
      <c r="E5928" s="1" t="s">
        <v>7</v>
      </c>
      <c r="F5928">
        <v>53</v>
      </c>
      <c r="G5928" t="str">
        <f>IF(F5928&gt;54, "SENIORS",IF(F5928&gt;29, "MIDDLE AGE", IF(F5928&lt;30, "ADOLESENT", "INVALID")))</f>
        <v>MIDDLE AGE</v>
      </c>
      <c r="H5928" s="2">
        <v>0</v>
      </c>
      <c r="I5928" t="s">
        <v>2942</v>
      </c>
      <c r="J5928" t="s">
        <v>2946</v>
      </c>
      <c r="K5928" s="3">
        <v>41371.68</v>
      </c>
    </row>
    <row r="5929" spans="1:11">
      <c r="A5929">
        <v>15591036</v>
      </c>
      <c r="B5929" s="1" t="s">
        <v>1152</v>
      </c>
      <c r="C5929">
        <v>577</v>
      </c>
      <c r="D5929" s="1" t="s">
        <v>17</v>
      </c>
      <c r="E5929" s="1" t="s">
        <v>7</v>
      </c>
      <c r="F5929">
        <v>43</v>
      </c>
      <c r="G5929" t="str">
        <f>IF(F5929&gt;54, "SENIORS",IF(F5929&gt;29, "MIDDLE AGE", IF(F5929&lt;30, "ADOLESENT", "INVALID")))</f>
        <v>MIDDLE AGE</v>
      </c>
      <c r="H5929" s="2">
        <v>127940.47</v>
      </c>
      <c r="I5929" t="s">
        <v>2946</v>
      </c>
      <c r="J5929" t="s">
        <v>2946</v>
      </c>
      <c r="K5929" s="3">
        <v>125140.72</v>
      </c>
    </row>
    <row r="5930" spans="1:11">
      <c r="A5930">
        <v>15761241</v>
      </c>
      <c r="B5930" s="1" t="s">
        <v>305</v>
      </c>
      <c r="C5930">
        <v>578</v>
      </c>
      <c r="D5930" s="1" t="s">
        <v>17</v>
      </c>
      <c r="E5930" s="1" t="s">
        <v>7</v>
      </c>
      <c r="F5930">
        <v>36</v>
      </c>
      <c r="G5930" t="str">
        <f>IF(F5930&gt;54, "SENIORS",IF(F5930&gt;29, "MIDDLE AGE", IF(F5930&lt;30, "ADOLESENT", "INVALID")))</f>
        <v>MIDDLE AGE</v>
      </c>
      <c r="H5930" s="2">
        <v>129745.1</v>
      </c>
      <c r="I5930" t="s">
        <v>2942</v>
      </c>
      <c r="J5930" t="s">
        <v>2942</v>
      </c>
      <c r="K5930" s="3">
        <v>143683.75</v>
      </c>
    </row>
    <row r="5931" spans="1:11">
      <c r="A5931">
        <v>15695078</v>
      </c>
      <c r="B5931" s="1" t="s">
        <v>1329</v>
      </c>
      <c r="C5931">
        <v>699</v>
      </c>
      <c r="D5931" s="1" t="s">
        <v>6</v>
      </c>
      <c r="E5931" s="1" t="s">
        <v>14</v>
      </c>
      <c r="F5931">
        <v>32</v>
      </c>
      <c r="G5931" t="str">
        <f>IF(F5931&gt;54, "SENIORS",IF(F5931&gt;29, "MIDDLE AGE", IF(F5931&lt;30, "ADOLESENT", "INVALID")))</f>
        <v>MIDDLE AGE</v>
      </c>
      <c r="H5931" s="2">
        <v>0</v>
      </c>
      <c r="I5931" t="s">
        <v>2942</v>
      </c>
      <c r="J5931" t="s">
        <v>2942</v>
      </c>
      <c r="K5931" s="3">
        <v>170770.44</v>
      </c>
    </row>
    <row r="5932" spans="1:11">
      <c r="A5932">
        <v>15645744</v>
      </c>
      <c r="B5932" s="1" t="s">
        <v>918</v>
      </c>
      <c r="C5932">
        <v>826</v>
      </c>
      <c r="D5932" s="1" t="s">
        <v>6</v>
      </c>
      <c r="E5932" s="1" t="s">
        <v>7</v>
      </c>
      <c r="F5932">
        <v>30</v>
      </c>
      <c r="G5932" t="str">
        <f>IF(F5932&gt;54, "SENIORS",IF(F5932&gt;29, "MIDDLE AGE", IF(F5932&lt;30, "ADOLESENT", "INVALID")))</f>
        <v>MIDDLE AGE</v>
      </c>
      <c r="H5932" s="2">
        <v>0</v>
      </c>
      <c r="I5932" t="s">
        <v>2946</v>
      </c>
      <c r="J5932" t="s">
        <v>2942</v>
      </c>
      <c r="K5932" s="3">
        <v>157397.57</v>
      </c>
    </row>
    <row r="5933" spans="1:11">
      <c r="A5933">
        <v>15566988</v>
      </c>
      <c r="B5933" s="1" t="s">
        <v>1546</v>
      </c>
      <c r="C5933">
        <v>656</v>
      </c>
      <c r="D5933" s="1" t="s">
        <v>17</v>
      </c>
      <c r="E5933" s="1" t="s">
        <v>7</v>
      </c>
      <c r="F5933">
        <v>46</v>
      </c>
      <c r="G5933" t="str">
        <f>IF(F5933&gt;54, "SENIORS",IF(F5933&gt;29, "MIDDLE AGE", IF(F5933&lt;30, "ADOLESENT", "INVALID")))</f>
        <v>MIDDLE AGE</v>
      </c>
      <c r="H5933" s="2">
        <v>141535.51999999999</v>
      </c>
      <c r="I5933" t="s">
        <v>2942</v>
      </c>
      <c r="J5933" t="s">
        <v>2946</v>
      </c>
      <c r="K5933" s="3">
        <v>50595.15</v>
      </c>
    </row>
    <row r="5934" spans="1:11">
      <c r="A5934">
        <v>15749300</v>
      </c>
      <c r="B5934" s="1" t="s">
        <v>471</v>
      </c>
      <c r="C5934">
        <v>556</v>
      </c>
      <c r="D5934" s="1" t="s">
        <v>6</v>
      </c>
      <c r="E5934" s="1" t="s">
        <v>7</v>
      </c>
      <c r="F5934">
        <v>47</v>
      </c>
      <c r="G5934" t="str">
        <f>IF(F5934&gt;54, "SENIORS",IF(F5934&gt;29, "MIDDLE AGE", IF(F5934&lt;30, "ADOLESENT", "INVALID")))</f>
        <v>MIDDLE AGE</v>
      </c>
      <c r="H5934" s="2">
        <v>139914.26999999999</v>
      </c>
      <c r="I5934" t="s">
        <v>2942</v>
      </c>
      <c r="J5934" t="s">
        <v>2942</v>
      </c>
      <c r="K5934" s="3">
        <v>50390.98</v>
      </c>
    </row>
    <row r="5935" spans="1:11">
      <c r="A5935">
        <v>15594340</v>
      </c>
      <c r="B5935" s="1" t="s">
        <v>634</v>
      </c>
      <c r="C5935">
        <v>569</v>
      </c>
      <c r="D5935" s="1" t="s">
        <v>6</v>
      </c>
      <c r="E5935" s="1" t="s">
        <v>14</v>
      </c>
      <c r="F5935">
        <v>41</v>
      </c>
      <c r="G5935" t="str">
        <f>IF(F5935&gt;54, "SENIORS",IF(F5935&gt;29, "MIDDLE AGE", IF(F5935&lt;30, "ADOLESENT", "INVALID")))</f>
        <v>MIDDLE AGE</v>
      </c>
      <c r="H5935" s="2">
        <v>120243.49</v>
      </c>
      <c r="I5935" t="s">
        <v>2942</v>
      </c>
      <c r="J5935" t="s">
        <v>2946</v>
      </c>
      <c r="K5935" s="3">
        <v>163150.03</v>
      </c>
    </row>
    <row r="5936" spans="1:11">
      <c r="A5936">
        <v>15607065</v>
      </c>
      <c r="B5936" s="1" t="s">
        <v>1120</v>
      </c>
      <c r="C5936">
        <v>765</v>
      </c>
      <c r="D5936" s="1" t="s">
        <v>6</v>
      </c>
      <c r="E5936" s="1" t="s">
        <v>14</v>
      </c>
      <c r="F5936">
        <v>34</v>
      </c>
      <c r="G5936" t="str">
        <f>IF(F5936&gt;54, "SENIORS",IF(F5936&gt;29, "MIDDLE AGE", IF(F5936&lt;30, "ADOLESENT", "INVALID")))</f>
        <v>MIDDLE AGE</v>
      </c>
      <c r="H5936" s="2">
        <v>91835.16</v>
      </c>
      <c r="I5936" t="s">
        <v>2946</v>
      </c>
      <c r="J5936" t="s">
        <v>2946</v>
      </c>
      <c r="K5936" s="3">
        <v>138280.17000000001</v>
      </c>
    </row>
    <row r="5937" spans="1:11">
      <c r="A5937">
        <v>15778089</v>
      </c>
      <c r="B5937" s="1" t="s">
        <v>215</v>
      </c>
      <c r="C5937">
        <v>544</v>
      </c>
      <c r="D5937" s="1" t="s">
        <v>9</v>
      </c>
      <c r="E5937" s="1" t="s">
        <v>14</v>
      </c>
      <c r="F5937">
        <v>37</v>
      </c>
      <c r="G5937" t="str">
        <f>IF(F5937&gt;54, "SENIORS",IF(F5937&gt;29, "MIDDLE AGE", IF(F5937&lt;30, "ADOLESENT", "INVALID")))</f>
        <v>MIDDLE AGE</v>
      </c>
      <c r="H5937" s="2">
        <v>0</v>
      </c>
      <c r="I5937" t="s">
        <v>2946</v>
      </c>
      <c r="J5937" t="s">
        <v>2946</v>
      </c>
      <c r="K5937" s="3">
        <v>135067.01999999999</v>
      </c>
    </row>
    <row r="5938" spans="1:11">
      <c r="A5938">
        <v>15773723</v>
      </c>
      <c r="B5938" s="1" t="s">
        <v>123</v>
      </c>
      <c r="C5938">
        <v>588</v>
      </c>
      <c r="D5938" s="1" t="s">
        <v>9</v>
      </c>
      <c r="E5938" s="1" t="s">
        <v>7</v>
      </c>
      <c r="F5938">
        <v>22</v>
      </c>
      <c r="G5938" t="str">
        <f>IF(F5938&gt;54, "SENIORS",IF(F5938&gt;29, "MIDDLE AGE", IF(F5938&lt;30, "ADOLESENT", "INVALID")))</f>
        <v>ADOLESENT</v>
      </c>
      <c r="H5938" s="2">
        <v>67178.19</v>
      </c>
      <c r="I5938" t="s">
        <v>2942</v>
      </c>
      <c r="J5938" t="s">
        <v>2942</v>
      </c>
      <c r="K5938" s="3">
        <v>163534.75</v>
      </c>
    </row>
    <row r="5939" spans="1:11">
      <c r="A5939">
        <v>15697035</v>
      </c>
      <c r="B5939" s="1" t="s">
        <v>2249</v>
      </c>
      <c r="C5939">
        <v>740</v>
      </c>
      <c r="D5939" s="1" t="s">
        <v>9</v>
      </c>
      <c r="E5939" s="1" t="s">
        <v>7</v>
      </c>
      <c r="F5939">
        <v>31</v>
      </c>
      <c r="G5939" t="str">
        <f>IF(F5939&gt;54, "SENIORS",IF(F5939&gt;29, "MIDDLE AGE", IF(F5939&lt;30, "ADOLESENT", "INVALID")))</f>
        <v>MIDDLE AGE</v>
      </c>
      <c r="H5939" s="2">
        <v>0</v>
      </c>
      <c r="I5939" t="s">
        <v>2946</v>
      </c>
      <c r="J5939" t="s">
        <v>2946</v>
      </c>
      <c r="K5939" s="3">
        <v>86657.48</v>
      </c>
    </row>
    <row r="5940" spans="1:11">
      <c r="A5940">
        <v>15679668</v>
      </c>
      <c r="B5940" s="1" t="s">
        <v>245</v>
      </c>
      <c r="C5940">
        <v>850</v>
      </c>
      <c r="D5940" s="1" t="s">
        <v>9</v>
      </c>
      <c r="E5940" s="1" t="s">
        <v>14</v>
      </c>
      <c r="F5940">
        <v>38</v>
      </c>
      <c r="G5940" t="str">
        <f>IF(F5940&gt;54, "SENIORS",IF(F5940&gt;29, "MIDDLE AGE", IF(F5940&lt;30, "ADOLESENT", "INVALID")))</f>
        <v>MIDDLE AGE</v>
      </c>
      <c r="H5940" s="2">
        <v>115378.94</v>
      </c>
      <c r="I5940" t="s">
        <v>2946</v>
      </c>
      <c r="J5940" t="s">
        <v>2942</v>
      </c>
      <c r="K5940" s="3">
        <v>162087.82</v>
      </c>
    </row>
    <row r="5941" spans="1:11">
      <c r="A5941">
        <v>15709861</v>
      </c>
      <c r="B5941" s="1" t="s">
        <v>18</v>
      </c>
      <c r="C5941">
        <v>766</v>
      </c>
      <c r="D5941" s="1" t="s">
        <v>17</v>
      </c>
      <c r="E5941" s="1" t="s">
        <v>14</v>
      </c>
      <c r="F5941">
        <v>30</v>
      </c>
      <c r="G5941" t="str">
        <f>IF(F5941&gt;54, "SENIORS",IF(F5941&gt;29, "MIDDLE AGE", IF(F5941&lt;30, "ADOLESENT", "INVALID")))</f>
        <v>MIDDLE AGE</v>
      </c>
      <c r="H5941" s="2">
        <v>127786.28</v>
      </c>
      <c r="I5941" t="s">
        <v>2942</v>
      </c>
      <c r="J5941" t="s">
        <v>2942</v>
      </c>
      <c r="K5941" s="3">
        <v>28879.3</v>
      </c>
    </row>
    <row r="5942" spans="1:11">
      <c r="A5942">
        <v>15791958</v>
      </c>
      <c r="B5942" s="1" t="s">
        <v>578</v>
      </c>
      <c r="C5942">
        <v>849</v>
      </c>
      <c r="D5942" s="1" t="s">
        <v>6</v>
      </c>
      <c r="E5942" s="1" t="s">
        <v>7</v>
      </c>
      <c r="F5942">
        <v>41</v>
      </c>
      <c r="G5942" t="str">
        <f>IF(F5942&gt;54, "SENIORS",IF(F5942&gt;29, "MIDDLE AGE", IF(F5942&lt;30, "ADOLESENT", "INVALID")))</f>
        <v>MIDDLE AGE</v>
      </c>
      <c r="H5942" s="2">
        <v>0</v>
      </c>
      <c r="I5942" t="s">
        <v>2942</v>
      </c>
      <c r="J5942" t="s">
        <v>2942</v>
      </c>
      <c r="K5942" s="3">
        <v>169203.51</v>
      </c>
    </row>
    <row r="5943" spans="1:11">
      <c r="A5943">
        <v>15791030</v>
      </c>
      <c r="B5943" s="1" t="s">
        <v>2250</v>
      </c>
      <c r="C5943">
        <v>612</v>
      </c>
      <c r="D5943" s="1" t="s">
        <v>6</v>
      </c>
      <c r="E5943" s="1" t="s">
        <v>7</v>
      </c>
      <c r="F5943">
        <v>33</v>
      </c>
      <c r="G5943" t="str">
        <f>IF(F5943&gt;54, "SENIORS",IF(F5943&gt;29, "MIDDLE AGE", IF(F5943&lt;30, "ADOLESENT", "INVALID")))</f>
        <v>MIDDLE AGE</v>
      </c>
      <c r="H5943" s="2">
        <v>64900.32</v>
      </c>
      <c r="I5943" t="s">
        <v>2942</v>
      </c>
      <c r="J5943" t="s">
        <v>2946</v>
      </c>
      <c r="K5943" s="3">
        <v>102426.12</v>
      </c>
    </row>
    <row r="5944" spans="1:11">
      <c r="A5944">
        <v>15695339</v>
      </c>
      <c r="B5944" s="1" t="s">
        <v>872</v>
      </c>
      <c r="C5944">
        <v>517</v>
      </c>
      <c r="D5944" s="1" t="s">
        <v>17</v>
      </c>
      <c r="E5944" s="1" t="s">
        <v>14</v>
      </c>
      <c r="F5944">
        <v>53</v>
      </c>
      <c r="G5944" t="str">
        <f>IF(F5944&gt;54, "SENIORS",IF(F5944&gt;29, "MIDDLE AGE", IF(F5944&lt;30, "ADOLESENT", "INVALID")))</f>
        <v>MIDDLE AGE</v>
      </c>
      <c r="H5944" s="2">
        <v>109172.88</v>
      </c>
      <c r="I5944" t="s">
        <v>2942</v>
      </c>
      <c r="J5944" t="s">
        <v>2946</v>
      </c>
      <c r="K5944" s="3">
        <v>54676.1</v>
      </c>
    </row>
    <row r="5945" spans="1:11">
      <c r="A5945">
        <v>15658813</v>
      </c>
      <c r="B5945" s="1" t="s">
        <v>948</v>
      </c>
      <c r="C5945">
        <v>645</v>
      </c>
      <c r="D5945" s="1" t="s">
        <v>6</v>
      </c>
      <c r="E5945" s="1" t="s">
        <v>7</v>
      </c>
      <c r="F5945">
        <v>55</v>
      </c>
      <c r="G5945" t="str">
        <f>IF(F5945&gt;54, "SENIORS",IF(F5945&gt;29, "MIDDLE AGE", IF(F5945&lt;30, "ADOLESENT", "INVALID")))</f>
        <v>SENIORS</v>
      </c>
      <c r="H5945" s="2">
        <v>0</v>
      </c>
      <c r="I5945" t="s">
        <v>2942</v>
      </c>
      <c r="J5945" t="s">
        <v>2942</v>
      </c>
      <c r="K5945" s="3">
        <v>18369.330000000002</v>
      </c>
    </row>
    <row r="5946" spans="1:11">
      <c r="A5946">
        <v>15715709</v>
      </c>
      <c r="B5946" s="1" t="s">
        <v>211</v>
      </c>
      <c r="C5946">
        <v>696</v>
      </c>
      <c r="D5946" s="1" t="s">
        <v>17</v>
      </c>
      <c r="E5946" s="1" t="s">
        <v>14</v>
      </c>
      <c r="F5946">
        <v>43</v>
      </c>
      <c r="G5946" t="str">
        <f>IF(F5946&gt;54, "SENIORS",IF(F5946&gt;29, "MIDDLE AGE", IF(F5946&lt;30, "ADOLESENT", "INVALID")))</f>
        <v>MIDDLE AGE</v>
      </c>
      <c r="H5946" s="2">
        <v>114091.38</v>
      </c>
      <c r="I5946" t="s">
        <v>2946</v>
      </c>
      <c r="J5946" t="s">
        <v>2942</v>
      </c>
      <c r="K5946" s="3">
        <v>159888.1</v>
      </c>
    </row>
    <row r="5947" spans="1:11">
      <c r="A5947">
        <v>15722533</v>
      </c>
      <c r="B5947" s="1" t="s">
        <v>2251</v>
      </c>
      <c r="C5947">
        <v>716</v>
      </c>
      <c r="D5947" s="1" t="s">
        <v>6</v>
      </c>
      <c r="E5947" s="1" t="s">
        <v>7</v>
      </c>
      <c r="F5947">
        <v>40</v>
      </c>
      <c r="G5947" t="str">
        <f>IF(F5947&gt;54, "SENIORS",IF(F5947&gt;29, "MIDDLE AGE", IF(F5947&lt;30, "ADOLESENT", "INVALID")))</f>
        <v>MIDDLE AGE</v>
      </c>
      <c r="H5947" s="2">
        <v>0</v>
      </c>
      <c r="I5947" t="s">
        <v>2946</v>
      </c>
      <c r="J5947" t="s">
        <v>2942</v>
      </c>
      <c r="K5947" s="3">
        <v>167636.15</v>
      </c>
    </row>
    <row r="5948" spans="1:11">
      <c r="A5948">
        <v>15683118</v>
      </c>
      <c r="B5948" s="1" t="s">
        <v>2252</v>
      </c>
      <c r="C5948">
        <v>590</v>
      </c>
      <c r="D5948" s="1" t="s">
        <v>6</v>
      </c>
      <c r="E5948" s="1" t="s">
        <v>14</v>
      </c>
      <c r="F5948">
        <v>32</v>
      </c>
      <c r="G5948" t="str">
        <f>IF(F5948&gt;54, "SENIORS",IF(F5948&gt;29, "MIDDLE AGE", IF(F5948&lt;30, "ADOLESENT", "INVALID")))</f>
        <v>MIDDLE AGE</v>
      </c>
      <c r="H5948" s="2">
        <v>0</v>
      </c>
      <c r="I5948" t="s">
        <v>2942</v>
      </c>
      <c r="J5948" t="s">
        <v>2946</v>
      </c>
      <c r="K5948" s="3">
        <v>138889.15</v>
      </c>
    </row>
    <row r="5949" spans="1:11">
      <c r="A5949">
        <v>15672798</v>
      </c>
      <c r="B5949" s="1" t="s">
        <v>62</v>
      </c>
      <c r="C5949">
        <v>656</v>
      </c>
      <c r="D5949" s="1" t="s">
        <v>6</v>
      </c>
      <c r="E5949" s="1" t="s">
        <v>7</v>
      </c>
      <c r="F5949">
        <v>45</v>
      </c>
      <c r="G5949" t="str">
        <f>IF(F5949&gt;54, "SENIORS",IF(F5949&gt;29, "MIDDLE AGE", IF(F5949&lt;30, "ADOLESENT", "INVALID")))</f>
        <v>MIDDLE AGE</v>
      </c>
      <c r="H5949" s="2">
        <v>145933.26999999999</v>
      </c>
      <c r="I5949" t="s">
        <v>2942</v>
      </c>
      <c r="J5949" t="s">
        <v>2942</v>
      </c>
      <c r="K5949" s="3">
        <v>199392.14</v>
      </c>
    </row>
    <row r="5950" spans="1:11">
      <c r="A5950">
        <v>15680112</v>
      </c>
      <c r="B5950" s="1" t="s">
        <v>844</v>
      </c>
      <c r="C5950">
        <v>473</v>
      </c>
      <c r="D5950" s="1" t="s">
        <v>17</v>
      </c>
      <c r="E5950" s="1" t="s">
        <v>7</v>
      </c>
      <c r="F5950">
        <v>35</v>
      </c>
      <c r="G5950" t="str">
        <f>IF(F5950&gt;54, "SENIORS",IF(F5950&gt;29, "MIDDLE AGE", IF(F5950&lt;30, "ADOLESENT", "INVALID")))</f>
        <v>MIDDLE AGE</v>
      </c>
      <c r="H5950" s="2">
        <v>131504.73000000001</v>
      </c>
      <c r="I5950" t="s">
        <v>2942</v>
      </c>
      <c r="J5950" t="s">
        <v>2946</v>
      </c>
      <c r="K5950" s="3">
        <v>189560.43</v>
      </c>
    </row>
    <row r="5951" spans="1:11">
      <c r="A5951">
        <v>15714575</v>
      </c>
      <c r="B5951" s="1" t="s">
        <v>2253</v>
      </c>
      <c r="C5951">
        <v>742</v>
      </c>
      <c r="D5951" s="1" t="s">
        <v>17</v>
      </c>
      <c r="E5951" s="1" t="s">
        <v>7</v>
      </c>
      <c r="F5951">
        <v>44</v>
      </c>
      <c r="G5951" t="str">
        <f>IF(F5951&gt;54, "SENIORS",IF(F5951&gt;29, "MIDDLE AGE", IF(F5951&lt;30, "ADOLESENT", "INVALID")))</f>
        <v>MIDDLE AGE</v>
      </c>
      <c r="H5951" s="2">
        <v>107926.02</v>
      </c>
      <c r="I5951" t="s">
        <v>2946</v>
      </c>
      <c r="J5951" t="s">
        <v>2942</v>
      </c>
      <c r="K5951" s="3">
        <v>17375.27</v>
      </c>
    </row>
    <row r="5952" spans="1:11">
      <c r="A5952">
        <v>15806808</v>
      </c>
      <c r="B5952" s="1" t="s">
        <v>1732</v>
      </c>
      <c r="C5952">
        <v>834</v>
      </c>
      <c r="D5952" s="1" t="s">
        <v>17</v>
      </c>
      <c r="E5952" s="1" t="s">
        <v>7</v>
      </c>
      <c r="F5952">
        <v>57</v>
      </c>
      <c r="G5952" t="str">
        <f>IF(F5952&gt;54, "SENIORS",IF(F5952&gt;29, "MIDDLE AGE", IF(F5952&lt;30, "ADOLESENT", "INVALID")))</f>
        <v>SENIORS</v>
      </c>
      <c r="H5952" s="2">
        <v>112281.60000000001</v>
      </c>
      <c r="I5952" t="s">
        <v>2942</v>
      </c>
      <c r="J5952" t="s">
        <v>2946</v>
      </c>
      <c r="K5952" s="3">
        <v>140225.14000000001</v>
      </c>
    </row>
    <row r="5953" spans="1:11">
      <c r="A5953">
        <v>15590637</v>
      </c>
      <c r="B5953" s="1" t="s">
        <v>274</v>
      </c>
      <c r="C5953">
        <v>721</v>
      </c>
      <c r="D5953" s="1" t="s">
        <v>6</v>
      </c>
      <c r="E5953" s="1" t="s">
        <v>14</v>
      </c>
      <c r="F5953">
        <v>41</v>
      </c>
      <c r="G5953" t="str">
        <f>IF(F5953&gt;54, "SENIORS",IF(F5953&gt;29, "MIDDLE AGE", IF(F5953&lt;30, "ADOLESENT", "INVALID")))</f>
        <v>MIDDLE AGE</v>
      </c>
      <c r="H5953" s="2">
        <v>0</v>
      </c>
      <c r="I5953" t="s">
        <v>2946</v>
      </c>
      <c r="J5953" t="s">
        <v>2942</v>
      </c>
      <c r="K5953" s="3">
        <v>61018.85</v>
      </c>
    </row>
    <row r="5954" spans="1:11">
      <c r="A5954">
        <v>15657535</v>
      </c>
      <c r="B5954" s="1" t="s">
        <v>295</v>
      </c>
      <c r="C5954">
        <v>590</v>
      </c>
      <c r="D5954" s="1" t="s">
        <v>9</v>
      </c>
      <c r="E5954" s="1" t="s">
        <v>14</v>
      </c>
      <c r="F5954">
        <v>29</v>
      </c>
      <c r="G5954" t="str">
        <f>IF(F5954&gt;54, "SENIORS",IF(F5954&gt;29, "MIDDLE AGE", IF(F5954&lt;30, "ADOLESENT", "INVALID")))</f>
        <v>ADOLESENT</v>
      </c>
      <c r="H5954" s="2">
        <v>0</v>
      </c>
      <c r="I5954" t="s">
        <v>2942</v>
      </c>
      <c r="J5954" t="s">
        <v>2942</v>
      </c>
      <c r="K5954" s="3">
        <v>51907.72</v>
      </c>
    </row>
    <row r="5955" spans="1:11">
      <c r="A5955">
        <v>15696141</v>
      </c>
      <c r="B5955" s="1" t="s">
        <v>1121</v>
      </c>
      <c r="C5955">
        <v>516</v>
      </c>
      <c r="D5955" s="1" t="s">
        <v>9</v>
      </c>
      <c r="E5955" s="1" t="s">
        <v>7</v>
      </c>
      <c r="F5955">
        <v>31</v>
      </c>
      <c r="G5955" t="str">
        <f>IF(F5955&gt;54, "SENIORS",IF(F5955&gt;29, "MIDDLE AGE", IF(F5955&lt;30, "ADOLESENT", "INVALID")))</f>
        <v>MIDDLE AGE</v>
      </c>
      <c r="H5955" s="2">
        <v>0</v>
      </c>
      <c r="I5955" t="s">
        <v>2942</v>
      </c>
      <c r="J5955" t="s">
        <v>2946</v>
      </c>
      <c r="K5955" s="3">
        <v>47018.75</v>
      </c>
    </row>
    <row r="5956" spans="1:11">
      <c r="A5956">
        <v>15811947</v>
      </c>
      <c r="B5956" s="1" t="s">
        <v>296</v>
      </c>
      <c r="C5956">
        <v>850</v>
      </c>
      <c r="D5956" s="1" t="s">
        <v>6</v>
      </c>
      <c r="E5956" s="1" t="s">
        <v>14</v>
      </c>
      <c r="F5956">
        <v>33</v>
      </c>
      <c r="G5956" t="str">
        <f>IF(F5956&gt;54, "SENIORS",IF(F5956&gt;29, "MIDDLE AGE", IF(F5956&lt;30, "ADOLESENT", "INVALID")))</f>
        <v>MIDDLE AGE</v>
      </c>
      <c r="H5956" s="2">
        <v>124781.67</v>
      </c>
      <c r="I5956" t="s">
        <v>2946</v>
      </c>
      <c r="J5956" t="s">
        <v>2942</v>
      </c>
      <c r="K5956" s="3">
        <v>33700.519999999997</v>
      </c>
    </row>
    <row r="5957" spans="1:11">
      <c r="A5957">
        <v>15649024</v>
      </c>
      <c r="B5957" s="1" t="s">
        <v>2254</v>
      </c>
      <c r="C5957">
        <v>748</v>
      </c>
      <c r="D5957" s="1" t="s">
        <v>6</v>
      </c>
      <c r="E5957" s="1" t="s">
        <v>7</v>
      </c>
      <c r="F5957">
        <v>39</v>
      </c>
      <c r="G5957" t="str">
        <f>IF(F5957&gt;54, "SENIORS",IF(F5957&gt;29, "MIDDLE AGE", IF(F5957&lt;30, "ADOLESENT", "INVALID")))</f>
        <v>MIDDLE AGE</v>
      </c>
      <c r="H5957" s="2">
        <v>132865.56</v>
      </c>
      <c r="I5957" t="s">
        <v>2942</v>
      </c>
      <c r="J5957" t="s">
        <v>2942</v>
      </c>
      <c r="K5957" s="3">
        <v>59636.43</v>
      </c>
    </row>
    <row r="5958" spans="1:11">
      <c r="A5958">
        <v>15594928</v>
      </c>
      <c r="B5958" s="1" t="s">
        <v>522</v>
      </c>
      <c r="C5958">
        <v>798</v>
      </c>
      <c r="D5958" s="1" t="s">
        <v>17</v>
      </c>
      <c r="E5958" s="1" t="s">
        <v>7</v>
      </c>
      <c r="F5958">
        <v>38</v>
      </c>
      <c r="G5958" t="str">
        <f>IF(F5958&gt;54, "SENIORS",IF(F5958&gt;29, "MIDDLE AGE", IF(F5958&lt;30, "ADOLESENT", "INVALID")))</f>
        <v>MIDDLE AGE</v>
      </c>
      <c r="H5958" s="2">
        <v>129055.13</v>
      </c>
      <c r="I5958" t="s">
        <v>2942</v>
      </c>
      <c r="J5958" t="s">
        <v>2946</v>
      </c>
      <c r="K5958" s="3">
        <v>157147.59</v>
      </c>
    </row>
    <row r="5959" spans="1:11">
      <c r="A5959">
        <v>15765532</v>
      </c>
      <c r="B5959" s="1" t="s">
        <v>1096</v>
      </c>
      <c r="C5959">
        <v>612</v>
      </c>
      <c r="D5959" s="1" t="s">
        <v>17</v>
      </c>
      <c r="E5959" s="1" t="s">
        <v>14</v>
      </c>
      <c r="F5959">
        <v>76</v>
      </c>
      <c r="G5959" t="str">
        <f>IF(F5959&gt;54, "SENIORS",IF(F5959&gt;29, "MIDDLE AGE", IF(F5959&lt;30, "ADOLESENT", "INVALID")))</f>
        <v>SENIORS</v>
      </c>
      <c r="H5959" s="2">
        <v>96166.88</v>
      </c>
      <c r="I5959" t="s">
        <v>2942</v>
      </c>
      <c r="J5959" t="s">
        <v>2942</v>
      </c>
      <c r="K5959" s="3">
        <v>191393.26</v>
      </c>
    </row>
    <row r="5960" spans="1:11">
      <c r="A5960">
        <v>15741719</v>
      </c>
      <c r="B5960" s="1" t="s">
        <v>1223</v>
      </c>
      <c r="C5960">
        <v>540</v>
      </c>
      <c r="D5960" s="1" t="s">
        <v>6</v>
      </c>
      <c r="E5960" s="1" t="s">
        <v>7</v>
      </c>
      <c r="F5960">
        <v>40</v>
      </c>
      <c r="G5960" t="str">
        <f>IF(F5960&gt;54, "SENIORS",IF(F5960&gt;29, "MIDDLE AGE", IF(F5960&lt;30, "ADOLESENT", "INVALID")))</f>
        <v>MIDDLE AGE</v>
      </c>
      <c r="H5960" s="2">
        <v>165298.12</v>
      </c>
      <c r="I5960" t="s">
        <v>2946</v>
      </c>
      <c r="J5960" t="s">
        <v>2942</v>
      </c>
      <c r="K5960" s="3">
        <v>199862.75</v>
      </c>
    </row>
    <row r="5961" spans="1:11">
      <c r="A5961">
        <v>15665629</v>
      </c>
      <c r="B5961" s="1" t="s">
        <v>365</v>
      </c>
      <c r="C5961">
        <v>719</v>
      </c>
      <c r="D5961" s="1" t="s">
        <v>9</v>
      </c>
      <c r="E5961" s="1" t="s">
        <v>7</v>
      </c>
      <c r="F5961">
        <v>33</v>
      </c>
      <c r="G5961" t="str">
        <f>IF(F5961&gt;54, "SENIORS",IF(F5961&gt;29, "MIDDLE AGE", IF(F5961&lt;30, "ADOLESENT", "INVALID")))</f>
        <v>MIDDLE AGE</v>
      </c>
      <c r="H5961" s="2">
        <v>0</v>
      </c>
      <c r="I5961" t="s">
        <v>2942</v>
      </c>
      <c r="J5961" t="s">
        <v>2946</v>
      </c>
      <c r="K5961" s="3">
        <v>20016.59</v>
      </c>
    </row>
    <row r="5962" spans="1:11">
      <c r="A5962">
        <v>15728917</v>
      </c>
      <c r="B5962" s="1" t="s">
        <v>1911</v>
      </c>
      <c r="C5962">
        <v>598</v>
      </c>
      <c r="D5962" s="1" t="s">
        <v>6</v>
      </c>
      <c r="E5962" s="1" t="s">
        <v>14</v>
      </c>
      <c r="F5962">
        <v>48</v>
      </c>
      <c r="G5962" t="str">
        <f>IF(F5962&gt;54, "SENIORS",IF(F5962&gt;29, "MIDDLE AGE", IF(F5962&lt;30, "ADOLESENT", "INVALID")))</f>
        <v>MIDDLE AGE</v>
      </c>
      <c r="H5962" s="2">
        <v>120682.53</v>
      </c>
      <c r="I5962" t="s">
        <v>2942</v>
      </c>
      <c r="J5962" t="s">
        <v>2946</v>
      </c>
      <c r="K5962" s="3">
        <v>30635.52</v>
      </c>
    </row>
    <row r="5963" spans="1:11">
      <c r="A5963">
        <v>15762993</v>
      </c>
      <c r="B5963" s="1" t="s">
        <v>204</v>
      </c>
      <c r="C5963">
        <v>796</v>
      </c>
      <c r="D5963" s="1" t="s">
        <v>9</v>
      </c>
      <c r="E5963" s="1" t="s">
        <v>14</v>
      </c>
      <c r="F5963">
        <v>32</v>
      </c>
      <c r="G5963" t="str">
        <f>IF(F5963&gt;54, "SENIORS",IF(F5963&gt;29, "MIDDLE AGE", IF(F5963&lt;30, "ADOLESENT", "INVALID")))</f>
        <v>MIDDLE AGE</v>
      </c>
      <c r="H5963" s="2">
        <v>102773.15</v>
      </c>
      <c r="I5963" t="s">
        <v>2946</v>
      </c>
      <c r="J5963" t="s">
        <v>2942</v>
      </c>
      <c r="K5963" s="3">
        <v>117832.88</v>
      </c>
    </row>
    <row r="5964" spans="1:11">
      <c r="A5964">
        <v>15571193</v>
      </c>
      <c r="B5964" s="1" t="s">
        <v>242</v>
      </c>
      <c r="C5964">
        <v>579</v>
      </c>
      <c r="D5964" s="1" t="s">
        <v>17</v>
      </c>
      <c r="E5964" s="1" t="s">
        <v>14</v>
      </c>
      <c r="F5964">
        <v>42</v>
      </c>
      <c r="G5964" t="str">
        <f>IF(F5964&gt;54, "SENIORS",IF(F5964&gt;29, "MIDDLE AGE", IF(F5964&lt;30, "ADOLESENT", "INVALID")))</f>
        <v>MIDDLE AGE</v>
      </c>
      <c r="H5964" s="2">
        <v>144386.32</v>
      </c>
      <c r="I5964" t="s">
        <v>2942</v>
      </c>
      <c r="J5964" t="s">
        <v>2942</v>
      </c>
      <c r="K5964" s="3">
        <v>22497.1</v>
      </c>
    </row>
    <row r="5965" spans="1:11">
      <c r="A5965">
        <v>15653521</v>
      </c>
      <c r="B5965" s="1" t="s">
        <v>198</v>
      </c>
      <c r="C5965">
        <v>850</v>
      </c>
      <c r="D5965" s="1" t="s">
        <v>17</v>
      </c>
      <c r="E5965" s="1" t="s">
        <v>7</v>
      </c>
      <c r="F5965">
        <v>40</v>
      </c>
      <c r="G5965" t="str">
        <f>IF(F5965&gt;54, "SENIORS",IF(F5965&gt;29, "MIDDLE AGE", IF(F5965&lt;30, "ADOLESENT", "INVALID")))</f>
        <v>MIDDLE AGE</v>
      </c>
      <c r="H5965" s="2">
        <v>104449.8</v>
      </c>
      <c r="I5965" t="s">
        <v>2942</v>
      </c>
      <c r="J5965" t="s">
        <v>2942</v>
      </c>
      <c r="K5965" s="3">
        <v>747.88</v>
      </c>
    </row>
    <row r="5966" spans="1:11">
      <c r="A5966">
        <v>15802220</v>
      </c>
      <c r="B5966" s="1" t="s">
        <v>641</v>
      </c>
      <c r="C5966">
        <v>599</v>
      </c>
      <c r="D5966" s="1" t="s">
        <v>9</v>
      </c>
      <c r="E5966" s="1" t="s">
        <v>14</v>
      </c>
      <c r="F5966">
        <v>35</v>
      </c>
      <c r="G5966" t="str">
        <f>IF(F5966&gt;54, "SENIORS",IF(F5966&gt;29, "MIDDLE AGE", IF(F5966&lt;30, "ADOLESENT", "INVALID")))</f>
        <v>MIDDLE AGE</v>
      </c>
      <c r="H5966" s="2">
        <v>137102.65</v>
      </c>
      <c r="I5966" t="s">
        <v>2946</v>
      </c>
      <c r="J5966" t="s">
        <v>2946</v>
      </c>
      <c r="K5966" s="3">
        <v>76870.81</v>
      </c>
    </row>
    <row r="5967" spans="1:11">
      <c r="A5967">
        <v>15644132</v>
      </c>
      <c r="B5967" s="1" t="s">
        <v>842</v>
      </c>
      <c r="C5967">
        <v>724</v>
      </c>
      <c r="D5967" s="1" t="s">
        <v>6</v>
      </c>
      <c r="E5967" s="1" t="s">
        <v>7</v>
      </c>
      <c r="F5967">
        <v>30</v>
      </c>
      <c r="G5967" t="str">
        <f>IF(F5967&gt;54, "SENIORS",IF(F5967&gt;29, "MIDDLE AGE", IF(F5967&lt;30, "ADOLESENT", "INVALID")))</f>
        <v>MIDDLE AGE</v>
      </c>
      <c r="H5967" s="2">
        <v>142475.87</v>
      </c>
      <c r="I5967" t="s">
        <v>2942</v>
      </c>
      <c r="J5967" t="s">
        <v>2942</v>
      </c>
      <c r="K5967" s="3">
        <v>107848.24</v>
      </c>
    </row>
    <row r="5968" spans="1:11">
      <c r="A5968">
        <v>15600832</v>
      </c>
      <c r="B5968" s="1" t="s">
        <v>503</v>
      </c>
      <c r="C5968">
        <v>508</v>
      </c>
      <c r="D5968" s="1" t="s">
        <v>6</v>
      </c>
      <c r="E5968" s="1" t="s">
        <v>7</v>
      </c>
      <c r="F5968">
        <v>43</v>
      </c>
      <c r="G5968" t="str">
        <f>IF(F5968&gt;54, "SENIORS",IF(F5968&gt;29, "MIDDLE AGE", IF(F5968&lt;30, "ADOLESENT", "INVALID")))</f>
        <v>MIDDLE AGE</v>
      </c>
      <c r="H5968" s="2">
        <v>0</v>
      </c>
      <c r="I5968" t="s">
        <v>2942</v>
      </c>
      <c r="J5968" t="s">
        <v>2946</v>
      </c>
      <c r="K5968" s="3">
        <v>103726.71</v>
      </c>
    </row>
    <row r="5969" spans="1:11">
      <c r="A5969">
        <v>15797919</v>
      </c>
      <c r="B5969" s="1" t="s">
        <v>173</v>
      </c>
      <c r="C5969">
        <v>773</v>
      </c>
      <c r="D5969" s="1" t="s">
        <v>9</v>
      </c>
      <c r="E5969" s="1" t="s">
        <v>14</v>
      </c>
      <c r="F5969">
        <v>37</v>
      </c>
      <c r="G5969" t="str">
        <f>IF(F5969&gt;54, "SENIORS",IF(F5969&gt;29, "MIDDLE AGE", IF(F5969&lt;30, "ADOLESENT", "INVALID")))</f>
        <v>MIDDLE AGE</v>
      </c>
      <c r="H5969" s="2">
        <v>103195.2</v>
      </c>
      <c r="I5969" t="s">
        <v>2942</v>
      </c>
      <c r="J5969" t="s">
        <v>2946</v>
      </c>
      <c r="K5969" s="3">
        <v>178268.36</v>
      </c>
    </row>
    <row r="5970" spans="1:11">
      <c r="A5970">
        <v>15603743</v>
      </c>
      <c r="B5970" s="1" t="s">
        <v>301</v>
      </c>
      <c r="C5970">
        <v>526</v>
      </c>
      <c r="D5970" s="1" t="s">
        <v>6</v>
      </c>
      <c r="E5970" s="1" t="s">
        <v>14</v>
      </c>
      <c r="F5970">
        <v>28</v>
      </c>
      <c r="G5970" t="str">
        <f>IF(F5970&gt;54, "SENIORS",IF(F5970&gt;29, "MIDDLE AGE", IF(F5970&lt;30, "ADOLESENT", "INVALID")))</f>
        <v>ADOLESENT</v>
      </c>
      <c r="H5970" s="2">
        <v>112070.44</v>
      </c>
      <c r="I5970" t="s">
        <v>2946</v>
      </c>
      <c r="J5970" t="s">
        <v>2942</v>
      </c>
      <c r="K5970" s="3">
        <v>126281.83</v>
      </c>
    </row>
    <row r="5971" spans="1:11">
      <c r="A5971">
        <v>15579714</v>
      </c>
      <c r="B5971" s="1" t="s">
        <v>739</v>
      </c>
      <c r="C5971">
        <v>542</v>
      </c>
      <c r="D5971" s="1" t="s">
        <v>6</v>
      </c>
      <c r="E5971" s="1" t="s">
        <v>7</v>
      </c>
      <c r="F5971">
        <v>29</v>
      </c>
      <c r="G5971" t="str">
        <f>IF(F5971&gt;54, "SENIORS",IF(F5971&gt;29, "MIDDLE AGE", IF(F5971&lt;30, "ADOLESENT", "INVALID")))</f>
        <v>ADOLESENT</v>
      </c>
      <c r="H5971" s="2">
        <v>0</v>
      </c>
      <c r="I5971" t="s">
        <v>2946</v>
      </c>
      <c r="J5971" t="s">
        <v>2942</v>
      </c>
      <c r="K5971" s="3">
        <v>196651.72</v>
      </c>
    </row>
    <row r="5972" spans="1:11">
      <c r="A5972">
        <v>15634295</v>
      </c>
      <c r="B5972" s="1" t="s">
        <v>1062</v>
      </c>
      <c r="C5972">
        <v>470</v>
      </c>
      <c r="D5972" s="1" t="s">
        <v>6</v>
      </c>
      <c r="E5972" s="1" t="s">
        <v>14</v>
      </c>
      <c r="F5972">
        <v>35</v>
      </c>
      <c r="G5972" t="str">
        <f>IF(F5972&gt;54, "SENIORS",IF(F5972&gt;29, "MIDDLE AGE", IF(F5972&lt;30, "ADOLESENT", "INVALID")))</f>
        <v>MIDDLE AGE</v>
      </c>
      <c r="H5972" s="2">
        <v>96473.59</v>
      </c>
      <c r="I5972" t="s">
        <v>2946</v>
      </c>
      <c r="J5972" t="s">
        <v>2946</v>
      </c>
      <c r="K5972" s="3">
        <v>5962.3</v>
      </c>
    </row>
    <row r="5973" spans="1:11">
      <c r="A5973">
        <v>15786680</v>
      </c>
      <c r="B5973" s="1" t="s">
        <v>54</v>
      </c>
      <c r="C5973">
        <v>805</v>
      </c>
      <c r="D5973" s="1" t="s">
        <v>9</v>
      </c>
      <c r="E5973" s="1" t="s">
        <v>14</v>
      </c>
      <c r="F5973">
        <v>37</v>
      </c>
      <c r="G5973" t="str">
        <f>IF(F5973&gt;54, "SENIORS",IF(F5973&gt;29, "MIDDLE AGE", IF(F5973&lt;30, "ADOLESENT", "INVALID")))</f>
        <v>MIDDLE AGE</v>
      </c>
      <c r="H5973" s="2">
        <v>0</v>
      </c>
      <c r="I5973" t="s">
        <v>2942</v>
      </c>
      <c r="J5973" t="s">
        <v>2946</v>
      </c>
      <c r="K5973" s="3">
        <v>21928.81</v>
      </c>
    </row>
    <row r="5974" spans="1:11">
      <c r="A5974">
        <v>15623499</v>
      </c>
      <c r="B5974" s="1" t="s">
        <v>1327</v>
      </c>
      <c r="C5974">
        <v>548</v>
      </c>
      <c r="D5974" s="1" t="s">
        <v>17</v>
      </c>
      <c r="E5974" s="1" t="s">
        <v>14</v>
      </c>
      <c r="F5974">
        <v>49</v>
      </c>
      <c r="G5974" t="str">
        <f>IF(F5974&gt;54, "SENIORS",IF(F5974&gt;29, "MIDDLE AGE", IF(F5974&lt;30, "ADOLESENT", "INVALID")))</f>
        <v>MIDDLE AGE</v>
      </c>
      <c r="H5974" s="2">
        <v>108437.89</v>
      </c>
      <c r="I5974" t="s">
        <v>2946</v>
      </c>
      <c r="J5974" t="s">
        <v>2946</v>
      </c>
      <c r="K5974" s="3">
        <v>127022.87</v>
      </c>
    </row>
    <row r="5975" spans="1:11">
      <c r="A5975">
        <v>15691823</v>
      </c>
      <c r="B5975" s="1" t="s">
        <v>1134</v>
      </c>
      <c r="C5975">
        <v>672</v>
      </c>
      <c r="D5975" s="1" t="s">
        <v>6</v>
      </c>
      <c r="E5975" s="1" t="s">
        <v>14</v>
      </c>
      <c r="F5975">
        <v>37</v>
      </c>
      <c r="G5975" t="str">
        <f>IF(F5975&gt;54, "SENIORS",IF(F5975&gt;29, "MIDDLE AGE", IF(F5975&lt;30, "ADOLESENT", "INVALID")))</f>
        <v>MIDDLE AGE</v>
      </c>
      <c r="H5975" s="2">
        <v>153195.59</v>
      </c>
      <c r="I5975" t="s">
        <v>2942</v>
      </c>
      <c r="J5975" t="s">
        <v>2942</v>
      </c>
      <c r="K5975" s="3">
        <v>162763.01</v>
      </c>
    </row>
    <row r="5976" spans="1:11">
      <c r="A5976">
        <v>15809279</v>
      </c>
      <c r="B5976" s="1" t="s">
        <v>84</v>
      </c>
      <c r="C5976">
        <v>773</v>
      </c>
      <c r="D5976" s="1" t="s">
        <v>6</v>
      </c>
      <c r="E5976" s="1" t="s">
        <v>14</v>
      </c>
      <c r="F5976">
        <v>45</v>
      </c>
      <c r="G5976" t="str">
        <f>IF(F5976&gt;54, "SENIORS",IF(F5976&gt;29, "MIDDLE AGE", IF(F5976&lt;30, "ADOLESENT", "INVALID")))</f>
        <v>MIDDLE AGE</v>
      </c>
      <c r="H5976" s="2">
        <v>96877.21</v>
      </c>
      <c r="I5976" t="s">
        <v>2942</v>
      </c>
      <c r="J5976" t="s">
        <v>2942</v>
      </c>
      <c r="K5976" s="3">
        <v>113950.51</v>
      </c>
    </row>
    <row r="5977" spans="1:11">
      <c r="A5977">
        <v>15758039</v>
      </c>
      <c r="B5977" s="1" t="s">
        <v>2255</v>
      </c>
      <c r="C5977">
        <v>614</v>
      </c>
      <c r="D5977" s="1" t="s">
        <v>6</v>
      </c>
      <c r="E5977" s="1" t="s">
        <v>14</v>
      </c>
      <c r="F5977">
        <v>44</v>
      </c>
      <c r="G5977" t="str">
        <f>IF(F5977&gt;54, "SENIORS",IF(F5977&gt;29, "MIDDLE AGE", IF(F5977&lt;30, "ADOLESENT", "INVALID")))</f>
        <v>MIDDLE AGE</v>
      </c>
      <c r="H5977" s="2">
        <v>0</v>
      </c>
      <c r="I5977" t="s">
        <v>2946</v>
      </c>
      <c r="J5977" t="s">
        <v>2942</v>
      </c>
      <c r="K5977" s="3">
        <v>104930.46</v>
      </c>
    </row>
    <row r="5978" spans="1:11">
      <c r="A5978">
        <v>15807163</v>
      </c>
      <c r="B5978" s="1" t="s">
        <v>200</v>
      </c>
      <c r="C5978">
        <v>537</v>
      </c>
      <c r="D5978" s="1" t="s">
        <v>6</v>
      </c>
      <c r="E5978" s="1" t="s">
        <v>7</v>
      </c>
      <c r="F5978">
        <v>38</v>
      </c>
      <c r="G5978" t="str">
        <f>IF(F5978&gt;54, "SENIORS",IF(F5978&gt;29, "MIDDLE AGE", IF(F5978&lt;30, "ADOLESENT", "INVALID")))</f>
        <v>MIDDLE AGE</v>
      </c>
      <c r="H5978" s="2">
        <v>0</v>
      </c>
      <c r="I5978" t="s">
        <v>2946</v>
      </c>
      <c r="J5978" t="s">
        <v>2946</v>
      </c>
      <c r="K5978" s="3">
        <v>52337.97</v>
      </c>
    </row>
    <row r="5979" spans="1:11">
      <c r="A5979">
        <v>15631639</v>
      </c>
      <c r="B5979" s="1" t="s">
        <v>392</v>
      </c>
      <c r="C5979">
        <v>704</v>
      </c>
      <c r="D5979" s="1" t="s">
        <v>6</v>
      </c>
      <c r="E5979" s="1" t="s">
        <v>7</v>
      </c>
      <c r="F5979">
        <v>40</v>
      </c>
      <c r="G5979" t="str">
        <f>IF(F5979&gt;54, "SENIORS",IF(F5979&gt;29, "MIDDLE AGE", IF(F5979&lt;30, "ADOLESENT", "INVALID")))</f>
        <v>MIDDLE AGE</v>
      </c>
      <c r="H5979" s="2">
        <v>95452.89</v>
      </c>
      <c r="I5979" t="s">
        <v>2946</v>
      </c>
      <c r="J5979" t="s">
        <v>2942</v>
      </c>
      <c r="K5979" s="3">
        <v>179964.55</v>
      </c>
    </row>
    <row r="5980" spans="1:11">
      <c r="A5980">
        <v>15713770</v>
      </c>
      <c r="B5980" s="1" t="s">
        <v>211</v>
      </c>
      <c r="C5980">
        <v>586</v>
      </c>
      <c r="D5980" s="1" t="s">
        <v>9</v>
      </c>
      <c r="E5980" s="1" t="s">
        <v>14</v>
      </c>
      <c r="F5980">
        <v>41</v>
      </c>
      <c r="G5980" t="str">
        <f>IF(F5980&gt;54, "SENIORS",IF(F5980&gt;29, "MIDDLE AGE", IF(F5980&lt;30, "ADOLESENT", "INVALID")))</f>
        <v>MIDDLE AGE</v>
      </c>
      <c r="H5980" s="2">
        <v>63873.56</v>
      </c>
      <c r="I5980" t="s">
        <v>2942</v>
      </c>
      <c r="J5980" t="s">
        <v>2946</v>
      </c>
      <c r="K5980" s="3">
        <v>83753.64</v>
      </c>
    </row>
    <row r="5981" spans="1:11">
      <c r="A5981">
        <v>15698167</v>
      </c>
      <c r="B5981" s="1" t="s">
        <v>2256</v>
      </c>
      <c r="C5981">
        <v>677</v>
      </c>
      <c r="D5981" s="1" t="s">
        <v>6</v>
      </c>
      <c r="E5981" s="1" t="s">
        <v>7</v>
      </c>
      <c r="F5981">
        <v>24</v>
      </c>
      <c r="G5981" t="str">
        <f>IF(F5981&gt;54, "SENIORS",IF(F5981&gt;29, "MIDDLE AGE", IF(F5981&lt;30, "ADOLESENT", "INVALID")))</f>
        <v>ADOLESENT</v>
      </c>
      <c r="H5981" s="2">
        <v>148298.59</v>
      </c>
      <c r="I5981" t="s">
        <v>2946</v>
      </c>
      <c r="J5981" t="s">
        <v>2946</v>
      </c>
      <c r="K5981" s="3">
        <v>182913.95</v>
      </c>
    </row>
    <row r="5982" spans="1:11">
      <c r="A5982">
        <v>15781710</v>
      </c>
      <c r="B5982" s="1" t="s">
        <v>2257</v>
      </c>
      <c r="C5982">
        <v>558</v>
      </c>
      <c r="D5982" s="1" t="s">
        <v>9</v>
      </c>
      <c r="E5982" s="1" t="s">
        <v>7</v>
      </c>
      <c r="F5982">
        <v>31</v>
      </c>
      <c r="G5982" t="str">
        <f>IF(F5982&gt;54, "SENIORS",IF(F5982&gt;29, "MIDDLE AGE", IF(F5982&lt;30, "ADOLESENT", "INVALID")))</f>
        <v>MIDDLE AGE</v>
      </c>
      <c r="H5982" s="2">
        <v>0</v>
      </c>
      <c r="I5982" t="s">
        <v>2942</v>
      </c>
      <c r="J5982" t="s">
        <v>2946</v>
      </c>
      <c r="K5982" s="3">
        <v>166720.28</v>
      </c>
    </row>
    <row r="5983" spans="1:11">
      <c r="A5983">
        <v>15801296</v>
      </c>
      <c r="B5983" s="1" t="s">
        <v>2258</v>
      </c>
      <c r="C5983">
        <v>634</v>
      </c>
      <c r="D5983" s="1" t="s">
        <v>17</v>
      </c>
      <c r="E5983" s="1" t="s">
        <v>7</v>
      </c>
      <c r="F5983">
        <v>37</v>
      </c>
      <c r="G5983" t="str">
        <f>IF(F5983&gt;54, "SENIORS",IF(F5983&gt;29, "MIDDLE AGE", IF(F5983&lt;30, "ADOLESENT", "INVALID")))</f>
        <v>MIDDLE AGE</v>
      </c>
      <c r="H5983" s="2">
        <v>143258.85</v>
      </c>
      <c r="I5983" t="s">
        <v>2942</v>
      </c>
      <c r="J5983" t="s">
        <v>2946</v>
      </c>
      <c r="K5983" s="3">
        <v>192721.98</v>
      </c>
    </row>
    <row r="5984" spans="1:11">
      <c r="A5984">
        <v>15704378</v>
      </c>
      <c r="B5984" s="1" t="s">
        <v>282</v>
      </c>
      <c r="C5984">
        <v>655</v>
      </c>
      <c r="D5984" s="1" t="s">
        <v>17</v>
      </c>
      <c r="E5984" s="1" t="s">
        <v>14</v>
      </c>
      <c r="F5984">
        <v>37</v>
      </c>
      <c r="G5984" t="str">
        <f>IF(F5984&gt;54, "SENIORS",IF(F5984&gt;29, "MIDDLE AGE", IF(F5984&lt;30, "ADOLESENT", "INVALID")))</f>
        <v>MIDDLE AGE</v>
      </c>
      <c r="H5984" s="2">
        <v>121342.24</v>
      </c>
      <c r="I5984" t="s">
        <v>2942</v>
      </c>
      <c r="J5984" t="s">
        <v>2942</v>
      </c>
      <c r="K5984" s="3">
        <v>180241.44</v>
      </c>
    </row>
    <row r="5985" spans="1:11">
      <c r="A5985">
        <v>15767891</v>
      </c>
      <c r="B5985" s="1" t="s">
        <v>383</v>
      </c>
      <c r="C5985">
        <v>619</v>
      </c>
      <c r="D5985" s="1" t="s">
        <v>17</v>
      </c>
      <c r="E5985" s="1" t="s">
        <v>7</v>
      </c>
      <c r="F5985">
        <v>28</v>
      </c>
      <c r="G5985" t="str">
        <f>IF(F5985&gt;54, "SENIORS",IF(F5985&gt;29, "MIDDLE AGE", IF(F5985&lt;30, "ADOLESENT", "INVALID")))</f>
        <v>ADOLESENT</v>
      </c>
      <c r="H5985" s="2">
        <v>99152.73</v>
      </c>
      <c r="I5985" t="s">
        <v>2942</v>
      </c>
      <c r="J5985" t="s">
        <v>2946</v>
      </c>
      <c r="K5985" s="3">
        <v>48475.12</v>
      </c>
    </row>
    <row r="5986" spans="1:11">
      <c r="A5986">
        <v>15640667</v>
      </c>
      <c r="B5986" s="1" t="s">
        <v>1578</v>
      </c>
      <c r="C5986">
        <v>662</v>
      </c>
      <c r="D5986" s="1" t="s">
        <v>6</v>
      </c>
      <c r="E5986" s="1" t="s">
        <v>7</v>
      </c>
      <c r="F5986">
        <v>41</v>
      </c>
      <c r="G5986" t="str">
        <f>IF(F5986&gt;54, "SENIORS",IF(F5986&gt;29, "MIDDLE AGE", IF(F5986&lt;30, "ADOLESENT", "INVALID")))</f>
        <v>MIDDLE AGE</v>
      </c>
      <c r="H5986" s="2">
        <v>0</v>
      </c>
      <c r="I5986" t="s">
        <v>2942</v>
      </c>
      <c r="J5986" t="s">
        <v>2946</v>
      </c>
      <c r="K5986" s="3">
        <v>126551.48</v>
      </c>
    </row>
    <row r="5987" spans="1:11">
      <c r="A5987">
        <v>15702145</v>
      </c>
      <c r="B5987" s="1" t="s">
        <v>2259</v>
      </c>
      <c r="C5987">
        <v>705</v>
      </c>
      <c r="D5987" s="1" t="s">
        <v>9</v>
      </c>
      <c r="E5987" s="1" t="s">
        <v>14</v>
      </c>
      <c r="F5987">
        <v>33</v>
      </c>
      <c r="G5987" t="str">
        <f>IF(F5987&gt;54, "SENIORS",IF(F5987&gt;29, "MIDDLE AGE", IF(F5987&lt;30, "ADOLESENT", "INVALID")))</f>
        <v>MIDDLE AGE</v>
      </c>
      <c r="H5987" s="2">
        <v>68423.89</v>
      </c>
      <c r="I5987" t="s">
        <v>2942</v>
      </c>
      <c r="J5987" t="s">
        <v>2942</v>
      </c>
      <c r="K5987" s="3">
        <v>64872.55</v>
      </c>
    </row>
    <row r="5988" spans="1:11">
      <c r="A5988">
        <v>15679738</v>
      </c>
      <c r="B5988" s="1" t="s">
        <v>314</v>
      </c>
      <c r="C5988">
        <v>527</v>
      </c>
      <c r="D5988" s="1" t="s">
        <v>9</v>
      </c>
      <c r="E5988" s="1" t="s">
        <v>7</v>
      </c>
      <c r="F5988">
        <v>35</v>
      </c>
      <c r="G5988" t="str">
        <f>IF(F5988&gt;54, "SENIORS",IF(F5988&gt;29, "MIDDLE AGE", IF(F5988&lt;30, "ADOLESENT", "INVALID")))</f>
        <v>MIDDLE AGE</v>
      </c>
      <c r="H5988" s="2">
        <v>0</v>
      </c>
      <c r="I5988" t="s">
        <v>2942</v>
      </c>
      <c r="J5988" t="s">
        <v>2946</v>
      </c>
      <c r="K5988" s="3">
        <v>98031.53</v>
      </c>
    </row>
    <row r="5989" spans="1:11">
      <c r="A5989">
        <v>15636634</v>
      </c>
      <c r="B5989" s="1" t="s">
        <v>2260</v>
      </c>
      <c r="C5989">
        <v>630</v>
      </c>
      <c r="D5989" s="1" t="s">
        <v>17</v>
      </c>
      <c r="E5989" s="1" t="s">
        <v>7</v>
      </c>
      <c r="F5989">
        <v>25</v>
      </c>
      <c r="G5989" t="str">
        <f>IF(F5989&gt;54, "SENIORS",IF(F5989&gt;29, "MIDDLE AGE", IF(F5989&lt;30, "ADOLESENT", "INVALID")))</f>
        <v>ADOLESENT</v>
      </c>
      <c r="H5989" s="2">
        <v>79656.81</v>
      </c>
      <c r="I5989" t="s">
        <v>2942</v>
      </c>
      <c r="J5989" t="s">
        <v>2946</v>
      </c>
      <c r="K5989" s="3">
        <v>93524.22</v>
      </c>
    </row>
    <row r="5990" spans="1:11">
      <c r="A5990">
        <v>15809227</v>
      </c>
      <c r="B5990" s="1" t="s">
        <v>918</v>
      </c>
      <c r="C5990">
        <v>850</v>
      </c>
      <c r="D5990" s="1" t="s">
        <v>6</v>
      </c>
      <c r="E5990" s="1" t="s">
        <v>14</v>
      </c>
      <c r="F5990">
        <v>35</v>
      </c>
      <c r="G5990" t="str">
        <f>IF(F5990&gt;54, "SENIORS",IF(F5990&gt;29, "MIDDLE AGE", IF(F5990&lt;30, "ADOLESENT", "INVALID")))</f>
        <v>MIDDLE AGE</v>
      </c>
      <c r="H5990" s="2">
        <v>0</v>
      </c>
      <c r="I5990" t="s">
        <v>2942</v>
      </c>
      <c r="J5990" t="s">
        <v>2942</v>
      </c>
      <c r="K5990" s="3">
        <v>56991.66</v>
      </c>
    </row>
    <row r="5991" spans="1:11">
      <c r="A5991">
        <v>15601811</v>
      </c>
      <c r="B5991" s="1" t="s">
        <v>1416</v>
      </c>
      <c r="C5991">
        <v>668</v>
      </c>
      <c r="D5991" s="1" t="s">
        <v>6</v>
      </c>
      <c r="E5991" s="1" t="s">
        <v>7</v>
      </c>
      <c r="F5991">
        <v>53</v>
      </c>
      <c r="G5991" t="str">
        <f>IF(F5991&gt;54, "SENIORS",IF(F5991&gt;29, "MIDDLE AGE", IF(F5991&lt;30, "ADOLESENT", "INVALID")))</f>
        <v>MIDDLE AGE</v>
      </c>
      <c r="H5991" s="2">
        <v>110240.04</v>
      </c>
      <c r="I5991" t="s">
        <v>2946</v>
      </c>
      <c r="J5991" t="s">
        <v>2946</v>
      </c>
      <c r="K5991" s="3">
        <v>183980.56</v>
      </c>
    </row>
    <row r="5992" spans="1:11">
      <c r="A5992">
        <v>15625494</v>
      </c>
      <c r="B5992" s="1" t="s">
        <v>836</v>
      </c>
      <c r="C5992">
        <v>573</v>
      </c>
      <c r="D5992" s="1" t="s">
        <v>6</v>
      </c>
      <c r="E5992" s="1" t="s">
        <v>7</v>
      </c>
      <c r="F5992">
        <v>32</v>
      </c>
      <c r="G5992" t="str">
        <f>IF(F5992&gt;54, "SENIORS",IF(F5992&gt;29, "MIDDLE AGE", IF(F5992&lt;30, "ADOLESENT", "INVALID")))</f>
        <v>MIDDLE AGE</v>
      </c>
      <c r="H5992" s="2">
        <v>125321.84</v>
      </c>
      <c r="I5992" t="s">
        <v>2942</v>
      </c>
      <c r="J5992" t="s">
        <v>2942</v>
      </c>
      <c r="K5992" s="3">
        <v>130234.63</v>
      </c>
    </row>
    <row r="5993" spans="1:11">
      <c r="A5993">
        <v>15723737</v>
      </c>
      <c r="B5993" s="1" t="s">
        <v>2261</v>
      </c>
      <c r="C5993">
        <v>680</v>
      </c>
      <c r="D5993" s="1" t="s">
        <v>6</v>
      </c>
      <c r="E5993" s="1" t="s">
        <v>14</v>
      </c>
      <c r="F5993">
        <v>27</v>
      </c>
      <c r="G5993" t="str">
        <f>IF(F5993&gt;54, "SENIORS",IF(F5993&gt;29, "MIDDLE AGE", IF(F5993&lt;30, "ADOLESENT", "INVALID")))</f>
        <v>ADOLESENT</v>
      </c>
      <c r="H5993" s="2">
        <v>0</v>
      </c>
      <c r="I5993" t="s">
        <v>2942</v>
      </c>
      <c r="J5993" t="s">
        <v>2946</v>
      </c>
      <c r="K5993" s="3">
        <v>32454.26</v>
      </c>
    </row>
    <row r="5994" spans="1:11">
      <c r="A5994">
        <v>15682955</v>
      </c>
      <c r="B5994" s="1" t="s">
        <v>102</v>
      </c>
      <c r="C5994">
        <v>758</v>
      </c>
      <c r="D5994" s="1" t="s">
        <v>6</v>
      </c>
      <c r="E5994" s="1" t="s">
        <v>7</v>
      </c>
      <c r="F5994">
        <v>32</v>
      </c>
      <c r="G5994" t="str">
        <f>IF(F5994&gt;54, "SENIORS",IF(F5994&gt;29, "MIDDLE AGE", IF(F5994&lt;30, "ADOLESENT", "INVALID")))</f>
        <v>MIDDLE AGE</v>
      </c>
      <c r="H5994" s="2">
        <v>84378.9</v>
      </c>
      <c r="I5994" t="s">
        <v>2942</v>
      </c>
      <c r="J5994" t="s">
        <v>2942</v>
      </c>
      <c r="K5994" s="3">
        <v>75396.429999999993</v>
      </c>
    </row>
    <row r="5995" spans="1:11">
      <c r="A5995">
        <v>15758856</v>
      </c>
      <c r="B5995" s="1" t="s">
        <v>2262</v>
      </c>
      <c r="C5995">
        <v>597</v>
      </c>
      <c r="D5995" s="1" t="s">
        <v>6</v>
      </c>
      <c r="E5995" s="1" t="s">
        <v>14</v>
      </c>
      <c r="F5995">
        <v>45</v>
      </c>
      <c r="G5995" t="str">
        <f>IF(F5995&gt;54, "SENIORS",IF(F5995&gt;29, "MIDDLE AGE", IF(F5995&lt;30, "ADOLESENT", "INVALID")))</f>
        <v>MIDDLE AGE</v>
      </c>
      <c r="H5995" s="2">
        <v>0</v>
      </c>
      <c r="I5995" t="s">
        <v>2946</v>
      </c>
      <c r="J5995" t="s">
        <v>2946</v>
      </c>
      <c r="K5995" s="3">
        <v>167756.45000000001</v>
      </c>
    </row>
    <row r="5996" spans="1:11">
      <c r="A5996">
        <v>15746065</v>
      </c>
      <c r="B5996" s="1" t="s">
        <v>1218</v>
      </c>
      <c r="C5996">
        <v>580</v>
      </c>
      <c r="D5996" s="1" t="s">
        <v>17</v>
      </c>
      <c r="E5996" s="1" t="s">
        <v>14</v>
      </c>
      <c r="F5996">
        <v>35</v>
      </c>
      <c r="G5996" t="str">
        <f>IF(F5996&gt;54, "SENIORS",IF(F5996&gt;29, "MIDDLE AGE", IF(F5996&lt;30, "ADOLESENT", "INVALID")))</f>
        <v>MIDDLE AGE</v>
      </c>
      <c r="H5996" s="2">
        <v>136281.41</v>
      </c>
      <c r="I5996" t="s">
        <v>2942</v>
      </c>
      <c r="J5996" t="s">
        <v>2942</v>
      </c>
      <c r="K5996" s="3">
        <v>24799.47</v>
      </c>
    </row>
    <row r="5997" spans="1:11">
      <c r="A5997">
        <v>15783865</v>
      </c>
      <c r="B5997" s="1" t="s">
        <v>2263</v>
      </c>
      <c r="C5997">
        <v>622</v>
      </c>
      <c r="D5997" s="1" t="s">
        <v>6</v>
      </c>
      <c r="E5997" s="1" t="s">
        <v>14</v>
      </c>
      <c r="F5997">
        <v>59</v>
      </c>
      <c r="G5997" t="str">
        <f>IF(F5997&gt;54, "SENIORS",IF(F5997&gt;29, "MIDDLE AGE", IF(F5997&lt;30, "ADOLESENT", "INVALID")))</f>
        <v>SENIORS</v>
      </c>
      <c r="H5997" s="2">
        <v>119380.37</v>
      </c>
      <c r="I5997" t="s">
        <v>2942</v>
      </c>
      <c r="J5997" t="s">
        <v>2942</v>
      </c>
      <c r="K5997" s="3">
        <v>60429.43</v>
      </c>
    </row>
    <row r="5998" spans="1:11">
      <c r="A5998">
        <v>15745455</v>
      </c>
      <c r="B5998" s="1" t="s">
        <v>2264</v>
      </c>
      <c r="C5998">
        <v>638</v>
      </c>
      <c r="D5998" s="1" t="s">
        <v>17</v>
      </c>
      <c r="E5998" s="1" t="s">
        <v>14</v>
      </c>
      <c r="F5998">
        <v>62</v>
      </c>
      <c r="G5998" t="str">
        <f>IF(F5998&gt;54, "SENIORS",IF(F5998&gt;29, "MIDDLE AGE", IF(F5998&lt;30, "ADOLESENT", "INVALID")))</f>
        <v>SENIORS</v>
      </c>
      <c r="H5998" s="2">
        <v>108716.59</v>
      </c>
      <c r="I5998" t="s">
        <v>2942</v>
      </c>
      <c r="J5998" t="s">
        <v>2942</v>
      </c>
      <c r="K5998" s="3">
        <v>74241.09</v>
      </c>
    </row>
    <row r="5999" spans="1:11">
      <c r="A5999">
        <v>15583033</v>
      </c>
      <c r="B5999" s="1" t="s">
        <v>2265</v>
      </c>
      <c r="C5999">
        <v>640</v>
      </c>
      <c r="D5999" s="1" t="s">
        <v>6</v>
      </c>
      <c r="E5999" s="1" t="s">
        <v>7</v>
      </c>
      <c r="F5999">
        <v>20</v>
      </c>
      <c r="G5999" t="str">
        <f>IF(F5999&gt;54, "SENIORS",IF(F5999&gt;29, "MIDDLE AGE", IF(F5999&lt;30, "ADOLESENT", "INVALID")))</f>
        <v>ADOLESENT</v>
      </c>
      <c r="H5999" s="2">
        <v>0</v>
      </c>
      <c r="I5999" t="s">
        <v>2946</v>
      </c>
      <c r="J5999" t="s">
        <v>2942</v>
      </c>
      <c r="K5999" s="3">
        <v>78310.820000000007</v>
      </c>
    </row>
    <row r="6000" spans="1:11">
      <c r="A6000">
        <v>15644212</v>
      </c>
      <c r="B6000" s="1" t="s">
        <v>460</v>
      </c>
      <c r="C6000">
        <v>644</v>
      </c>
      <c r="D6000" s="1" t="s">
        <v>9</v>
      </c>
      <c r="E6000" s="1" t="s">
        <v>14</v>
      </c>
      <c r="F6000">
        <v>28</v>
      </c>
      <c r="G6000" t="str">
        <f>IF(F6000&gt;54, "SENIORS",IF(F6000&gt;29, "MIDDLE AGE", IF(F6000&lt;30, "ADOLESENT", "INVALID")))</f>
        <v>ADOLESENT</v>
      </c>
      <c r="H6000" s="2">
        <v>0</v>
      </c>
      <c r="I6000" t="s">
        <v>2942</v>
      </c>
      <c r="J6000" t="s">
        <v>2946</v>
      </c>
      <c r="K6000" s="3">
        <v>119419.37</v>
      </c>
    </row>
    <row r="6001" spans="1:11">
      <c r="A6001">
        <v>15735688</v>
      </c>
      <c r="B6001" s="1" t="s">
        <v>2235</v>
      </c>
      <c r="C6001">
        <v>753</v>
      </c>
      <c r="D6001" s="1" t="s">
        <v>6</v>
      </c>
      <c r="E6001" s="1" t="s">
        <v>7</v>
      </c>
      <c r="F6001">
        <v>31</v>
      </c>
      <c r="G6001" t="str">
        <f>IF(F6001&gt;54, "SENIORS",IF(F6001&gt;29, "MIDDLE AGE", IF(F6001&lt;30, "ADOLESENT", "INVALID")))</f>
        <v>MIDDLE AGE</v>
      </c>
      <c r="H6001" s="2">
        <v>106596.29</v>
      </c>
      <c r="I6001" t="s">
        <v>2946</v>
      </c>
      <c r="J6001" t="s">
        <v>2946</v>
      </c>
      <c r="K6001" s="3">
        <v>91305.77</v>
      </c>
    </row>
    <row r="6002" spans="1:11">
      <c r="A6002">
        <v>15658577</v>
      </c>
      <c r="B6002" s="1" t="s">
        <v>2266</v>
      </c>
      <c r="C6002">
        <v>629</v>
      </c>
      <c r="D6002" s="1" t="s">
        <v>6</v>
      </c>
      <c r="E6002" s="1" t="s">
        <v>7</v>
      </c>
      <c r="F6002">
        <v>37</v>
      </c>
      <c r="G6002" t="str">
        <f>IF(F6002&gt;54, "SENIORS",IF(F6002&gt;29, "MIDDLE AGE", IF(F6002&lt;30, "ADOLESENT", "INVALID")))</f>
        <v>MIDDLE AGE</v>
      </c>
      <c r="H6002" s="2">
        <v>99546.25</v>
      </c>
      <c r="I6002" t="s">
        <v>2946</v>
      </c>
      <c r="J6002" t="s">
        <v>2942</v>
      </c>
      <c r="K6002" s="3">
        <v>25136.95</v>
      </c>
    </row>
    <row r="6003" spans="1:11">
      <c r="A6003">
        <v>15606887</v>
      </c>
      <c r="B6003" s="1" t="s">
        <v>1601</v>
      </c>
      <c r="C6003">
        <v>775</v>
      </c>
      <c r="D6003" s="1" t="s">
        <v>6</v>
      </c>
      <c r="E6003" s="1" t="s">
        <v>7</v>
      </c>
      <c r="F6003">
        <v>30</v>
      </c>
      <c r="G6003" t="str">
        <f>IF(F6003&gt;54, "SENIORS",IF(F6003&gt;29, "MIDDLE AGE", IF(F6003&lt;30, "ADOLESENT", "INVALID")))</f>
        <v>MIDDLE AGE</v>
      </c>
      <c r="H6003" s="2">
        <v>0</v>
      </c>
      <c r="I6003" t="s">
        <v>2942</v>
      </c>
      <c r="J6003" t="s">
        <v>2946</v>
      </c>
      <c r="K6003" s="3">
        <v>193880.6</v>
      </c>
    </row>
    <row r="6004" spans="1:11">
      <c r="A6004">
        <v>15783026</v>
      </c>
      <c r="B6004" s="1" t="s">
        <v>19</v>
      </c>
      <c r="C6004">
        <v>701</v>
      </c>
      <c r="D6004" s="1" t="s">
        <v>6</v>
      </c>
      <c r="E6004" s="1" t="s">
        <v>7</v>
      </c>
      <c r="F6004">
        <v>41</v>
      </c>
      <c r="G6004" t="str">
        <f>IF(F6004&gt;54, "SENIORS",IF(F6004&gt;29, "MIDDLE AGE", IF(F6004&lt;30, "ADOLESENT", "INVALID")))</f>
        <v>MIDDLE AGE</v>
      </c>
      <c r="H6004" s="2">
        <v>0</v>
      </c>
      <c r="I6004" t="s">
        <v>2942</v>
      </c>
      <c r="J6004" t="s">
        <v>2946</v>
      </c>
      <c r="K6004" s="3">
        <v>47856.78</v>
      </c>
    </row>
    <row r="6005" spans="1:11">
      <c r="A6005">
        <v>15579892</v>
      </c>
      <c r="B6005" s="1" t="s">
        <v>288</v>
      </c>
      <c r="C6005">
        <v>708</v>
      </c>
      <c r="D6005" s="1" t="s">
        <v>9</v>
      </c>
      <c r="E6005" s="1" t="s">
        <v>14</v>
      </c>
      <c r="F6005">
        <v>19</v>
      </c>
      <c r="G6005" t="str">
        <f>IF(F6005&gt;54, "SENIORS",IF(F6005&gt;29, "MIDDLE AGE", IF(F6005&lt;30, "ADOLESENT", "INVALID")))</f>
        <v>ADOLESENT</v>
      </c>
      <c r="H6005" s="2">
        <v>112615.86</v>
      </c>
      <c r="I6005" t="s">
        <v>2942</v>
      </c>
      <c r="J6005" t="s">
        <v>2942</v>
      </c>
      <c r="K6005" s="3">
        <v>4491.7700000000004</v>
      </c>
    </row>
    <row r="6006" spans="1:11">
      <c r="A6006">
        <v>15802088</v>
      </c>
      <c r="B6006" s="1" t="s">
        <v>232</v>
      </c>
      <c r="C6006">
        <v>521</v>
      </c>
      <c r="D6006" s="1" t="s">
        <v>9</v>
      </c>
      <c r="E6006" s="1" t="s">
        <v>7</v>
      </c>
      <c r="F6006">
        <v>22</v>
      </c>
      <c r="G6006" t="str">
        <f>IF(F6006&gt;54, "SENIORS",IF(F6006&gt;29, "MIDDLE AGE", IF(F6006&lt;30, "ADOLESENT", "INVALID")))</f>
        <v>ADOLESENT</v>
      </c>
      <c r="H6006" s="2">
        <v>0</v>
      </c>
      <c r="I6006" t="s">
        <v>2942</v>
      </c>
      <c r="J6006" t="s">
        <v>2942</v>
      </c>
      <c r="K6006" s="3">
        <v>101311.95</v>
      </c>
    </row>
    <row r="6007" spans="1:11">
      <c r="A6007">
        <v>15589323</v>
      </c>
      <c r="B6007" s="1" t="s">
        <v>1119</v>
      </c>
      <c r="C6007">
        <v>636</v>
      </c>
      <c r="D6007" s="1" t="s">
        <v>6</v>
      </c>
      <c r="E6007" s="1" t="s">
        <v>7</v>
      </c>
      <c r="F6007">
        <v>24</v>
      </c>
      <c r="G6007" t="str">
        <f>IF(F6007&gt;54, "SENIORS",IF(F6007&gt;29, "MIDDLE AGE", IF(F6007&lt;30, "ADOLESENT", "INVALID")))</f>
        <v>ADOLESENT</v>
      </c>
      <c r="H6007" s="2">
        <v>0</v>
      </c>
      <c r="I6007" t="s">
        <v>2946</v>
      </c>
      <c r="J6007" t="s">
        <v>2942</v>
      </c>
      <c r="K6007" s="3">
        <v>38830.720000000001</v>
      </c>
    </row>
    <row r="6008" spans="1:11">
      <c r="A6008">
        <v>15636395</v>
      </c>
      <c r="B6008" s="1" t="s">
        <v>434</v>
      </c>
      <c r="C6008">
        <v>529</v>
      </c>
      <c r="D6008" s="1" t="s">
        <v>6</v>
      </c>
      <c r="E6008" s="1" t="s">
        <v>7</v>
      </c>
      <c r="F6008">
        <v>31</v>
      </c>
      <c r="G6008" t="str">
        <f>IF(F6008&gt;54, "SENIORS",IF(F6008&gt;29, "MIDDLE AGE", IF(F6008&lt;30, "ADOLESENT", "INVALID")))</f>
        <v>MIDDLE AGE</v>
      </c>
      <c r="H6008" s="2">
        <v>0</v>
      </c>
      <c r="I6008" t="s">
        <v>2942</v>
      </c>
      <c r="J6008" t="s">
        <v>2946</v>
      </c>
      <c r="K6008" s="3">
        <v>26817.23</v>
      </c>
    </row>
    <row r="6009" spans="1:11">
      <c r="A6009">
        <v>15712772</v>
      </c>
      <c r="B6009" s="1" t="s">
        <v>2267</v>
      </c>
      <c r="C6009">
        <v>757</v>
      </c>
      <c r="D6009" s="1" t="s">
        <v>6</v>
      </c>
      <c r="E6009" s="1" t="s">
        <v>14</v>
      </c>
      <c r="F6009">
        <v>28</v>
      </c>
      <c r="G6009" t="str">
        <f>IF(F6009&gt;54, "SENIORS",IF(F6009&gt;29, "MIDDLE AGE", IF(F6009&lt;30, "ADOLESENT", "INVALID")))</f>
        <v>ADOLESENT</v>
      </c>
      <c r="H6009" s="2">
        <v>75381.149999999994</v>
      </c>
      <c r="I6009" t="s">
        <v>2942</v>
      </c>
      <c r="J6009" t="s">
        <v>2942</v>
      </c>
      <c r="K6009" s="3">
        <v>199727.72</v>
      </c>
    </row>
    <row r="6010" spans="1:11">
      <c r="A6010">
        <v>15700937</v>
      </c>
      <c r="B6010" s="1" t="s">
        <v>1040</v>
      </c>
      <c r="C6010">
        <v>767</v>
      </c>
      <c r="D6010" s="1" t="s">
        <v>9</v>
      </c>
      <c r="E6010" s="1" t="s">
        <v>7</v>
      </c>
      <c r="F6010">
        <v>24</v>
      </c>
      <c r="G6010" t="str">
        <f>IF(F6010&gt;54, "SENIORS",IF(F6010&gt;29, "MIDDLE AGE", IF(F6010&lt;30, "ADOLESENT", "INVALID")))</f>
        <v>ADOLESENT</v>
      </c>
      <c r="H6010" s="2">
        <v>0</v>
      </c>
      <c r="I6010" t="s">
        <v>2942</v>
      </c>
      <c r="J6010" t="s">
        <v>2942</v>
      </c>
      <c r="K6010" s="3">
        <v>67445.850000000006</v>
      </c>
    </row>
    <row r="6011" spans="1:11">
      <c r="A6011">
        <v>15766659</v>
      </c>
      <c r="B6011" s="1" t="s">
        <v>602</v>
      </c>
      <c r="C6011">
        <v>525</v>
      </c>
      <c r="D6011" s="1" t="s">
        <v>9</v>
      </c>
      <c r="E6011" s="1" t="s">
        <v>14</v>
      </c>
      <c r="F6011">
        <v>33</v>
      </c>
      <c r="G6011" t="str">
        <f>IF(F6011&gt;54, "SENIORS",IF(F6011&gt;29, "MIDDLE AGE", IF(F6011&lt;30, "ADOLESENT", "INVALID")))</f>
        <v>MIDDLE AGE</v>
      </c>
      <c r="H6011" s="2">
        <v>0</v>
      </c>
      <c r="I6011" t="s">
        <v>2942</v>
      </c>
      <c r="J6011" t="s">
        <v>2946</v>
      </c>
      <c r="K6011" s="3">
        <v>161002.29</v>
      </c>
    </row>
    <row r="6012" spans="1:11">
      <c r="A6012">
        <v>15814033</v>
      </c>
      <c r="B6012" s="1" t="s">
        <v>339</v>
      </c>
      <c r="C6012">
        <v>759</v>
      </c>
      <c r="D6012" s="1" t="s">
        <v>9</v>
      </c>
      <c r="E6012" s="1" t="s">
        <v>14</v>
      </c>
      <c r="F6012">
        <v>38</v>
      </c>
      <c r="G6012" t="str">
        <f>IF(F6012&gt;54, "SENIORS",IF(F6012&gt;29, "MIDDLE AGE", IF(F6012&lt;30, "ADOLESENT", "INVALID")))</f>
        <v>MIDDLE AGE</v>
      </c>
      <c r="H6012" s="2">
        <v>0</v>
      </c>
      <c r="I6012" t="s">
        <v>2942</v>
      </c>
      <c r="J6012" t="s">
        <v>2946</v>
      </c>
      <c r="K6012" s="3">
        <v>20778.39</v>
      </c>
    </row>
    <row r="6013" spans="1:11">
      <c r="A6013">
        <v>15783007</v>
      </c>
      <c r="B6013" s="1" t="s">
        <v>1129</v>
      </c>
      <c r="C6013">
        <v>520</v>
      </c>
      <c r="D6013" s="1" t="s">
        <v>17</v>
      </c>
      <c r="E6013" s="1" t="s">
        <v>7</v>
      </c>
      <c r="F6013">
        <v>45</v>
      </c>
      <c r="G6013" t="str">
        <f>IF(F6013&gt;54, "SENIORS",IF(F6013&gt;29, "MIDDLE AGE", IF(F6013&lt;30, "ADOLESENT", "INVALID")))</f>
        <v>MIDDLE AGE</v>
      </c>
      <c r="H6013" s="2">
        <v>123086.39</v>
      </c>
      <c r="I6013" t="s">
        <v>2942</v>
      </c>
      <c r="J6013" t="s">
        <v>2942</v>
      </c>
      <c r="K6013" s="3">
        <v>41042.400000000001</v>
      </c>
    </row>
    <row r="6014" spans="1:11">
      <c r="A6014">
        <v>15654183</v>
      </c>
      <c r="B6014" s="1" t="s">
        <v>938</v>
      </c>
      <c r="C6014">
        <v>738</v>
      </c>
      <c r="D6014" s="1" t="s">
        <v>6</v>
      </c>
      <c r="E6014" s="1" t="s">
        <v>7</v>
      </c>
      <c r="F6014">
        <v>26</v>
      </c>
      <c r="G6014" t="str">
        <f>IF(F6014&gt;54, "SENIORS",IF(F6014&gt;29, "MIDDLE AGE", IF(F6014&lt;30, "ADOLESENT", "INVALID")))</f>
        <v>ADOLESENT</v>
      </c>
      <c r="H6014" s="2">
        <v>0</v>
      </c>
      <c r="I6014" t="s">
        <v>2942</v>
      </c>
      <c r="J6014" t="s">
        <v>2946</v>
      </c>
      <c r="K6014" s="3">
        <v>67484.160000000003</v>
      </c>
    </row>
    <row r="6015" spans="1:11">
      <c r="A6015">
        <v>15609899</v>
      </c>
      <c r="B6015" s="1" t="s">
        <v>2268</v>
      </c>
      <c r="C6015">
        <v>548</v>
      </c>
      <c r="D6015" s="1" t="s">
        <v>9</v>
      </c>
      <c r="E6015" s="1" t="s">
        <v>14</v>
      </c>
      <c r="F6015">
        <v>37</v>
      </c>
      <c r="G6015" t="str">
        <f>IF(F6015&gt;54, "SENIORS",IF(F6015&gt;29, "MIDDLE AGE", IF(F6015&lt;30, "ADOLESENT", "INVALID")))</f>
        <v>MIDDLE AGE</v>
      </c>
      <c r="H6015" s="2">
        <v>0</v>
      </c>
      <c r="I6015" t="s">
        <v>2942</v>
      </c>
      <c r="J6015" t="s">
        <v>2946</v>
      </c>
      <c r="K6015" s="3">
        <v>121763.68</v>
      </c>
    </row>
    <row r="6016" spans="1:11">
      <c r="A6016">
        <v>15747323</v>
      </c>
      <c r="B6016" s="1" t="s">
        <v>1634</v>
      </c>
      <c r="C6016">
        <v>535</v>
      </c>
      <c r="D6016" s="1" t="s">
        <v>9</v>
      </c>
      <c r="E6016" s="1" t="s">
        <v>14</v>
      </c>
      <c r="F6016">
        <v>48</v>
      </c>
      <c r="G6016" t="str">
        <f>IF(F6016&gt;54, "SENIORS",IF(F6016&gt;29, "MIDDLE AGE", IF(F6016&lt;30, "ADOLESENT", "INVALID")))</f>
        <v>MIDDLE AGE</v>
      </c>
      <c r="H6016" s="2">
        <v>109472.47</v>
      </c>
      <c r="I6016" t="s">
        <v>2942</v>
      </c>
      <c r="J6016" t="s">
        <v>2946</v>
      </c>
      <c r="K6016" s="3">
        <v>157358.43</v>
      </c>
    </row>
    <row r="6017" spans="1:11">
      <c r="A6017">
        <v>15582591</v>
      </c>
      <c r="B6017" s="1" t="s">
        <v>646</v>
      </c>
      <c r="C6017">
        <v>615</v>
      </c>
      <c r="D6017" s="1" t="s">
        <v>9</v>
      </c>
      <c r="E6017" s="1" t="s">
        <v>14</v>
      </c>
      <c r="F6017">
        <v>59</v>
      </c>
      <c r="G6017" t="str">
        <f>IF(F6017&gt;54, "SENIORS",IF(F6017&gt;29, "MIDDLE AGE", IF(F6017&lt;30, "ADOLESENT", "INVALID")))</f>
        <v>SENIORS</v>
      </c>
      <c r="H6017" s="2">
        <v>155766.04999999999</v>
      </c>
      <c r="I6017" t="s">
        <v>2942</v>
      </c>
      <c r="J6017" t="s">
        <v>2942</v>
      </c>
      <c r="K6017" s="3">
        <v>110275.17</v>
      </c>
    </row>
    <row r="6018" spans="1:11">
      <c r="A6018">
        <v>15738835</v>
      </c>
      <c r="B6018" s="1" t="s">
        <v>2269</v>
      </c>
      <c r="C6018">
        <v>850</v>
      </c>
      <c r="D6018" s="1" t="s">
        <v>17</v>
      </c>
      <c r="E6018" s="1" t="s">
        <v>14</v>
      </c>
      <c r="F6018">
        <v>38</v>
      </c>
      <c r="G6018" t="str">
        <f>IF(F6018&gt;54, "SENIORS",IF(F6018&gt;29, "MIDDLE AGE", IF(F6018&lt;30, "ADOLESENT", "INVALID")))</f>
        <v>MIDDLE AGE</v>
      </c>
      <c r="H6018" s="2">
        <v>101985.81</v>
      </c>
      <c r="I6018" t="s">
        <v>2946</v>
      </c>
      <c r="J6018" t="s">
        <v>2946</v>
      </c>
      <c r="K6018" s="3">
        <v>43801.27</v>
      </c>
    </row>
    <row r="6019" spans="1:11">
      <c r="A6019">
        <v>15782404</v>
      </c>
      <c r="B6019" s="1" t="s">
        <v>241</v>
      </c>
      <c r="C6019">
        <v>487</v>
      </c>
      <c r="D6019" s="1" t="s">
        <v>6</v>
      </c>
      <c r="E6019" s="1" t="s">
        <v>7</v>
      </c>
      <c r="F6019">
        <v>34</v>
      </c>
      <c r="G6019" t="str">
        <f>IF(F6019&gt;54, "SENIORS",IF(F6019&gt;29, "MIDDLE AGE", IF(F6019&lt;30, "ADOLESENT", "INVALID")))</f>
        <v>MIDDLE AGE</v>
      </c>
      <c r="H6019" s="2">
        <v>96019.5</v>
      </c>
      <c r="I6019" t="s">
        <v>2946</v>
      </c>
      <c r="J6019" t="s">
        <v>2946</v>
      </c>
      <c r="K6019" s="3">
        <v>9085</v>
      </c>
    </row>
    <row r="6020" spans="1:11">
      <c r="A6020">
        <v>15697480</v>
      </c>
      <c r="B6020" s="1" t="s">
        <v>2270</v>
      </c>
      <c r="C6020">
        <v>731</v>
      </c>
      <c r="D6020" s="1" t="s">
        <v>6</v>
      </c>
      <c r="E6020" s="1" t="s">
        <v>14</v>
      </c>
      <c r="F6020">
        <v>30</v>
      </c>
      <c r="G6020" t="str">
        <f>IF(F6020&gt;54, "SENIORS",IF(F6020&gt;29, "MIDDLE AGE", IF(F6020&lt;30, "ADOLESENT", "INVALID")))</f>
        <v>MIDDLE AGE</v>
      </c>
      <c r="H6020" s="2">
        <v>0</v>
      </c>
      <c r="I6020" t="s">
        <v>2946</v>
      </c>
      <c r="J6020" t="s">
        <v>2942</v>
      </c>
      <c r="K6020" s="3">
        <v>143086.09</v>
      </c>
    </row>
    <row r="6021" spans="1:11">
      <c r="A6021">
        <v>15697045</v>
      </c>
      <c r="B6021" s="1" t="s">
        <v>378</v>
      </c>
      <c r="C6021">
        <v>726</v>
      </c>
      <c r="D6021" s="1" t="s">
        <v>9</v>
      </c>
      <c r="E6021" s="1" t="s">
        <v>7</v>
      </c>
      <c r="F6021">
        <v>35</v>
      </c>
      <c r="G6021" t="str">
        <f>IF(F6021&gt;54, "SENIORS",IF(F6021&gt;29, "MIDDLE AGE", IF(F6021&lt;30, "ADOLESENT", "INVALID")))</f>
        <v>MIDDLE AGE</v>
      </c>
      <c r="H6021" s="2">
        <v>0</v>
      </c>
      <c r="I6021" t="s">
        <v>2946</v>
      </c>
      <c r="J6021" t="s">
        <v>2942</v>
      </c>
      <c r="K6021" s="3">
        <v>100556.98</v>
      </c>
    </row>
    <row r="6022" spans="1:11">
      <c r="A6022">
        <v>15781234</v>
      </c>
      <c r="B6022" s="1" t="s">
        <v>718</v>
      </c>
      <c r="C6022">
        <v>609</v>
      </c>
      <c r="D6022" s="1" t="s">
        <v>6</v>
      </c>
      <c r="E6022" s="1" t="s">
        <v>7</v>
      </c>
      <c r="F6022">
        <v>35</v>
      </c>
      <c r="G6022" t="str">
        <f>IF(F6022&gt;54, "SENIORS",IF(F6022&gt;29, "MIDDLE AGE", IF(F6022&lt;30, "ADOLESENT", "INVALID")))</f>
        <v>MIDDLE AGE</v>
      </c>
      <c r="H6022" s="2">
        <v>147900.43</v>
      </c>
      <c r="I6022" t="s">
        <v>2942</v>
      </c>
      <c r="J6022" t="s">
        <v>2946</v>
      </c>
      <c r="K6022" s="3">
        <v>140000.29</v>
      </c>
    </row>
    <row r="6023" spans="1:11">
      <c r="A6023">
        <v>15579891</v>
      </c>
      <c r="B6023" s="1" t="s">
        <v>593</v>
      </c>
      <c r="C6023">
        <v>714</v>
      </c>
      <c r="D6023" s="1" t="s">
        <v>6</v>
      </c>
      <c r="E6023" s="1" t="s">
        <v>14</v>
      </c>
      <c r="F6023">
        <v>52</v>
      </c>
      <c r="G6023" t="str">
        <f>IF(F6023&gt;54, "SENIORS",IF(F6023&gt;29, "MIDDLE AGE", IF(F6023&lt;30, "ADOLESENT", "INVALID")))</f>
        <v>MIDDLE AGE</v>
      </c>
      <c r="H6023" s="2">
        <v>100755.66</v>
      </c>
      <c r="I6023" t="s">
        <v>2942</v>
      </c>
      <c r="J6023" t="s">
        <v>2942</v>
      </c>
      <c r="K6023" s="3">
        <v>186775.25</v>
      </c>
    </row>
    <row r="6024" spans="1:11">
      <c r="A6024">
        <v>15805690</v>
      </c>
      <c r="B6024" s="1" t="s">
        <v>23</v>
      </c>
      <c r="C6024">
        <v>694</v>
      </c>
      <c r="D6024" s="1" t="s">
        <v>9</v>
      </c>
      <c r="E6024" s="1" t="s">
        <v>7</v>
      </c>
      <c r="F6024">
        <v>35</v>
      </c>
      <c r="G6024" t="str">
        <f>IF(F6024&gt;54, "SENIORS",IF(F6024&gt;29, "MIDDLE AGE", IF(F6024&lt;30, "ADOLESENT", "INVALID")))</f>
        <v>MIDDLE AGE</v>
      </c>
      <c r="H6024" s="2">
        <v>0</v>
      </c>
      <c r="I6024" t="s">
        <v>2942</v>
      </c>
      <c r="J6024" t="s">
        <v>2946</v>
      </c>
      <c r="K6024" s="3">
        <v>133570.43</v>
      </c>
    </row>
    <row r="6025" spans="1:11">
      <c r="A6025">
        <v>15612139</v>
      </c>
      <c r="B6025" s="1" t="s">
        <v>108</v>
      </c>
      <c r="C6025">
        <v>786</v>
      </c>
      <c r="D6025" s="1" t="s">
        <v>6</v>
      </c>
      <c r="E6025" s="1" t="s">
        <v>7</v>
      </c>
      <c r="F6025">
        <v>33</v>
      </c>
      <c r="G6025" t="str">
        <f>IF(F6025&gt;54, "SENIORS",IF(F6025&gt;29, "MIDDLE AGE", IF(F6025&lt;30, "ADOLESENT", "INVALID")))</f>
        <v>MIDDLE AGE</v>
      </c>
      <c r="H6025" s="2">
        <v>83036.05</v>
      </c>
      <c r="I6025" t="s">
        <v>2946</v>
      </c>
      <c r="J6025" t="s">
        <v>2942</v>
      </c>
      <c r="K6025" s="3">
        <v>154990.57999999999</v>
      </c>
    </row>
    <row r="6026" spans="1:11">
      <c r="A6026">
        <v>15568834</v>
      </c>
      <c r="B6026" s="1" t="s">
        <v>541</v>
      </c>
      <c r="C6026">
        <v>698</v>
      </c>
      <c r="D6026" s="1" t="s">
        <v>9</v>
      </c>
      <c r="E6026" s="1" t="s">
        <v>14</v>
      </c>
      <c r="F6026">
        <v>27</v>
      </c>
      <c r="G6026" t="str">
        <f>IF(F6026&gt;54, "SENIORS",IF(F6026&gt;29, "MIDDLE AGE", IF(F6026&lt;30, "ADOLESENT", "INVALID")))</f>
        <v>ADOLESENT</v>
      </c>
      <c r="H6026" s="2">
        <v>125427.37</v>
      </c>
      <c r="I6026" t="s">
        <v>2946</v>
      </c>
      <c r="J6026" t="s">
        <v>2946</v>
      </c>
      <c r="K6026" s="3">
        <v>27654.44</v>
      </c>
    </row>
    <row r="6027" spans="1:11">
      <c r="A6027">
        <v>15709917</v>
      </c>
      <c r="B6027" s="1" t="s">
        <v>644</v>
      </c>
      <c r="C6027">
        <v>601</v>
      </c>
      <c r="D6027" s="1" t="s">
        <v>6</v>
      </c>
      <c r="E6027" s="1" t="s">
        <v>7</v>
      </c>
      <c r="F6027">
        <v>46</v>
      </c>
      <c r="G6027" t="str">
        <f>IF(F6027&gt;54, "SENIORS",IF(F6027&gt;29, "MIDDLE AGE", IF(F6027&lt;30, "ADOLESENT", "INVALID")))</f>
        <v>MIDDLE AGE</v>
      </c>
      <c r="H6027" s="2">
        <v>98202.76</v>
      </c>
      <c r="I6027" t="s">
        <v>2946</v>
      </c>
      <c r="J6027" t="s">
        <v>2946</v>
      </c>
      <c r="K6027" s="3">
        <v>137763.93</v>
      </c>
    </row>
    <row r="6028" spans="1:11">
      <c r="A6028">
        <v>15718843</v>
      </c>
      <c r="B6028" s="1" t="s">
        <v>798</v>
      </c>
      <c r="C6028">
        <v>769</v>
      </c>
      <c r="D6028" s="1" t="s">
        <v>9</v>
      </c>
      <c r="E6028" s="1" t="s">
        <v>14</v>
      </c>
      <c r="F6028">
        <v>41</v>
      </c>
      <c r="G6028" t="str">
        <f>IF(F6028&gt;54, "SENIORS",IF(F6028&gt;29, "MIDDLE AGE", IF(F6028&lt;30, "ADOLESENT", "INVALID")))</f>
        <v>MIDDLE AGE</v>
      </c>
      <c r="H6028" s="2">
        <v>72509.91</v>
      </c>
      <c r="I6028" t="s">
        <v>2942</v>
      </c>
      <c r="J6028" t="s">
        <v>2946</v>
      </c>
      <c r="K6028" s="3">
        <v>25723.73</v>
      </c>
    </row>
    <row r="6029" spans="1:11">
      <c r="A6029">
        <v>15799494</v>
      </c>
      <c r="B6029" s="1" t="s">
        <v>2176</v>
      </c>
      <c r="C6029">
        <v>850</v>
      </c>
      <c r="D6029" s="1" t="s">
        <v>17</v>
      </c>
      <c r="E6029" s="1" t="s">
        <v>14</v>
      </c>
      <c r="F6029">
        <v>44</v>
      </c>
      <c r="G6029" t="str">
        <f>IF(F6029&gt;54, "SENIORS",IF(F6029&gt;29, "MIDDLE AGE", IF(F6029&lt;30, "ADOLESENT", "INVALID")))</f>
        <v>MIDDLE AGE</v>
      </c>
      <c r="H6029" s="2">
        <v>140393.65</v>
      </c>
      <c r="I6029" t="s">
        <v>2946</v>
      </c>
      <c r="J6029" t="s">
        <v>2942</v>
      </c>
      <c r="K6029" s="3">
        <v>186285.52</v>
      </c>
    </row>
    <row r="6030" spans="1:11">
      <c r="A6030">
        <v>15673439</v>
      </c>
      <c r="B6030" s="1" t="s">
        <v>171</v>
      </c>
      <c r="C6030">
        <v>646</v>
      </c>
      <c r="D6030" s="1" t="s">
        <v>9</v>
      </c>
      <c r="E6030" s="1" t="s">
        <v>7</v>
      </c>
      <c r="F6030">
        <v>50</v>
      </c>
      <c r="G6030" t="str">
        <f>IF(F6030&gt;54, "SENIORS",IF(F6030&gt;29, "MIDDLE AGE", IF(F6030&lt;30, "ADOLESENT", "INVALID")))</f>
        <v>MIDDLE AGE</v>
      </c>
      <c r="H6030" s="2">
        <v>142644.64000000001</v>
      </c>
      <c r="I6030" t="s">
        <v>2942</v>
      </c>
      <c r="J6030" t="s">
        <v>2942</v>
      </c>
      <c r="K6030" s="3">
        <v>142208.5</v>
      </c>
    </row>
    <row r="6031" spans="1:11">
      <c r="A6031">
        <v>15669011</v>
      </c>
      <c r="B6031" s="1" t="s">
        <v>907</v>
      </c>
      <c r="C6031">
        <v>659</v>
      </c>
      <c r="D6031" s="1" t="s">
        <v>6</v>
      </c>
      <c r="E6031" s="1" t="s">
        <v>7</v>
      </c>
      <c r="F6031">
        <v>44</v>
      </c>
      <c r="G6031" t="str">
        <f>IF(F6031&gt;54, "SENIORS",IF(F6031&gt;29, "MIDDLE AGE", IF(F6031&lt;30, "ADOLESENT", "INVALID")))</f>
        <v>MIDDLE AGE</v>
      </c>
      <c r="H6031" s="2">
        <v>23503.31</v>
      </c>
      <c r="I6031" t="s">
        <v>2946</v>
      </c>
      <c r="J6031" t="s">
        <v>2942</v>
      </c>
      <c r="K6031" s="3">
        <v>169862.01</v>
      </c>
    </row>
    <row r="6032" spans="1:11">
      <c r="A6032">
        <v>15581388</v>
      </c>
      <c r="B6032" s="1" t="s">
        <v>718</v>
      </c>
      <c r="C6032">
        <v>487</v>
      </c>
      <c r="D6032" s="1" t="s">
        <v>9</v>
      </c>
      <c r="E6032" s="1" t="s">
        <v>14</v>
      </c>
      <c r="F6032">
        <v>33</v>
      </c>
      <c r="G6032" t="str">
        <f>IF(F6032&gt;54, "SENIORS",IF(F6032&gt;29, "MIDDLE AGE", IF(F6032&lt;30, "ADOLESENT", "INVALID")))</f>
        <v>MIDDLE AGE</v>
      </c>
      <c r="H6032" s="2">
        <v>145729.71</v>
      </c>
      <c r="I6032" t="s">
        <v>2942</v>
      </c>
      <c r="J6032" t="s">
        <v>2946</v>
      </c>
      <c r="K6032" s="3">
        <v>41365.85</v>
      </c>
    </row>
    <row r="6033" spans="1:11">
      <c r="A6033">
        <v>15743153</v>
      </c>
      <c r="B6033" s="1" t="s">
        <v>1601</v>
      </c>
      <c r="C6033">
        <v>740</v>
      </c>
      <c r="D6033" s="1" t="s">
        <v>17</v>
      </c>
      <c r="E6033" s="1" t="s">
        <v>7</v>
      </c>
      <c r="F6033">
        <v>40</v>
      </c>
      <c r="G6033" t="str">
        <f>IF(F6033&gt;54, "SENIORS",IF(F6033&gt;29, "MIDDLE AGE", IF(F6033&lt;30, "ADOLESENT", "INVALID")))</f>
        <v>MIDDLE AGE</v>
      </c>
      <c r="H6033" s="2">
        <v>122295.17</v>
      </c>
      <c r="I6033" t="s">
        <v>2942</v>
      </c>
      <c r="J6033" t="s">
        <v>2942</v>
      </c>
      <c r="K6033" s="3">
        <v>30812.84</v>
      </c>
    </row>
    <row r="6034" spans="1:11">
      <c r="A6034">
        <v>15579787</v>
      </c>
      <c r="B6034" s="1" t="s">
        <v>1825</v>
      </c>
      <c r="C6034">
        <v>686</v>
      </c>
      <c r="D6034" s="1" t="s">
        <v>6</v>
      </c>
      <c r="E6034" s="1" t="s">
        <v>14</v>
      </c>
      <c r="F6034">
        <v>39</v>
      </c>
      <c r="G6034" t="str">
        <f>IF(F6034&gt;54, "SENIORS",IF(F6034&gt;29, "MIDDLE AGE", IF(F6034&lt;30, "ADOLESENT", "INVALID")))</f>
        <v>MIDDLE AGE</v>
      </c>
      <c r="H6034" s="2">
        <v>0</v>
      </c>
      <c r="I6034" t="s">
        <v>2942</v>
      </c>
      <c r="J6034" t="s">
        <v>2946</v>
      </c>
      <c r="K6034" s="3">
        <v>155023.93</v>
      </c>
    </row>
    <row r="6035" spans="1:11">
      <c r="A6035">
        <v>15759966</v>
      </c>
      <c r="B6035" s="1" t="s">
        <v>1524</v>
      </c>
      <c r="C6035">
        <v>612</v>
      </c>
      <c r="D6035" s="1" t="s">
        <v>9</v>
      </c>
      <c r="E6035" s="1" t="s">
        <v>7</v>
      </c>
      <c r="F6035">
        <v>36</v>
      </c>
      <c r="G6035" t="str">
        <f>IF(F6035&gt;54, "SENIORS",IF(F6035&gt;29, "MIDDLE AGE", IF(F6035&lt;30, "ADOLESENT", "INVALID")))</f>
        <v>MIDDLE AGE</v>
      </c>
      <c r="H6035" s="2">
        <v>119799.27</v>
      </c>
      <c r="I6035" t="s">
        <v>2942</v>
      </c>
      <c r="J6035" t="s">
        <v>2946</v>
      </c>
      <c r="K6035" s="3">
        <v>159416.57999999999</v>
      </c>
    </row>
    <row r="6036" spans="1:11">
      <c r="A6036">
        <v>15601045</v>
      </c>
      <c r="B6036" s="1" t="s">
        <v>335</v>
      </c>
      <c r="C6036">
        <v>655</v>
      </c>
      <c r="D6036" s="1" t="s">
        <v>9</v>
      </c>
      <c r="E6036" s="1" t="s">
        <v>14</v>
      </c>
      <c r="F6036">
        <v>37</v>
      </c>
      <c r="G6036" t="str">
        <f>IF(F6036&gt;54, "SENIORS",IF(F6036&gt;29, "MIDDLE AGE", IF(F6036&lt;30, "ADOLESENT", "INVALID")))</f>
        <v>MIDDLE AGE</v>
      </c>
      <c r="H6036" s="2">
        <v>163708.57999999999</v>
      </c>
      <c r="I6036" t="s">
        <v>2946</v>
      </c>
      <c r="J6036" t="s">
        <v>2946</v>
      </c>
      <c r="K6036" s="3">
        <v>76259.23</v>
      </c>
    </row>
    <row r="6037" spans="1:11">
      <c r="A6037">
        <v>15764021</v>
      </c>
      <c r="B6037" s="1" t="s">
        <v>923</v>
      </c>
      <c r="C6037">
        <v>617</v>
      </c>
      <c r="D6037" s="1" t="s">
        <v>6</v>
      </c>
      <c r="E6037" s="1" t="s">
        <v>14</v>
      </c>
      <c r="F6037">
        <v>34</v>
      </c>
      <c r="G6037" t="str">
        <f>IF(F6037&gt;54, "SENIORS",IF(F6037&gt;29, "MIDDLE AGE", IF(F6037&lt;30, "ADOLESENT", "INVALID")))</f>
        <v>MIDDLE AGE</v>
      </c>
      <c r="H6037" s="2">
        <v>61687.33</v>
      </c>
      <c r="I6037" t="s">
        <v>2942</v>
      </c>
      <c r="J6037" t="s">
        <v>2946</v>
      </c>
      <c r="K6037" s="3">
        <v>105965.25</v>
      </c>
    </row>
    <row r="6038" spans="1:11">
      <c r="A6038">
        <v>15687218</v>
      </c>
      <c r="B6038" s="1" t="s">
        <v>325</v>
      </c>
      <c r="C6038">
        <v>674</v>
      </c>
      <c r="D6038" s="1" t="s">
        <v>6</v>
      </c>
      <c r="E6038" s="1" t="s">
        <v>7</v>
      </c>
      <c r="F6038">
        <v>27</v>
      </c>
      <c r="G6038" t="str">
        <f>IF(F6038&gt;54, "SENIORS",IF(F6038&gt;29, "MIDDLE AGE", IF(F6038&lt;30, "ADOLESENT", "INVALID")))</f>
        <v>ADOLESENT</v>
      </c>
      <c r="H6038" s="2">
        <v>79144.34</v>
      </c>
      <c r="I6038" t="s">
        <v>2946</v>
      </c>
      <c r="J6038" t="s">
        <v>2942</v>
      </c>
      <c r="K6038" s="3">
        <v>50743.83</v>
      </c>
    </row>
    <row r="6039" spans="1:11">
      <c r="A6039">
        <v>15626452</v>
      </c>
      <c r="B6039" s="1" t="s">
        <v>2271</v>
      </c>
      <c r="C6039">
        <v>711</v>
      </c>
      <c r="D6039" s="1" t="s">
        <v>9</v>
      </c>
      <c r="E6039" s="1" t="s">
        <v>14</v>
      </c>
      <c r="F6039">
        <v>32</v>
      </c>
      <c r="G6039" t="str">
        <f>IF(F6039&gt;54, "SENIORS",IF(F6039&gt;29, "MIDDLE AGE", IF(F6039&lt;30, "ADOLESENT", "INVALID")))</f>
        <v>MIDDLE AGE</v>
      </c>
      <c r="H6039" s="2">
        <v>0</v>
      </c>
      <c r="I6039" t="s">
        <v>2942</v>
      </c>
      <c r="J6039" t="s">
        <v>2942</v>
      </c>
      <c r="K6039" s="3">
        <v>147720.26999999999</v>
      </c>
    </row>
    <row r="6040" spans="1:11">
      <c r="A6040">
        <v>15700964</v>
      </c>
      <c r="B6040" s="1" t="s">
        <v>1799</v>
      </c>
      <c r="C6040">
        <v>624</v>
      </c>
      <c r="D6040" s="1" t="s">
        <v>17</v>
      </c>
      <c r="E6040" s="1" t="s">
        <v>7</v>
      </c>
      <c r="F6040">
        <v>27</v>
      </c>
      <c r="G6040" t="str">
        <f>IF(F6040&gt;54, "SENIORS",IF(F6040&gt;29, "MIDDLE AGE", IF(F6040&lt;30, "ADOLESENT", "INVALID")))</f>
        <v>ADOLESENT</v>
      </c>
      <c r="H6040" s="2">
        <v>104848.68</v>
      </c>
      <c r="I6040" t="s">
        <v>2942</v>
      </c>
      <c r="J6040" t="s">
        <v>2942</v>
      </c>
      <c r="K6040" s="3">
        <v>167387.35999999999</v>
      </c>
    </row>
    <row r="6041" spans="1:11">
      <c r="A6041">
        <v>15768887</v>
      </c>
      <c r="B6041" s="1" t="s">
        <v>744</v>
      </c>
      <c r="C6041">
        <v>597</v>
      </c>
      <c r="D6041" s="1" t="s">
        <v>9</v>
      </c>
      <c r="E6041" s="1" t="s">
        <v>14</v>
      </c>
      <c r="F6041">
        <v>26</v>
      </c>
      <c r="G6041" t="str">
        <f>IF(F6041&gt;54, "SENIORS",IF(F6041&gt;29, "MIDDLE AGE", IF(F6041&lt;30, "ADOLESENT", "INVALID")))</f>
        <v>ADOLESENT</v>
      </c>
      <c r="H6041" s="2">
        <v>0</v>
      </c>
      <c r="I6041" t="s">
        <v>2946</v>
      </c>
      <c r="J6041" t="s">
        <v>2942</v>
      </c>
      <c r="K6041" s="3">
        <v>95159.13</v>
      </c>
    </row>
    <row r="6042" spans="1:11">
      <c r="A6042">
        <v>15735358</v>
      </c>
      <c r="B6042" s="1" t="s">
        <v>2272</v>
      </c>
      <c r="C6042">
        <v>682</v>
      </c>
      <c r="D6042" s="1" t="s">
        <v>9</v>
      </c>
      <c r="E6042" s="1" t="s">
        <v>14</v>
      </c>
      <c r="F6042">
        <v>46</v>
      </c>
      <c r="G6042" t="str">
        <f>IF(F6042&gt;54, "SENIORS",IF(F6042&gt;29, "MIDDLE AGE", IF(F6042&lt;30, "ADOLESENT", "INVALID")))</f>
        <v>MIDDLE AGE</v>
      </c>
      <c r="H6042" s="2">
        <v>0</v>
      </c>
      <c r="I6042" t="s">
        <v>2942</v>
      </c>
      <c r="J6042" t="s">
        <v>2942</v>
      </c>
      <c r="K6042" s="3">
        <v>4654.28</v>
      </c>
    </row>
    <row r="6043" spans="1:11">
      <c r="A6043">
        <v>15749472</v>
      </c>
      <c r="B6043" s="1" t="s">
        <v>39</v>
      </c>
      <c r="C6043">
        <v>775</v>
      </c>
      <c r="D6043" s="1" t="s">
        <v>6</v>
      </c>
      <c r="E6043" s="1" t="s">
        <v>14</v>
      </c>
      <c r="F6043">
        <v>45</v>
      </c>
      <c r="G6043" t="str">
        <f>IF(F6043&gt;54, "SENIORS",IF(F6043&gt;29, "MIDDLE AGE", IF(F6043&lt;30, "ADOLESENT", "INVALID")))</f>
        <v>MIDDLE AGE</v>
      </c>
      <c r="H6043" s="2">
        <v>0</v>
      </c>
      <c r="I6043" t="s">
        <v>2942</v>
      </c>
      <c r="J6043" t="s">
        <v>2946</v>
      </c>
      <c r="K6043" s="3">
        <v>130376.68</v>
      </c>
    </row>
    <row r="6044" spans="1:11">
      <c r="A6044">
        <v>15685872</v>
      </c>
      <c r="B6044" s="1" t="s">
        <v>1079</v>
      </c>
      <c r="C6044">
        <v>727</v>
      </c>
      <c r="D6044" s="1" t="s">
        <v>6</v>
      </c>
      <c r="E6044" s="1" t="s">
        <v>7</v>
      </c>
      <c r="F6044">
        <v>29</v>
      </c>
      <c r="G6044" t="str">
        <f>IF(F6044&gt;54, "SENIORS",IF(F6044&gt;29, "MIDDLE AGE", IF(F6044&lt;30, "ADOLESENT", "INVALID")))</f>
        <v>ADOLESENT</v>
      </c>
      <c r="H6044" s="2">
        <v>146652.01</v>
      </c>
      <c r="I6044" t="s">
        <v>2942</v>
      </c>
      <c r="J6044" t="s">
        <v>2942</v>
      </c>
      <c r="K6044" s="3">
        <v>173486.39</v>
      </c>
    </row>
    <row r="6045" spans="1:11">
      <c r="A6045">
        <v>15760851</v>
      </c>
      <c r="B6045" s="1" t="s">
        <v>2141</v>
      </c>
      <c r="C6045">
        <v>629</v>
      </c>
      <c r="D6045" s="1" t="s">
        <v>6</v>
      </c>
      <c r="E6045" s="1" t="s">
        <v>14</v>
      </c>
      <c r="F6045">
        <v>31</v>
      </c>
      <c r="G6045" t="str">
        <f>IF(F6045&gt;54, "SENIORS",IF(F6045&gt;29, "MIDDLE AGE", IF(F6045&lt;30, "ADOLESENT", "INVALID")))</f>
        <v>MIDDLE AGE</v>
      </c>
      <c r="H6045" s="2">
        <v>0</v>
      </c>
      <c r="I6045" t="s">
        <v>2942</v>
      </c>
      <c r="J6045" t="s">
        <v>2946</v>
      </c>
      <c r="K6045" s="3">
        <v>93881.75</v>
      </c>
    </row>
    <row r="6046" spans="1:11">
      <c r="A6046">
        <v>15734588</v>
      </c>
      <c r="B6046" s="1" t="s">
        <v>1511</v>
      </c>
      <c r="C6046">
        <v>684</v>
      </c>
      <c r="D6046" s="1" t="s">
        <v>6</v>
      </c>
      <c r="E6046" s="1" t="s">
        <v>14</v>
      </c>
      <c r="F6046">
        <v>46</v>
      </c>
      <c r="G6046" t="str">
        <f>IF(F6046&gt;54, "SENIORS",IF(F6046&gt;29, "MIDDLE AGE", IF(F6046&lt;30, "ADOLESENT", "INVALID")))</f>
        <v>MIDDLE AGE</v>
      </c>
      <c r="H6046" s="2">
        <v>0</v>
      </c>
      <c r="I6046" t="s">
        <v>2942</v>
      </c>
      <c r="J6046" t="s">
        <v>2942</v>
      </c>
      <c r="K6046" s="3">
        <v>36376.97</v>
      </c>
    </row>
    <row r="6047" spans="1:11">
      <c r="A6047">
        <v>15784594</v>
      </c>
      <c r="B6047" s="1" t="s">
        <v>578</v>
      </c>
      <c r="C6047">
        <v>549</v>
      </c>
      <c r="D6047" s="1" t="s">
        <v>17</v>
      </c>
      <c r="E6047" s="1" t="s">
        <v>7</v>
      </c>
      <c r="F6047">
        <v>37</v>
      </c>
      <c r="G6047" t="str">
        <f>IF(F6047&gt;54, "SENIORS",IF(F6047&gt;29, "MIDDLE AGE", IF(F6047&lt;30, "ADOLESENT", "INVALID")))</f>
        <v>MIDDLE AGE</v>
      </c>
      <c r="H6047" s="2">
        <v>130622.34</v>
      </c>
      <c r="I6047" t="s">
        <v>2942</v>
      </c>
      <c r="J6047" t="s">
        <v>2942</v>
      </c>
      <c r="K6047" s="3">
        <v>128499.94</v>
      </c>
    </row>
    <row r="6048" spans="1:11">
      <c r="A6048">
        <v>15606435</v>
      </c>
      <c r="B6048" s="1" t="s">
        <v>720</v>
      </c>
      <c r="C6048">
        <v>593</v>
      </c>
      <c r="D6048" s="1" t="s">
        <v>17</v>
      </c>
      <c r="E6048" s="1" t="s">
        <v>14</v>
      </c>
      <c r="F6048">
        <v>69</v>
      </c>
      <c r="G6048" t="str">
        <f>IF(F6048&gt;54, "SENIORS",IF(F6048&gt;29, "MIDDLE AGE", IF(F6048&lt;30, "ADOLESENT", "INVALID")))</f>
        <v>SENIORS</v>
      </c>
      <c r="H6048" s="2">
        <v>187013.13</v>
      </c>
      <c r="I6048" t="s">
        <v>2946</v>
      </c>
      <c r="J6048" t="s">
        <v>2942</v>
      </c>
      <c r="K6048" s="3">
        <v>105898.69</v>
      </c>
    </row>
    <row r="6049" spans="1:11">
      <c r="A6049">
        <v>15790247</v>
      </c>
      <c r="B6049" s="1" t="s">
        <v>880</v>
      </c>
      <c r="C6049">
        <v>536</v>
      </c>
      <c r="D6049" s="1" t="s">
        <v>9</v>
      </c>
      <c r="E6049" s="1" t="s">
        <v>14</v>
      </c>
      <c r="F6049">
        <v>40</v>
      </c>
      <c r="G6049" t="str">
        <f>IF(F6049&gt;54, "SENIORS",IF(F6049&gt;29, "MIDDLE AGE", IF(F6049&lt;30, "ADOLESENT", "INVALID")))</f>
        <v>MIDDLE AGE</v>
      </c>
      <c r="H6049" s="2">
        <v>0</v>
      </c>
      <c r="I6049" t="s">
        <v>2942</v>
      </c>
      <c r="J6049" t="s">
        <v>2942</v>
      </c>
      <c r="K6049" s="3">
        <v>11959.03</v>
      </c>
    </row>
    <row r="6050" spans="1:11">
      <c r="A6050">
        <v>15676433</v>
      </c>
      <c r="B6050" s="1" t="s">
        <v>1541</v>
      </c>
      <c r="C6050">
        <v>707</v>
      </c>
      <c r="D6050" s="1" t="s">
        <v>6</v>
      </c>
      <c r="E6050" s="1" t="s">
        <v>7</v>
      </c>
      <c r="F6050">
        <v>36</v>
      </c>
      <c r="G6050" t="str">
        <f>IF(F6050&gt;54, "SENIORS",IF(F6050&gt;29, "MIDDLE AGE", IF(F6050&lt;30, "ADOLESENT", "INVALID")))</f>
        <v>MIDDLE AGE</v>
      </c>
      <c r="H6050" s="2">
        <v>0</v>
      </c>
      <c r="I6050" t="s">
        <v>2946</v>
      </c>
      <c r="J6050" t="s">
        <v>2946</v>
      </c>
      <c r="K6050" s="3">
        <v>98810.78</v>
      </c>
    </row>
    <row r="6051" spans="1:11">
      <c r="A6051">
        <v>15625905</v>
      </c>
      <c r="B6051" s="1" t="s">
        <v>2273</v>
      </c>
      <c r="C6051">
        <v>592</v>
      </c>
      <c r="D6051" s="1" t="s">
        <v>9</v>
      </c>
      <c r="E6051" s="1" t="s">
        <v>14</v>
      </c>
      <c r="F6051">
        <v>41</v>
      </c>
      <c r="G6051" t="str">
        <f>IF(F6051&gt;54, "SENIORS",IF(F6051&gt;29, "MIDDLE AGE", IF(F6051&lt;30, "ADOLESENT", "INVALID")))</f>
        <v>MIDDLE AGE</v>
      </c>
      <c r="H6051" s="2">
        <v>0</v>
      </c>
      <c r="I6051" t="s">
        <v>2942</v>
      </c>
      <c r="J6051" t="s">
        <v>2946</v>
      </c>
      <c r="K6051" s="3">
        <v>65906.070000000007</v>
      </c>
    </row>
    <row r="6052" spans="1:11">
      <c r="A6052">
        <v>15626414</v>
      </c>
      <c r="B6052" s="1" t="s">
        <v>315</v>
      </c>
      <c r="C6052">
        <v>703</v>
      </c>
      <c r="D6052" s="1" t="s">
        <v>6</v>
      </c>
      <c r="E6052" s="1" t="s">
        <v>14</v>
      </c>
      <c r="F6052">
        <v>44</v>
      </c>
      <c r="G6052" t="str">
        <f>IF(F6052&gt;54, "SENIORS",IF(F6052&gt;29, "MIDDLE AGE", IF(F6052&lt;30, "ADOLESENT", "INVALID")))</f>
        <v>MIDDLE AGE</v>
      </c>
      <c r="H6052" s="2">
        <v>98862.54</v>
      </c>
      <c r="I6052" t="s">
        <v>2942</v>
      </c>
      <c r="J6052" t="s">
        <v>2946</v>
      </c>
      <c r="K6052" s="3">
        <v>151516.70000000001</v>
      </c>
    </row>
    <row r="6053" spans="1:11">
      <c r="A6053">
        <v>15623220</v>
      </c>
      <c r="B6053" s="1" t="s">
        <v>314</v>
      </c>
      <c r="C6053">
        <v>723</v>
      </c>
      <c r="D6053" s="1" t="s">
        <v>9</v>
      </c>
      <c r="E6053" s="1" t="s">
        <v>7</v>
      </c>
      <c r="F6053">
        <v>45</v>
      </c>
      <c r="G6053" t="str">
        <f>IF(F6053&gt;54, "SENIORS",IF(F6053&gt;29, "MIDDLE AGE", IF(F6053&lt;30, "ADOLESENT", "INVALID")))</f>
        <v>MIDDLE AGE</v>
      </c>
      <c r="H6053" s="2">
        <v>0</v>
      </c>
      <c r="I6053" t="s">
        <v>2942</v>
      </c>
      <c r="J6053" t="s">
        <v>2946</v>
      </c>
      <c r="K6053" s="3">
        <v>37214.39</v>
      </c>
    </row>
    <row r="6054" spans="1:11">
      <c r="A6054">
        <v>15752857</v>
      </c>
      <c r="B6054" s="1" t="s">
        <v>738</v>
      </c>
      <c r="C6054">
        <v>452</v>
      </c>
      <c r="D6054" s="1" t="s">
        <v>17</v>
      </c>
      <c r="E6054" s="1" t="s">
        <v>14</v>
      </c>
      <c r="F6054">
        <v>52</v>
      </c>
      <c r="G6054" t="str">
        <f>IF(F6054&gt;54, "SENIORS",IF(F6054&gt;29, "MIDDLE AGE", IF(F6054&lt;30, "ADOLESENT", "INVALID")))</f>
        <v>MIDDLE AGE</v>
      </c>
      <c r="H6054" s="2">
        <v>98443.14</v>
      </c>
      <c r="I6054" t="s">
        <v>2946</v>
      </c>
      <c r="J6054" t="s">
        <v>2946</v>
      </c>
      <c r="K6054" s="3">
        <v>92033.98</v>
      </c>
    </row>
    <row r="6055" spans="1:11">
      <c r="A6055">
        <v>15677908</v>
      </c>
      <c r="B6055" s="1" t="s">
        <v>733</v>
      </c>
      <c r="C6055">
        <v>552</v>
      </c>
      <c r="D6055" s="1" t="s">
        <v>9</v>
      </c>
      <c r="E6055" s="1" t="s">
        <v>14</v>
      </c>
      <c r="F6055">
        <v>42</v>
      </c>
      <c r="G6055" t="str">
        <f>IF(F6055&gt;54, "SENIORS",IF(F6055&gt;29, "MIDDLE AGE", IF(F6055&lt;30, "ADOLESENT", "INVALID")))</f>
        <v>MIDDLE AGE</v>
      </c>
      <c r="H6055" s="2">
        <v>0</v>
      </c>
      <c r="I6055" t="s">
        <v>2946</v>
      </c>
      <c r="J6055" t="s">
        <v>2946</v>
      </c>
      <c r="K6055" s="3">
        <v>195692.3</v>
      </c>
    </row>
    <row r="6056" spans="1:11">
      <c r="A6056">
        <v>15773013</v>
      </c>
      <c r="B6056" s="1" t="s">
        <v>2274</v>
      </c>
      <c r="C6056">
        <v>633</v>
      </c>
      <c r="D6056" s="1" t="s">
        <v>6</v>
      </c>
      <c r="E6056" s="1" t="s">
        <v>7</v>
      </c>
      <c r="F6056">
        <v>47</v>
      </c>
      <c r="G6056" t="str">
        <f>IF(F6056&gt;54, "SENIORS",IF(F6056&gt;29, "MIDDLE AGE", IF(F6056&lt;30, "ADOLESENT", "INVALID")))</f>
        <v>MIDDLE AGE</v>
      </c>
      <c r="H6056" s="2">
        <v>0</v>
      </c>
      <c r="I6056" t="s">
        <v>2942</v>
      </c>
      <c r="J6056" t="s">
        <v>2942</v>
      </c>
      <c r="K6056" s="3">
        <v>6342.84</v>
      </c>
    </row>
    <row r="6057" spans="1:11">
      <c r="A6057">
        <v>15623972</v>
      </c>
      <c r="B6057" s="1" t="s">
        <v>911</v>
      </c>
      <c r="C6057">
        <v>479</v>
      </c>
      <c r="D6057" s="1" t="s">
        <v>17</v>
      </c>
      <c r="E6057" s="1" t="s">
        <v>7</v>
      </c>
      <c r="F6057">
        <v>23</v>
      </c>
      <c r="G6057" t="str">
        <f>IF(F6057&gt;54, "SENIORS",IF(F6057&gt;29, "MIDDLE AGE", IF(F6057&lt;30, "ADOLESENT", "INVALID")))</f>
        <v>ADOLESENT</v>
      </c>
      <c r="H6057" s="2">
        <v>123575.51</v>
      </c>
      <c r="I6057" t="s">
        <v>2946</v>
      </c>
      <c r="J6057" t="s">
        <v>2942</v>
      </c>
      <c r="K6057" s="3">
        <v>95148.28</v>
      </c>
    </row>
    <row r="6058" spans="1:11">
      <c r="A6058">
        <v>15738627</v>
      </c>
      <c r="B6058" s="1" t="s">
        <v>2275</v>
      </c>
      <c r="C6058">
        <v>768</v>
      </c>
      <c r="D6058" s="1" t="s">
        <v>6</v>
      </c>
      <c r="E6058" s="1" t="s">
        <v>14</v>
      </c>
      <c r="F6058">
        <v>25</v>
      </c>
      <c r="G6058" t="str">
        <f>IF(F6058&gt;54, "SENIORS",IF(F6058&gt;29, "MIDDLE AGE", IF(F6058&lt;30, "ADOLESENT", "INVALID")))</f>
        <v>ADOLESENT</v>
      </c>
      <c r="H6058" s="2">
        <v>0</v>
      </c>
      <c r="I6058" t="s">
        <v>2942</v>
      </c>
      <c r="J6058" t="s">
        <v>2942</v>
      </c>
      <c r="K6058" s="3">
        <v>21215.67</v>
      </c>
    </row>
    <row r="6059" spans="1:11">
      <c r="A6059">
        <v>15643392</v>
      </c>
      <c r="B6059" s="1" t="s">
        <v>789</v>
      </c>
      <c r="C6059">
        <v>742</v>
      </c>
      <c r="D6059" s="1" t="s">
        <v>6</v>
      </c>
      <c r="E6059" s="1" t="s">
        <v>14</v>
      </c>
      <c r="F6059">
        <v>31</v>
      </c>
      <c r="G6059" t="str">
        <f>IF(F6059&gt;54, "SENIORS",IF(F6059&gt;29, "MIDDLE AGE", IF(F6059&lt;30, "ADOLESENT", "INVALID")))</f>
        <v>MIDDLE AGE</v>
      </c>
      <c r="H6059" s="2">
        <v>105239.1</v>
      </c>
      <c r="I6059" t="s">
        <v>2942</v>
      </c>
      <c r="J6059" t="s">
        <v>2942</v>
      </c>
      <c r="K6059" s="3">
        <v>19700.240000000002</v>
      </c>
    </row>
    <row r="6060" spans="1:11">
      <c r="A6060">
        <v>15684868</v>
      </c>
      <c r="B6060" s="1" t="s">
        <v>49</v>
      </c>
      <c r="C6060">
        <v>668</v>
      </c>
      <c r="D6060" s="1" t="s">
        <v>17</v>
      </c>
      <c r="E6060" s="1" t="s">
        <v>14</v>
      </c>
      <c r="F6060">
        <v>56</v>
      </c>
      <c r="G6060" t="str">
        <f>IF(F6060&gt;54, "SENIORS",IF(F6060&gt;29, "MIDDLE AGE", IF(F6060&lt;30, "ADOLESENT", "INVALID")))</f>
        <v>SENIORS</v>
      </c>
      <c r="H6060" s="2">
        <v>110993.79</v>
      </c>
      <c r="I6060" t="s">
        <v>2942</v>
      </c>
      <c r="J6060" t="s">
        <v>2946</v>
      </c>
      <c r="K6060" s="3">
        <v>134396.64000000001</v>
      </c>
    </row>
    <row r="6061" spans="1:11">
      <c r="A6061">
        <v>15627854</v>
      </c>
      <c r="B6061" s="1" t="s">
        <v>452</v>
      </c>
      <c r="C6061">
        <v>707</v>
      </c>
      <c r="D6061" s="1" t="s">
        <v>9</v>
      </c>
      <c r="E6061" s="1" t="s">
        <v>14</v>
      </c>
      <c r="F6061">
        <v>44</v>
      </c>
      <c r="G6061" t="str">
        <f>IF(F6061&gt;54, "SENIORS",IF(F6061&gt;29, "MIDDLE AGE", IF(F6061&lt;30, "ADOLESENT", "INVALID")))</f>
        <v>MIDDLE AGE</v>
      </c>
      <c r="H6061" s="2">
        <v>0</v>
      </c>
      <c r="I6061" t="s">
        <v>2942</v>
      </c>
      <c r="J6061" t="s">
        <v>2942</v>
      </c>
      <c r="K6061" s="3">
        <v>135077.01</v>
      </c>
    </row>
    <row r="6062" spans="1:11">
      <c r="A6062">
        <v>15669253</v>
      </c>
      <c r="B6062" s="1" t="s">
        <v>783</v>
      </c>
      <c r="C6062">
        <v>754</v>
      </c>
      <c r="D6062" s="1" t="s">
        <v>9</v>
      </c>
      <c r="E6062" s="1" t="s">
        <v>14</v>
      </c>
      <c r="F6062">
        <v>39</v>
      </c>
      <c r="G6062" t="str">
        <f>IF(F6062&gt;54, "SENIORS",IF(F6062&gt;29, "MIDDLE AGE", IF(F6062&lt;30, "ADOLESENT", "INVALID")))</f>
        <v>MIDDLE AGE</v>
      </c>
      <c r="H6062" s="2">
        <v>157691.98000000001</v>
      </c>
      <c r="I6062" t="s">
        <v>2942</v>
      </c>
      <c r="J6062" t="s">
        <v>2946</v>
      </c>
      <c r="K6062" s="3">
        <v>133600.89000000001</v>
      </c>
    </row>
    <row r="6063" spans="1:11">
      <c r="A6063">
        <v>15758023</v>
      </c>
      <c r="B6063" s="1" t="s">
        <v>2276</v>
      </c>
      <c r="C6063">
        <v>544</v>
      </c>
      <c r="D6063" s="1" t="s">
        <v>17</v>
      </c>
      <c r="E6063" s="1" t="s">
        <v>14</v>
      </c>
      <c r="F6063">
        <v>47</v>
      </c>
      <c r="G6063" t="str">
        <f>IF(F6063&gt;54, "SENIORS",IF(F6063&gt;29, "MIDDLE AGE", IF(F6063&lt;30, "ADOLESENT", "INVALID")))</f>
        <v>MIDDLE AGE</v>
      </c>
      <c r="H6063" s="2">
        <v>105245.21</v>
      </c>
      <c r="I6063" t="s">
        <v>2946</v>
      </c>
      <c r="J6063" t="s">
        <v>2946</v>
      </c>
      <c r="K6063" s="3">
        <v>99922.08</v>
      </c>
    </row>
    <row r="6064" spans="1:11">
      <c r="A6064">
        <v>15574558</v>
      </c>
      <c r="B6064" s="1" t="s">
        <v>2277</v>
      </c>
      <c r="C6064">
        <v>718</v>
      </c>
      <c r="D6064" s="1" t="s">
        <v>9</v>
      </c>
      <c r="E6064" s="1" t="s">
        <v>14</v>
      </c>
      <c r="F6064">
        <v>32</v>
      </c>
      <c r="G6064" t="str">
        <f>IF(F6064&gt;54, "SENIORS",IF(F6064&gt;29, "MIDDLE AGE", IF(F6064&lt;30, "ADOLESENT", "INVALID")))</f>
        <v>MIDDLE AGE</v>
      </c>
      <c r="H6064" s="2">
        <v>0</v>
      </c>
      <c r="I6064" t="s">
        <v>2942</v>
      </c>
      <c r="J6064" t="s">
        <v>2942</v>
      </c>
      <c r="K6064" s="3">
        <v>41399.33</v>
      </c>
    </row>
    <row r="6065" spans="1:11">
      <c r="A6065">
        <v>15635256</v>
      </c>
      <c r="B6065" s="1" t="s">
        <v>1341</v>
      </c>
      <c r="C6065">
        <v>762</v>
      </c>
      <c r="D6065" s="1" t="s">
        <v>6</v>
      </c>
      <c r="E6065" s="1" t="s">
        <v>14</v>
      </c>
      <c r="F6065">
        <v>31</v>
      </c>
      <c r="G6065" t="str">
        <f>IF(F6065&gt;54, "SENIORS",IF(F6065&gt;29, "MIDDLE AGE", IF(F6065&lt;30, "ADOLESENT", "INVALID")))</f>
        <v>MIDDLE AGE</v>
      </c>
      <c r="H6065" s="2">
        <v>117687.35</v>
      </c>
      <c r="I6065" t="s">
        <v>2942</v>
      </c>
      <c r="J6065" t="s">
        <v>2942</v>
      </c>
      <c r="K6065" s="3">
        <v>159344.43</v>
      </c>
    </row>
    <row r="6066" spans="1:11">
      <c r="A6066">
        <v>15680399</v>
      </c>
      <c r="B6066" s="1" t="s">
        <v>355</v>
      </c>
      <c r="C6066">
        <v>772</v>
      </c>
      <c r="D6066" s="1" t="s">
        <v>6</v>
      </c>
      <c r="E6066" s="1" t="s">
        <v>14</v>
      </c>
      <c r="F6066">
        <v>23</v>
      </c>
      <c r="G6066" t="str">
        <f>IF(F6066&gt;54, "SENIORS",IF(F6066&gt;29, "MIDDLE AGE", IF(F6066&lt;30, "ADOLESENT", "INVALID")))</f>
        <v>ADOLESENT</v>
      </c>
      <c r="H6066" s="2">
        <v>0</v>
      </c>
      <c r="I6066" t="s">
        <v>2942</v>
      </c>
      <c r="J6066" t="s">
        <v>2946</v>
      </c>
      <c r="K6066" s="3">
        <v>18364.189999999999</v>
      </c>
    </row>
    <row r="6067" spans="1:11">
      <c r="A6067">
        <v>15674720</v>
      </c>
      <c r="B6067" s="1" t="s">
        <v>226</v>
      </c>
      <c r="C6067">
        <v>691</v>
      </c>
      <c r="D6067" s="1" t="s">
        <v>17</v>
      </c>
      <c r="E6067" s="1" t="s">
        <v>7</v>
      </c>
      <c r="F6067">
        <v>37</v>
      </c>
      <c r="G6067" t="str">
        <f>IF(F6067&gt;54, "SENIORS",IF(F6067&gt;29, "MIDDLE AGE", IF(F6067&lt;30, "ADOLESENT", "INVALID")))</f>
        <v>MIDDLE AGE</v>
      </c>
      <c r="H6067" s="2">
        <v>123067.63</v>
      </c>
      <c r="I6067" t="s">
        <v>2942</v>
      </c>
      <c r="J6067" t="s">
        <v>2942</v>
      </c>
      <c r="K6067" s="3">
        <v>98162.44</v>
      </c>
    </row>
    <row r="6068" spans="1:11">
      <c r="A6068">
        <v>15580249</v>
      </c>
      <c r="B6068" s="1" t="s">
        <v>1503</v>
      </c>
      <c r="C6068">
        <v>502</v>
      </c>
      <c r="D6068" s="1" t="s">
        <v>6</v>
      </c>
      <c r="E6068" s="1" t="s">
        <v>14</v>
      </c>
      <c r="F6068">
        <v>45</v>
      </c>
      <c r="G6068" t="str">
        <f>IF(F6068&gt;54, "SENIORS",IF(F6068&gt;29, "MIDDLE AGE", IF(F6068&lt;30, "ADOLESENT", "INVALID")))</f>
        <v>MIDDLE AGE</v>
      </c>
      <c r="H6068" s="2">
        <v>0</v>
      </c>
      <c r="I6068" t="s">
        <v>2946</v>
      </c>
      <c r="J6068" t="s">
        <v>2946</v>
      </c>
      <c r="K6068" s="3">
        <v>84663.21</v>
      </c>
    </row>
    <row r="6069" spans="1:11">
      <c r="A6069">
        <v>15675431</v>
      </c>
      <c r="B6069" s="1" t="s">
        <v>1947</v>
      </c>
      <c r="C6069">
        <v>563</v>
      </c>
      <c r="D6069" s="1" t="s">
        <v>6</v>
      </c>
      <c r="E6069" s="1" t="s">
        <v>7</v>
      </c>
      <c r="F6069">
        <v>34</v>
      </c>
      <c r="G6069" t="str">
        <f>IF(F6069&gt;54, "SENIORS",IF(F6069&gt;29, "MIDDLE AGE", IF(F6069&lt;30, "ADOLESENT", "INVALID")))</f>
        <v>MIDDLE AGE</v>
      </c>
      <c r="H6069" s="2">
        <v>0</v>
      </c>
      <c r="I6069" t="s">
        <v>2946</v>
      </c>
      <c r="J6069" t="s">
        <v>2946</v>
      </c>
      <c r="K6069" s="3">
        <v>36536.93</v>
      </c>
    </row>
    <row r="6070" spans="1:11">
      <c r="A6070">
        <v>15698285</v>
      </c>
      <c r="B6070" s="1" t="s">
        <v>173</v>
      </c>
      <c r="C6070">
        <v>676</v>
      </c>
      <c r="D6070" s="1" t="s">
        <v>6</v>
      </c>
      <c r="E6070" s="1" t="s">
        <v>7</v>
      </c>
      <c r="F6070">
        <v>41</v>
      </c>
      <c r="G6070" t="str">
        <f>IF(F6070&gt;54, "SENIORS",IF(F6070&gt;29, "MIDDLE AGE", IF(F6070&lt;30, "ADOLESENT", "INVALID")))</f>
        <v>MIDDLE AGE</v>
      </c>
      <c r="H6070" s="2">
        <v>101457.14</v>
      </c>
      <c r="I6070" t="s">
        <v>2942</v>
      </c>
      <c r="J6070" t="s">
        <v>2942</v>
      </c>
      <c r="K6070" s="3">
        <v>79101.67</v>
      </c>
    </row>
    <row r="6071" spans="1:11">
      <c r="A6071">
        <v>15810775</v>
      </c>
      <c r="B6071" s="1" t="s">
        <v>66</v>
      </c>
      <c r="C6071">
        <v>576</v>
      </c>
      <c r="D6071" s="1" t="s">
        <v>9</v>
      </c>
      <c r="E6071" s="1" t="s">
        <v>14</v>
      </c>
      <c r="F6071">
        <v>52</v>
      </c>
      <c r="G6071" t="str">
        <f>IF(F6071&gt;54, "SENIORS",IF(F6071&gt;29, "MIDDLE AGE", IF(F6071&lt;30, "ADOLESENT", "INVALID")))</f>
        <v>MIDDLE AGE</v>
      </c>
      <c r="H6071" s="2">
        <v>100549.43</v>
      </c>
      <c r="I6071" t="s">
        <v>2942</v>
      </c>
      <c r="J6071" t="s">
        <v>2942</v>
      </c>
      <c r="K6071" s="3">
        <v>16644.16</v>
      </c>
    </row>
    <row r="6072" spans="1:11">
      <c r="A6072">
        <v>15678173</v>
      </c>
      <c r="B6072" s="1" t="s">
        <v>2278</v>
      </c>
      <c r="C6072">
        <v>629</v>
      </c>
      <c r="D6072" s="1" t="s">
        <v>9</v>
      </c>
      <c r="E6072" s="1" t="s">
        <v>14</v>
      </c>
      <c r="F6072">
        <v>35</v>
      </c>
      <c r="G6072" t="str">
        <f>IF(F6072&gt;54, "SENIORS",IF(F6072&gt;29, "MIDDLE AGE", IF(F6072&lt;30, "ADOLESENT", "INVALID")))</f>
        <v>MIDDLE AGE</v>
      </c>
      <c r="H6072" s="2">
        <v>174588.79999999999</v>
      </c>
      <c r="I6072" t="s">
        <v>2946</v>
      </c>
      <c r="J6072" t="s">
        <v>2942</v>
      </c>
      <c r="K6072" s="3">
        <v>158420.14000000001</v>
      </c>
    </row>
    <row r="6073" spans="1:11">
      <c r="A6073">
        <v>15665222</v>
      </c>
      <c r="B6073" s="1" t="s">
        <v>401</v>
      </c>
      <c r="C6073">
        <v>625</v>
      </c>
      <c r="D6073" s="1" t="s">
        <v>9</v>
      </c>
      <c r="E6073" s="1" t="s">
        <v>14</v>
      </c>
      <c r="F6073">
        <v>52</v>
      </c>
      <c r="G6073" t="str">
        <f>IF(F6073&gt;54, "SENIORS",IF(F6073&gt;29, "MIDDLE AGE", IF(F6073&lt;30, "ADOLESENT", "INVALID")))</f>
        <v>MIDDLE AGE</v>
      </c>
      <c r="H6073" s="2">
        <v>121161.57</v>
      </c>
      <c r="I6073" t="s">
        <v>2942</v>
      </c>
      <c r="J6073" t="s">
        <v>2946</v>
      </c>
      <c r="K6073" s="3">
        <v>48988.28</v>
      </c>
    </row>
    <row r="6074" spans="1:11">
      <c r="A6074">
        <v>15803908</v>
      </c>
      <c r="B6074" s="1" t="s">
        <v>108</v>
      </c>
      <c r="C6074">
        <v>628</v>
      </c>
      <c r="D6074" s="1" t="s">
        <v>6</v>
      </c>
      <c r="E6074" s="1" t="s">
        <v>14</v>
      </c>
      <c r="F6074">
        <v>45</v>
      </c>
      <c r="G6074" t="str">
        <f>IF(F6074&gt;54, "SENIORS",IF(F6074&gt;29, "MIDDLE AGE", IF(F6074&lt;30, "ADOLESENT", "INVALID")))</f>
        <v>MIDDLE AGE</v>
      </c>
      <c r="H6074" s="2">
        <v>0</v>
      </c>
      <c r="I6074" t="s">
        <v>2942</v>
      </c>
      <c r="J6074" t="s">
        <v>2942</v>
      </c>
      <c r="K6074" s="3">
        <v>96862.56</v>
      </c>
    </row>
    <row r="6075" spans="1:11">
      <c r="A6075">
        <v>15586039</v>
      </c>
      <c r="B6075" s="1" t="s">
        <v>626</v>
      </c>
      <c r="C6075">
        <v>471</v>
      </c>
      <c r="D6075" s="1" t="s">
        <v>17</v>
      </c>
      <c r="E6075" s="1" t="s">
        <v>7</v>
      </c>
      <c r="F6075">
        <v>36</v>
      </c>
      <c r="G6075" t="str">
        <f>IF(F6075&gt;54, "SENIORS",IF(F6075&gt;29, "MIDDLE AGE", IF(F6075&lt;30, "ADOLESENT", "INVALID")))</f>
        <v>MIDDLE AGE</v>
      </c>
      <c r="H6075" s="2">
        <v>90063.74</v>
      </c>
      <c r="I6075" t="s">
        <v>2942</v>
      </c>
      <c r="J6075" t="s">
        <v>2942</v>
      </c>
      <c r="K6075" s="3">
        <v>96366.7</v>
      </c>
    </row>
    <row r="6076" spans="1:11">
      <c r="A6076">
        <v>15802570</v>
      </c>
      <c r="B6076" s="1" t="s">
        <v>1547</v>
      </c>
      <c r="C6076">
        <v>811</v>
      </c>
      <c r="D6076" s="1" t="s">
        <v>6</v>
      </c>
      <c r="E6076" s="1" t="s">
        <v>7</v>
      </c>
      <c r="F6076">
        <v>45</v>
      </c>
      <c r="G6076" t="str">
        <f>IF(F6076&gt;54, "SENIORS",IF(F6076&gt;29, "MIDDLE AGE", IF(F6076&lt;30, "ADOLESENT", "INVALID")))</f>
        <v>MIDDLE AGE</v>
      </c>
      <c r="H6076" s="2">
        <v>0</v>
      </c>
      <c r="I6076" t="s">
        <v>2942</v>
      </c>
      <c r="J6076" t="s">
        <v>2942</v>
      </c>
      <c r="K6076" s="3">
        <v>146123.19</v>
      </c>
    </row>
    <row r="6077" spans="1:11">
      <c r="A6077">
        <v>15781451</v>
      </c>
      <c r="B6077" s="1" t="s">
        <v>59</v>
      </c>
      <c r="C6077">
        <v>504</v>
      </c>
      <c r="D6077" s="1" t="s">
        <v>6</v>
      </c>
      <c r="E6077" s="1" t="s">
        <v>14</v>
      </c>
      <c r="F6077">
        <v>42</v>
      </c>
      <c r="G6077" t="str">
        <f>IF(F6077&gt;54, "SENIORS",IF(F6077&gt;29, "MIDDLE AGE", IF(F6077&lt;30, "ADOLESENT", "INVALID")))</f>
        <v>MIDDLE AGE</v>
      </c>
      <c r="H6077" s="2">
        <v>134936.97</v>
      </c>
      <c r="I6077" t="s">
        <v>2946</v>
      </c>
      <c r="J6077" t="s">
        <v>2946</v>
      </c>
      <c r="K6077" s="3">
        <v>135178.91</v>
      </c>
    </row>
    <row r="6078" spans="1:11">
      <c r="A6078">
        <v>15721019</v>
      </c>
      <c r="B6078" s="1" t="s">
        <v>1559</v>
      </c>
      <c r="C6078">
        <v>687</v>
      </c>
      <c r="D6078" s="1" t="s">
        <v>6</v>
      </c>
      <c r="E6078" s="1" t="s">
        <v>7</v>
      </c>
      <c r="F6078">
        <v>24</v>
      </c>
      <c r="G6078" t="str">
        <f>IF(F6078&gt;54, "SENIORS",IF(F6078&gt;29, "MIDDLE AGE", IF(F6078&lt;30, "ADOLESENT", "INVALID")))</f>
        <v>ADOLESENT</v>
      </c>
      <c r="H6078" s="2">
        <v>110495.27</v>
      </c>
      <c r="I6078" t="s">
        <v>2942</v>
      </c>
      <c r="J6078" t="s">
        <v>2946</v>
      </c>
      <c r="K6078" s="3">
        <v>158615.41</v>
      </c>
    </row>
    <row r="6079" spans="1:11">
      <c r="A6079">
        <v>15738588</v>
      </c>
      <c r="B6079" s="1" t="s">
        <v>37</v>
      </c>
      <c r="C6079">
        <v>660</v>
      </c>
      <c r="D6079" s="1" t="s">
        <v>17</v>
      </c>
      <c r="E6079" s="1" t="s">
        <v>7</v>
      </c>
      <c r="F6079">
        <v>37</v>
      </c>
      <c r="G6079" t="str">
        <f>IF(F6079&gt;54, "SENIORS",IF(F6079&gt;29, "MIDDLE AGE", IF(F6079&lt;30, "ADOLESENT", "INVALID")))</f>
        <v>MIDDLE AGE</v>
      </c>
      <c r="H6079" s="2">
        <v>133200.09</v>
      </c>
      <c r="I6079" t="s">
        <v>2946</v>
      </c>
      <c r="J6079" t="s">
        <v>2946</v>
      </c>
      <c r="K6079" s="3">
        <v>71433.88</v>
      </c>
    </row>
    <row r="6080" spans="1:11">
      <c r="A6080">
        <v>15730657</v>
      </c>
      <c r="B6080" s="1" t="s">
        <v>2279</v>
      </c>
      <c r="C6080">
        <v>548</v>
      </c>
      <c r="D6080" s="1" t="s">
        <v>6</v>
      </c>
      <c r="E6080" s="1" t="s">
        <v>7</v>
      </c>
      <c r="F6080">
        <v>41</v>
      </c>
      <c r="G6080" t="str">
        <f>IF(F6080&gt;54, "SENIORS",IF(F6080&gt;29, "MIDDLE AGE", IF(F6080&lt;30, "ADOLESENT", "INVALID")))</f>
        <v>MIDDLE AGE</v>
      </c>
      <c r="H6080" s="2">
        <v>82596.800000000003</v>
      </c>
      <c r="I6080" t="s">
        <v>2946</v>
      </c>
      <c r="J6080" t="s">
        <v>2942</v>
      </c>
      <c r="K6080" s="3">
        <v>55672.09</v>
      </c>
    </row>
    <row r="6081" spans="1:11">
      <c r="A6081">
        <v>15739292</v>
      </c>
      <c r="B6081" s="1" t="s">
        <v>2171</v>
      </c>
      <c r="C6081">
        <v>609</v>
      </c>
      <c r="D6081" s="1" t="s">
        <v>17</v>
      </c>
      <c r="E6081" s="1" t="s">
        <v>14</v>
      </c>
      <c r="F6081">
        <v>31</v>
      </c>
      <c r="G6081" t="str">
        <f>IF(F6081&gt;54, "SENIORS",IF(F6081&gt;29, "MIDDLE AGE", IF(F6081&lt;30, "ADOLESENT", "INVALID")))</f>
        <v>MIDDLE AGE</v>
      </c>
      <c r="H6081" s="2">
        <v>103837.75</v>
      </c>
      <c r="I6081" t="s">
        <v>2942</v>
      </c>
      <c r="J6081" t="s">
        <v>2942</v>
      </c>
      <c r="K6081" s="3">
        <v>150218.10999999999</v>
      </c>
    </row>
    <row r="6082" spans="1:11">
      <c r="A6082">
        <v>15725945</v>
      </c>
      <c r="B6082" s="1" t="s">
        <v>2008</v>
      </c>
      <c r="C6082">
        <v>659</v>
      </c>
      <c r="D6082" s="1" t="s">
        <v>9</v>
      </c>
      <c r="E6082" s="1" t="s">
        <v>7</v>
      </c>
      <c r="F6082">
        <v>42</v>
      </c>
      <c r="G6082" t="str">
        <f>IF(F6082&gt;54, "SENIORS",IF(F6082&gt;29, "MIDDLE AGE", IF(F6082&lt;30, "ADOLESENT", "INVALID")))</f>
        <v>MIDDLE AGE</v>
      </c>
      <c r="H6082" s="2">
        <v>0</v>
      </c>
      <c r="I6082" t="s">
        <v>2946</v>
      </c>
      <c r="J6082" t="s">
        <v>2946</v>
      </c>
      <c r="K6082" s="3">
        <v>162734.31</v>
      </c>
    </row>
    <row r="6083" spans="1:11">
      <c r="A6083">
        <v>15813159</v>
      </c>
      <c r="B6083" s="1" t="s">
        <v>2280</v>
      </c>
      <c r="C6083">
        <v>526</v>
      </c>
      <c r="D6083" s="1" t="s">
        <v>6</v>
      </c>
      <c r="E6083" s="1" t="s">
        <v>14</v>
      </c>
      <c r="F6083">
        <v>52</v>
      </c>
      <c r="G6083" t="str">
        <f>IF(F6083&gt;54, "SENIORS",IF(F6083&gt;29, "MIDDLE AGE", IF(F6083&lt;30, "ADOLESENT", "INVALID")))</f>
        <v>MIDDLE AGE</v>
      </c>
      <c r="H6083" s="2">
        <v>93590.47</v>
      </c>
      <c r="I6083" t="s">
        <v>2946</v>
      </c>
      <c r="J6083" t="s">
        <v>2942</v>
      </c>
      <c r="K6083" s="3">
        <v>21228.71</v>
      </c>
    </row>
    <row r="6084" spans="1:11">
      <c r="A6084">
        <v>15636820</v>
      </c>
      <c r="B6084" s="1" t="s">
        <v>508</v>
      </c>
      <c r="C6084">
        <v>725</v>
      </c>
      <c r="D6084" s="1" t="s">
        <v>17</v>
      </c>
      <c r="E6084" s="1" t="s">
        <v>14</v>
      </c>
      <c r="F6084">
        <v>40</v>
      </c>
      <c r="G6084" t="str">
        <f>IF(F6084&gt;54, "SENIORS",IF(F6084&gt;29, "MIDDLE AGE", IF(F6084&lt;30, "ADOLESENT", "INVALID")))</f>
        <v>MIDDLE AGE</v>
      </c>
      <c r="H6084" s="2">
        <v>104149.66</v>
      </c>
      <c r="I6084" t="s">
        <v>2942</v>
      </c>
      <c r="J6084" t="s">
        <v>2946</v>
      </c>
      <c r="K6084" s="3">
        <v>62027.9</v>
      </c>
    </row>
    <row r="6085" spans="1:11">
      <c r="A6085">
        <v>15603880</v>
      </c>
      <c r="B6085" s="1" t="s">
        <v>153</v>
      </c>
      <c r="C6085">
        <v>519</v>
      </c>
      <c r="D6085" s="1" t="s">
        <v>17</v>
      </c>
      <c r="E6085" s="1" t="s">
        <v>14</v>
      </c>
      <c r="F6085">
        <v>38</v>
      </c>
      <c r="G6085" t="str">
        <f>IF(F6085&gt;54, "SENIORS",IF(F6085&gt;29, "MIDDLE AGE", IF(F6085&lt;30, "ADOLESENT", "INVALID")))</f>
        <v>MIDDLE AGE</v>
      </c>
      <c r="H6085" s="2">
        <v>114141.64</v>
      </c>
      <c r="I6085" t="s">
        <v>2942</v>
      </c>
      <c r="J6085" t="s">
        <v>2942</v>
      </c>
      <c r="K6085" s="3">
        <v>60988.21</v>
      </c>
    </row>
    <row r="6086" spans="1:11">
      <c r="A6086">
        <v>15619494</v>
      </c>
      <c r="B6086" s="1" t="s">
        <v>2281</v>
      </c>
      <c r="C6086">
        <v>562</v>
      </c>
      <c r="D6086" s="1" t="s">
        <v>17</v>
      </c>
      <c r="E6086" s="1" t="s">
        <v>7</v>
      </c>
      <c r="F6086">
        <v>31</v>
      </c>
      <c r="G6086" t="str">
        <f>IF(F6086&gt;54, "SENIORS",IF(F6086&gt;29, "MIDDLE AGE", IF(F6086&lt;30, "ADOLESENT", "INVALID")))</f>
        <v>MIDDLE AGE</v>
      </c>
      <c r="H6086" s="2">
        <v>117153</v>
      </c>
      <c r="I6086" t="s">
        <v>2942</v>
      </c>
      <c r="J6086" t="s">
        <v>2942</v>
      </c>
      <c r="K6086" s="3">
        <v>108675.01</v>
      </c>
    </row>
    <row r="6087" spans="1:11">
      <c r="A6087">
        <v>15596992</v>
      </c>
      <c r="B6087" s="1" t="s">
        <v>1647</v>
      </c>
      <c r="C6087">
        <v>482</v>
      </c>
      <c r="D6087" s="1" t="s">
        <v>17</v>
      </c>
      <c r="E6087" s="1" t="s">
        <v>14</v>
      </c>
      <c r="F6087">
        <v>45</v>
      </c>
      <c r="G6087" t="str">
        <f>IF(F6087&gt;54, "SENIORS",IF(F6087&gt;29, "MIDDLE AGE", IF(F6087&lt;30, "ADOLESENT", "INVALID")))</f>
        <v>MIDDLE AGE</v>
      </c>
      <c r="H6087" s="2">
        <v>156353.46</v>
      </c>
      <c r="I6087" t="s">
        <v>2942</v>
      </c>
      <c r="J6087" t="s">
        <v>2946</v>
      </c>
      <c r="K6087" s="3">
        <v>72643.95</v>
      </c>
    </row>
    <row r="6088" spans="1:11">
      <c r="A6088">
        <v>15735025</v>
      </c>
      <c r="B6088" s="1" t="s">
        <v>71</v>
      </c>
      <c r="C6088">
        <v>535</v>
      </c>
      <c r="D6088" s="1" t="s">
        <v>9</v>
      </c>
      <c r="E6088" s="1" t="s">
        <v>14</v>
      </c>
      <c r="F6088">
        <v>37</v>
      </c>
      <c r="G6088" t="str">
        <f>IF(F6088&gt;54, "SENIORS",IF(F6088&gt;29, "MIDDLE AGE", IF(F6088&lt;30, "ADOLESENT", "INVALID")))</f>
        <v>MIDDLE AGE</v>
      </c>
      <c r="H6088" s="2">
        <v>175534.78</v>
      </c>
      <c r="I6088" t="s">
        <v>2942</v>
      </c>
      <c r="J6088" t="s">
        <v>2942</v>
      </c>
      <c r="K6088" s="3">
        <v>9241.52</v>
      </c>
    </row>
    <row r="6089" spans="1:11">
      <c r="A6089">
        <v>15730759</v>
      </c>
      <c r="B6089" s="1" t="s">
        <v>918</v>
      </c>
      <c r="C6089">
        <v>561</v>
      </c>
      <c r="D6089" s="1" t="s">
        <v>6</v>
      </c>
      <c r="E6089" s="1" t="s">
        <v>7</v>
      </c>
      <c r="F6089">
        <v>27</v>
      </c>
      <c r="G6089" t="str">
        <f>IF(F6089&gt;54, "SENIORS",IF(F6089&gt;29, "MIDDLE AGE", IF(F6089&lt;30, "ADOLESENT", "INVALID")))</f>
        <v>ADOLESENT</v>
      </c>
      <c r="H6089" s="2">
        <v>135637</v>
      </c>
      <c r="I6089" t="s">
        <v>2942</v>
      </c>
      <c r="J6089" t="s">
        <v>2946</v>
      </c>
      <c r="K6089" s="3">
        <v>153080.4</v>
      </c>
    </row>
    <row r="6090" spans="1:11">
      <c r="A6090">
        <v>15752912</v>
      </c>
      <c r="B6090" s="1" t="s">
        <v>2282</v>
      </c>
      <c r="C6090">
        <v>661</v>
      </c>
      <c r="D6090" s="1" t="s">
        <v>6</v>
      </c>
      <c r="E6090" s="1" t="s">
        <v>7</v>
      </c>
      <c r="F6090">
        <v>30</v>
      </c>
      <c r="G6090" t="str">
        <f>IF(F6090&gt;54, "SENIORS",IF(F6090&gt;29, "MIDDLE AGE", IF(F6090&lt;30, "ADOLESENT", "INVALID")))</f>
        <v>MIDDLE AGE</v>
      </c>
      <c r="H6090" s="2">
        <v>0</v>
      </c>
      <c r="I6090" t="s">
        <v>2942</v>
      </c>
      <c r="J6090" t="s">
        <v>2946</v>
      </c>
      <c r="K6090" s="3">
        <v>72196.570000000007</v>
      </c>
    </row>
    <row r="6091" spans="1:11">
      <c r="A6091">
        <v>15711316</v>
      </c>
      <c r="B6091" s="1" t="s">
        <v>475</v>
      </c>
      <c r="C6091">
        <v>771</v>
      </c>
      <c r="D6091" s="1" t="s">
        <v>6</v>
      </c>
      <c r="E6091" s="1" t="s">
        <v>14</v>
      </c>
      <c r="F6091">
        <v>27</v>
      </c>
      <c r="G6091" t="str">
        <f>IF(F6091&gt;54, "SENIORS",IF(F6091&gt;29, "MIDDLE AGE", IF(F6091&lt;30, "ADOLESENT", "INVALID")))</f>
        <v>ADOLESENT</v>
      </c>
      <c r="H6091" s="2">
        <v>0</v>
      </c>
      <c r="I6091" t="s">
        <v>2942</v>
      </c>
      <c r="J6091" t="s">
        <v>2942</v>
      </c>
      <c r="K6091" s="3">
        <v>199527.34</v>
      </c>
    </row>
    <row r="6092" spans="1:11">
      <c r="A6092">
        <v>15738785</v>
      </c>
      <c r="B6092" s="1" t="s">
        <v>253</v>
      </c>
      <c r="C6092">
        <v>545</v>
      </c>
      <c r="D6092" s="1" t="s">
        <v>6</v>
      </c>
      <c r="E6092" s="1" t="s">
        <v>14</v>
      </c>
      <c r="F6092">
        <v>26</v>
      </c>
      <c r="G6092" t="str">
        <f>IF(F6092&gt;54, "SENIORS",IF(F6092&gt;29, "MIDDLE AGE", IF(F6092&lt;30, "ADOLESENT", "INVALID")))</f>
        <v>ADOLESENT</v>
      </c>
      <c r="H6092" s="2">
        <v>0</v>
      </c>
      <c r="I6092" t="s">
        <v>2946</v>
      </c>
      <c r="J6092" t="s">
        <v>2942</v>
      </c>
      <c r="K6092" s="3">
        <v>156598.23000000001</v>
      </c>
    </row>
    <row r="6093" spans="1:11">
      <c r="A6093">
        <v>15777896</v>
      </c>
      <c r="B6093" s="1" t="s">
        <v>918</v>
      </c>
      <c r="C6093">
        <v>850</v>
      </c>
      <c r="D6093" s="1" t="s">
        <v>17</v>
      </c>
      <c r="E6093" s="1" t="s">
        <v>7</v>
      </c>
      <c r="F6093">
        <v>33</v>
      </c>
      <c r="G6093" t="str">
        <f>IF(F6093&gt;54, "SENIORS",IF(F6093&gt;29, "MIDDLE AGE", IF(F6093&lt;30, "ADOLESENT", "INVALID")))</f>
        <v>MIDDLE AGE</v>
      </c>
      <c r="H6093" s="2">
        <v>83415.039999999994</v>
      </c>
      <c r="I6093" t="s">
        <v>2946</v>
      </c>
      <c r="J6093" t="s">
        <v>2942</v>
      </c>
      <c r="K6093" s="3">
        <v>74917.64</v>
      </c>
    </row>
    <row r="6094" spans="1:11">
      <c r="A6094">
        <v>15628963</v>
      </c>
      <c r="B6094" s="1" t="s">
        <v>2078</v>
      </c>
      <c r="C6094">
        <v>601</v>
      </c>
      <c r="D6094" s="1" t="s">
        <v>17</v>
      </c>
      <c r="E6094" s="1" t="s">
        <v>14</v>
      </c>
      <c r="F6094">
        <v>43</v>
      </c>
      <c r="G6094" t="str">
        <f>IF(F6094&gt;54, "SENIORS",IF(F6094&gt;29, "MIDDLE AGE", IF(F6094&lt;30, "ADOLESENT", "INVALID")))</f>
        <v>MIDDLE AGE</v>
      </c>
      <c r="H6094" s="2">
        <v>141859.12</v>
      </c>
      <c r="I6094" t="s">
        <v>2942</v>
      </c>
      <c r="J6094" t="s">
        <v>2942</v>
      </c>
      <c r="K6094" s="3">
        <v>111249.62</v>
      </c>
    </row>
    <row r="6095" spans="1:11">
      <c r="A6095">
        <v>15742126</v>
      </c>
      <c r="B6095" s="1" t="s">
        <v>283</v>
      </c>
      <c r="C6095">
        <v>712</v>
      </c>
      <c r="D6095" s="1" t="s">
        <v>17</v>
      </c>
      <c r="E6095" s="1" t="s">
        <v>14</v>
      </c>
      <c r="F6095">
        <v>38</v>
      </c>
      <c r="G6095" t="str">
        <f>IF(F6095&gt;54, "SENIORS",IF(F6095&gt;29, "MIDDLE AGE", IF(F6095&lt;30, "ADOLESENT", "INVALID")))</f>
        <v>MIDDLE AGE</v>
      </c>
      <c r="H6095" s="2">
        <v>132767.66</v>
      </c>
      <c r="I6095" t="s">
        <v>2942</v>
      </c>
      <c r="J6095" t="s">
        <v>2942</v>
      </c>
      <c r="K6095" s="3">
        <v>59115.77</v>
      </c>
    </row>
    <row r="6096" spans="1:11">
      <c r="A6096">
        <v>15575623</v>
      </c>
      <c r="B6096" s="1" t="s">
        <v>940</v>
      </c>
      <c r="C6096">
        <v>589</v>
      </c>
      <c r="D6096" s="1" t="s">
        <v>6</v>
      </c>
      <c r="E6096" s="1" t="s">
        <v>7</v>
      </c>
      <c r="F6096">
        <v>31</v>
      </c>
      <c r="G6096" t="str">
        <f>IF(F6096&gt;54, "SENIORS",IF(F6096&gt;29, "MIDDLE AGE", IF(F6096&lt;30, "ADOLESENT", "INVALID")))</f>
        <v>MIDDLE AGE</v>
      </c>
      <c r="H6096" s="2">
        <v>110635.32</v>
      </c>
      <c r="I6096" t="s">
        <v>2942</v>
      </c>
      <c r="J6096" t="s">
        <v>2946</v>
      </c>
      <c r="K6096" s="3">
        <v>148218.85999999999</v>
      </c>
    </row>
    <row r="6097" spans="1:11">
      <c r="A6097">
        <v>15741652</v>
      </c>
      <c r="B6097" s="1" t="s">
        <v>799</v>
      </c>
      <c r="C6097">
        <v>600</v>
      </c>
      <c r="D6097" s="1" t="s">
        <v>9</v>
      </c>
      <c r="E6097" s="1" t="s">
        <v>14</v>
      </c>
      <c r="F6097">
        <v>37</v>
      </c>
      <c r="G6097" t="str">
        <f>IF(F6097&gt;54, "SENIORS",IF(F6097&gt;29, "MIDDLE AGE", IF(F6097&lt;30, "ADOLESENT", "INVALID")))</f>
        <v>MIDDLE AGE</v>
      </c>
      <c r="H6097" s="2">
        <v>177657.35</v>
      </c>
      <c r="I6097" t="s">
        <v>2942</v>
      </c>
      <c r="J6097" t="s">
        <v>2942</v>
      </c>
      <c r="K6097" s="3">
        <v>77142.320000000007</v>
      </c>
    </row>
    <row r="6098" spans="1:11">
      <c r="A6098">
        <v>15738884</v>
      </c>
      <c r="B6098" s="1" t="s">
        <v>86</v>
      </c>
      <c r="C6098">
        <v>642</v>
      </c>
      <c r="D6098" s="1" t="s">
        <v>17</v>
      </c>
      <c r="E6098" s="1" t="s">
        <v>14</v>
      </c>
      <c r="F6098">
        <v>41</v>
      </c>
      <c r="G6098" t="str">
        <f>IF(F6098&gt;54, "SENIORS",IF(F6098&gt;29, "MIDDLE AGE", IF(F6098&lt;30, "ADOLESENT", "INVALID")))</f>
        <v>MIDDLE AGE</v>
      </c>
      <c r="H6098" s="2">
        <v>157777.57999999999</v>
      </c>
      <c r="I6098" t="s">
        <v>2942</v>
      </c>
      <c r="J6098" t="s">
        <v>2946</v>
      </c>
      <c r="K6098" s="3">
        <v>67484.600000000006</v>
      </c>
    </row>
    <row r="6099" spans="1:11">
      <c r="A6099">
        <v>15615050</v>
      </c>
      <c r="B6099" s="1" t="s">
        <v>574</v>
      </c>
      <c r="C6099">
        <v>575</v>
      </c>
      <c r="D6099" s="1" t="s">
        <v>17</v>
      </c>
      <c r="E6099" s="1" t="s">
        <v>14</v>
      </c>
      <c r="F6099">
        <v>47</v>
      </c>
      <c r="G6099" t="str">
        <f>IF(F6099&gt;54, "SENIORS",IF(F6099&gt;29, "MIDDLE AGE", IF(F6099&lt;30, "ADOLESENT", "INVALID")))</f>
        <v>MIDDLE AGE</v>
      </c>
      <c r="H6099" s="2">
        <v>107915.94</v>
      </c>
      <c r="I6099" t="s">
        <v>2942</v>
      </c>
      <c r="J6099" t="s">
        <v>2942</v>
      </c>
      <c r="K6099" s="3">
        <v>63452.18</v>
      </c>
    </row>
    <row r="6100" spans="1:11">
      <c r="A6100">
        <v>15803005</v>
      </c>
      <c r="B6100" s="1" t="s">
        <v>84</v>
      </c>
      <c r="C6100">
        <v>570</v>
      </c>
      <c r="D6100" s="1" t="s">
        <v>17</v>
      </c>
      <c r="E6100" s="1" t="s">
        <v>7</v>
      </c>
      <c r="F6100">
        <v>57</v>
      </c>
      <c r="G6100" t="str">
        <f>IF(F6100&gt;54, "SENIORS",IF(F6100&gt;29, "MIDDLE AGE", IF(F6100&lt;30, "ADOLESENT", "INVALID")))</f>
        <v>SENIORS</v>
      </c>
      <c r="H6100" s="2">
        <v>86568.75</v>
      </c>
      <c r="I6100" t="s">
        <v>2946</v>
      </c>
      <c r="J6100" t="s">
        <v>2942</v>
      </c>
      <c r="K6100" s="3">
        <v>103660.31</v>
      </c>
    </row>
    <row r="6101" spans="1:11">
      <c r="A6101">
        <v>15743498</v>
      </c>
      <c r="B6101" s="1" t="s">
        <v>1613</v>
      </c>
      <c r="C6101">
        <v>532</v>
      </c>
      <c r="D6101" s="1" t="s">
        <v>17</v>
      </c>
      <c r="E6101" s="1" t="s">
        <v>14</v>
      </c>
      <c r="F6101">
        <v>52</v>
      </c>
      <c r="G6101" t="str">
        <f>IF(F6101&gt;54, "SENIORS",IF(F6101&gt;29, "MIDDLE AGE", IF(F6101&lt;30, "ADOLESENT", "INVALID")))</f>
        <v>MIDDLE AGE</v>
      </c>
      <c r="H6101" s="2">
        <v>137755.76</v>
      </c>
      <c r="I6101" t="s">
        <v>2942</v>
      </c>
      <c r="J6101" t="s">
        <v>2946</v>
      </c>
      <c r="K6101" s="3">
        <v>163191.99</v>
      </c>
    </row>
    <row r="6102" spans="1:11">
      <c r="A6102">
        <v>15720463</v>
      </c>
      <c r="B6102" s="1" t="s">
        <v>175</v>
      </c>
      <c r="C6102">
        <v>796</v>
      </c>
      <c r="D6102" s="1" t="s">
        <v>6</v>
      </c>
      <c r="E6102" s="1" t="s">
        <v>14</v>
      </c>
      <c r="F6102">
        <v>30</v>
      </c>
      <c r="G6102" t="str">
        <f>IF(F6102&gt;54, "SENIORS",IF(F6102&gt;29, "MIDDLE AGE", IF(F6102&lt;30, "ADOLESENT", "INVALID")))</f>
        <v>MIDDLE AGE</v>
      </c>
      <c r="H6102" s="2">
        <v>137262.71</v>
      </c>
      <c r="I6102" t="s">
        <v>2942</v>
      </c>
      <c r="J6102" t="s">
        <v>2946</v>
      </c>
      <c r="K6102" s="3">
        <v>62905.29</v>
      </c>
    </row>
    <row r="6103" spans="1:11">
      <c r="A6103">
        <v>15588695</v>
      </c>
      <c r="B6103" s="1" t="s">
        <v>774</v>
      </c>
      <c r="C6103">
        <v>833</v>
      </c>
      <c r="D6103" s="1" t="s">
        <v>9</v>
      </c>
      <c r="E6103" s="1" t="s">
        <v>14</v>
      </c>
      <c r="F6103">
        <v>32</v>
      </c>
      <c r="G6103" t="str">
        <f>IF(F6103&gt;54, "SENIORS",IF(F6103&gt;29, "MIDDLE AGE", IF(F6103&lt;30, "ADOLESENT", "INVALID")))</f>
        <v>MIDDLE AGE</v>
      </c>
      <c r="H6103" s="2">
        <v>0</v>
      </c>
      <c r="I6103" t="s">
        <v>2942</v>
      </c>
      <c r="J6103" t="s">
        <v>2942</v>
      </c>
      <c r="K6103" s="3">
        <v>44323.22</v>
      </c>
    </row>
    <row r="6104" spans="1:11">
      <c r="A6104">
        <v>15665802</v>
      </c>
      <c r="B6104" s="1" t="s">
        <v>836</v>
      </c>
      <c r="C6104">
        <v>642</v>
      </c>
      <c r="D6104" s="1" t="s">
        <v>9</v>
      </c>
      <c r="E6104" s="1" t="s">
        <v>7</v>
      </c>
      <c r="F6104">
        <v>36</v>
      </c>
      <c r="G6104" t="str">
        <f>IF(F6104&gt;54, "SENIORS",IF(F6104&gt;29, "MIDDLE AGE", IF(F6104&lt;30, "ADOLESENT", "INVALID")))</f>
        <v>MIDDLE AGE</v>
      </c>
      <c r="H6104" s="2">
        <v>0</v>
      </c>
      <c r="I6104" t="s">
        <v>2942</v>
      </c>
      <c r="J6104" t="s">
        <v>2942</v>
      </c>
      <c r="K6104" s="3">
        <v>97938.59</v>
      </c>
    </row>
    <row r="6105" spans="1:11">
      <c r="A6105">
        <v>15571144</v>
      </c>
      <c r="B6105" s="1" t="s">
        <v>1733</v>
      </c>
      <c r="C6105">
        <v>655</v>
      </c>
      <c r="D6105" s="1" t="s">
        <v>6</v>
      </c>
      <c r="E6105" s="1" t="s">
        <v>14</v>
      </c>
      <c r="F6105">
        <v>28</v>
      </c>
      <c r="G6105" t="str">
        <f>IF(F6105&gt;54, "SENIORS",IF(F6105&gt;29, "MIDDLE AGE", IF(F6105&lt;30, "ADOLESENT", "INVALID")))</f>
        <v>ADOLESENT</v>
      </c>
      <c r="H6105" s="2">
        <v>0</v>
      </c>
      <c r="I6105" t="s">
        <v>2946</v>
      </c>
      <c r="J6105" t="s">
        <v>2942</v>
      </c>
      <c r="K6105" s="3">
        <v>126565.21</v>
      </c>
    </row>
    <row r="6106" spans="1:11">
      <c r="A6106">
        <v>15750731</v>
      </c>
      <c r="B6106" s="1" t="s">
        <v>61</v>
      </c>
      <c r="C6106">
        <v>736</v>
      </c>
      <c r="D6106" s="1" t="s">
        <v>17</v>
      </c>
      <c r="E6106" s="1" t="s">
        <v>14</v>
      </c>
      <c r="F6106">
        <v>50</v>
      </c>
      <c r="G6106" t="str">
        <f>IF(F6106&gt;54, "SENIORS",IF(F6106&gt;29, "MIDDLE AGE", IF(F6106&lt;30, "ADOLESENT", "INVALID")))</f>
        <v>MIDDLE AGE</v>
      </c>
      <c r="H6106" s="2">
        <v>116309.01</v>
      </c>
      <c r="I6106" t="s">
        <v>2942</v>
      </c>
      <c r="J6106" t="s">
        <v>2946</v>
      </c>
      <c r="K6106" s="3">
        <v>185360.4</v>
      </c>
    </row>
    <row r="6107" spans="1:11">
      <c r="A6107">
        <v>15605134</v>
      </c>
      <c r="B6107" s="1" t="s">
        <v>2283</v>
      </c>
      <c r="C6107">
        <v>617</v>
      </c>
      <c r="D6107" s="1" t="s">
        <v>6</v>
      </c>
      <c r="E6107" s="1" t="s">
        <v>7</v>
      </c>
      <c r="F6107">
        <v>34</v>
      </c>
      <c r="G6107" t="str">
        <f>IF(F6107&gt;54, "SENIORS",IF(F6107&gt;29, "MIDDLE AGE", IF(F6107&lt;30, "ADOLESENT", "INVALID")))</f>
        <v>MIDDLE AGE</v>
      </c>
      <c r="H6107" s="2">
        <v>131244.65</v>
      </c>
      <c r="I6107" t="s">
        <v>2942</v>
      </c>
      <c r="J6107" t="s">
        <v>2946</v>
      </c>
      <c r="K6107" s="3">
        <v>183229.02</v>
      </c>
    </row>
    <row r="6108" spans="1:11">
      <c r="A6108">
        <v>15626044</v>
      </c>
      <c r="B6108" s="1" t="s">
        <v>401</v>
      </c>
      <c r="C6108">
        <v>762</v>
      </c>
      <c r="D6108" s="1" t="s">
        <v>17</v>
      </c>
      <c r="E6108" s="1" t="s">
        <v>14</v>
      </c>
      <c r="F6108">
        <v>28</v>
      </c>
      <c r="G6108" t="str">
        <f>IF(F6108&gt;54, "SENIORS",IF(F6108&gt;29, "MIDDLE AGE", IF(F6108&lt;30, "ADOLESENT", "INVALID")))</f>
        <v>ADOLESENT</v>
      </c>
      <c r="H6108" s="2">
        <v>125155.83</v>
      </c>
      <c r="I6108" t="s">
        <v>2942</v>
      </c>
      <c r="J6108" t="s">
        <v>2942</v>
      </c>
      <c r="K6108" s="3">
        <v>106024.02</v>
      </c>
    </row>
    <row r="6109" spans="1:11">
      <c r="A6109">
        <v>15737910</v>
      </c>
      <c r="B6109" s="1" t="s">
        <v>421</v>
      </c>
      <c r="C6109">
        <v>703</v>
      </c>
      <c r="D6109" s="1" t="s">
        <v>17</v>
      </c>
      <c r="E6109" s="1" t="s">
        <v>14</v>
      </c>
      <c r="F6109">
        <v>35</v>
      </c>
      <c r="G6109" t="str">
        <f>IF(F6109&gt;54, "SENIORS",IF(F6109&gt;29, "MIDDLE AGE", IF(F6109&lt;30, "ADOLESENT", "INVALID")))</f>
        <v>MIDDLE AGE</v>
      </c>
      <c r="H6109" s="2">
        <v>140691.07999999999</v>
      </c>
      <c r="I6109" t="s">
        <v>2942</v>
      </c>
      <c r="J6109" t="s">
        <v>2946</v>
      </c>
      <c r="K6109" s="3">
        <v>167810.26</v>
      </c>
    </row>
    <row r="6110" spans="1:11">
      <c r="A6110">
        <v>15761076</v>
      </c>
      <c r="B6110" s="1" t="s">
        <v>1346</v>
      </c>
      <c r="C6110">
        <v>507</v>
      </c>
      <c r="D6110" s="1" t="s">
        <v>6</v>
      </c>
      <c r="E6110" s="1" t="s">
        <v>14</v>
      </c>
      <c r="F6110">
        <v>41</v>
      </c>
      <c r="G6110" t="str">
        <f>IF(F6110&gt;54, "SENIORS",IF(F6110&gt;29, "MIDDLE AGE", IF(F6110&lt;30, "ADOLESENT", "INVALID")))</f>
        <v>MIDDLE AGE</v>
      </c>
      <c r="H6110" s="2">
        <v>58820.32</v>
      </c>
      <c r="I6110" t="s">
        <v>2942</v>
      </c>
      <c r="J6110" t="s">
        <v>2942</v>
      </c>
      <c r="K6110" s="3">
        <v>138536.09</v>
      </c>
    </row>
    <row r="6111" spans="1:11">
      <c r="A6111">
        <v>15710105</v>
      </c>
      <c r="B6111" s="1" t="s">
        <v>2284</v>
      </c>
      <c r="C6111">
        <v>581</v>
      </c>
      <c r="D6111" s="1" t="s">
        <v>17</v>
      </c>
      <c r="E6111" s="1" t="s">
        <v>7</v>
      </c>
      <c r="F6111">
        <v>26</v>
      </c>
      <c r="G6111" t="str">
        <f>IF(F6111&gt;54, "SENIORS",IF(F6111&gt;29, "MIDDLE AGE", IF(F6111&lt;30, "ADOLESENT", "INVALID")))</f>
        <v>ADOLESENT</v>
      </c>
      <c r="H6111" s="2">
        <v>105099.45</v>
      </c>
      <c r="I6111" t="s">
        <v>2942</v>
      </c>
      <c r="J6111" t="s">
        <v>2942</v>
      </c>
      <c r="K6111" s="3">
        <v>184520</v>
      </c>
    </row>
    <row r="6112" spans="1:11">
      <c r="A6112">
        <v>15577402</v>
      </c>
      <c r="B6112" s="1" t="s">
        <v>232</v>
      </c>
      <c r="C6112">
        <v>593</v>
      </c>
      <c r="D6112" s="1" t="s">
        <v>6</v>
      </c>
      <c r="E6112" s="1" t="s">
        <v>14</v>
      </c>
      <c r="F6112">
        <v>31</v>
      </c>
      <c r="G6112" t="str">
        <f>IF(F6112&gt;54, "SENIORS",IF(F6112&gt;29, "MIDDLE AGE", IF(F6112&lt;30, "ADOLESENT", "INVALID")))</f>
        <v>MIDDLE AGE</v>
      </c>
      <c r="H6112" s="2">
        <v>0</v>
      </c>
      <c r="I6112" t="s">
        <v>2946</v>
      </c>
      <c r="J6112" t="s">
        <v>2942</v>
      </c>
      <c r="K6112" s="3">
        <v>20492.16</v>
      </c>
    </row>
    <row r="6113" spans="1:11">
      <c r="A6113">
        <v>15803337</v>
      </c>
      <c r="B6113" s="1" t="s">
        <v>667</v>
      </c>
      <c r="C6113">
        <v>648</v>
      </c>
      <c r="D6113" s="1" t="s">
        <v>6</v>
      </c>
      <c r="E6113" s="1" t="s">
        <v>14</v>
      </c>
      <c r="F6113">
        <v>23</v>
      </c>
      <c r="G6113" t="str">
        <f>IF(F6113&gt;54, "SENIORS",IF(F6113&gt;29, "MIDDLE AGE", IF(F6113&lt;30, "ADOLESENT", "INVALID")))</f>
        <v>ADOLESENT</v>
      </c>
      <c r="H6113" s="2">
        <v>168372.52</v>
      </c>
      <c r="I6113" t="s">
        <v>2942</v>
      </c>
      <c r="J6113" t="s">
        <v>2946</v>
      </c>
      <c r="K6113" s="3">
        <v>134676.72</v>
      </c>
    </row>
    <row r="6114" spans="1:11">
      <c r="A6114">
        <v>15654372</v>
      </c>
      <c r="B6114" s="1" t="s">
        <v>997</v>
      </c>
      <c r="C6114">
        <v>462</v>
      </c>
      <c r="D6114" s="1" t="s">
        <v>17</v>
      </c>
      <c r="E6114" s="1" t="s">
        <v>14</v>
      </c>
      <c r="F6114">
        <v>34</v>
      </c>
      <c r="G6114" t="str">
        <f>IF(F6114&gt;54, "SENIORS",IF(F6114&gt;29, "MIDDLE AGE", IF(F6114&lt;30, "ADOLESENT", "INVALID")))</f>
        <v>MIDDLE AGE</v>
      </c>
      <c r="H6114" s="2">
        <v>94682.559999999998</v>
      </c>
      <c r="I6114" t="s">
        <v>2942</v>
      </c>
      <c r="J6114" t="s">
        <v>2946</v>
      </c>
      <c r="K6114" s="3">
        <v>138478.20000000001</v>
      </c>
    </row>
    <row r="6115" spans="1:11">
      <c r="A6115">
        <v>15585867</v>
      </c>
      <c r="B6115" s="1" t="s">
        <v>2285</v>
      </c>
      <c r="C6115">
        <v>596</v>
      </c>
      <c r="D6115" s="1" t="s">
        <v>9</v>
      </c>
      <c r="E6115" s="1" t="s">
        <v>14</v>
      </c>
      <c r="F6115">
        <v>36</v>
      </c>
      <c r="G6115" t="str">
        <f>IF(F6115&gt;54, "SENIORS",IF(F6115&gt;29, "MIDDLE AGE", IF(F6115&lt;30, "ADOLESENT", "INVALID")))</f>
        <v>MIDDLE AGE</v>
      </c>
      <c r="H6115" s="2">
        <v>0</v>
      </c>
      <c r="I6115" t="s">
        <v>2946</v>
      </c>
      <c r="J6115" t="s">
        <v>2942</v>
      </c>
      <c r="K6115" s="3">
        <v>125557.95</v>
      </c>
    </row>
    <row r="6116" spans="1:11">
      <c r="A6116">
        <v>15662488</v>
      </c>
      <c r="B6116" s="1" t="s">
        <v>2086</v>
      </c>
      <c r="C6116">
        <v>627</v>
      </c>
      <c r="D6116" s="1" t="s">
        <v>6</v>
      </c>
      <c r="E6116" s="1" t="s">
        <v>7</v>
      </c>
      <c r="F6116">
        <v>44</v>
      </c>
      <c r="G6116" t="str">
        <f>IF(F6116&gt;54, "SENIORS",IF(F6116&gt;29, "MIDDLE AGE", IF(F6116&lt;30, "ADOLESENT", "INVALID")))</f>
        <v>MIDDLE AGE</v>
      </c>
      <c r="H6116" s="2">
        <v>0</v>
      </c>
      <c r="I6116" t="s">
        <v>2942</v>
      </c>
      <c r="J6116" t="s">
        <v>2946</v>
      </c>
      <c r="K6116" s="3">
        <v>82969.61</v>
      </c>
    </row>
    <row r="6117" spans="1:11">
      <c r="A6117">
        <v>15604813</v>
      </c>
      <c r="B6117" s="1" t="s">
        <v>1964</v>
      </c>
      <c r="C6117">
        <v>494</v>
      </c>
      <c r="D6117" s="1" t="s">
        <v>6</v>
      </c>
      <c r="E6117" s="1" t="s">
        <v>14</v>
      </c>
      <c r="F6117">
        <v>40</v>
      </c>
      <c r="G6117" t="str">
        <f>IF(F6117&gt;54, "SENIORS",IF(F6117&gt;29, "MIDDLE AGE", IF(F6117&lt;30, "ADOLESENT", "INVALID")))</f>
        <v>MIDDLE AGE</v>
      </c>
      <c r="H6117" s="2">
        <v>0</v>
      </c>
      <c r="I6117" t="s">
        <v>2946</v>
      </c>
      <c r="J6117" t="s">
        <v>2942</v>
      </c>
      <c r="K6117" s="3">
        <v>158071.69</v>
      </c>
    </row>
    <row r="6118" spans="1:11">
      <c r="A6118">
        <v>15611644</v>
      </c>
      <c r="B6118" s="1" t="s">
        <v>597</v>
      </c>
      <c r="C6118">
        <v>627</v>
      </c>
      <c r="D6118" s="1" t="s">
        <v>6</v>
      </c>
      <c r="E6118" s="1" t="s">
        <v>14</v>
      </c>
      <c r="F6118">
        <v>73</v>
      </c>
      <c r="G6118" t="str">
        <f>IF(F6118&gt;54, "SENIORS",IF(F6118&gt;29, "MIDDLE AGE", IF(F6118&lt;30, "ADOLESENT", "INVALID")))</f>
        <v>SENIORS</v>
      </c>
      <c r="H6118" s="2">
        <v>146329.73000000001</v>
      </c>
      <c r="I6118" t="s">
        <v>2946</v>
      </c>
      <c r="J6118" t="s">
        <v>2942</v>
      </c>
      <c r="K6118" s="3">
        <v>43615.67</v>
      </c>
    </row>
    <row r="6119" spans="1:11">
      <c r="A6119">
        <v>15674928</v>
      </c>
      <c r="B6119" s="1" t="s">
        <v>2286</v>
      </c>
      <c r="C6119">
        <v>850</v>
      </c>
      <c r="D6119" s="1" t="s">
        <v>9</v>
      </c>
      <c r="E6119" s="1" t="s">
        <v>14</v>
      </c>
      <c r="F6119">
        <v>37</v>
      </c>
      <c r="G6119" t="str">
        <f>IF(F6119&gt;54, "SENIORS",IF(F6119&gt;29, "MIDDLE AGE", IF(F6119&lt;30, "ADOLESENT", "INVALID")))</f>
        <v>MIDDLE AGE</v>
      </c>
      <c r="H6119" s="2">
        <v>0</v>
      </c>
      <c r="I6119" t="s">
        <v>2942</v>
      </c>
      <c r="J6119" t="s">
        <v>2946</v>
      </c>
      <c r="K6119" s="3">
        <v>119969.99</v>
      </c>
    </row>
    <row r="6120" spans="1:11">
      <c r="A6120">
        <v>15656100</v>
      </c>
      <c r="B6120" s="1" t="s">
        <v>2287</v>
      </c>
      <c r="C6120">
        <v>632</v>
      </c>
      <c r="D6120" s="1" t="s">
        <v>6</v>
      </c>
      <c r="E6120" s="1" t="s">
        <v>7</v>
      </c>
      <c r="F6120">
        <v>49</v>
      </c>
      <c r="G6120" t="str">
        <f>IF(F6120&gt;54, "SENIORS",IF(F6120&gt;29, "MIDDLE AGE", IF(F6120&lt;30, "ADOLESENT", "INVALID")))</f>
        <v>MIDDLE AGE</v>
      </c>
      <c r="H6120" s="2">
        <v>167962.7</v>
      </c>
      <c r="I6120" t="s">
        <v>2946</v>
      </c>
      <c r="J6120" t="s">
        <v>2946</v>
      </c>
      <c r="K6120" s="3">
        <v>140201.21</v>
      </c>
    </row>
    <row r="6121" spans="1:11">
      <c r="A6121">
        <v>15764293</v>
      </c>
      <c r="B6121" s="1" t="s">
        <v>80</v>
      </c>
      <c r="C6121">
        <v>490</v>
      </c>
      <c r="D6121" s="1" t="s">
        <v>6</v>
      </c>
      <c r="E6121" s="1" t="s">
        <v>14</v>
      </c>
      <c r="F6121">
        <v>33</v>
      </c>
      <c r="G6121" t="str">
        <f>IF(F6121&gt;54, "SENIORS",IF(F6121&gt;29, "MIDDLE AGE", IF(F6121&lt;30, "ADOLESENT", "INVALID")))</f>
        <v>MIDDLE AGE</v>
      </c>
      <c r="H6121" s="2">
        <v>0</v>
      </c>
      <c r="I6121" t="s">
        <v>2942</v>
      </c>
      <c r="J6121" t="s">
        <v>2942</v>
      </c>
      <c r="K6121" s="3">
        <v>80792.83</v>
      </c>
    </row>
    <row r="6122" spans="1:11">
      <c r="A6122">
        <v>15636423</v>
      </c>
      <c r="B6122" s="1" t="s">
        <v>1346</v>
      </c>
      <c r="C6122">
        <v>715</v>
      </c>
      <c r="D6122" s="1" t="s">
        <v>6</v>
      </c>
      <c r="E6122" s="1" t="s">
        <v>14</v>
      </c>
      <c r="F6122">
        <v>40</v>
      </c>
      <c r="G6122" t="str">
        <f>IF(F6122&gt;54, "SENIORS",IF(F6122&gt;29, "MIDDLE AGE", IF(F6122&lt;30, "ADOLESENT", "INVALID")))</f>
        <v>MIDDLE AGE</v>
      </c>
      <c r="H6122" s="2">
        <v>0</v>
      </c>
      <c r="I6122" t="s">
        <v>2942</v>
      </c>
      <c r="J6122" t="s">
        <v>2942</v>
      </c>
      <c r="K6122" s="3">
        <v>141359.10999999999</v>
      </c>
    </row>
    <row r="6123" spans="1:11">
      <c r="A6123">
        <v>15607629</v>
      </c>
      <c r="B6123" s="1" t="s">
        <v>2288</v>
      </c>
      <c r="C6123">
        <v>679</v>
      </c>
      <c r="D6123" s="1" t="s">
        <v>6</v>
      </c>
      <c r="E6123" s="1" t="s">
        <v>14</v>
      </c>
      <c r="F6123">
        <v>48</v>
      </c>
      <c r="G6123" t="str">
        <f>IF(F6123&gt;54, "SENIORS",IF(F6123&gt;29, "MIDDLE AGE", IF(F6123&lt;30, "ADOLESENT", "INVALID")))</f>
        <v>MIDDLE AGE</v>
      </c>
      <c r="H6123" s="2">
        <v>0</v>
      </c>
      <c r="I6123" t="s">
        <v>2942</v>
      </c>
      <c r="J6123" t="s">
        <v>2946</v>
      </c>
      <c r="K6123" s="3">
        <v>23344.94</v>
      </c>
    </row>
    <row r="6124" spans="1:11">
      <c r="A6124">
        <v>15577313</v>
      </c>
      <c r="B6124" s="1" t="s">
        <v>2289</v>
      </c>
      <c r="C6124">
        <v>619</v>
      </c>
      <c r="D6124" s="1" t="s">
        <v>6</v>
      </c>
      <c r="E6124" s="1" t="s">
        <v>14</v>
      </c>
      <c r="F6124">
        <v>44</v>
      </c>
      <c r="G6124" t="str">
        <f>IF(F6124&gt;54, "SENIORS",IF(F6124&gt;29, "MIDDLE AGE", IF(F6124&lt;30, "ADOLESENT", "INVALID")))</f>
        <v>MIDDLE AGE</v>
      </c>
      <c r="H6124" s="2">
        <v>116967.67999999999</v>
      </c>
      <c r="I6124" t="s">
        <v>2942</v>
      </c>
      <c r="J6124" t="s">
        <v>2946</v>
      </c>
      <c r="K6124" s="3">
        <v>5075.17</v>
      </c>
    </row>
    <row r="6125" spans="1:11">
      <c r="A6125">
        <v>15714493</v>
      </c>
      <c r="B6125" s="1" t="s">
        <v>1084</v>
      </c>
      <c r="C6125">
        <v>465</v>
      </c>
      <c r="D6125" s="1" t="s">
        <v>9</v>
      </c>
      <c r="E6125" s="1" t="s">
        <v>7</v>
      </c>
      <c r="F6125">
        <v>33</v>
      </c>
      <c r="G6125" t="str">
        <f>IF(F6125&gt;54, "SENIORS",IF(F6125&gt;29, "MIDDLE AGE", IF(F6125&lt;30, "ADOLESENT", "INVALID")))</f>
        <v>MIDDLE AGE</v>
      </c>
      <c r="H6125" s="2">
        <v>0</v>
      </c>
      <c r="I6125" t="s">
        <v>2942</v>
      </c>
      <c r="J6125" t="s">
        <v>2942</v>
      </c>
      <c r="K6125" s="3">
        <v>95500.98</v>
      </c>
    </row>
    <row r="6126" spans="1:11">
      <c r="A6126">
        <v>15643359</v>
      </c>
      <c r="B6126" s="1" t="s">
        <v>881</v>
      </c>
      <c r="C6126">
        <v>736</v>
      </c>
      <c r="D6126" s="1" t="s">
        <v>9</v>
      </c>
      <c r="E6126" s="1" t="s">
        <v>14</v>
      </c>
      <c r="F6126">
        <v>32</v>
      </c>
      <c r="G6126" t="str">
        <f>IF(F6126&gt;54, "SENIORS",IF(F6126&gt;29, "MIDDLE AGE", IF(F6126&lt;30, "ADOLESENT", "INVALID")))</f>
        <v>MIDDLE AGE</v>
      </c>
      <c r="H6126" s="2">
        <v>0</v>
      </c>
      <c r="I6126" t="s">
        <v>2946</v>
      </c>
      <c r="J6126" t="s">
        <v>2942</v>
      </c>
      <c r="K6126" s="3">
        <v>79082.62</v>
      </c>
    </row>
    <row r="6127" spans="1:11">
      <c r="A6127">
        <v>15687913</v>
      </c>
      <c r="B6127" s="1" t="s">
        <v>452</v>
      </c>
      <c r="C6127">
        <v>501</v>
      </c>
      <c r="D6127" s="1" t="s">
        <v>17</v>
      </c>
      <c r="E6127" s="1" t="s">
        <v>7</v>
      </c>
      <c r="F6127">
        <v>34</v>
      </c>
      <c r="G6127" t="str">
        <f>IF(F6127&gt;54, "SENIORS",IF(F6127&gt;29, "MIDDLE AGE", IF(F6127&lt;30, "ADOLESENT", "INVALID")))</f>
        <v>MIDDLE AGE</v>
      </c>
      <c r="H6127" s="2">
        <v>93244.42</v>
      </c>
      <c r="I6127" t="s">
        <v>2946</v>
      </c>
      <c r="J6127" t="s">
        <v>2942</v>
      </c>
      <c r="K6127" s="3">
        <v>199805.63</v>
      </c>
    </row>
    <row r="6128" spans="1:11">
      <c r="A6128">
        <v>15790935</v>
      </c>
      <c r="B6128" s="1" t="s">
        <v>278</v>
      </c>
      <c r="C6128">
        <v>535</v>
      </c>
      <c r="D6128" s="1" t="s">
        <v>6</v>
      </c>
      <c r="E6128" s="1" t="s">
        <v>7</v>
      </c>
      <c r="F6128">
        <v>29</v>
      </c>
      <c r="G6128" t="str">
        <f>IF(F6128&gt;54, "SENIORS",IF(F6128&gt;29, "MIDDLE AGE", IF(F6128&lt;30, "ADOLESENT", "INVALID")))</f>
        <v>ADOLESENT</v>
      </c>
      <c r="H6128" s="2">
        <v>0</v>
      </c>
      <c r="I6128" t="s">
        <v>2946</v>
      </c>
      <c r="J6128" t="s">
        <v>2942</v>
      </c>
      <c r="K6128" s="3">
        <v>52709.55</v>
      </c>
    </row>
    <row r="6129" spans="1:11">
      <c r="A6129">
        <v>15708693</v>
      </c>
      <c r="B6129" s="1" t="s">
        <v>165</v>
      </c>
      <c r="C6129">
        <v>759</v>
      </c>
      <c r="D6129" s="1" t="s">
        <v>6</v>
      </c>
      <c r="E6129" s="1" t="s">
        <v>7</v>
      </c>
      <c r="F6129">
        <v>33</v>
      </c>
      <c r="G6129" t="str">
        <f>IF(F6129&gt;54, "SENIORS",IF(F6129&gt;29, "MIDDLE AGE", IF(F6129&lt;30, "ADOLESENT", "INVALID")))</f>
        <v>MIDDLE AGE</v>
      </c>
      <c r="H6129" s="2">
        <v>0</v>
      </c>
      <c r="I6129" t="s">
        <v>2942</v>
      </c>
      <c r="J6129" t="s">
        <v>2946</v>
      </c>
      <c r="K6129" s="3">
        <v>56583.88</v>
      </c>
    </row>
    <row r="6130" spans="1:11">
      <c r="A6130">
        <v>15672016</v>
      </c>
      <c r="B6130" s="1" t="s">
        <v>1793</v>
      </c>
      <c r="C6130">
        <v>819</v>
      </c>
      <c r="D6130" s="1" t="s">
        <v>6</v>
      </c>
      <c r="E6130" s="1" t="s">
        <v>14</v>
      </c>
      <c r="F6130">
        <v>35</v>
      </c>
      <c r="G6130" t="str">
        <f>IF(F6130&gt;54, "SENIORS",IF(F6130&gt;29, "MIDDLE AGE", IF(F6130&lt;30, "ADOLESENT", "INVALID")))</f>
        <v>MIDDLE AGE</v>
      </c>
      <c r="H6130" s="2">
        <v>0</v>
      </c>
      <c r="I6130" t="s">
        <v>2946</v>
      </c>
      <c r="J6130" t="s">
        <v>2942</v>
      </c>
      <c r="K6130" s="3">
        <v>3385.04</v>
      </c>
    </row>
    <row r="6131" spans="1:11">
      <c r="A6131">
        <v>15727605</v>
      </c>
      <c r="B6131" s="1" t="s">
        <v>211</v>
      </c>
      <c r="C6131">
        <v>533</v>
      </c>
      <c r="D6131" s="1" t="s">
        <v>17</v>
      </c>
      <c r="E6131" s="1" t="s">
        <v>14</v>
      </c>
      <c r="F6131">
        <v>43</v>
      </c>
      <c r="G6131" t="str">
        <f>IF(F6131&gt;54, "SENIORS",IF(F6131&gt;29, "MIDDLE AGE", IF(F6131&lt;30, "ADOLESENT", "INVALID")))</f>
        <v>MIDDLE AGE</v>
      </c>
      <c r="H6131" s="2">
        <v>80442.06</v>
      </c>
      <c r="I6131" t="s">
        <v>2946</v>
      </c>
      <c r="J6131" t="s">
        <v>2942</v>
      </c>
      <c r="K6131" s="3">
        <v>12537.42</v>
      </c>
    </row>
    <row r="6132" spans="1:11">
      <c r="A6132">
        <v>15651144</v>
      </c>
      <c r="B6132" s="1" t="s">
        <v>245</v>
      </c>
      <c r="C6132">
        <v>632</v>
      </c>
      <c r="D6132" s="1" t="s">
        <v>17</v>
      </c>
      <c r="E6132" s="1" t="s">
        <v>7</v>
      </c>
      <c r="F6132">
        <v>35</v>
      </c>
      <c r="G6132" t="str">
        <f>IF(F6132&gt;54, "SENIORS",IF(F6132&gt;29, "MIDDLE AGE", IF(F6132&lt;30, "ADOLESENT", "INVALID")))</f>
        <v>MIDDLE AGE</v>
      </c>
      <c r="H6132" s="2">
        <v>150561.03</v>
      </c>
      <c r="I6132" t="s">
        <v>2946</v>
      </c>
      <c r="J6132" t="s">
        <v>2946</v>
      </c>
      <c r="K6132" s="3">
        <v>64722.61</v>
      </c>
    </row>
    <row r="6133" spans="1:11">
      <c r="A6133">
        <v>15749401</v>
      </c>
      <c r="B6133" s="1" t="s">
        <v>121</v>
      </c>
      <c r="C6133">
        <v>686</v>
      </c>
      <c r="D6133" s="1" t="s">
        <v>6</v>
      </c>
      <c r="E6133" s="1" t="s">
        <v>14</v>
      </c>
      <c r="F6133">
        <v>60</v>
      </c>
      <c r="G6133" t="str">
        <f>IF(F6133&gt;54, "SENIORS",IF(F6133&gt;29, "MIDDLE AGE", IF(F6133&lt;30, "ADOLESENT", "INVALID")))</f>
        <v>SENIORS</v>
      </c>
      <c r="H6133" s="2">
        <v>0</v>
      </c>
      <c r="I6133" t="s">
        <v>2942</v>
      </c>
      <c r="J6133" t="s">
        <v>2942</v>
      </c>
      <c r="K6133" s="3">
        <v>75246.210000000006</v>
      </c>
    </row>
    <row r="6134" spans="1:11">
      <c r="A6134">
        <v>15691874</v>
      </c>
      <c r="B6134" s="1" t="s">
        <v>1534</v>
      </c>
      <c r="C6134">
        <v>687</v>
      </c>
      <c r="D6134" s="1" t="s">
        <v>6</v>
      </c>
      <c r="E6134" s="1" t="s">
        <v>7</v>
      </c>
      <c r="F6134">
        <v>34</v>
      </c>
      <c r="G6134" t="str">
        <f>IF(F6134&gt;54, "SENIORS",IF(F6134&gt;29, "MIDDLE AGE", IF(F6134&lt;30, "ADOLESENT", "INVALID")))</f>
        <v>MIDDLE AGE</v>
      </c>
      <c r="H6134" s="2">
        <v>125474.44</v>
      </c>
      <c r="I6134" t="s">
        <v>2942</v>
      </c>
      <c r="J6134" t="s">
        <v>2946</v>
      </c>
      <c r="K6134" s="3">
        <v>198929.84</v>
      </c>
    </row>
    <row r="6135" spans="1:11">
      <c r="A6135">
        <v>15620735</v>
      </c>
      <c r="B6135" s="1" t="s">
        <v>787</v>
      </c>
      <c r="C6135">
        <v>667</v>
      </c>
      <c r="D6135" s="1" t="s">
        <v>17</v>
      </c>
      <c r="E6135" s="1" t="s">
        <v>7</v>
      </c>
      <c r="F6135">
        <v>33</v>
      </c>
      <c r="G6135" t="str">
        <f>IF(F6135&gt;54, "SENIORS",IF(F6135&gt;29, "MIDDLE AGE", IF(F6135&lt;30, "ADOLESENT", "INVALID")))</f>
        <v>MIDDLE AGE</v>
      </c>
      <c r="H6135" s="2">
        <v>127076.68</v>
      </c>
      <c r="I6135" t="s">
        <v>2942</v>
      </c>
      <c r="J6135" t="s">
        <v>2946</v>
      </c>
      <c r="K6135" s="3">
        <v>69011.66</v>
      </c>
    </row>
    <row r="6136" spans="1:11">
      <c r="A6136">
        <v>15769781</v>
      </c>
      <c r="B6136" s="1" t="s">
        <v>555</v>
      </c>
      <c r="C6136">
        <v>699</v>
      </c>
      <c r="D6136" s="1" t="s">
        <v>9</v>
      </c>
      <c r="E6136" s="1" t="s">
        <v>7</v>
      </c>
      <c r="F6136">
        <v>25</v>
      </c>
      <c r="G6136" t="str">
        <f>IF(F6136&gt;54, "SENIORS",IF(F6136&gt;29, "MIDDLE AGE", IF(F6136&lt;30, "ADOLESENT", "INVALID")))</f>
        <v>ADOLESENT</v>
      </c>
      <c r="H6136" s="2">
        <v>0</v>
      </c>
      <c r="I6136" t="s">
        <v>2942</v>
      </c>
      <c r="J6136" t="s">
        <v>2942</v>
      </c>
      <c r="K6136" s="3">
        <v>52404.47</v>
      </c>
    </row>
    <row r="6137" spans="1:11">
      <c r="A6137">
        <v>15624611</v>
      </c>
      <c r="B6137" s="1" t="s">
        <v>1494</v>
      </c>
      <c r="C6137">
        <v>497</v>
      </c>
      <c r="D6137" s="1" t="s">
        <v>9</v>
      </c>
      <c r="E6137" s="1" t="s">
        <v>14</v>
      </c>
      <c r="F6137">
        <v>37</v>
      </c>
      <c r="G6137" t="str">
        <f>IF(F6137&gt;54, "SENIORS",IF(F6137&gt;29, "MIDDLE AGE", IF(F6137&lt;30, "ADOLESENT", "INVALID")))</f>
        <v>MIDDLE AGE</v>
      </c>
      <c r="H6137" s="2">
        <v>128650.11</v>
      </c>
      <c r="I6137" t="s">
        <v>2942</v>
      </c>
      <c r="J6137" t="s">
        <v>2942</v>
      </c>
      <c r="K6137" s="3">
        <v>163641.53</v>
      </c>
    </row>
    <row r="6138" spans="1:11">
      <c r="A6138">
        <v>15773071</v>
      </c>
      <c r="B6138" s="1" t="s">
        <v>2290</v>
      </c>
      <c r="C6138">
        <v>780</v>
      </c>
      <c r="D6138" s="1" t="s">
        <v>9</v>
      </c>
      <c r="E6138" s="1" t="s">
        <v>7</v>
      </c>
      <c r="F6138">
        <v>33</v>
      </c>
      <c r="G6138" t="str">
        <f>IF(F6138&gt;54, "SENIORS",IF(F6138&gt;29, "MIDDLE AGE", IF(F6138&lt;30, "ADOLESENT", "INVALID")))</f>
        <v>MIDDLE AGE</v>
      </c>
      <c r="H6138" s="2">
        <v>145580.60999999999</v>
      </c>
      <c r="I6138" t="s">
        <v>2942</v>
      </c>
      <c r="J6138" t="s">
        <v>2942</v>
      </c>
      <c r="K6138" s="3">
        <v>154598.56</v>
      </c>
    </row>
    <row r="6139" spans="1:11">
      <c r="A6139">
        <v>15720371</v>
      </c>
      <c r="B6139" s="1" t="s">
        <v>799</v>
      </c>
      <c r="C6139">
        <v>652</v>
      </c>
      <c r="D6139" s="1" t="s">
        <v>6</v>
      </c>
      <c r="E6139" s="1" t="s">
        <v>7</v>
      </c>
      <c r="F6139">
        <v>51</v>
      </c>
      <c r="G6139" t="str">
        <f>IF(F6139&gt;54, "SENIORS",IF(F6139&gt;29, "MIDDLE AGE", IF(F6139&lt;30, "ADOLESENT", "INVALID")))</f>
        <v>MIDDLE AGE</v>
      </c>
      <c r="H6139" s="2">
        <v>0</v>
      </c>
      <c r="I6139" t="s">
        <v>2942</v>
      </c>
      <c r="J6139" t="s">
        <v>2946</v>
      </c>
      <c r="K6139" s="3">
        <v>173989.47</v>
      </c>
    </row>
    <row r="6140" spans="1:11">
      <c r="A6140">
        <v>15717984</v>
      </c>
      <c r="B6140" s="1" t="s">
        <v>841</v>
      </c>
      <c r="C6140">
        <v>477</v>
      </c>
      <c r="D6140" s="1" t="s">
        <v>6</v>
      </c>
      <c r="E6140" s="1" t="s">
        <v>14</v>
      </c>
      <c r="F6140">
        <v>47</v>
      </c>
      <c r="G6140" t="str">
        <f>IF(F6140&gt;54, "SENIORS",IF(F6140&gt;29, "MIDDLE AGE", IF(F6140&lt;30, "ADOLESENT", "INVALID")))</f>
        <v>MIDDLE AGE</v>
      </c>
      <c r="H6140" s="2">
        <v>144900.57999999999</v>
      </c>
      <c r="I6140" t="s">
        <v>2942</v>
      </c>
      <c r="J6140" t="s">
        <v>2946</v>
      </c>
      <c r="K6140" s="3">
        <v>61315.37</v>
      </c>
    </row>
    <row r="6141" spans="1:11">
      <c r="A6141">
        <v>15806407</v>
      </c>
      <c r="B6141" s="1" t="s">
        <v>1062</v>
      </c>
      <c r="C6141">
        <v>652</v>
      </c>
      <c r="D6141" s="1" t="s">
        <v>6</v>
      </c>
      <c r="E6141" s="1" t="s">
        <v>7</v>
      </c>
      <c r="F6141">
        <v>37</v>
      </c>
      <c r="G6141" t="str">
        <f>IF(F6141&gt;54, "SENIORS",IF(F6141&gt;29, "MIDDLE AGE", IF(F6141&lt;30, "ADOLESENT", "INVALID")))</f>
        <v>MIDDLE AGE</v>
      </c>
      <c r="H6141" s="2">
        <v>0</v>
      </c>
      <c r="I6141" t="s">
        <v>2942</v>
      </c>
      <c r="J6141" t="s">
        <v>2946</v>
      </c>
      <c r="K6141" s="3">
        <v>143393.24</v>
      </c>
    </row>
    <row r="6142" spans="1:11">
      <c r="A6142">
        <v>15785042</v>
      </c>
      <c r="B6142" s="1" t="s">
        <v>367</v>
      </c>
      <c r="C6142">
        <v>488</v>
      </c>
      <c r="D6142" s="1" t="s">
        <v>6</v>
      </c>
      <c r="E6142" s="1" t="s">
        <v>7</v>
      </c>
      <c r="F6142">
        <v>31</v>
      </c>
      <c r="G6142" t="str">
        <f>IF(F6142&gt;54, "SENIORS",IF(F6142&gt;29, "MIDDLE AGE", IF(F6142&lt;30, "ADOLESENT", "INVALID")))</f>
        <v>MIDDLE AGE</v>
      </c>
      <c r="H6142" s="2">
        <v>97588.6</v>
      </c>
      <c r="I6142" t="s">
        <v>2946</v>
      </c>
      <c r="J6142" t="s">
        <v>2946</v>
      </c>
      <c r="K6142" s="3">
        <v>124210.53</v>
      </c>
    </row>
    <row r="6143" spans="1:11">
      <c r="A6143">
        <v>15809302</v>
      </c>
      <c r="B6143" s="1" t="s">
        <v>690</v>
      </c>
      <c r="C6143">
        <v>572</v>
      </c>
      <c r="D6143" s="1" t="s">
        <v>6</v>
      </c>
      <c r="E6143" s="1" t="s">
        <v>14</v>
      </c>
      <c r="F6143">
        <v>24</v>
      </c>
      <c r="G6143" t="str">
        <f>IF(F6143&gt;54, "SENIORS",IF(F6143&gt;29, "MIDDLE AGE", IF(F6143&lt;30, "ADOLESENT", "INVALID")))</f>
        <v>ADOLESENT</v>
      </c>
      <c r="H6143" s="2">
        <v>0</v>
      </c>
      <c r="I6143" t="s">
        <v>2942</v>
      </c>
      <c r="J6143" t="s">
        <v>2942</v>
      </c>
      <c r="K6143" s="3">
        <v>151460.84</v>
      </c>
    </row>
    <row r="6144" spans="1:11">
      <c r="A6144">
        <v>15677550</v>
      </c>
      <c r="B6144" s="1" t="s">
        <v>1572</v>
      </c>
      <c r="C6144">
        <v>755</v>
      </c>
      <c r="D6144" s="1" t="s">
        <v>6</v>
      </c>
      <c r="E6144" s="1" t="s">
        <v>7</v>
      </c>
      <c r="F6144">
        <v>38</v>
      </c>
      <c r="G6144" t="str">
        <f>IF(F6144&gt;54, "SENIORS",IF(F6144&gt;29, "MIDDLE AGE", IF(F6144&lt;30, "ADOLESENT", "INVALID")))</f>
        <v>MIDDLE AGE</v>
      </c>
      <c r="H6144" s="2">
        <v>0</v>
      </c>
      <c r="I6144" t="s">
        <v>2942</v>
      </c>
      <c r="J6144" t="s">
        <v>2946</v>
      </c>
      <c r="K6144" s="3">
        <v>20734.810000000001</v>
      </c>
    </row>
    <row r="6145" spans="1:11">
      <c r="A6145">
        <v>15654096</v>
      </c>
      <c r="B6145" s="1" t="s">
        <v>230</v>
      </c>
      <c r="C6145">
        <v>779</v>
      </c>
      <c r="D6145" s="1" t="s">
        <v>17</v>
      </c>
      <c r="E6145" s="1" t="s">
        <v>7</v>
      </c>
      <c r="F6145">
        <v>24</v>
      </c>
      <c r="G6145" t="str">
        <f>IF(F6145&gt;54, "SENIORS",IF(F6145&gt;29, "MIDDLE AGE", IF(F6145&lt;30, "ADOLESENT", "INVALID")))</f>
        <v>ADOLESENT</v>
      </c>
      <c r="H6145" s="2">
        <v>122200.31</v>
      </c>
      <c r="I6145" t="s">
        <v>2942</v>
      </c>
      <c r="J6145" t="s">
        <v>2946</v>
      </c>
      <c r="K6145" s="3">
        <v>43705.56</v>
      </c>
    </row>
    <row r="6146" spans="1:11">
      <c r="A6146">
        <v>15617320</v>
      </c>
      <c r="B6146" s="1" t="s">
        <v>82</v>
      </c>
      <c r="C6146">
        <v>693</v>
      </c>
      <c r="D6146" s="1" t="s">
        <v>9</v>
      </c>
      <c r="E6146" s="1" t="s">
        <v>7</v>
      </c>
      <c r="F6146">
        <v>46</v>
      </c>
      <c r="G6146" t="str">
        <f>IF(F6146&gt;54, "SENIORS",IF(F6146&gt;29, "MIDDLE AGE", IF(F6146&lt;30, "ADOLESENT", "INVALID")))</f>
        <v>MIDDLE AGE</v>
      </c>
      <c r="H6146" s="2">
        <v>151709.32999999999</v>
      </c>
      <c r="I6146" t="s">
        <v>2942</v>
      </c>
      <c r="J6146" t="s">
        <v>2946</v>
      </c>
      <c r="K6146" s="3">
        <v>180736.24</v>
      </c>
    </row>
    <row r="6147" spans="1:11">
      <c r="A6147">
        <v>15653065</v>
      </c>
      <c r="B6147" s="1" t="s">
        <v>310</v>
      </c>
      <c r="C6147">
        <v>530</v>
      </c>
      <c r="D6147" s="1" t="s">
        <v>9</v>
      </c>
      <c r="E6147" s="1" t="s">
        <v>7</v>
      </c>
      <c r="F6147">
        <v>22</v>
      </c>
      <c r="G6147" t="str">
        <f>IF(F6147&gt;54, "SENIORS",IF(F6147&gt;29, "MIDDLE AGE", IF(F6147&lt;30, "ADOLESENT", "INVALID")))</f>
        <v>ADOLESENT</v>
      </c>
      <c r="H6147" s="2">
        <v>0</v>
      </c>
      <c r="I6147" t="s">
        <v>2942</v>
      </c>
      <c r="J6147" t="s">
        <v>2946</v>
      </c>
      <c r="K6147" s="3">
        <v>104170.48</v>
      </c>
    </row>
    <row r="6148" spans="1:11">
      <c r="A6148">
        <v>15649112</v>
      </c>
      <c r="B6148" s="1" t="s">
        <v>67</v>
      </c>
      <c r="C6148">
        <v>738</v>
      </c>
      <c r="D6148" s="1" t="s">
        <v>9</v>
      </c>
      <c r="E6148" s="1" t="s">
        <v>7</v>
      </c>
      <c r="F6148">
        <v>33</v>
      </c>
      <c r="G6148" t="str">
        <f>IF(F6148&gt;54, "SENIORS",IF(F6148&gt;29, "MIDDLE AGE", IF(F6148&lt;30, "ADOLESENT", "INVALID")))</f>
        <v>MIDDLE AGE</v>
      </c>
      <c r="H6148" s="2">
        <v>122134.39999999999</v>
      </c>
      <c r="I6148" t="s">
        <v>2946</v>
      </c>
      <c r="J6148" t="s">
        <v>2942</v>
      </c>
      <c r="K6148" s="3">
        <v>27867.59</v>
      </c>
    </row>
    <row r="6149" spans="1:11">
      <c r="A6149">
        <v>15690526</v>
      </c>
      <c r="B6149" s="1" t="s">
        <v>934</v>
      </c>
      <c r="C6149">
        <v>690</v>
      </c>
      <c r="D6149" s="1" t="s">
        <v>17</v>
      </c>
      <c r="E6149" s="1" t="s">
        <v>14</v>
      </c>
      <c r="F6149">
        <v>31</v>
      </c>
      <c r="G6149" t="str">
        <f>IF(F6149&gt;54, "SENIORS",IF(F6149&gt;29, "MIDDLE AGE", IF(F6149&lt;30, "ADOLESENT", "INVALID")))</f>
        <v>MIDDLE AGE</v>
      </c>
      <c r="H6149" s="2">
        <v>137260.45000000001</v>
      </c>
      <c r="I6149" t="s">
        <v>2942</v>
      </c>
      <c r="J6149" t="s">
        <v>2946</v>
      </c>
      <c r="K6149" s="3">
        <v>55387.28</v>
      </c>
    </row>
    <row r="6150" spans="1:11">
      <c r="A6150">
        <v>15806945</v>
      </c>
      <c r="B6150" s="1" t="s">
        <v>431</v>
      </c>
      <c r="C6150">
        <v>611</v>
      </c>
      <c r="D6150" s="1" t="s">
        <v>6</v>
      </c>
      <c r="E6150" s="1" t="s">
        <v>7</v>
      </c>
      <c r="F6150">
        <v>30</v>
      </c>
      <c r="G6150" t="str">
        <f>IF(F6150&gt;54, "SENIORS",IF(F6150&gt;29, "MIDDLE AGE", IF(F6150&lt;30, "ADOLESENT", "INVALID")))</f>
        <v>MIDDLE AGE</v>
      </c>
      <c r="H6150" s="2">
        <v>88594.14</v>
      </c>
      <c r="I6150" t="s">
        <v>2942</v>
      </c>
      <c r="J6150" t="s">
        <v>2946</v>
      </c>
      <c r="K6150" s="3">
        <v>196332.45</v>
      </c>
    </row>
    <row r="6151" spans="1:11">
      <c r="A6151">
        <v>15670066</v>
      </c>
      <c r="B6151" s="1" t="s">
        <v>1243</v>
      </c>
      <c r="C6151">
        <v>643</v>
      </c>
      <c r="D6151" s="1" t="s">
        <v>9</v>
      </c>
      <c r="E6151" s="1" t="s">
        <v>14</v>
      </c>
      <c r="F6151">
        <v>34</v>
      </c>
      <c r="G6151" t="str">
        <f>IF(F6151&gt;54, "SENIORS",IF(F6151&gt;29, "MIDDLE AGE", IF(F6151&lt;30, "ADOLESENT", "INVALID")))</f>
        <v>MIDDLE AGE</v>
      </c>
      <c r="H6151" s="2">
        <v>0</v>
      </c>
      <c r="I6151" t="s">
        <v>2942</v>
      </c>
      <c r="J6151" t="s">
        <v>2942</v>
      </c>
      <c r="K6151" s="3">
        <v>116046.22</v>
      </c>
    </row>
    <row r="6152" spans="1:11">
      <c r="A6152">
        <v>15625761</v>
      </c>
      <c r="B6152" s="1" t="s">
        <v>35</v>
      </c>
      <c r="C6152">
        <v>632</v>
      </c>
      <c r="D6152" s="1" t="s">
        <v>17</v>
      </c>
      <c r="E6152" s="1" t="s">
        <v>14</v>
      </c>
      <c r="F6152">
        <v>41</v>
      </c>
      <c r="G6152" t="str">
        <f>IF(F6152&gt;54, "SENIORS",IF(F6152&gt;29, "MIDDLE AGE", IF(F6152&lt;30, "ADOLESENT", "INVALID")))</f>
        <v>MIDDLE AGE</v>
      </c>
      <c r="H6152" s="2">
        <v>127205.32</v>
      </c>
      <c r="I6152" t="s">
        <v>2942</v>
      </c>
      <c r="J6152" t="s">
        <v>2946</v>
      </c>
      <c r="K6152" s="3">
        <v>93874.87</v>
      </c>
    </row>
    <row r="6153" spans="1:11">
      <c r="A6153">
        <v>15761525</v>
      </c>
      <c r="B6153" s="1" t="s">
        <v>601</v>
      </c>
      <c r="C6153">
        <v>727</v>
      </c>
      <c r="D6153" s="1" t="s">
        <v>9</v>
      </c>
      <c r="E6153" s="1" t="s">
        <v>7</v>
      </c>
      <c r="F6153">
        <v>31</v>
      </c>
      <c r="G6153" t="str">
        <f>IF(F6153&gt;54, "SENIORS",IF(F6153&gt;29, "MIDDLE AGE", IF(F6153&lt;30, "ADOLESENT", "INVALID")))</f>
        <v>MIDDLE AGE</v>
      </c>
      <c r="H6153" s="2">
        <v>96997.09</v>
      </c>
      <c r="I6153" t="s">
        <v>2946</v>
      </c>
      <c r="J6153" t="s">
        <v>2946</v>
      </c>
      <c r="K6153" s="3">
        <v>76614.039999999994</v>
      </c>
    </row>
    <row r="6154" spans="1:11">
      <c r="A6154">
        <v>15735080</v>
      </c>
      <c r="B6154" s="1" t="s">
        <v>2291</v>
      </c>
      <c r="C6154">
        <v>508</v>
      </c>
      <c r="D6154" s="1" t="s">
        <v>6</v>
      </c>
      <c r="E6154" s="1" t="s">
        <v>7</v>
      </c>
      <c r="F6154">
        <v>64</v>
      </c>
      <c r="G6154" t="str">
        <f>IF(F6154&gt;54, "SENIORS",IF(F6154&gt;29, "MIDDLE AGE", IF(F6154&lt;30, "ADOLESENT", "INVALID")))</f>
        <v>SENIORS</v>
      </c>
      <c r="H6154" s="2">
        <v>0</v>
      </c>
      <c r="I6154" t="s">
        <v>2942</v>
      </c>
      <c r="J6154" t="s">
        <v>2942</v>
      </c>
      <c r="K6154" s="3">
        <v>6076.62</v>
      </c>
    </row>
    <row r="6155" spans="1:11">
      <c r="A6155">
        <v>15619537</v>
      </c>
      <c r="B6155" s="1" t="s">
        <v>1643</v>
      </c>
      <c r="C6155">
        <v>550</v>
      </c>
      <c r="D6155" s="1" t="s">
        <v>6</v>
      </c>
      <c r="E6155" s="1" t="s">
        <v>14</v>
      </c>
      <c r="F6155">
        <v>31</v>
      </c>
      <c r="G6155" t="str">
        <f>IF(F6155&gt;54, "SENIORS",IF(F6155&gt;29, "MIDDLE AGE", IF(F6155&lt;30, "ADOLESENT", "INVALID")))</f>
        <v>MIDDLE AGE</v>
      </c>
      <c r="H6155" s="2">
        <v>142200.19</v>
      </c>
      <c r="I6155" t="s">
        <v>2942</v>
      </c>
      <c r="J6155" t="s">
        <v>2942</v>
      </c>
      <c r="K6155" s="3">
        <v>122221.71</v>
      </c>
    </row>
    <row r="6156" spans="1:11">
      <c r="A6156">
        <v>15598162</v>
      </c>
      <c r="B6156" s="1" t="s">
        <v>1169</v>
      </c>
      <c r="C6156">
        <v>754</v>
      </c>
      <c r="D6156" s="1" t="s">
        <v>17</v>
      </c>
      <c r="E6156" s="1" t="s">
        <v>7</v>
      </c>
      <c r="F6156">
        <v>39</v>
      </c>
      <c r="G6156" t="str">
        <f>IF(F6156&gt;54, "SENIORS",IF(F6156&gt;29, "MIDDLE AGE", IF(F6156&lt;30, "ADOLESENT", "INVALID")))</f>
        <v>MIDDLE AGE</v>
      </c>
      <c r="H6156" s="2">
        <v>160761.41</v>
      </c>
      <c r="I6156" t="s">
        <v>2942</v>
      </c>
      <c r="J6156" t="s">
        <v>2942</v>
      </c>
      <c r="K6156" s="3">
        <v>24156.03</v>
      </c>
    </row>
    <row r="6157" spans="1:11">
      <c r="A6157">
        <v>15694300</v>
      </c>
      <c r="B6157" s="1" t="s">
        <v>1098</v>
      </c>
      <c r="C6157">
        <v>759</v>
      </c>
      <c r="D6157" s="1" t="s">
        <v>6</v>
      </c>
      <c r="E6157" s="1" t="s">
        <v>14</v>
      </c>
      <c r="F6157">
        <v>26</v>
      </c>
      <c r="G6157" t="str">
        <f>IF(F6157&gt;54, "SENIORS",IF(F6157&gt;29, "MIDDLE AGE", IF(F6157&lt;30, "ADOLESENT", "INVALID")))</f>
        <v>ADOLESENT</v>
      </c>
      <c r="H6157" s="2">
        <v>0</v>
      </c>
      <c r="I6157" t="s">
        <v>2942</v>
      </c>
      <c r="J6157" t="s">
        <v>2946</v>
      </c>
      <c r="K6157" s="3">
        <v>135394.62</v>
      </c>
    </row>
    <row r="6158" spans="1:11">
      <c r="A6158">
        <v>15637235</v>
      </c>
      <c r="B6158" s="1" t="s">
        <v>352</v>
      </c>
      <c r="C6158">
        <v>794</v>
      </c>
      <c r="D6158" s="1" t="s">
        <v>9</v>
      </c>
      <c r="E6158" s="1" t="s">
        <v>14</v>
      </c>
      <c r="F6158">
        <v>33</v>
      </c>
      <c r="G6158" t="str">
        <f>IF(F6158&gt;54, "SENIORS",IF(F6158&gt;29, "MIDDLE AGE", IF(F6158&lt;30, "ADOLESENT", "INVALID")))</f>
        <v>MIDDLE AGE</v>
      </c>
      <c r="H6158" s="2">
        <v>0</v>
      </c>
      <c r="I6158" t="s">
        <v>2946</v>
      </c>
      <c r="J6158" t="s">
        <v>2946</v>
      </c>
      <c r="K6158" s="3">
        <v>91340.02</v>
      </c>
    </row>
    <row r="6159" spans="1:11">
      <c r="A6159">
        <v>15612444</v>
      </c>
      <c r="B6159" s="1" t="s">
        <v>747</v>
      </c>
      <c r="C6159">
        <v>549</v>
      </c>
      <c r="D6159" s="1" t="s">
        <v>6</v>
      </c>
      <c r="E6159" s="1" t="s">
        <v>14</v>
      </c>
      <c r="F6159">
        <v>29</v>
      </c>
      <c r="G6159" t="str">
        <f>IF(F6159&gt;54, "SENIORS",IF(F6159&gt;29, "MIDDLE AGE", IF(F6159&lt;30, "ADOLESENT", "INVALID")))</f>
        <v>ADOLESENT</v>
      </c>
      <c r="H6159" s="2">
        <v>0</v>
      </c>
      <c r="I6159" t="s">
        <v>2942</v>
      </c>
      <c r="J6159" t="s">
        <v>2946</v>
      </c>
      <c r="K6159" s="3">
        <v>146090.38</v>
      </c>
    </row>
    <row r="6160" spans="1:11">
      <c r="A6160">
        <v>15626457</v>
      </c>
      <c r="B6160" s="1" t="s">
        <v>129</v>
      </c>
      <c r="C6160">
        <v>671</v>
      </c>
      <c r="D6160" s="1" t="s">
        <v>6</v>
      </c>
      <c r="E6160" s="1" t="s">
        <v>14</v>
      </c>
      <c r="F6160">
        <v>31</v>
      </c>
      <c r="G6160" t="str">
        <f>IF(F6160&gt;54, "SENIORS",IF(F6160&gt;29, "MIDDLE AGE", IF(F6160&lt;30, "ADOLESENT", "INVALID")))</f>
        <v>MIDDLE AGE</v>
      </c>
      <c r="H6160" s="2">
        <v>116234.61</v>
      </c>
      <c r="I6160" t="s">
        <v>2942</v>
      </c>
      <c r="J6160" t="s">
        <v>2946</v>
      </c>
      <c r="K6160" s="3">
        <v>172096.08</v>
      </c>
    </row>
    <row r="6161" spans="1:11">
      <c r="A6161">
        <v>15627995</v>
      </c>
      <c r="B6161" s="1" t="s">
        <v>335</v>
      </c>
      <c r="C6161">
        <v>756</v>
      </c>
      <c r="D6161" s="1" t="s">
        <v>17</v>
      </c>
      <c r="E6161" s="1" t="s">
        <v>7</v>
      </c>
      <c r="F6161">
        <v>26</v>
      </c>
      <c r="G6161" t="str">
        <f>IF(F6161&gt;54, "SENIORS",IF(F6161&gt;29, "MIDDLE AGE", IF(F6161&lt;30, "ADOLESENT", "INVALID")))</f>
        <v>ADOLESENT</v>
      </c>
      <c r="H6161" s="2">
        <v>155143.51999999999</v>
      </c>
      <c r="I6161" t="s">
        <v>2946</v>
      </c>
      <c r="J6161" t="s">
        <v>2942</v>
      </c>
      <c r="K6161" s="3">
        <v>135034.57</v>
      </c>
    </row>
    <row r="6162" spans="1:11">
      <c r="A6162">
        <v>15706128</v>
      </c>
      <c r="B6162" s="1" t="s">
        <v>2292</v>
      </c>
      <c r="C6162">
        <v>632</v>
      </c>
      <c r="D6162" s="1" t="s">
        <v>6</v>
      </c>
      <c r="E6162" s="1" t="s">
        <v>7</v>
      </c>
      <c r="F6162">
        <v>21</v>
      </c>
      <c r="G6162" t="str">
        <f>IF(F6162&gt;54, "SENIORS",IF(F6162&gt;29, "MIDDLE AGE", IF(F6162&lt;30, "ADOLESENT", "INVALID")))</f>
        <v>ADOLESENT</v>
      </c>
      <c r="H6162" s="2">
        <v>0</v>
      </c>
      <c r="I6162" t="s">
        <v>2942</v>
      </c>
      <c r="J6162" t="s">
        <v>2946</v>
      </c>
      <c r="K6162" s="3">
        <v>84008.66</v>
      </c>
    </row>
    <row r="6163" spans="1:11">
      <c r="A6163">
        <v>15666430</v>
      </c>
      <c r="B6163" s="1" t="s">
        <v>2293</v>
      </c>
      <c r="C6163">
        <v>579</v>
      </c>
      <c r="D6163" s="1" t="s">
        <v>6</v>
      </c>
      <c r="E6163" s="1" t="s">
        <v>14</v>
      </c>
      <c r="F6163">
        <v>38</v>
      </c>
      <c r="G6163" t="str">
        <f>IF(F6163&gt;54, "SENIORS",IF(F6163&gt;29, "MIDDLE AGE", IF(F6163&lt;30, "ADOLESENT", "INVALID")))</f>
        <v>MIDDLE AGE</v>
      </c>
      <c r="H6163" s="2">
        <v>0</v>
      </c>
      <c r="I6163" t="s">
        <v>2946</v>
      </c>
      <c r="J6163" t="s">
        <v>2946</v>
      </c>
      <c r="K6163" s="3">
        <v>91763.67</v>
      </c>
    </row>
    <row r="6164" spans="1:11">
      <c r="A6164">
        <v>15627385</v>
      </c>
      <c r="B6164" s="1" t="s">
        <v>543</v>
      </c>
      <c r="C6164">
        <v>748</v>
      </c>
      <c r="D6164" s="1" t="s">
        <v>6</v>
      </c>
      <c r="E6164" s="1" t="s">
        <v>14</v>
      </c>
      <c r="F6164">
        <v>34</v>
      </c>
      <c r="G6164" t="str">
        <f>IF(F6164&gt;54, "SENIORS",IF(F6164&gt;29, "MIDDLE AGE", IF(F6164&lt;30, "ADOLESENT", "INVALID")))</f>
        <v>MIDDLE AGE</v>
      </c>
      <c r="H6164" s="2">
        <v>84009.47</v>
      </c>
      <c r="I6164" t="s">
        <v>2942</v>
      </c>
      <c r="J6164" t="s">
        <v>2942</v>
      </c>
      <c r="K6164" s="3">
        <v>137001.1</v>
      </c>
    </row>
    <row r="6165" spans="1:11">
      <c r="A6165">
        <v>15581323</v>
      </c>
      <c r="B6165" s="1" t="s">
        <v>313</v>
      </c>
      <c r="C6165">
        <v>488</v>
      </c>
      <c r="D6165" s="1" t="s">
        <v>17</v>
      </c>
      <c r="E6165" s="1" t="s">
        <v>7</v>
      </c>
      <c r="F6165">
        <v>28</v>
      </c>
      <c r="G6165" t="str">
        <f>IF(F6165&gt;54, "SENIORS",IF(F6165&gt;29, "MIDDLE AGE", IF(F6165&lt;30, "ADOLESENT", "INVALID")))</f>
        <v>ADOLESENT</v>
      </c>
      <c r="H6165" s="2">
        <v>139246.22</v>
      </c>
      <c r="I6165" t="s">
        <v>2942</v>
      </c>
      <c r="J6165" t="s">
        <v>2946</v>
      </c>
      <c r="K6165" s="3">
        <v>106799.49</v>
      </c>
    </row>
    <row r="6166" spans="1:11">
      <c r="A6166">
        <v>15608109</v>
      </c>
      <c r="B6166" s="1" t="s">
        <v>344</v>
      </c>
      <c r="C6166">
        <v>710</v>
      </c>
      <c r="D6166" s="1" t="s">
        <v>17</v>
      </c>
      <c r="E6166" s="1" t="s">
        <v>14</v>
      </c>
      <c r="F6166">
        <v>58</v>
      </c>
      <c r="G6166" t="str">
        <f>IF(F6166&gt;54, "SENIORS",IF(F6166&gt;29, "MIDDLE AGE", IF(F6166&lt;30, "ADOLESENT", "INVALID")))</f>
        <v>SENIORS</v>
      </c>
      <c r="H6166" s="2">
        <v>170113</v>
      </c>
      <c r="I6166" t="s">
        <v>2946</v>
      </c>
      <c r="J6166" t="s">
        <v>2942</v>
      </c>
      <c r="K6166" s="3">
        <v>10494.64</v>
      </c>
    </row>
    <row r="6167" spans="1:11">
      <c r="A6167">
        <v>15801942</v>
      </c>
      <c r="B6167" s="1" t="s">
        <v>13</v>
      </c>
      <c r="C6167">
        <v>619</v>
      </c>
      <c r="D6167" s="1" t="s">
        <v>9</v>
      </c>
      <c r="E6167" s="1" t="s">
        <v>7</v>
      </c>
      <c r="F6167">
        <v>41</v>
      </c>
      <c r="G6167" t="str">
        <f>IF(F6167&gt;54, "SENIORS",IF(F6167&gt;29, "MIDDLE AGE", IF(F6167&lt;30, "ADOLESENT", "INVALID")))</f>
        <v>MIDDLE AGE</v>
      </c>
      <c r="H6167" s="2">
        <v>0</v>
      </c>
      <c r="I6167" t="s">
        <v>2942</v>
      </c>
      <c r="J6167" t="s">
        <v>2942</v>
      </c>
      <c r="K6167" s="3">
        <v>79866.73</v>
      </c>
    </row>
    <row r="6168" spans="1:11">
      <c r="A6168">
        <v>15567431</v>
      </c>
      <c r="B6168" s="1" t="s">
        <v>457</v>
      </c>
      <c r="C6168">
        <v>773</v>
      </c>
      <c r="D6168" s="1" t="s">
        <v>6</v>
      </c>
      <c r="E6168" s="1" t="s">
        <v>14</v>
      </c>
      <c r="F6168">
        <v>64</v>
      </c>
      <c r="G6168" t="str">
        <f>IF(F6168&gt;54, "SENIORS",IF(F6168&gt;29, "MIDDLE AGE", IF(F6168&lt;30, "ADOLESENT", "INVALID")))</f>
        <v>SENIORS</v>
      </c>
      <c r="H6168" s="2">
        <v>145578.28</v>
      </c>
      <c r="I6168" t="s">
        <v>2946</v>
      </c>
      <c r="J6168" t="s">
        <v>2942</v>
      </c>
      <c r="K6168" s="3">
        <v>186172.85</v>
      </c>
    </row>
    <row r="6169" spans="1:11">
      <c r="A6169">
        <v>15810167</v>
      </c>
      <c r="B6169" s="1" t="s">
        <v>24</v>
      </c>
      <c r="C6169">
        <v>657</v>
      </c>
      <c r="D6169" s="1" t="s">
        <v>9</v>
      </c>
      <c r="E6169" s="1" t="s">
        <v>14</v>
      </c>
      <c r="F6169">
        <v>75</v>
      </c>
      <c r="G6169" t="str">
        <f>IF(F6169&gt;54, "SENIORS",IF(F6169&gt;29, "MIDDLE AGE", IF(F6169&lt;30, "ADOLESENT", "INVALID")))</f>
        <v>SENIORS</v>
      </c>
      <c r="H6169" s="2">
        <v>126273.95</v>
      </c>
      <c r="I6169" t="s">
        <v>2946</v>
      </c>
      <c r="J6169" t="s">
        <v>2942</v>
      </c>
      <c r="K6169" s="3">
        <v>91673.600000000006</v>
      </c>
    </row>
    <row r="6170" spans="1:11">
      <c r="A6170">
        <v>15644501</v>
      </c>
      <c r="B6170" s="1" t="s">
        <v>405</v>
      </c>
      <c r="C6170">
        <v>579</v>
      </c>
      <c r="D6170" s="1" t="s">
        <v>6</v>
      </c>
      <c r="E6170" s="1" t="s">
        <v>7</v>
      </c>
      <c r="F6170">
        <v>26</v>
      </c>
      <c r="G6170" t="str">
        <f>IF(F6170&gt;54, "SENIORS",IF(F6170&gt;29, "MIDDLE AGE", IF(F6170&lt;30, "ADOLESENT", "INVALID")))</f>
        <v>ADOLESENT</v>
      </c>
      <c r="H6170" s="2">
        <v>162482.76</v>
      </c>
      <c r="I6170" t="s">
        <v>2942</v>
      </c>
      <c r="J6170" t="s">
        <v>2942</v>
      </c>
      <c r="K6170" s="3">
        <v>18458.2</v>
      </c>
    </row>
    <row r="6171" spans="1:11">
      <c r="A6171">
        <v>15785290</v>
      </c>
      <c r="B6171" s="1" t="s">
        <v>29</v>
      </c>
      <c r="C6171">
        <v>542</v>
      </c>
      <c r="D6171" s="1" t="s">
        <v>6</v>
      </c>
      <c r="E6171" s="1" t="s">
        <v>14</v>
      </c>
      <c r="F6171">
        <v>29</v>
      </c>
      <c r="G6171" t="str">
        <f>IF(F6171&gt;54, "SENIORS",IF(F6171&gt;29, "MIDDLE AGE", IF(F6171&lt;30, "ADOLESENT", "INVALID")))</f>
        <v>ADOLESENT</v>
      </c>
      <c r="H6171" s="2">
        <v>0</v>
      </c>
      <c r="I6171" t="s">
        <v>2942</v>
      </c>
      <c r="J6171" t="s">
        <v>2946</v>
      </c>
      <c r="K6171" s="3">
        <v>8342.35</v>
      </c>
    </row>
    <row r="6172" spans="1:11">
      <c r="A6172">
        <v>15611157</v>
      </c>
      <c r="B6172" s="1" t="s">
        <v>1718</v>
      </c>
      <c r="C6172">
        <v>709</v>
      </c>
      <c r="D6172" s="1" t="s">
        <v>6</v>
      </c>
      <c r="E6172" s="1" t="s">
        <v>7</v>
      </c>
      <c r="F6172">
        <v>32</v>
      </c>
      <c r="G6172" t="str">
        <f>IF(F6172&gt;54, "SENIORS",IF(F6172&gt;29, "MIDDLE AGE", IF(F6172&lt;30, "ADOLESENT", "INVALID")))</f>
        <v>MIDDLE AGE</v>
      </c>
      <c r="H6172" s="2">
        <v>87814.89</v>
      </c>
      <c r="I6172" t="s">
        <v>2942</v>
      </c>
      <c r="J6172" t="s">
        <v>2946</v>
      </c>
      <c r="K6172" s="3">
        <v>138578.37</v>
      </c>
    </row>
    <row r="6173" spans="1:11">
      <c r="A6173">
        <v>15673837</v>
      </c>
      <c r="B6173" s="1" t="s">
        <v>121</v>
      </c>
      <c r="C6173">
        <v>617</v>
      </c>
      <c r="D6173" s="1" t="s">
        <v>9</v>
      </c>
      <c r="E6173" s="1" t="s">
        <v>14</v>
      </c>
      <c r="F6173">
        <v>61</v>
      </c>
      <c r="G6173" t="str">
        <f>IF(F6173&gt;54, "SENIORS",IF(F6173&gt;29, "MIDDLE AGE", IF(F6173&lt;30, "ADOLESENT", "INVALID")))</f>
        <v>SENIORS</v>
      </c>
      <c r="H6173" s="2">
        <v>113858.95</v>
      </c>
      <c r="I6173" t="s">
        <v>2942</v>
      </c>
      <c r="J6173" t="s">
        <v>2942</v>
      </c>
      <c r="K6173" s="3">
        <v>38129.22</v>
      </c>
    </row>
    <row r="6174" spans="1:11">
      <c r="A6174">
        <v>15656822</v>
      </c>
      <c r="B6174" s="1" t="s">
        <v>308</v>
      </c>
      <c r="C6174">
        <v>568</v>
      </c>
      <c r="D6174" s="1" t="s">
        <v>17</v>
      </c>
      <c r="E6174" s="1" t="s">
        <v>14</v>
      </c>
      <c r="F6174">
        <v>43</v>
      </c>
      <c r="G6174" t="str">
        <f>IF(F6174&gt;54, "SENIORS",IF(F6174&gt;29, "MIDDLE AGE", IF(F6174&lt;30, "ADOLESENT", "INVALID")))</f>
        <v>MIDDLE AGE</v>
      </c>
      <c r="H6174" s="2">
        <v>87612.64</v>
      </c>
      <c r="I6174" t="s">
        <v>2942</v>
      </c>
      <c r="J6174" t="s">
        <v>2942</v>
      </c>
      <c r="K6174" s="3">
        <v>107155.4</v>
      </c>
    </row>
    <row r="6175" spans="1:11">
      <c r="A6175">
        <v>15580560</v>
      </c>
      <c r="B6175" s="1" t="s">
        <v>152</v>
      </c>
      <c r="C6175">
        <v>769</v>
      </c>
      <c r="D6175" s="1" t="s">
        <v>6</v>
      </c>
      <c r="E6175" s="1" t="s">
        <v>7</v>
      </c>
      <c r="F6175">
        <v>73</v>
      </c>
      <c r="G6175" t="str">
        <f>IF(F6175&gt;54, "SENIORS",IF(F6175&gt;29, "MIDDLE AGE", IF(F6175&lt;30, "ADOLESENT", "INVALID")))</f>
        <v>SENIORS</v>
      </c>
      <c r="H6175" s="2">
        <v>0</v>
      </c>
      <c r="I6175" t="s">
        <v>2942</v>
      </c>
      <c r="J6175" t="s">
        <v>2942</v>
      </c>
      <c r="K6175" s="3">
        <v>29792.11</v>
      </c>
    </row>
    <row r="6176" spans="1:11">
      <c r="A6176">
        <v>15760641</v>
      </c>
      <c r="B6176" s="1" t="s">
        <v>2294</v>
      </c>
      <c r="C6176">
        <v>608</v>
      </c>
      <c r="D6176" s="1" t="s">
        <v>17</v>
      </c>
      <c r="E6176" s="1" t="s">
        <v>14</v>
      </c>
      <c r="F6176">
        <v>26</v>
      </c>
      <c r="G6176" t="str">
        <f>IF(F6176&gt;54, "SENIORS",IF(F6176&gt;29, "MIDDLE AGE", IF(F6176&lt;30, "ADOLESENT", "INVALID")))</f>
        <v>ADOLESENT</v>
      </c>
      <c r="H6176" s="2">
        <v>106648.98</v>
      </c>
      <c r="I6176" t="s">
        <v>2946</v>
      </c>
      <c r="J6176" t="s">
        <v>2942</v>
      </c>
      <c r="K6176" s="3">
        <v>7063.6</v>
      </c>
    </row>
    <row r="6177" spans="1:11">
      <c r="A6177">
        <v>15587584</v>
      </c>
      <c r="B6177" s="1" t="s">
        <v>2295</v>
      </c>
      <c r="C6177">
        <v>503</v>
      </c>
      <c r="D6177" s="1" t="s">
        <v>9</v>
      </c>
      <c r="E6177" s="1" t="s">
        <v>14</v>
      </c>
      <c r="F6177">
        <v>31</v>
      </c>
      <c r="G6177" t="str">
        <f>IF(F6177&gt;54, "SENIORS",IF(F6177&gt;29, "MIDDLE AGE", IF(F6177&lt;30, "ADOLESENT", "INVALID")))</f>
        <v>MIDDLE AGE</v>
      </c>
      <c r="H6177" s="2">
        <v>0</v>
      </c>
      <c r="I6177" t="s">
        <v>2942</v>
      </c>
      <c r="J6177" t="s">
        <v>2942</v>
      </c>
      <c r="K6177" s="3">
        <v>21645.06</v>
      </c>
    </row>
    <row r="6178" spans="1:11">
      <c r="A6178">
        <v>15604146</v>
      </c>
      <c r="B6178" s="1" t="s">
        <v>134</v>
      </c>
      <c r="C6178">
        <v>608</v>
      </c>
      <c r="D6178" s="1" t="s">
        <v>17</v>
      </c>
      <c r="E6178" s="1" t="s">
        <v>7</v>
      </c>
      <c r="F6178">
        <v>38</v>
      </c>
      <c r="G6178" t="str">
        <f>IF(F6178&gt;54, "SENIORS",IF(F6178&gt;29, "MIDDLE AGE", IF(F6178&lt;30, "ADOLESENT", "INVALID")))</f>
        <v>MIDDLE AGE</v>
      </c>
      <c r="H6178" s="2">
        <v>103653.51</v>
      </c>
      <c r="I6178" t="s">
        <v>2942</v>
      </c>
      <c r="J6178" t="s">
        <v>2942</v>
      </c>
      <c r="K6178" s="3">
        <v>137079.85999999999</v>
      </c>
    </row>
    <row r="6179" spans="1:11">
      <c r="A6179">
        <v>15813974</v>
      </c>
      <c r="B6179" s="1" t="s">
        <v>2296</v>
      </c>
      <c r="C6179">
        <v>731</v>
      </c>
      <c r="D6179" s="1" t="s">
        <v>17</v>
      </c>
      <c r="E6179" s="1" t="s">
        <v>14</v>
      </c>
      <c r="F6179">
        <v>37</v>
      </c>
      <c r="G6179" t="str">
        <f>IF(F6179&gt;54, "SENIORS",IF(F6179&gt;29, "MIDDLE AGE", IF(F6179&lt;30, "ADOLESENT", "INVALID")))</f>
        <v>MIDDLE AGE</v>
      </c>
      <c r="H6179" s="2">
        <v>116880.53</v>
      </c>
      <c r="I6179" t="s">
        <v>2946</v>
      </c>
      <c r="J6179" t="s">
        <v>2946</v>
      </c>
      <c r="K6179" s="3">
        <v>172718.35</v>
      </c>
    </row>
    <row r="6180" spans="1:11">
      <c r="A6180">
        <v>15746986</v>
      </c>
      <c r="B6180" s="1" t="s">
        <v>2152</v>
      </c>
      <c r="C6180">
        <v>850</v>
      </c>
      <c r="D6180" s="1" t="s">
        <v>17</v>
      </c>
      <c r="E6180" s="1" t="s">
        <v>7</v>
      </c>
      <c r="F6180">
        <v>40</v>
      </c>
      <c r="G6180" t="str">
        <f>IF(F6180&gt;54, "SENIORS",IF(F6180&gt;29, "MIDDLE AGE", IF(F6180&lt;30, "ADOLESENT", "INVALID")))</f>
        <v>MIDDLE AGE</v>
      </c>
      <c r="H6180" s="2">
        <v>97990.49</v>
      </c>
      <c r="I6180" t="s">
        <v>2946</v>
      </c>
      <c r="J6180" t="s">
        <v>2946</v>
      </c>
      <c r="K6180" s="3">
        <v>106691.02</v>
      </c>
    </row>
    <row r="6181" spans="1:11">
      <c r="A6181">
        <v>15759741</v>
      </c>
      <c r="B6181" s="1" t="s">
        <v>2297</v>
      </c>
      <c r="C6181">
        <v>591</v>
      </c>
      <c r="D6181" s="1" t="s">
        <v>17</v>
      </c>
      <c r="E6181" s="1" t="s">
        <v>7</v>
      </c>
      <c r="F6181">
        <v>34</v>
      </c>
      <c r="G6181" t="str">
        <f>IF(F6181&gt;54, "SENIORS",IF(F6181&gt;29, "MIDDLE AGE", IF(F6181&lt;30, "ADOLESENT", "INVALID")))</f>
        <v>MIDDLE AGE</v>
      </c>
      <c r="H6181" s="2">
        <v>150635.29999999999</v>
      </c>
      <c r="I6181" t="s">
        <v>2942</v>
      </c>
      <c r="J6181" t="s">
        <v>2942</v>
      </c>
      <c r="K6181" s="3">
        <v>72274.84</v>
      </c>
    </row>
    <row r="6182" spans="1:11">
      <c r="A6182">
        <v>15734892</v>
      </c>
      <c r="B6182" s="1" t="s">
        <v>358</v>
      </c>
      <c r="C6182">
        <v>579</v>
      </c>
      <c r="D6182" s="1" t="s">
        <v>9</v>
      </c>
      <c r="E6182" s="1" t="s">
        <v>14</v>
      </c>
      <c r="F6182">
        <v>37</v>
      </c>
      <c r="G6182" t="str">
        <f>IF(F6182&gt;54, "SENIORS",IF(F6182&gt;29, "MIDDLE AGE", IF(F6182&lt;30, "ADOLESENT", "INVALID")))</f>
        <v>MIDDLE AGE</v>
      </c>
      <c r="H6182" s="2">
        <v>0</v>
      </c>
      <c r="I6182" t="s">
        <v>2942</v>
      </c>
      <c r="J6182" t="s">
        <v>2942</v>
      </c>
      <c r="K6182" s="3">
        <v>32246.63</v>
      </c>
    </row>
    <row r="6183" spans="1:11">
      <c r="A6183">
        <v>15797194</v>
      </c>
      <c r="B6183" s="1" t="s">
        <v>183</v>
      </c>
      <c r="C6183">
        <v>570</v>
      </c>
      <c r="D6183" s="1" t="s">
        <v>6</v>
      </c>
      <c r="E6183" s="1" t="s">
        <v>14</v>
      </c>
      <c r="F6183">
        <v>39</v>
      </c>
      <c r="G6183" t="str">
        <f>IF(F6183&gt;54, "SENIORS",IF(F6183&gt;29, "MIDDLE AGE", IF(F6183&lt;30, "ADOLESENT", "INVALID")))</f>
        <v>MIDDLE AGE</v>
      </c>
      <c r="H6183" s="2">
        <v>129674.89</v>
      </c>
      <c r="I6183" t="s">
        <v>2942</v>
      </c>
      <c r="J6183" t="s">
        <v>2946</v>
      </c>
      <c r="K6183" s="3">
        <v>80552.36</v>
      </c>
    </row>
    <row r="6184" spans="1:11">
      <c r="A6184">
        <v>15723786</v>
      </c>
      <c r="B6184" s="1" t="s">
        <v>1192</v>
      </c>
      <c r="C6184">
        <v>709</v>
      </c>
      <c r="D6184" s="1" t="s">
        <v>6</v>
      </c>
      <c r="E6184" s="1" t="s">
        <v>7</v>
      </c>
      <c r="F6184">
        <v>37</v>
      </c>
      <c r="G6184" t="str">
        <f>IF(F6184&gt;54, "SENIORS",IF(F6184&gt;29, "MIDDLE AGE", IF(F6184&lt;30, "ADOLESENT", "INVALID")))</f>
        <v>MIDDLE AGE</v>
      </c>
      <c r="H6184" s="2">
        <v>0</v>
      </c>
      <c r="I6184" t="s">
        <v>2942</v>
      </c>
      <c r="J6184" t="s">
        <v>2946</v>
      </c>
      <c r="K6184" s="3">
        <v>16733.59</v>
      </c>
    </row>
    <row r="6185" spans="1:11">
      <c r="A6185">
        <v>15642726</v>
      </c>
      <c r="B6185" s="1" t="s">
        <v>1847</v>
      </c>
      <c r="C6185">
        <v>611</v>
      </c>
      <c r="D6185" s="1" t="s">
        <v>6</v>
      </c>
      <c r="E6185" s="1" t="s">
        <v>14</v>
      </c>
      <c r="F6185">
        <v>53</v>
      </c>
      <c r="G6185" t="str">
        <f>IF(F6185&gt;54, "SENIORS",IF(F6185&gt;29, "MIDDLE AGE", IF(F6185&lt;30, "ADOLESENT", "INVALID")))</f>
        <v>MIDDLE AGE</v>
      </c>
      <c r="H6185" s="2">
        <v>83568.259999999995</v>
      </c>
      <c r="I6185" t="s">
        <v>2946</v>
      </c>
      <c r="J6185" t="s">
        <v>2946</v>
      </c>
      <c r="K6185" s="3">
        <v>1235.49</v>
      </c>
    </row>
    <row r="6186" spans="1:11">
      <c r="A6186">
        <v>15664339</v>
      </c>
      <c r="B6186" s="1" t="s">
        <v>1578</v>
      </c>
      <c r="C6186">
        <v>775</v>
      </c>
      <c r="D6186" s="1" t="s">
        <v>9</v>
      </c>
      <c r="E6186" s="1" t="s">
        <v>14</v>
      </c>
      <c r="F6186">
        <v>48</v>
      </c>
      <c r="G6186" t="str">
        <f>IF(F6186&gt;54, "SENIORS",IF(F6186&gt;29, "MIDDLE AGE", IF(F6186&lt;30, "ADOLESENT", "INVALID")))</f>
        <v>MIDDLE AGE</v>
      </c>
      <c r="H6186" s="2">
        <v>178144.91</v>
      </c>
      <c r="I6186" t="s">
        <v>2946</v>
      </c>
      <c r="J6186" t="s">
        <v>2946</v>
      </c>
      <c r="K6186" s="3">
        <v>50168.41</v>
      </c>
    </row>
    <row r="6187" spans="1:11">
      <c r="A6187">
        <v>15754526</v>
      </c>
      <c r="B6187" s="1" t="s">
        <v>570</v>
      </c>
      <c r="C6187">
        <v>699</v>
      </c>
      <c r="D6187" s="1" t="s">
        <v>17</v>
      </c>
      <c r="E6187" s="1" t="s">
        <v>14</v>
      </c>
      <c r="F6187">
        <v>36</v>
      </c>
      <c r="G6187" t="str">
        <f>IF(F6187&gt;54, "SENIORS",IF(F6187&gt;29, "MIDDLE AGE", IF(F6187&lt;30, "ADOLESENT", "INVALID")))</f>
        <v>MIDDLE AGE</v>
      </c>
      <c r="H6187" s="2">
        <v>147137.74</v>
      </c>
      <c r="I6187" t="s">
        <v>2942</v>
      </c>
      <c r="J6187" t="s">
        <v>2942</v>
      </c>
      <c r="K6187" s="3">
        <v>33687.9</v>
      </c>
    </row>
    <row r="6188" spans="1:11">
      <c r="A6188">
        <v>15703037</v>
      </c>
      <c r="B6188" s="1" t="s">
        <v>2250</v>
      </c>
      <c r="C6188">
        <v>618</v>
      </c>
      <c r="D6188" s="1" t="s">
        <v>6</v>
      </c>
      <c r="E6188" s="1" t="s">
        <v>14</v>
      </c>
      <c r="F6188">
        <v>37</v>
      </c>
      <c r="G6188" t="str">
        <f>IF(F6188&gt;54, "SENIORS",IF(F6188&gt;29, "MIDDLE AGE", IF(F6188&lt;30, "ADOLESENT", "INVALID")))</f>
        <v>MIDDLE AGE</v>
      </c>
      <c r="H6188" s="2">
        <v>0</v>
      </c>
      <c r="I6188" t="s">
        <v>2946</v>
      </c>
      <c r="J6188" t="s">
        <v>2942</v>
      </c>
      <c r="K6188" s="3">
        <v>178705.45</v>
      </c>
    </row>
    <row r="6189" spans="1:11">
      <c r="A6189">
        <v>15751412</v>
      </c>
      <c r="B6189" s="1" t="s">
        <v>2083</v>
      </c>
      <c r="C6189">
        <v>704</v>
      </c>
      <c r="D6189" s="1" t="s">
        <v>6</v>
      </c>
      <c r="E6189" s="1" t="s">
        <v>14</v>
      </c>
      <c r="F6189">
        <v>36</v>
      </c>
      <c r="G6189" t="str">
        <f>IF(F6189&gt;54, "SENIORS",IF(F6189&gt;29, "MIDDLE AGE", IF(F6189&lt;30, "ADOLESENT", "INVALID")))</f>
        <v>MIDDLE AGE</v>
      </c>
      <c r="H6189" s="2">
        <v>114370.41</v>
      </c>
      <c r="I6189" t="s">
        <v>2946</v>
      </c>
      <c r="J6189" t="s">
        <v>2942</v>
      </c>
      <c r="K6189" s="3">
        <v>66810.48</v>
      </c>
    </row>
    <row r="6190" spans="1:11">
      <c r="A6190">
        <v>15609558</v>
      </c>
      <c r="B6190" s="1" t="s">
        <v>30</v>
      </c>
      <c r="C6190">
        <v>835</v>
      </c>
      <c r="D6190" s="1" t="s">
        <v>17</v>
      </c>
      <c r="E6190" s="1" t="s">
        <v>7</v>
      </c>
      <c r="F6190">
        <v>47</v>
      </c>
      <c r="G6190" t="str">
        <f>IF(F6190&gt;54, "SENIORS",IF(F6190&gt;29, "MIDDLE AGE", IF(F6190&lt;30, "ADOLESENT", "INVALID")))</f>
        <v>MIDDLE AGE</v>
      </c>
      <c r="H6190" s="2">
        <v>108289.28</v>
      </c>
      <c r="I6190" t="s">
        <v>2942</v>
      </c>
      <c r="J6190" t="s">
        <v>2942</v>
      </c>
      <c r="K6190" s="3">
        <v>45859.55</v>
      </c>
    </row>
    <row r="6191" spans="1:11">
      <c r="A6191">
        <v>15572408</v>
      </c>
      <c r="B6191" s="1" t="s">
        <v>525</v>
      </c>
      <c r="C6191">
        <v>714</v>
      </c>
      <c r="D6191" s="1" t="s">
        <v>17</v>
      </c>
      <c r="E6191" s="1" t="s">
        <v>14</v>
      </c>
      <c r="F6191">
        <v>39</v>
      </c>
      <c r="G6191" t="str">
        <f>IF(F6191&gt;54, "SENIORS",IF(F6191&gt;29, "MIDDLE AGE", IF(F6191&lt;30, "ADOLESENT", "INVALID")))</f>
        <v>MIDDLE AGE</v>
      </c>
      <c r="H6191" s="2">
        <v>149887.49</v>
      </c>
      <c r="I6191" t="s">
        <v>2942</v>
      </c>
      <c r="J6191" t="s">
        <v>2946</v>
      </c>
      <c r="K6191" s="3">
        <v>63846.36</v>
      </c>
    </row>
    <row r="6192" spans="1:11">
      <c r="A6192">
        <v>15613923</v>
      </c>
      <c r="B6192" s="1" t="s">
        <v>322</v>
      </c>
      <c r="C6192">
        <v>581</v>
      </c>
      <c r="D6192" s="1" t="s">
        <v>9</v>
      </c>
      <c r="E6192" s="1" t="s">
        <v>7</v>
      </c>
      <c r="F6192">
        <v>43</v>
      </c>
      <c r="G6192" t="str">
        <f>IF(F6192&gt;54, "SENIORS",IF(F6192&gt;29, "MIDDLE AGE", IF(F6192&lt;30, "ADOLESENT", "INVALID")))</f>
        <v>MIDDLE AGE</v>
      </c>
      <c r="H6192" s="2">
        <v>170172.9</v>
      </c>
      <c r="I6192" t="s">
        <v>2946</v>
      </c>
      <c r="J6192" t="s">
        <v>2942</v>
      </c>
      <c r="K6192" s="3">
        <v>100236.02</v>
      </c>
    </row>
    <row r="6193" spans="1:11">
      <c r="A6193">
        <v>15747000</v>
      </c>
      <c r="B6193" s="1" t="s">
        <v>211</v>
      </c>
      <c r="C6193">
        <v>592</v>
      </c>
      <c r="D6193" s="1" t="s">
        <v>6</v>
      </c>
      <c r="E6193" s="1" t="s">
        <v>14</v>
      </c>
      <c r="F6193">
        <v>27</v>
      </c>
      <c r="G6193" t="str">
        <f>IF(F6193&gt;54, "SENIORS",IF(F6193&gt;29, "MIDDLE AGE", IF(F6193&lt;30, "ADOLESENT", "INVALID")))</f>
        <v>ADOLESENT</v>
      </c>
      <c r="H6193" s="2">
        <v>0</v>
      </c>
      <c r="I6193" t="s">
        <v>2942</v>
      </c>
      <c r="J6193" t="s">
        <v>2942</v>
      </c>
      <c r="K6193" s="3">
        <v>19645.650000000001</v>
      </c>
    </row>
    <row r="6194" spans="1:11">
      <c r="A6194">
        <v>15731781</v>
      </c>
      <c r="B6194" s="1" t="s">
        <v>1017</v>
      </c>
      <c r="C6194">
        <v>551</v>
      </c>
      <c r="D6194" s="1" t="s">
        <v>6</v>
      </c>
      <c r="E6194" s="1" t="s">
        <v>14</v>
      </c>
      <c r="F6194">
        <v>43</v>
      </c>
      <c r="G6194" t="str">
        <f>IF(F6194&gt;54, "SENIORS",IF(F6194&gt;29, "MIDDLE AGE", IF(F6194&lt;30, "ADOLESENT", "INVALID")))</f>
        <v>MIDDLE AGE</v>
      </c>
      <c r="H6194" s="2">
        <v>0</v>
      </c>
      <c r="I6194" t="s">
        <v>2942</v>
      </c>
      <c r="J6194" t="s">
        <v>2946</v>
      </c>
      <c r="K6194" s="3">
        <v>178393.68</v>
      </c>
    </row>
    <row r="6195" spans="1:11">
      <c r="A6195">
        <v>15727198</v>
      </c>
      <c r="B6195" s="1" t="s">
        <v>471</v>
      </c>
      <c r="C6195">
        <v>689</v>
      </c>
      <c r="D6195" s="1" t="s">
        <v>17</v>
      </c>
      <c r="E6195" s="1" t="s">
        <v>7</v>
      </c>
      <c r="F6195">
        <v>28</v>
      </c>
      <c r="G6195" t="str">
        <f>IF(F6195&gt;54, "SENIORS",IF(F6195&gt;29, "MIDDLE AGE", IF(F6195&lt;30, "ADOLESENT", "INVALID")))</f>
        <v>ADOLESENT</v>
      </c>
      <c r="H6195" s="2">
        <v>64808.32</v>
      </c>
      <c r="I6195" t="s">
        <v>2946</v>
      </c>
      <c r="J6195" t="s">
        <v>2946</v>
      </c>
      <c r="K6195" s="3">
        <v>78591.149999999994</v>
      </c>
    </row>
    <row r="6196" spans="1:11">
      <c r="A6196">
        <v>15794273</v>
      </c>
      <c r="B6196" s="1" t="s">
        <v>2298</v>
      </c>
      <c r="C6196">
        <v>604</v>
      </c>
      <c r="D6196" s="1" t="s">
        <v>6</v>
      </c>
      <c r="E6196" s="1" t="s">
        <v>7</v>
      </c>
      <c r="F6196">
        <v>56</v>
      </c>
      <c r="G6196" t="str">
        <f>IF(F6196&gt;54, "SENIORS",IF(F6196&gt;29, "MIDDLE AGE", IF(F6196&lt;30, "ADOLESENT", "INVALID")))</f>
        <v>SENIORS</v>
      </c>
      <c r="H6196" s="2">
        <v>62732.65</v>
      </c>
      <c r="I6196" t="s">
        <v>2946</v>
      </c>
      <c r="J6196" t="s">
        <v>2942</v>
      </c>
      <c r="K6196" s="3">
        <v>124954.56</v>
      </c>
    </row>
    <row r="6197" spans="1:11">
      <c r="A6197">
        <v>15804950</v>
      </c>
      <c r="B6197" s="1" t="s">
        <v>597</v>
      </c>
      <c r="C6197">
        <v>514</v>
      </c>
      <c r="D6197" s="1" t="s">
        <v>6</v>
      </c>
      <c r="E6197" s="1" t="s">
        <v>7</v>
      </c>
      <c r="F6197">
        <v>41</v>
      </c>
      <c r="G6197" t="str">
        <f>IF(F6197&gt;54, "SENIORS",IF(F6197&gt;29, "MIDDLE AGE", IF(F6197&lt;30, "ADOLESENT", "INVALID")))</f>
        <v>MIDDLE AGE</v>
      </c>
      <c r="H6197" s="2">
        <v>0</v>
      </c>
      <c r="I6197" t="s">
        <v>2942</v>
      </c>
      <c r="J6197" t="s">
        <v>2942</v>
      </c>
      <c r="K6197" s="3">
        <v>3756.65</v>
      </c>
    </row>
    <row r="6198" spans="1:11">
      <c r="A6198">
        <v>15576304</v>
      </c>
      <c r="B6198" s="1" t="s">
        <v>1149</v>
      </c>
      <c r="C6198">
        <v>698</v>
      </c>
      <c r="D6198" s="1" t="s">
        <v>6</v>
      </c>
      <c r="E6198" s="1" t="s">
        <v>14</v>
      </c>
      <c r="F6198">
        <v>29</v>
      </c>
      <c r="G6198" t="str">
        <f>IF(F6198&gt;54, "SENIORS",IF(F6198&gt;29, "MIDDLE AGE", IF(F6198&lt;30, "ADOLESENT", "INVALID")))</f>
        <v>ADOLESENT</v>
      </c>
      <c r="H6198" s="2">
        <v>95167.55</v>
      </c>
      <c r="I6198" t="s">
        <v>2942</v>
      </c>
      <c r="J6198" t="s">
        <v>2942</v>
      </c>
      <c r="K6198" s="3">
        <v>152723.23000000001</v>
      </c>
    </row>
    <row r="6199" spans="1:11">
      <c r="A6199">
        <v>15645200</v>
      </c>
      <c r="B6199" s="1" t="s">
        <v>365</v>
      </c>
      <c r="C6199">
        <v>581</v>
      </c>
      <c r="D6199" s="1" t="s">
        <v>17</v>
      </c>
      <c r="E6199" s="1" t="s">
        <v>7</v>
      </c>
      <c r="F6199">
        <v>54</v>
      </c>
      <c r="G6199" t="str">
        <f>IF(F6199&gt;54, "SENIORS",IF(F6199&gt;29, "MIDDLE AGE", IF(F6199&lt;30, "ADOLESENT", "INVALID")))</f>
        <v>MIDDLE AGE</v>
      </c>
      <c r="H6199" s="2">
        <v>152508.99</v>
      </c>
      <c r="I6199" t="s">
        <v>2942</v>
      </c>
      <c r="J6199" t="s">
        <v>2946</v>
      </c>
      <c r="K6199" s="3">
        <v>187597.98</v>
      </c>
    </row>
    <row r="6200" spans="1:11">
      <c r="A6200">
        <v>15779627</v>
      </c>
      <c r="B6200" s="1" t="s">
        <v>35</v>
      </c>
      <c r="C6200">
        <v>573</v>
      </c>
      <c r="D6200" s="1" t="s">
        <v>17</v>
      </c>
      <c r="E6200" s="1" t="s">
        <v>14</v>
      </c>
      <c r="F6200">
        <v>31</v>
      </c>
      <c r="G6200" t="str">
        <f>IF(F6200&gt;54, "SENIORS",IF(F6200&gt;29, "MIDDLE AGE", IF(F6200&lt;30, "ADOLESENT", "INVALID")))</f>
        <v>MIDDLE AGE</v>
      </c>
      <c r="H6200" s="2">
        <v>134644.19</v>
      </c>
      <c r="I6200" t="s">
        <v>2942</v>
      </c>
      <c r="J6200" t="s">
        <v>2942</v>
      </c>
      <c r="K6200" s="3">
        <v>70381.490000000005</v>
      </c>
    </row>
    <row r="6201" spans="1:11">
      <c r="A6201">
        <v>15750755</v>
      </c>
      <c r="B6201" s="1" t="s">
        <v>854</v>
      </c>
      <c r="C6201">
        <v>449</v>
      </c>
      <c r="D6201" s="1" t="s">
        <v>9</v>
      </c>
      <c r="E6201" s="1" t="s">
        <v>7</v>
      </c>
      <c r="F6201">
        <v>33</v>
      </c>
      <c r="G6201" t="str">
        <f>IF(F6201&gt;54, "SENIORS",IF(F6201&gt;29, "MIDDLE AGE", IF(F6201&lt;30, "ADOLESENT", "INVALID")))</f>
        <v>MIDDLE AGE</v>
      </c>
      <c r="H6201" s="2">
        <v>0</v>
      </c>
      <c r="I6201" t="s">
        <v>2946</v>
      </c>
      <c r="J6201" t="s">
        <v>2946</v>
      </c>
      <c r="K6201" s="3">
        <v>156792.89000000001</v>
      </c>
    </row>
    <row r="6202" spans="1:11">
      <c r="A6202">
        <v>15569654</v>
      </c>
      <c r="B6202" s="1" t="s">
        <v>631</v>
      </c>
      <c r="C6202">
        <v>850</v>
      </c>
      <c r="D6202" s="1" t="s">
        <v>17</v>
      </c>
      <c r="E6202" s="1" t="s">
        <v>7</v>
      </c>
      <c r="F6202">
        <v>31</v>
      </c>
      <c r="G6202" t="str">
        <f>IF(F6202&gt;54, "SENIORS",IF(F6202&gt;29, "MIDDLE AGE", IF(F6202&lt;30, "ADOLESENT", "INVALID")))</f>
        <v>MIDDLE AGE</v>
      </c>
      <c r="H6202" s="2">
        <v>51293.47</v>
      </c>
      <c r="I6202" t="s">
        <v>2946</v>
      </c>
      <c r="J6202" t="s">
        <v>2946</v>
      </c>
      <c r="K6202" s="3">
        <v>35534.68</v>
      </c>
    </row>
    <row r="6203" spans="1:11">
      <c r="A6203">
        <v>15753079</v>
      </c>
      <c r="B6203" s="1" t="s">
        <v>2299</v>
      </c>
      <c r="C6203">
        <v>612</v>
      </c>
      <c r="D6203" s="1" t="s">
        <v>6</v>
      </c>
      <c r="E6203" s="1" t="s">
        <v>14</v>
      </c>
      <c r="F6203">
        <v>41</v>
      </c>
      <c r="G6203" t="str">
        <f>IF(F6203&gt;54, "SENIORS",IF(F6203&gt;29, "MIDDLE AGE", IF(F6203&lt;30, "ADOLESENT", "INVALID")))</f>
        <v>MIDDLE AGE</v>
      </c>
      <c r="H6203" s="2">
        <v>0</v>
      </c>
      <c r="I6203" t="s">
        <v>2946</v>
      </c>
      <c r="J6203" t="s">
        <v>2946</v>
      </c>
      <c r="K6203" s="3">
        <v>151256.22</v>
      </c>
    </row>
    <row r="6204" spans="1:11">
      <c r="A6204">
        <v>15684995</v>
      </c>
      <c r="B6204" s="1" t="s">
        <v>1412</v>
      </c>
      <c r="C6204">
        <v>690</v>
      </c>
      <c r="D6204" s="1" t="s">
        <v>9</v>
      </c>
      <c r="E6204" s="1" t="s">
        <v>14</v>
      </c>
      <c r="F6204">
        <v>49</v>
      </c>
      <c r="G6204" t="str">
        <f>IF(F6204&gt;54, "SENIORS",IF(F6204&gt;29, "MIDDLE AGE", IF(F6204&lt;30, "ADOLESENT", "INVALID")))</f>
        <v>MIDDLE AGE</v>
      </c>
      <c r="H6204" s="2">
        <v>116622.73</v>
      </c>
      <c r="I6204" t="s">
        <v>2946</v>
      </c>
      <c r="J6204" t="s">
        <v>2942</v>
      </c>
      <c r="K6204" s="3">
        <v>51011.29</v>
      </c>
    </row>
    <row r="6205" spans="1:11">
      <c r="A6205">
        <v>15790763</v>
      </c>
      <c r="B6205" s="1" t="s">
        <v>2254</v>
      </c>
      <c r="C6205">
        <v>599</v>
      </c>
      <c r="D6205" s="1" t="s">
        <v>9</v>
      </c>
      <c r="E6205" s="1" t="s">
        <v>7</v>
      </c>
      <c r="F6205">
        <v>49</v>
      </c>
      <c r="G6205" t="str">
        <f>IF(F6205&gt;54, "SENIORS",IF(F6205&gt;29, "MIDDLE AGE", IF(F6205&lt;30, "ADOLESENT", "INVALID")))</f>
        <v>MIDDLE AGE</v>
      </c>
      <c r="H6205" s="2">
        <v>0</v>
      </c>
      <c r="I6205" t="s">
        <v>2942</v>
      </c>
      <c r="J6205" t="s">
        <v>2946</v>
      </c>
      <c r="K6205" s="3">
        <v>111190.53</v>
      </c>
    </row>
    <row r="6206" spans="1:11">
      <c r="A6206">
        <v>15766458</v>
      </c>
      <c r="B6206" s="1" t="s">
        <v>594</v>
      </c>
      <c r="C6206">
        <v>498</v>
      </c>
      <c r="D6206" s="1" t="s">
        <v>6</v>
      </c>
      <c r="E6206" s="1" t="s">
        <v>14</v>
      </c>
      <c r="F6206">
        <v>33</v>
      </c>
      <c r="G6206" t="str">
        <f>IF(F6206&gt;54, "SENIORS",IF(F6206&gt;29, "MIDDLE AGE", IF(F6206&lt;30, "ADOLESENT", "INVALID")))</f>
        <v>MIDDLE AGE</v>
      </c>
      <c r="H6206" s="2">
        <v>198113.86</v>
      </c>
      <c r="I6206" t="s">
        <v>2942</v>
      </c>
      <c r="J6206" t="s">
        <v>2946</v>
      </c>
      <c r="K6206" s="3">
        <v>69664.350000000006</v>
      </c>
    </row>
    <row r="6207" spans="1:11">
      <c r="A6207">
        <v>15616221</v>
      </c>
      <c r="B6207" s="1" t="s">
        <v>1062</v>
      </c>
      <c r="C6207">
        <v>497</v>
      </c>
      <c r="D6207" s="1" t="s">
        <v>6</v>
      </c>
      <c r="E6207" s="1" t="s">
        <v>7</v>
      </c>
      <c r="F6207">
        <v>29</v>
      </c>
      <c r="G6207" t="str">
        <f>IF(F6207&gt;54, "SENIORS",IF(F6207&gt;29, "MIDDLE AGE", IF(F6207&lt;30, "ADOLESENT", "INVALID")))</f>
        <v>ADOLESENT</v>
      </c>
      <c r="H6207" s="2">
        <v>85646.81</v>
      </c>
      <c r="I6207" t="s">
        <v>2946</v>
      </c>
      <c r="J6207" t="s">
        <v>2946</v>
      </c>
      <c r="K6207" s="3">
        <v>63233.02</v>
      </c>
    </row>
    <row r="6208" spans="1:11">
      <c r="A6208">
        <v>15776124</v>
      </c>
      <c r="B6208" s="1" t="s">
        <v>1669</v>
      </c>
      <c r="C6208">
        <v>802</v>
      </c>
      <c r="D6208" s="1" t="s">
        <v>9</v>
      </c>
      <c r="E6208" s="1" t="s">
        <v>14</v>
      </c>
      <c r="F6208">
        <v>51</v>
      </c>
      <c r="G6208" t="str">
        <f>IF(F6208&gt;54, "SENIORS",IF(F6208&gt;29, "MIDDLE AGE", IF(F6208&lt;30, "ADOLESENT", "INVALID")))</f>
        <v>MIDDLE AGE</v>
      </c>
      <c r="H6208" s="2">
        <v>0</v>
      </c>
      <c r="I6208" t="s">
        <v>2946</v>
      </c>
      <c r="J6208" t="s">
        <v>2942</v>
      </c>
      <c r="K6208" s="3">
        <v>40855.79</v>
      </c>
    </row>
    <row r="6209" spans="1:11">
      <c r="A6209">
        <v>15665811</v>
      </c>
      <c r="B6209" s="1" t="s">
        <v>1528</v>
      </c>
      <c r="C6209">
        <v>644</v>
      </c>
      <c r="D6209" s="1" t="s">
        <v>6</v>
      </c>
      <c r="E6209" s="1" t="s">
        <v>14</v>
      </c>
      <c r="F6209">
        <v>33</v>
      </c>
      <c r="G6209" t="str">
        <f>IF(F6209&gt;54, "SENIORS",IF(F6209&gt;29, "MIDDLE AGE", IF(F6209&lt;30, "ADOLESENT", "INVALID")))</f>
        <v>MIDDLE AGE</v>
      </c>
      <c r="H6209" s="2">
        <v>141234.98000000001</v>
      </c>
      <c r="I6209" t="s">
        <v>2942</v>
      </c>
      <c r="J6209" t="s">
        <v>2946</v>
      </c>
      <c r="K6209" s="3">
        <v>95673.05</v>
      </c>
    </row>
    <row r="6210" spans="1:11">
      <c r="A6210">
        <v>15729804</v>
      </c>
      <c r="B6210" s="1" t="s">
        <v>747</v>
      </c>
      <c r="C6210">
        <v>714</v>
      </c>
      <c r="D6210" s="1" t="s">
        <v>6</v>
      </c>
      <c r="E6210" s="1" t="s">
        <v>14</v>
      </c>
      <c r="F6210">
        <v>34</v>
      </c>
      <c r="G6210" t="str">
        <f>IF(F6210&gt;54, "SENIORS",IF(F6210&gt;29, "MIDDLE AGE", IF(F6210&lt;30, "ADOLESENT", "INVALID")))</f>
        <v>MIDDLE AGE</v>
      </c>
      <c r="H6210" s="2">
        <v>0</v>
      </c>
      <c r="I6210" t="s">
        <v>2942</v>
      </c>
      <c r="J6210" t="s">
        <v>2942</v>
      </c>
      <c r="K6210" s="3">
        <v>80234.14</v>
      </c>
    </row>
    <row r="6211" spans="1:11">
      <c r="A6211">
        <v>15714062</v>
      </c>
      <c r="B6211" s="1" t="s">
        <v>210</v>
      </c>
      <c r="C6211">
        <v>690</v>
      </c>
      <c r="D6211" s="1" t="s">
        <v>6</v>
      </c>
      <c r="E6211" s="1" t="s">
        <v>7</v>
      </c>
      <c r="F6211">
        <v>40</v>
      </c>
      <c r="G6211" t="str">
        <f>IF(F6211&gt;54, "SENIORS",IF(F6211&gt;29, "MIDDLE AGE", IF(F6211&lt;30, "ADOLESENT", "INVALID")))</f>
        <v>MIDDLE AGE</v>
      </c>
      <c r="H6211" s="2">
        <v>77641.990000000005</v>
      </c>
      <c r="I6211" t="s">
        <v>2946</v>
      </c>
      <c r="J6211" t="s">
        <v>2946</v>
      </c>
      <c r="K6211" s="3">
        <v>189051.59</v>
      </c>
    </row>
    <row r="6212" spans="1:11">
      <c r="A6212">
        <v>15592197</v>
      </c>
      <c r="B6212" s="1" t="s">
        <v>323</v>
      </c>
      <c r="C6212">
        <v>522</v>
      </c>
      <c r="D6212" s="1" t="s">
        <v>9</v>
      </c>
      <c r="E6212" s="1" t="s">
        <v>14</v>
      </c>
      <c r="F6212">
        <v>30</v>
      </c>
      <c r="G6212" t="str">
        <f>IF(F6212&gt;54, "SENIORS",IF(F6212&gt;29, "MIDDLE AGE", IF(F6212&lt;30, "ADOLESENT", "INVALID")))</f>
        <v>MIDDLE AGE</v>
      </c>
      <c r="H6212" s="2">
        <v>0</v>
      </c>
      <c r="I6212" t="s">
        <v>2942</v>
      </c>
      <c r="J6212" t="s">
        <v>2946</v>
      </c>
      <c r="K6212" s="3">
        <v>145490.85</v>
      </c>
    </row>
    <row r="6213" spans="1:11">
      <c r="A6213">
        <v>15793116</v>
      </c>
      <c r="B6213" s="1" t="s">
        <v>565</v>
      </c>
      <c r="C6213">
        <v>502</v>
      </c>
      <c r="D6213" s="1" t="s">
        <v>17</v>
      </c>
      <c r="E6213" s="1" t="s">
        <v>7</v>
      </c>
      <c r="F6213">
        <v>40</v>
      </c>
      <c r="G6213" t="str">
        <f>IF(F6213&gt;54, "SENIORS",IF(F6213&gt;29, "MIDDLE AGE", IF(F6213&lt;30, "ADOLESENT", "INVALID")))</f>
        <v>MIDDLE AGE</v>
      </c>
      <c r="H6213" s="2">
        <v>117304.29</v>
      </c>
      <c r="I6213" t="s">
        <v>2946</v>
      </c>
      <c r="J6213" t="s">
        <v>2946</v>
      </c>
      <c r="K6213" s="3">
        <v>196278.32</v>
      </c>
    </row>
    <row r="6214" spans="1:11">
      <c r="A6214">
        <v>15638231</v>
      </c>
      <c r="B6214" s="1" t="s">
        <v>374</v>
      </c>
      <c r="C6214">
        <v>730</v>
      </c>
      <c r="D6214" s="1" t="s">
        <v>9</v>
      </c>
      <c r="E6214" s="1" t="s">
        <v>7</v>
      </c>
      <c r="F6214">
        <v>62</v>
      </c>
      <c r="G6214" t="str">
        <f>IF(F6214&gt;54, "SENIORS",IF(F6214&gt;29, "MIDDLE AGE", IF(F6214&lt;30, "ADOLESENT", "INVALID")))</f>
        <v>SENIORS</v>
      </c>
      <c r="H6214" s="2">
        <v>0</v>
      </c>
      <c r="I6214" t="s">
        <v>2942</v>
      </c>
      <c r="J6214" t="s">
        <v>2942</v>
      </c>
      <c r="K6214" s="3">
        <v>162889.1</v>
      </c>
    </row>
    <row r="6215" spans="1:11">
      <c r="A6215">
        <v>15697678</v>
      </c>
      <c r="B6215" s="1" t="s">
        <v>2300</v>
      </c>
      <c r="C6215">
        <v>590</v>
      </c>
      <c r="D6215" s="1" t="s">
        <v>17</v>
      </c>
      <c r="E6215" s="1" t="s">
        <v>14</v>
      </c>
      <c r="F6215">
        <v>36</v>
      </c>
      <c r="G6215" t="str">
        <f>IF(F6215&gt;54, "SENIORS",IF(F6215&gt;29, "MIDDLE AGE", IF(F6215&lt;30, "ADOLESENT", "INVALID")))</f>
        <v>MIDDLE AGE</v>
      </c>
      <c r="H6215" s="2">
        <v>92340.69</v>
      </c>
      <c r="I6215" t="s">
        <v>2942</v>
      </c>
      <c r="J6215" t="s">
        <v>2942</v>
      </c>
      <c r="K6215" s="3">
        <v>174667.58</v>
      </c>
    </row>
    <row r="6216" spans="1:11">
      <c r="A6216">
        <v>15800412</v>
      </c>
      <c r="B6216" s="1" t="s">
        <v>528</v>
      </c>
      <c r="C6216">
        <v>458</v>
      </c>
      <c r="D6216" s="1" t="s">
        <v>17</v>
      </c>
      <c r="E6216" s="1" t="s">
        <v>14</v>
      </c>
      <c r="F6216">
        <v>35</v>
      </c>
      <c r="G6216" t="str">
        <f>IF(F6216&gt;54, "SENIORS",IF(F6216&gt;29, "MIDDLE AGE", IF(F6216&lt;30, "ADOLESENT", "INVALID")))</f>
        <v>MIDDLE AGE</v>
      </c>
      <c r="H6216" s="2">
        <v>146780.51999999999</v>
      </c>
      <c r="I6216" t="s">
        <v>2942</v>
      </c>
      <c r="J6216" t="s">
        <v>2942</v>
      </c>
      <c r="K6216" s="3">
        <v>3476.38</v>
      </c>
    </row>
    <row r="6217" spans="1:11">
      <c r="A6217">
        <v>15597610</v>
      </c>
      <c r="B6217" s="1" t="s">
        <v>231</v>
      </c>
      <c r="C6217">
        <v>553</v>
      </c>
      <c r="D6217" s="1" t="s">
        <v>9</v>
      </c>
      <c r="E6217" s="1" t="s">
        <v>14</v>
      </c>
      <c r="F6217">
        <v>41</v>
      </c>
      <c r="G6217" t="str">
        <f>IF(F6217&gt;54, "SENIORS",IF(F6217&gt;29, "MIDDLE AGE", IF(F6217&lt;30, "ADOLESENT", "INVALID")))</f>
        <v>MIDDLE AGE</v>
      </c>
      <c r="H6217" s="2">
        <v>144974.54999999999</v>
      </c>
      <c r="I6217" t="s">
        <v>2942</v>
      </c>
      <c r="J6217" t="s">
        <v>2942</v>
      </c>
      <c r="K6217" s="3">
        <v>19344.919999999998</v>
      </c>
    </row>
    <row r="6218" spans="1:11">
      <c r="A6218">
        <v>15726634</v>
      </c>
      <c r="B6218" s="1" t="s">
        <v>162</v>
      </c>
      <c r="C6218">
        <v>479</v>
      </c>
      <c r="D6218" s="1" t="s">
        <v>6</v>
      </c>
      <c r="E6218" s="1" t="s">
        <v>14</v>
      </c>
      <c r="F6218">
        <v>47</v>
      </c>
      <c r="G6218" t="str">
        <f>IF(F6218&gt;54, "SENIORS",IF(F6218&gt;29, "MIDDLE AGE", IF(F6218&lt;30, "ADOLESENT", "INVALID")))</f>
        <v>MIDDLE AGE</v>
      </c>
      <c r="H6218" s="2">
        <v>0</v>
      </c>
      <c r="I6218" t="s">
        <v>2942</v>
      </c>
      <c r="J6218" t="s">
        <v>2946</v>
      </c>
      <c r="K6218" s="3">
        <v>95270.83</v>
      </c>
    </row>
    <row r="6219" spans="1:11">
      <c r="A6219">
        <v>15670866</v>
      </c>
      <c r="B6219" s="1" t="s">
        <v>283</v>
      </c>
      <c r="C6219">
        <v>693</v>
      </c>
      <c r="D6219" s="1" t="s">
        <v>6</v>
      </c>
      <c r="E6219" s="1" t="s">
        <v>14</v>
      </c>
      <c r="F6219">
        <v>31</v>
      </c>
      <c r="G6219" t="str">
        <f>IF(F6219&gt;54, "SENIORS",IF(F6219&gt;29, "MIDDLE AGE", IF(F6219&lt;30, "ADOLESENT", "INVALID")))</f>
        <v>MIDDLE AGE</v>
      </c>
      <c r="H6219" s="2">
        <v>0</v>
      </c>
      <c r="I6219" t="s">
        <v>2942</v>
      </c>
      <c r="J6219" t="s">
        <v>2942</v>
      </c>
      <c r="K6219" s="3">
        <v>107759.31</v>
      </c>
    </row>
    <row r="6220" spans="1:11">
      <c r="A6220">
        <v>15667462</v>
      </c>
      <c r="B6220" s="1" t="s">
        <v>123</v>
      </c>
      <c r="C6220">
        <v>707</v>
      </c>
      <c r="D6220" s="1" t="s">
        <v>9</v>
      </c>
      <c r="E6220" s="1" t="s">
        <v>14</v>
      </c>
      <c r="F6220">
        <v>43</v>
      </c>
      <c r="G6220" t="str">
        <f>IF(F6220&gt;54, "SENIORS",IF(F6220&gt;29, "MIDDLE AGE", IF(F6220&lt;30, "ADOLESENT", "INVALID")))</f>
        <v>MIDDLE AGE</v>
      </c>
      <c r="H6220" s="2">
        <v>0</v>
      </c>
      <c r="I6220" t="s">
        <v>2942</v>
      </c>
      <c r="J6220" t="s">
        <v>2946</v>
      </c>
      <c r="K6220" s="3">
        <v>118368.2</v>
      </c>
    </row>
    <row r="6221" spans="1:11">
      <c r="A6221">
        <v>15662574</v>
      </c>
      <c r="B6221" s="1" t="s">
        <v>581</v>
      </c>
      <c r="C6221">
        <v>636</v>
      </c>
      <c r="D6221" s="1" t="s">
        <v>9</v>
      </c>
      <c r="E6221" s="1" t="s">
        <v>14</v>
      </c>
      <c r="F6221">
        <v>37</v>
      </c>
      <c r="G6221" t="str">
        <f>IF(F6221&gt;54, "SENIORS",IF(F6221&gt;29, "MIDDLE AGE", IF(F6221&lt;30, "ADOLESENT", "INVALID")))</f>
        <v>MIDDLE AGE</v>
      </c>
      <c r="H6221" s="2">
        <v>115137.26</v>
      </c>
      <c r="I6221" t="s">
        <v>2942</v>
      </c>
      <c r="J6221" t="s">
        <v>2946</v>
      </c>
      <c r="K6221" s="3">
        <v>52484.01</v>
      </c>
    </row>
    <row r="6222" spans="1:11">
      <c r="A6222">
        <v>15716926</v>
      </c>
      <c r="B6222" s="1" t="s">
        <v>436</v>
      </c>
      <c r="C6222">
        <v>807</v>
      </c>
      <c r="D6222" s="1" t="s">
        <v>6</v>
      </c>
      <c r="E6222" s="1" t="s">
        <v>14</v>
      </c>
      <c r="F6222">
        <v>33</v>
      </c>
      <c r="G6222" t="str">
        <f>IF(F6222&gt;54, "SENIORS",IF(F6222&gt;29, "MIDDLE AGE", IF(F6222&lt;30, "ADOLESENT", "INVALID")))</f>
        <v>MIDDLE AGE</v>
      </c>
      <c r="H6222" s="2">
        <v>101952.97</v>
      </c>
      <c r="I6222" t="s">
        <v>2942</v>
      </c>
      <c r="J6222" t="s">
        <v>2946</v>
      </c>
      <c r="K6222" s="3">
        <v>178153.65</v>
      </c>
    </row>
    <row r="6223" spans="1:11">
      <c r="A6223">
        <v>15603554</v>
      </c>
      <c r="B6223" s="1" t="s">
        <v>2301</v>
      </c>
      <c r="C6223">
        <v>513</v>
      </c>
      <c r="D6223" s="1" t="s">
        <v>6</v>
      </c>
      <c r="E6223" s="1" t="s">
        <v>7</v>
      </c>
      <c r="F6223">
        <v>45</v>
      </c>
      <c r="G6223" t="str">
        <f>IF(F6223&gt;54, "SENIORS",IF(F6223&gt;29, "MIDDLE AGE", IF(F6223&lt;30, "ADOLESENT", "INVALID")))</f>
        <v>MIDDLE AGE</v>
      </c>
      <c r="H6223" s="2">
        <v>164649.51999999999</v>
      </c>
      <c r="I6223" t="s">
        <v>2942</v>
      </c>
      <c r="J6223" t="s">
        <v>2946</v>
      </c>
      <c r="K6223" s="3">
        <v>49915.519999999997</v>
      </c>
    </row>
    <row r="6224" spans="1:11">
      <c r="A6224">
        <v>15716800</v>
      </c>
      <c r="B6224" s="1" t="s">
        <v>2302</v>
      </c>
      <c r="C6224">
        <v>582</v>
      </c>
      <c r="D6224" s="1" t="s">
        <v>6</v>
      </c>
      <c r="E6224" s="1" t="s">
        <v>14</v>
      </c>
      <c r="F6224">
        <v>31</v>
      </c>
      <c r="G6224" t="str">
        <f>IF(F6224&gt;54, "SENIORS",IF(F6224&gt;29, "MIDDLE AGE", IF(F6224&lt;30, "ADOLESENT", "INVALID")))</f>
        <v>MIDDLE AGE</v>
      </c>
      <c r="H6224" s="2">
        <v>0</v>
      </c>
      <c r="I6224" t="s">
        <v>2942</v>
      </c>
      <c r="J6224" t="s">
        <v>2942</v>
      </c>
      <c r="K6224" s="3">
        <v>33747.03</v>
      </c>
    </row>
    <row r="6225" spans="1:11">
      <c r="A6225">
        <v>15679429</v>
      </c>
      <c r="B6225" s="1" t="s">
        <v>520</v>
      </c>
      <c r="C6225">
        <v>694</v>
      </c>
      <c r="D6225" s="1" t="s">
        <v>6</v>
      </c>
      <c r="E6225" s="1" t="s">
        <v>14</v>
      </c>
      <c r="F6225">
        <v>32</v>
      </c>
      <c r="G6225" t="str">
        <f>IF(F6225&gt;54, "SENIORS",IF(F6225&gt;29, "MIDDLE AGE", IF(F6225&lt;30, "ADOLESENT", "INVALID")))</f>
        <v>MIDDLE AGE</v>
      </c>
      <c r="H6225" s="2">
        <v>91956.49</v>
      </c>
      <c r="I6225" t="s">
        <v>2942</v>
      </c>
      <c r="J6225" t="s">
        <v>2942</v>
      </c>
      <c r="K6225" s="3">
        <v>59961.81</v>
      </c>
    </row>
    <row r="6226" spans="1:11">
      <c r="A6226">
        <v>15616122</v>
      </c>
      <c r="B6226" s="1" t="s">
        <v>412</v>
      </c>
      <c r="C6226">
        <v>777</v>
      </c>
      <c r="D6226" s="1" t="s">
        <v>6</v>
      </c>
      <c r="E6226" s="1" t="s">
        <v>14</v>
      </c>
      <c r="F6226">
        <v>39</v>
      </c>
      <c r="G6226" t="str">
        <f>IF(F6226&gt;54, "SENIORS",IF(F6226&gt;29, "MIDDLE AGE", IF(F6226&lt;30, "ADOLESENT", "INVALID")))</f>
        <v>MIDDLE AGE</v>
      </c>
      <c r="H6226" s="2">
        <v>0</v>
      </c>
      <c r="I6226" t="s">
        <v>2942</v>
      </c>
      <c r="J6226" t="s">
        <v>2942</v>
      </c>
      <c r="K6226" s="3">
        <v>18613.52</v>
      </c>
    </row>
    <row r="6227" spans="1:11">
      <c r="A6227">
        <v>15742172</v>
      </c>
      <c r="B6227" s="1" t="s">
        <v>611</v>
      </c>
      <c r="C6227">
        <v>598</v>
      </c>
      <c r="D6227" s="1" t="s">
        <v>17</v>
      </c>
      <c r="E6227" s="1" t="s">
        <v>14</v>
      </c>
      <c r="F6227">
        <v>32</v>
      </c>
      <c r="G6227" t="str">
        <f>IF(F6227&gt;54, "SENIORS",IF(F6227&gt;29, "MIDDLE AGE", IF(F6227&lt;30, "ADOLESENT", "INVALID")))</f>
        <v>MIDDLE AGE</v>
      </c>
      <c r="H6227" s="2">
        <v>123938.6</v>
      </c>
      <c r="I6227" t="s">
        <v>2942</v>
      </c>
      <c r="J6227" t="s">
        <v>2946</v>
      </c>
      <c r="K6227" s="3">
        <v>198894.42</v>
      </c>
    </row>
    <row r="6228" spans="1:11">
      <c r="A6228">
        <v>15792305</v>
      </c>
      <c r="B6228" s="1" t="s">
        <v>2303</v>
      </c>
      <c r="C6228">
        <v>762</v>
      </c>
      <c r="D6228" s="1" t="s">
        <v>17</v>
      </c>
      <c r="E6228" s="1" t="s">
        <v>14</v>
      </c>
      <c r="F6228">
        <v>46</v>
      </c>
      <c r="G6228" t="str">
        <f>IF(F6228&gt;54, "SENIORS",IF(F6228&gt;29, "MIDDLE AGE", IF(F6228&lt;30, "ADOLESENT", "INVALID")))</f>
        <v>MIDDLE AGE</v>
      </c>
      <c r="H6228" s="2">
        <v>123571.77</v>
      </c>
      <c r="I6228" t="s">
        <v>2946</v>
      </c>
      <c r="J6228" t="s">
        <v>2942</v>
      </c>
      <c r="K6228" s="3">
        <v>57014.17</v>
      </c>
    </row>
    <row r="6229" spans="1:11">
      <c r="A6229">
        <v>15636016</v>
      </c>
      <c r="B6229" s="1" t="s">
        <v>2304</v>
      </c>
      <c r="C6229">
        <v>588</v>
      </c>
      <c r="D6229" s="1" t="s">
        <v>6</v>
      </c>
      <c r="E6229" s="1" t="s">
        <v>7</v>
      </c>
      <c r="F6229">
        <v>34</v>
      </c>
      <c r="G6229" t="str">
        <f>IF(F6229&gt;54, "SENIORS",IF(F6229&gt;29, "MIDDLE AGE", IF(F6229&lt;30, "ADOLESENT", "INVALID")))</f>
        <v>MIDDLE AGE</v>
      </c>
      <c r="H6229" s="2">
        <v>120777.88</v>
      </c>
      <c r="I6229" t="s">
        <v>2942</v>
      </c>
      <c r="J6229" t="s">
        <v>2942</v>
      </c>
      <c r="K6229" s="3">
        <v>131729.51999999999</v>
      </c>
    </row>
    <row r="6230" spans="1:11">
      <c r="A6230">
        <v>15733138</v>
      </c>
      <c r="B6230" s="1" t="s">
        <v>459</v>
      </c>
      <c r="C6230">
        <v>663</v>
      </c>
      <c r="D6230" s="1" t="s">
        <v>17</v>
      </c>
      <c r="E6230" s="1" t="s">
        <v>14</v>
      </c>
      <c r="F6230">
        <v>42</v>
      </c>
      <c r="G6230" t="str">
        <f>IF(F6230&gt;54, "SENIORS",IF(F6230&gt;29, "MIDDLE AGE", IF(F6230&lt;30, "ADOLESENT", "INVALID")))</f>
        <v>MIDDLE AGE</v>
      </c>
      <c r="H6230" s="2">
        <v>90248.79</v>
      </c>
      <c r="I6230" t="s">
        <v>2942</v>
      </c>
      <c r="J6230" t="s">
        <v>2942</v>
      </c>
      <c r="K6230" s="3">
        <v>79169.73</v>
      </c>
    </row>
    <row r="6231" spans="1:11">
      <c r="A6231">
        <v>15669741</v>
      </c>
      <c r="B6231" s="1" t="s">
        <v>628</v>
      </c>
      <c r="C6231">
        <v>777</v>
      </c>
      <c r="D6231" s="1" t="s">
        <v>6</v>
      </c>
      <c r="E6231" s="1" t="s">
        <v>14</v>
      </c>
      <c r="F6231">
        <v>36</v>
      </c>
      <c r="G6231" t="str">
        <f>IF(F6231&gt;54, "SENIORS",IF(F6231&gt;29, "MIDDLE AGE", IF(F6231&lt;30, "ADOLESENT", "INVALID")))</f>
        <v>MIDDLE AGE</v>
      </c>
      <c r="H6231" s="2">
        <v>0</v>
      </c>
      <c r="I6231" t="s">
        <v>2942</v>
      </c>
      <c r="J6231" t="s">
        <v>2946</v>
      </c>
      <c r="K6231" s="3">
        <v>106472.34</v>
      </c>
    </row>
    <row r="6232" spans="1:11">
      <c r="A6232">
        <v>15616954</v>
      </c>
      <c r="B6232" s="1" t="s">
        <v>226</v>
      </c>
      <c r="C6232">
        <v>592</v>
      </c>
      <c r="D6232" s="1" t="s">
        <v>6</v>
      </c>
      <c r="E6232" s="1" t="s">
        <v>14</v>
      </c>
      <c r="F6232">
        <v>71</v>
      </c>
      <c r="G6232" t="str">
        <f>IF(F6232&gt;54, "SENIORS",IF(F6232&gt;29, "MIDDLE AGE", IF(F6232&lt;30, "ADOLESENT", "INVALID")))</f>
        <v>SENIORS</v>
      </c>
      <c r="H6232" s="2">
        <v>0</v>
      </c>
      <c r="I6232" t="s">
        <v>2946</v>
      </c>
      <c r="J6232" t="s">
        <v>2942</v>
      </c>
      <c r="K6232" s="3">
        <v>17013.54</v>
      </c>
    </row>
    <row r="6233" spans="1:11">
      <c r="A6233">
        <v>15729238</v>
      </c>
      <c r="B6233" s="1" t="s">
        <v>883</v>
      </c>
      <c r="C6233">
        <v>631</v>
      </c>
      <c r="D6233" s="1" t="s">
        <v>17</v>
      </c>
      <c r="E6233" s="1" t="s">
        <v>14</v>
      </c>
      <c r="F6233">
        <v>48</v>
      </c>
      <c r="G6233" t="str">
        <f>IF(F6233&gt;54, "SENIORS",IF(F6233&gt;29, "MIDDLE AGE", IF(F6233&lt;30, "ADOLESENT", "INVALID")))</f>
        <v>MIDDLE AGE</v>
      </c>
      <c r="H6233" s="2">
        <v>106396.48</v>
      </c>
      <c r="I6233" t="s">
        <v>2942</v>
      </c>
      <c r="J6233" t="s">
        <v>2942</v>
      </c>
      <c r="K6233" s="3">
        <v>150661.42000000001</v>
      </c>
    </row>
    <row r="6234" spans="1:11">
      <c r="A6234">
        <v>15718242</v>
      </c>
      <c r="B6234" s="1" t="s">
        <v>701</v>
      </c>
      <c r="C6234">
        <v>725</v>
      </c>
      <c r="D6234" s="1" t="s">
        <v>17</v>
      </c>
      <c r="E6234" s="1" t="s">
        <v>7</v>
      </c>
      <c r="F6234">
        <v>47</v>
      </c>
      <c r="G6234" t="str">
        <f>IF(F6234&gt;54, "SENIORS",IF(F6234&gt;29, "MIDDLE AGE", IF(F6234&lt;30, "ADOLESENT", "INVALID")))</f>
        <v>MIDDLE AGE</v>
      </c>
      <c r="H6234" s="2">
        <v>104887.43</v>
      </c>
      <c r="I6234" t="s">
        <v>2946</v>
      </c>
      <c r="J6234" t="s">
        <v>2946</v>
      </c>
      <c r="K6234" s="3">
        <v>86622.56</v>
      </c>
    </row>
    <row r="6235" spans="1:11">
      <c r="A6235">
        <v>15682914</v>
      </c>
      <c r="B6235" s="1" t="s">
        <v>2305</v>
      </c>
      <c r="C6235">
        <v>850</v>
      </c>
      <c r="D6235" s="1" t="s">
        <v>6</v>
      </c>
      <c r="E6235" s="1" t="s">
        <v>14</v>
      </c>
      <c r="F6235">
        <v>34</v>
      </c>
      <c r="G6235" t="str">
        <f>IF(F6235&gt;54, "SENIORS",IF(F6235&gt;29, "MIDDLE AGE", IF(F6235&lt;30, "ADOLESENT", "INVALID")))</f>
        <v>MIDDLE AGE</v>
      </c>
      <c r="H6235" s="2">
        <v>72079.710000000006</v>
      </c>
      <c r="I6235" t="s">
        <v>2942</v>
      </c>
      <c r="J6235" t="s">
        <v>2942</v>
      </c>
      <c r="K6235" s="3">
        <v>115767.93</v>
      </c>
    </row>
    <row r="6236" spans="1:11">
      <c r="A6236">
        <v>15654274</v>
      </c>
      <c r="B6236" s="1" t="s">
        <v>2306</v>
      </c>
      <c r="C6236">
        <v>540</v>
      </c>
      <c r="D6236" s="1" t="s">
        <v>6</v>
      </c>
      <c r="E6236" s="1" t="s">
        <v>14</v>
      </c>
      <c r="F6236">
        <v>37</v>
      </c>
      <c r="G6236" t="str">
        <f>IF(F6236&gt;54, "SENIORS",IF(F6236&gt;29, "MIDDLE AGE", IF(F6236&lt;30, "ADOLESENT", "INVALID")))</f>
        <v>MIDDLE AGE</v>
      </c>
      <c r="H6236" s="2">
        <v>0</v>
      </c>
      <c r="I6236" t="s">
        <v>2942</v>
      </c>
      <c r="J6236" t="s">
        <v>2946</v>
      </c>
      <c r="K6236" s="3">
        <v>141998.89000000001</v>
      </c>
    </row>
    <row r="6237" spans="1:11">
      <c r="A6237">
        <v>15691457</v>
      </c>
      <c r="B6237" s="1" t="s">
        <v>259</v>
      </c>
      <c r="C6237">
        <v>674</v>
      </c>
      <c r="D6237" s="1" t="s">
        <v>9</v>
      </c>
      <c r="E6237" s="1" t="s">
        <v>14</v>
      </c>
      <c r="F6237">
        <v>36</v>
      </c>
      <c r="G6237" t="str">
        <f>IF(F6237&gt;54, "SENIORS",IF(F6237&gt;29, "MIDDLE AGE", IF(F6237&lt;30, "ADOLESENT", "INVALID")))</f>
        <v>MIDDLE AGE</v>
      </c>
      <c r="H6237" s="2">
        <v>0</v>
      </c>
      <c r="I6237" t="s">
        <v>2942</v>
      </c>
      <c r="J6237" t="s">
        <v>2942</v>
      </c>
      <c r="K6237" s="3">
        <v>182787.17</v>
      </c>
    </row>
    <row r="6238" spans="1:11">
      <c r="A6238">
        <v>15719649</v>
      </c>
      <c r="B6238" s="1" t="s">
        <v>2307</v>
      </c>
      <c r="C6238">
        <v>553</v>
      </c>
      <c r="D6238" s="1" t="s">
        <v>6</v>
      </c>
      <c r="E6238" s="1" t="s">
        <v>14</v>
      </c>
      <c r="F6238">
        <v>38</v>
      </c>
      <c r="G6238" t="str">
        <f>IF(F6238&gt;54, "SENIORS",IF(F6238&gt;29, "MIDDLE AGE", IF(F6238&lt;30, "ADOLESENT", "INVALID")))</f>
        <v>MIDDLE AGE</v>
      </c>
      <c r="H6238" s="2">
        <v>99844.68</v>
      </c>
      <c r="I6238" t="s">
        <v>2946</v>
      </c>
      <c r="J6238" t="s">
        <v>2946</v>
      </c>
      <c r="K6238" s="3">
        <v>187915.7</v>
      </c>
    </row>
    <row r="6239" spans="1:11">
      <c r="A6239">
        <v>15778897</v>
      </c>
      <c r="B6239" s="1" t="s">
        <v>615</v>
      </c>
      <c r="C6239">
        <v>630</v>
      </c>
      <c r="D6239" s="1" t="s">
        <v>6</v>
      </c>
      <c r="E6239" s="1" t="s">
        <v>7</v>
      </c>
      <c r="F6239">
        <v>28</v>
      </c>
      <c r="G6239" t="str">
        <f>IF(F6239&gt;54, "SENIORS",IF(F6239&gt;29, "MIDDLE AGE", IF(F6239&lt;30, "ADOLESENT", "INVALID")))</f>
        <v>ADOLESENT</v>
      </c>
      <c r="H6239" s="2">
        <v>0</v>
      </c>
      <c r="I6239" t="s">
        <v>2942</v>
      </c>
      <c r="J6239" t="s">
        <v>2942</v>
      </c>
      <c r="K6239" s="3">
        <v>133267.78</v>
      </c>
    </row>
    <row r="6240" spans="1:11">
      <c r="A6240">
        <v>15589437</v>
      </c>
      <c r="B6240" s="1" t="s">
        <v>448</v>
      </c>
      <c r="C6240">
        <v>466</v>
      </c>
      <c r="D6240" s="1" t="s">
        <v>6</v>
      </c>
      <c r="E6240" s="1" t="s">
        <v>14</v>
      </c>
      <c r="F6240">
        <v>26</v>
      </c>
      <c r="G6240" t="str">
        <f>IF(F6240&gt;54, "SENIORS",IF(F6240&gt;29, "MIDDLE AGE", IF(F6240&lt;30, "ADOLESENT", "INVALID")))</f>
        <v>ADOLESENT</v>
      </c>
      <c r="H6240" s="2">
        <v>156815.71</v>
      </c>
      <c r="I6240" t="s">
        <v>2942</v>
      </c>
      <c r="J6240" t="s">
        <v>2942</v>
      </c>
      <c r="K6240" s="3">
        <v>137476.09</v>
      </c>
    </row>
    <row r="6241" spans="1:11">
      <c r="A6241">
        <v>15682369</v>
      </c>
      <c r="B6241" s="1" t="s">
        <v>79</v>
      </c>
      <c r="C6241">
        <v>613</v>
      </c>
      <c r="D6241" s="1" t="s">
        <v>6</v>
      </c>
      <c r="E6241" s="1" t="s">
        <v>14</v>
      </c>
      <c r="F6241">
        <v>47</v>
      </c>
      <c r="G6241" t="str">
        <f>IF(F6241&gt;54, "SENIORS",IF(F6241&gt;29, "MIDDLE AGE", IF(F6241&lt;30, "ADOLESENT", "INVALID")))</f>
        <v>MIDDLE AGE</v>
      </c>
      <c r="H6241" s="2">
        <v>146034.74</v>
      </c>
      <c r="I6241" t="s">
        <v>2942</v>
      </c>
      <c r="J6241" t="s">
        <v>2942</v>
      </c>
      <c r="K6241" s="3">
        <v>77146.14</v>
      </c>
    </row>
    <row r="6242" spans="1:11">
      <c r="A6242">
        <v>15626507</v>
      </c>
      <c r="B6242" s="1" t="s">
        <v>1895</v>
      </c>
      <c r="C6242">
        <v>558</v>
      </c>
      <c r="D6242" s="1" t="s">
        <v>6</v>
      </c>
      <c r="E6242" s="1" t="s">
        <v>14</v>
      </c>
      <c r="F6242">
        <v>27</v>
      </c>
      <c r="G6242" t="str">
        <f>IF(F6242&gt;54, "SENIORS",IF(F6242&gt;29, "MIDDLE AGE", IF(F6242&lt;30, "ADOLESENT", "INVALID")))</f>
        <v>ADOLESENT</v>
      </c>
      <c r="H6242" s="2">
        <v>152283.39000000001</v>
      </c>
      <c r="I6242" t="s">
        <v>2942</v>
      </c>
      <c r="J6242" t="s">
        <v>2946</v>
      </c>
      <c r="K6242" s="3">
        <v>183271.15</v>
      </c>
    </row>
    <row r="6243" spans="1:11">
      <c r="A6243">
        <v>15571995</v>
      </c>
      <c r="B6243" s="1" t="s">
        <v>502</v>
      </c>
      <c r="C6243">
        <v>775</v>
      </c>
      <c r="D6243" s="1" t="s">
        <v>17</v>
      </c>
      <c r="E6243" s="1" t="s">
        <v>7</v>
      </c>
      <c r="F6243">
        <v>33</v>
      </c>
      <c r="G6243" t="str">
        <f>IF(F6243&gt;54, "SENIORS",IF(F6243&gt;29, "MIDDLE AGE", IF(F6243&lt;30, "ADOLESENT", "INVALID")))</f>
        <v>MIDDLE AGE</v>
      </c>
      <c r="H6243" s="2">
        <v>118897.1</v>
      </c>
      <c r="I6243" t="s">
        <v>2942</v>
      </c>
      <c r="J6243" t="s">
        <v>2942</v>
      </c>
      <c r="K6243" s="3">
        <v>26362.400000000001</v>
      </c>
    </row>
    <row r="6244" spans="1:11">
      <c r="A6244">
        <v>15673333</v>
      </c>
      <c r="B6244" s="1" t="s">
        <v>1062</v>
      </c>
      <c r="C6244">
        <v>698</v>
      </c>
      <c r="D6244" s="1" t="s">
        <v>17</v>
      </c>
      <c r="E6244" s="1" t="s">
        <v>14</v>
      </c>
      <c r="F6244">
        <v>52</v>
      </c>
      <c r="G6244" t="str">
        <f>IF(F6244&gt;54, "SENIORS",IF(F6244&gt;29, "MIDDLE AGE", IF(F6244&lt;30, "ADOLESENT", "INVALID")))</f>
        <v>MIDDLE AGE</v>
      </c>
      <c r="H6244" s="2">
        <v>96781.39</v>
      </c>
      <c r="I6244" t="s">
        <v>2942</v>
      </c>
      <c r="J6244" t="s">
        <v>2942</v>
      </c>
      <c r="K6244" s="3">
        <v>153373.71</v>
      </c>
    </row>
    <row r="6245" spans="1:11">
      <c r="A6245">
        <v>15748752</v>
      </c>
      <c r="B6245" s="1" t="s">
        <v>725</v>
      </c>
      <c r="C6245">
        <v>608</v>
      </c>
      <c r="D6245" s="1" t="s">
        <v>17</v>
      </c>
      <c r="E6245" s="1" t="s">
        <v>14</v>
      </c>
      <c r="F6245">
        <v>33</v>
      </c>
      <c r="G6245" t="str">
        <f>IF(F6245&gt;54, "SENIORS",IF(F6245&gt;29, "MIDDLE AGE", IF(F6245&lt;30, "ADOLESENT", "INVALID")))</f>
        <v>MIDDLE AGE</v>
      </c>
      <c r="H6245" s="2">
        <v>102772.67</v>
      </c>
      <c r="I6245" t="s">
        <v>2942</v>
      </c>
      <c r="J6245" t="s">
        <v>2946</v>
      </c>
      <c r="K6245" s="3">
        <v>70705.58</v>
      </c>
    </row>
    <row r="6246" spans="1:11">
      <c r="A6246">
        <v>15725302</v>
      </c>
      <c r="B6246" s="1" t="s">
        <v>2308</v>
      </c>
      <c r="C6246">
        <v>670</v>
      </c>
      <c r="D6246" s="1" t="s">
        <v>9</v>
      </c>
      <c r="E6246" s="1" t="s">
        <v>7</v>
      </c>
      <c r="F6246">
        <v>20</v>
      </c>
      <c r="G6246" t="str">
        <f>IF(F6246&gt;54, "SENIORS",IF(F6246&gt;29, "MIDDLE AGE", IF(F6246&lt;30, "ADOLESENT", "INVALID")))</f>
        <v>ADOLESENT</v>
      </c>
      <c r="H6246" s="2">
        <v>0</v>
      </c>
      <c r="I6246" t="s">
        <v>2942</v>
      </c>
      <c r="J6246" t="s">
        <v>2946</v>
      </c>
      <c r="K6246" s="3">
        <v>119759.24</v>
      </c>
    </row>
    <row r="6247" spans="1:11">
      <c r="A6247">
        <v>15722083</v>
      </c>
      <c r="B6247" s="1" t="s">
        <v>475</v>
      </c>
      <c r="C6247">
        <v>591</v>
      </c>
      <c r="D6247" s="1" t="s">
        <v>9</v>
      </c>
      <c r="E6247" s="1" t="s">
        <v>14</v>
      </c>
      <c r="F6247">
        <v>39</v>
      </c>
      <c r="G6247" t="str">
        <f>IF(F6247&gt;54, "SENIORS",IF(F6247&gt;29, "MIDDLE AGE", IF(F6247&lt;30, "ADOLESENT", "INVALID")))</f>
        <v>MIDDLE AGE</v>
      </c>
      <c r="H6247" s="2">
        <v>0</v>
      </c>
      <c r="I6247" t="s">
        <v>2946</v>
      </c>
      <c r="J6247" t="s">
        <v>2946</v>
      </c>
      <c r="K6247" s="3">
        <v>42392.24</v>
      </c>
    </row>
    <row r="6248" spans="1:11">
      <c r="A6248">
        <v>15771442</v>
      </c>
      <c r="B6248" s="1" t="s">
        <v>2309</v>
      </c>
      <c r="C6248">
        <v>633</v>
      </c>
      <c r="D6248" s="1" t="s">
        <v>6</v>
      </c>
      <c r="E6248" s="1" t="s">
        <v>14</v>
      </c>
      <c r="F6248">
        <v>40</v>
      </c>
      <c r="G6248" t="str">
        <f>IF(F6248&gt;54, "SENIORS",IF(F6248&gt;29, "MIDDLE AGE", IF(F6248&lt;30, "ADOLESENT", "INVALID")))</f>
        <v>MIDDLE AGE</v>
      </c>
      <c r="H6248" s="2">
        <v>150578</v>
      </c>
      <c r="I6248" t="s">
        <v>2946</v>
      </c>
      <c r="J6248" t="s">
        <v>2942</v>
      </c>
      <c r="K6248" s="3">
        <v>34670.620000000003</v>
      </c>
    </row>
    <row r="6249" spans="1:11">
      <c r="A6249">
        <v>15803633</v>
      </c>
      <c r="B6249" s="1" t="s">
        <v>68</v>
      </c>
      <c r="C6249">
        <v>678</v>
      </c>
      <c r="D6249" s="1" t="s">
        <v>6</v>
      </c>
      <c r="E6249" s="1" t="s">
        <v>7</v>
      </c>
      <c r="F6249">
        <v>46</v>
      </c>
      <c r="G6249" t="str">
        <f>IF(F6249&gt;54, "SENIORS",IF(F6249&gt;29, "MIDDLE AGE", IF(F6249&lt;30, "ADOLESENT", "INVALID")))</f>
        <v>MIDDLE AGE</v>
      </c>
      <c r="H6249" s="2">
        <v>0</v>
      </c>
      <c r="I6249" t="s">
        <v>2946</v>
      </c>
      <c r="J6249" t="s">
        <v>2946</v>
      </c>
      <c r="K6249" s="3">
        <v>82106.19</v>
      </c>
    </row>
    <row r="6250" spans="1:11">
      <c r="A6250">
        <v>15672185</v>
      </c>
      <c r="B6250" s="1" t="s">
        <v>915</v>
      </c>
      <c r="C6250">
        <v>590</v>
      </c>
      <c r="D6250" s="1" t="s">
        <v>6</v>
      </c>
      <c r="E6250" s="1" t="s">
        <v>14</v>
      </c>
      <c r="F6250">
        <v>47</v>
      </c>
      <c r="G6250" t="str">
        <f>IF(F6250&gt;54, "SENIORS",IF(F6250&gt;29, "MIDDLE AGE", IF(F6250&lt;30, "ADOLESENT", "INVALID")))</f>
        <v>MIDDLE AGE</v>
      </c>
      <c r="H6250" s="2">
        <v>0</v>
      </c>
      <c r="I6250" t="s">
        <v>2942</v>
      </c>
      <c r="J6250" t="s">
        <v>2946</v>
      </c>
      <c r="K6250" s="3">
        <v>171774.5</v>
      </c>
    </row>
    <row r="6251" spans="1:11">
      <c r="A6251">
        <v>15806486</v>
      </c>
      <c r="B6251" s="1" t="s">
        <v>348</v>
      </c>
      <c r="C6251">
        <v>705</v>
      </c>
      <c r="D6251" s="1" t="s">
        <v>6</v>
      </c>
      <c r="E6251" s="1" t="s">
        <v>7</v>
      </c>
      <c r="F6251">
        <v>48</v>
      </c>
      <c r="G6251" t="str">
        <f>IF(F6251&gt;54, "SENIORS",IF(F6251&gt;29, "MIDDLE AGE", IF(F6251&lt;30, "ADOLESENT", "INVALID")))</f>
        <v>MIDDLE AGE</v>
      </c>
      <c r="H6251" s="2">
        <v>0</v>
      </c>
      <c r="I6251" t="s">
        <v>2946</v>
      </c>
      <c r="J6251" t="s">
        <v>2946</v>
      </c>
      <c r="K6251" s="3">
        <v>149772.60999999999</v>
      </c>
    </row>
    <row r="6252" spans="1:11">
      <c r="A6252">
        <v>15570895</v>
      </c>
      <c r="B6252" s="1" t="s">
        <v>725</v>
      </c>
      <c r="C6252">
        <v>608</v>
      </c>
      <c r="D6252" s="1" t="s">
        <v>6</v>
      </c>
      <c r="E6252" s="1" t="s">
        <v>14</v>
      </c>
      <c r="F6252">
        <v>42</v>
      </c>
      <c r="G6252" t="str">
        <f>IF(F6252&gt;54, "SENIORS",IF(F6252&gt;29, "MIDDLE AGE", IF(F6252&lt;30, "ADOLESENT", "INVALID")))</f>
        <v>MIDDLE AGE</v>
      </c>
      <c r="H6252" s="2">
        <v>163548.07</v>
      </c>
      <c r="I6252" t="s">
        <v>2942</v>
      </c>
      <c r="J6252" t="s">
        <v>2946</v>
      </c>
      <c r="K6252" s="3">
        <v>38866.85</v>
      </c>
    </row>
    <row r="6253" spans="1:11">
      <c r="A6253">
        <v>15614520</v>
      </c>
      <c r="B6253" s="1" t="s">
        <v>226</v>
      </c>
      <c r="C6253">
        <v>682</v>
      </c>
      <c r="D6253" s="1" t="s">
        <v>6</v>
      </c>
      <c r="E6253" s="1" t="s">
        <v>7</v>
      </c>
      <c r="F6253">
        <v>37</v>
      </c>
      <c r="G6253" t="str">
        <f>IF(F6253&gt;54, "SENIORS",IF(F6253&gt;29, "MIDDLE AGE", IF(F6253&lt;30, "ADOLESENT", "INVALID")))</f>
        <v>MIDDLE AGE</v>
      </c>
      <c r="H6253" s="2">
        <v>148580.12</v>
      </c>
      <c r="I6253" t="s">
        <v>2942</v>
      </c>
      <c r="J6253" t="s">
        <v>2946</v>
      </c>
      <c r="K6253" s="3">
        <v>35179.18</v>
      </c>
    </row>
    <row r="6254" spans="1:11">
      <c r="A6254">
        <v>15687492</v>
      </c>
      <c r="B6254" s="1" t="s">
        <v>532</v>
      </c>
      <c r="C6254">
        <v>596</v>
      </c>
      <c r="D6254" s="1" t="s">
        <v>17</v>
      </c>
      <c r="E6254" s="1" t="s">
        <v>14</v>
      </c>
      <c r="F6254">
        <v>32</v>
      </c>
      <c r="G6254" t="str">
        <f>IF(F6254&gt;54, "SENIORS",IF(F6254&gt;29, "MIDDLE AGE", IF(F6254&lt;30, "ADOLESENT", "INVALID")))</f>
        <v>MIDDLE AGE</v>
      </c>
      <c r="H6254" s="2">
        <v>96709.07</v>
      </c>
      <c r="I6254" t="s">
        <v>2946</v>
      </c>
      <c r="J6254" t="s">
        <v>2946</v>
      </c>
      <c r="K6254" s="3">
        <v>41788.370000000003</v>
      </c>
    </row>
    <row r="6255" spans="1:11">
      <c r="A6255">
        <v>15675337</v>
      </c>
      <c r="B6255" s="1" t="s">
        <v>435</v>
      </c>
      <c r="C6255">
        <v>395</v>
      </c>
      <c r="D6255" s="1" t="s">
        <v>17</v>
      </c>
      <c r="E6255" s="1" t="s">
        <v>7</v>
      </c>
      <c r="F6255">
        <v>34</v>
      </c>
      <c r="G6255" t="str">
        <f>IF(F6255&gt;54, "SENIORS",IF(F6255&gt;29, "MIDDLE AGE", IF(F6255&lt;30, "ADOLESENT", "INVALID")))</f>
        <v>MIDDLE AGE</v>
      </c>
      <c r="H6255" s="2">
        <v>106011.59</v>
      </c>
      <c r="I6255" t="s">
        <v>2942</v>
      </c>
      <c r="J6255" t="s">
        <v>2942</v>
      </c>
      <c r="K6255" s="3">
        <v>17376.57</v>
      </c>
    </row>
    <row r="6256" spans="1:11">
      <c r="A6256">
        <v>15721047</v>
      </c>
      <c r="B6256" s="1" t="s">
        <v>2310</v>
      </c>
      <c r="C6256">
        <v>578</v>
      </c>
      <c r="D6256" s="1" t="s">
        <v>17</v>
      </c>
      <c r="E6256" s="1" t="s">
        <v>14</v>
      </c>
      <c r="F6256">
        <v>37</v>
      </c>
      <c r="G6256" t="str">
        <f>IF(F6256&gt;54, "SENIORS",IF(F6256&gt;29, "MIDDLE AGE", IF(F6256&lt;30, "ADOLESENT", "INVALID")))</f>
        <v>MIDDLE AGE</v>
      </c>
      <c r="H6256" s="2">
        <v>135650.88</v>
      </c>
      <c r="I6256" t="s">
        <v>2942</v>
      </c>
      <c r="J6256" t="s">
        <v>2946</v>
      </c>
      <c r="K6256" s="3">
        <v>199428.19</v>
      </c>
    </row>
    <row r="6257" spans="1:11">
      <c r="A6257">
        <v>15589017</v>
      </c>
      <c r="B6257" s="1" t="s">
        <v>283</v>
      </c>
      <c r="C6257">
        <v>547</v>
      </c>
      <c r="D6257" s="1" t="s">
        <v>17</v>
      </c>
      <c r="E6257" s="1" t="s">
        <v>14</v>
      </c>
      <c r="F6257">
        <v>55</v>
      </c>
      <c r="G6257" t="str">
        <f>IF(F6257&gt;54, "SENIORS",IF(F6257&gt;29, "MIDDLE AGE", IF(F6257&lt;30, "ADOLESENT", "INVALID")))</f>
        <v>SENIORS</v>
      </c>
      <c r="H6257" s="2">
        <v>111362.76</v>
      </c>
      <c r="I6257" t="s">
        <v>2942</v>
      </c>
      <c r="J6257" t="s">
        <v>2946</v>
      </c>
      <c r="K6257" s="3">
        <v>16922.28</v>
      </c>
    </row>
    <row r="6258" spans="1:11">
      <c r="A6258">
        <v>15611186</v>
      </c>
      <c r="B6258" s="1" t="s">
        <v>1081</v>
      </c>
      <c r="C6258">
        <v>609</v>
      </c>
      <c r="D6258" s="1" t="s">
        <v>6</v>
      </c>
      <c r="E6258" s="1" t="s">
        <v>14</v>
      </c>
      <c r="F6258">
        <v>37</v>
      </c>
      <c r="G6258" t="str">
        <f>IF(F6258&gt;54, "SENIORS",IF(F6258&gt;29, "MIDDLE AGE", IF(F6258&lt;30, "ADOLESENT", "INVALID")))</f>
        <v>MIDDLE AGE</v>
      </c>
      <c r="H6258" s="2">
        <v>39344.83</v>
      </c>
      <c r="I6258" t="s">
        <v>2942</v>
      </c>
      <c r="J6258" t="s">
        <v>2942</v>
      </c>
      <c r="K6258" s="3">
        <v>178291.89</v>
      </c>
    </row>
    <row r="6259" spans="1:11">
      <c r="A6259">
        <v>15617301</v>
      </c>
      <c r="B6259" s="1" t="s">
        <v>2177</v>
      </c>
      <c r="C6259">
        <v>774</v>
      </c>
      <c r="D6259" s="1" t="s">
        <v>17</v>
      </c>
      <c r="E6259" s="1" t="s">
        <v>14</v>
      </c>
      <c r="F6259">
        <v>36</v>
      </c>
      <c r="G6259" t="str">
        <f>IF(F6259&gt;54, "SENIORS",IF(F6259&gt;29, "MIDDLE AGE", IF(F6259&lt;30, "ADOLESENT", "INVALID")))</f>
        <v>MIDDLE AGE</v>
      </c>
      <c r="H6259" s="2">
        <v>130809.77</v>
      </c>
      <c r="I6259" t="s">
        <v>2942</v>
      </c>
      <c r="J6259" t="s">
        <v>2946</v>
      </c>
      <c r="K6259" s="3">
        <v>152290.28</v>
      </c>
    </row>
    <row r="6260" spans="1:11">
      <c r="A6260">
        <v>15726046</v>
      </c>
      <c r="B6260" s="1" t="s">
        <v>230</v>
      </c>
      <c r="C6260">
        <v>712</v>
      </c>
      <c r="D6260" s="1" t="s">
        <v>6</v>
      </c>
      <c r="E6260" s="1" t="s">
        <v>7</v>
      </c>
      <c r="F6260">
        <v>27</v>
      </c>
      <c r="G6260" t="str">
        <f>IF(F6260&gt;54, "SENIORS",IF(F6260&gt;29, "MIDDLE AGE", IF(F6260&lt;30, "ADOLESENT", "INVALID")))</f>
        <v>ADOLESENT</v>
      </c>
      <c r="H6260" s="2">
        <v>133009.51</v>
      </c>
      <c r="I6260" t="s">
        <v>2942</v>
      </c>
      <c r="J6260" t="s">
        <v>2946</v>
      </c>
      <c r="K6260" s="3">
        <v>126809.15</v>
      </c>
    </row>
    <row r="6261" spans="1:11">
      <c r="A6261">
        <v>15585748</v>
      </c>
      <c r="B6261" s="1" t="s">
        <v>30</v>
      </c>
      <c r="C6261">
        <v>585</v>
      </c>
      <c r="D6261" s="1" t="s">
        <v>17</v>
      </c>
      <c r="E6261" s="1" t="s">
        <v>7</v>
      </c>
      <c r="F6261">
        <v>28</v>
      </c>
      <c r="G6261" t="str">
        <f>IF(F6261&gt;54, "SENIORS",IF(F6261&gt;29, "MIDDLE AGE", IF(F6261&lt;30, "ADOLESENT", "INVALID")))</f>
        <v>ADOLESENT</v>
      </c>
      <c r="H6261" s="2">
        <v>135337.49</v>
      </c>
      <c r="I6261" t="s">
        <v>2942</v>
      </c>
      <c r="J6261" t="s">
        <v>2942</v>
      </c>
      <c r="K6261" s="3">
        <v>40385.61</v>
      </c>
    </row>
    <row r="6262" spans="1:11">
      <c r="A6262">
        <v>15672826</v>
      </c>
      <c r="B6262" s="1" t="s">
        <v>326</v>
      </c>
      <c r="C6262">
        <v>666</v>
      </c>
      <c r="D6262" s="1" t="s">
        <v>6</v>
      </c>
      <c r="E6262" s="1" t="s">
        <v>7</v>
      </c>
      <c r="F6262">
        <v>32</v>
      </c>
      <c r="G6262" t="str">
        <f>IF(F6262&gt;54, "SENIORS",IF(F6262&gt;29, "MIDDLE AGE", IF(F6262&lt;30, "ADOLESENT", "INVALID")))</f>
        <v>MIDDLE AGE</v>
      </c>
      <c r="H6262" s="2">
        <v>112536.57</v>
      </c>
      <c r="I6262" t="s">
        <v>2942</v>
      </c>
      <c r="J6262" t="s">
        <v>2942</v>
      </c>
      <c r="K6262" s="3">
        <v>34350.54</v>
      </c>
    </row>
    <row r="6263" spans="1:11">
      <c r="A6263">
        <v>15595162</v>
      </c>
      <c r="B6263" s="1" t="s">
        <v>219</v>
      </c>
      <c r="C6263">
        <v>708</v>
      </c>
      <c r="D6263" s="1" t="s">
        <v>9</v>
      </c>
      <c r="E6263" s="1" t="s">
        <v>7</v>
      </c>
      <c r="F6263">
        <v>35</v>
      </c>
      <c r="G6263" t="str">
        <f>IF(F6263&gt;54, "SENIORS",IF(F6263&gt;29, "MIDDLE AGE", IF(F6263&lt;30, "ADOLESENT", "INVALID")))</f>
        <v>MIDDLE AGE</v>
      </c>
      <c r="H6263" s="2">
        <v>122570.69</v>
      </c>
      <c r="I6263" t="s">
        <v>2946</v>
      </c>
      <c r="J6263" t="s">
        <v>2946</v>
      </c>
      <c r="K6263" s="3">
        <v>199005.88</v>
      </c>
    </row>
    <row r="6264" spans="1:11">
      <c r="A6264">
        <v>15650026</v>
      </c>
      <c r="B6264" s="1" t="s">
        <v>2227</v>
      </c>
      <c r="C6264">
        <v>513</v>
      </c>
      <c r="D6264" s="1" t="s">
        <v>6</v>
      </c>
      <c r="E6264" s="1" t="s">
        <v>14</v>
      </c>
      <c r="F6264">
        <v>44</v>
      </c>
      <c r="G6264" t="str">
        <f>IF(F6264&gt;54, "SENIORS",IF(F6264&gt;29, "MIDDLE AGE", IF(F6264&lt;30, "ADOLESENT", "INVALID")))</f>
        <v>MIDDLE AGE</v>
      </c>
      <c r="H6264" s="2">
        <v>63562.02</v>
      </c>
      <c r="I6264" t="s">
        <v>2946</v>
      </c>
      <c r="J6264" t="s">
        <v>2942</v>
      </c>
      <c r="K6264" s="3">
        <v>52629.73</v>
      </c>
    </row>
    <row r="6265" spans="1:11">
      <c r="A6265">
        <v>15745826</v>
      </c>
      <c r="B6265" s="1" t="s">
        <v>1334</v>
      </c>
      <c r="C6265">
        <v>445</v>
      </c>
      <c r="D6265" s="1" t="s">
        <v>6</v>
      </c>
      <c r="E6265" s="1" t="s">
        <v>14</v>
      </c>
      <c r="F6265">
        <v>37</v>
      </c>
      <c r="G6265" t="str">
        <f>IF(F6265&gt;54, "SENIORS",IF(F6265&gt;29, "MIDDLE AGE", IF(F6265&lt;30, "ADOLESENT", "INVALID")))</f>
        <v>MIDDLE AGE</v>
      </c>
      <c r="H6265" s="2">
        <v>0</v>
      </c>
      <c r="I6265" t="s">
        <v>2942</v>
      </c>
      <c r="J6265" t="s">
        <v>2942</v>
      </c>
      <c r="K6265" s="3">
        <v>180012.39</v>
      </c>
    </row>
    <row r="6266" spans="1:11">
      <c r="A6266">
        <v>15708610</v>
      </c>
      <c r="B6266" s="1" t="s">
        <v>1242</v>
      </c>
      <c r="C6266">
        <v>690</v>
      </c>
      <c r="D6266" s="1" t="s">
        <v>17</v>
      </c>
      <c r="E6266" s="1" t="s">
        <v>14</v>
      </c>
      <c r="F6266">
        <v>44</v>
      </c>
      <c r="G6266" t="str">
        <f>IF(F6266&gt;54, "SENIORS",IF(F6266&gt;29, "MIDDLE AGE", IF(F6266&lt;30, "ADOLESENT", "INVALID")))</f>
        <v>MIDDLE AGE</v>
      </c>
      <c r="H6266" s="2">
        <v>100368.63</v>
      </c>
      <c r="I6266" t="s">
        <v>2946</v>
      </c>
      <c r="J6266" t="s">
        <v>2946</v>
      </c>
      <c r="K6266" s="3">
        <v>35342.33</v>
      </c>
    </row>
    <row r="6267" spans="1:11">
      <c r="A6267">
        <v>15624471</v>
      </c>
      <c r="B6267" s="1" t="s">
        <v>1506</v>
      </c>
      <c r="C6267">
        <v>850</v>
      </c>
      <c r="D6267" s="1" t="s">
        <v>6</v>
      </c>
      <c r="E6267" s="1" t="s">
        <v>14</v>
      </c>
      <c r="F6267">
        <v>37</v>
      </c>
      <c r="G6267" t="str">
        <f>IF(F6267&gt;54, "SENIORS",IF(F6267&gt;29, "MIDDLE AGE", IF(F6267&lt;30, "ADOLESENT", "INVALID")))</f>
        <v>MIDDLE AGE</v>
      </c>
      <c r="H6267" s="2">
        <v>0</v>
      </c>
      <c r="I6267" t="s">
        <v>2942</v>
      </c>
      <c r="J6267" t="s">
        <v>2946</v>
      </c>
      <c r="K6267" s="3">
        <v>109291.22</v>
      </c>
    </row>
    <row r="6268" spans="1:11">
      <c r="A6268">
        <v>15590097</v>
      </c>
      <c r="B6268" s="1" t="s">
        <v>652</v>
      </c>
      <c r="C6268">
        <v>537</v>
      </c>
      <c r="D6268" s="1" t="s">
        <v>9</v>
      </c>
      <c r="E6268" s="1" t="s">
        <v>7</v>
      </c>
      <c r="F6268">
        <v>33</v>
      </c>
      <c r="G6268" t="str">
        <f>IF(F6268&gt;54, "SENIORS",IF(F6268&gt;29, "MIDDLE AGE", IF(F6268&lt;30, "ADOLESENT", "INVALID")))</f>
        <v>MIDDLE AGE</v>
      </c>
      <c r="H6268" s="2">
        <v>136082</v>
      </c>
      <c r="I6268" t="s">
        <v>2942</v>
      </c>
      <c r="J6268" t="s">
        <v>2946</v>
      </c>
      <c r="K6268" s="3">
        <v>62746.54</v>
      </c>
    </row>
    <row r="6269" spans="1:11">
      <c r="A6269">
        <v>15689328</v>
      </c>
      <c r="B6269" s="1" t="s">
        <v>1278</v>
      </c>
      <c r="C6269">
        <v>705</v>
      </c>
      <c r="D6269" s="1" t="s">
        <v>17</v>
      </c>
      <c r="E6269" s="1" t="s">
        <v>14</v>
      </c>
      <c r="F6269">
        <v>48</v>
      </c>
      <c r="G6269" t="str">
        <f>IF(F6269&gt;54, "SENIORS",IF(F6269&gt;29, "MIDDLE AGE", IF(F6269&lt;30, "ADOLESENT", "INVALID")))</f>
        <v>MIDDLE AGE</v>
      </c>
      <c r="H6269" s="2">
        <v>114169.16</v>
      </c>
      <c r="I6269" t="s">
        <v>2946</v>
      </c>
      <c r="J6269" t="s">
        <v>2946</v>
      </c>
      <c r="K6269" s="3">
        <v>173273.2</v>
      </c>
    </row>
    <row r="6270" spans="1:11">
      <c r="A6270">
        <v>15582154</v>
      </c>
      <c r="B6270" s="1" t="s">
        <v>190</v>
      </c>
      <c r="C6270">
        <v>670</v>
      </c>
      <c r="D6270" s="1" t="s">
        <v>6</v>
      </c>
      <c r="E6270" s="1" t="s">
        <v>7</v>
      </c>
      <c r="F6270">
        <v>45</v>
      </c>
      <c r="G6270" t="str">
        <f>IF(F6270&gt;54, "SENIORS",IF(F6270&gt;29, "MIDDLE AGE", IF(F6270&lt;30, "ADOLESENT", "INVALID")))</f>
        <v>MIDDLE AGE</v>
      </c>
      <c r="H6270" s="2">
        <v>47884.92</v>
      </c>
      <c r="I6270" t="s">
        <v>2942</v>
      </c>
      <c r="J6270" t="s">
        <v>2942</v>
      </c>
      <c r="K6270" s="3">
        <v>54340.24</v>
      </c>
    </row>
    <row r="6271" spans="1:11">
      <c r="A6271">
        <v>15734626</v>
      </c>
      <c r="B6271" s="1" t="s">
        <v>783</v>
      </c>
      <c r="C6271">
        <v>652</v>
      </c>
      <c r="D6271" s="1" t="s">
        <v>9</v>
      </c>
      <c r="E6271" s="1" t="s">
        <v>7</v>
      </c>
      <c r="F6271">
        <v>36</v>
      </c>
      <c r="G6271" t="str">
        <f>IF(F6271&gt;54, "SENIORS",IF(F6271&gt;29, "MIDDLE AGE", IF(F6271&lt;30, "ADOLESENT", "INVALID")))</f>
        <v>MIDDLE AGE</v>
      </c>
      <c r="H6271" s="2">
        <v>0</v>
      </c>
      <c r="I6271" t="s">
        <v>2942</v>
      </c>
      <c r="J6271" t="s">
        <v>2942</v>
      </c>
      <c r="K6271" s="3">
        <v>19302.78</v>
      </c>
    </row>
    <row r="6272" spans="1:11">
      <c r="A6272">
        <v>15702806</v>
      </c>
      <c r="B6272" s="1" t="s">
        <v>56</v>
      </c>
      <c r="C6272">
        <v>696</v>
      </c>
      <c r="D6272" s="1" t="s">
        <v>9</v>
      </c>
      <c r="E6272" s="1" t="s">
        <v>14</v>
      </c>
      <c r="F6272">
        <v>24</v>
      </c>
      <c r="G6272" t="str">
        <f>IF(F6272&gt;54, "SENIORS",IF(F6272&gt;29, "MIDDLE AGE", IF(F6272&lt;30, "ADOLESENT", "INVALID")))</f>
        <v>ADOLESENT</v>
      </c>
      <c r="H6272" s="2">
        <v>0</v>
      </c>
      <c r="I6272" t="s">
        <v>2946</v>
      </c>
      <c r="J6272" t="s">
        <v>2946</v>
      </c>
      <c r="K6272" s="3">
        <v>10883.52</v>
      </c>
    </row>
    <row r="6273" spans="1:11">
      <c r="A6273">
        <v>15620756</v>
      </c>
      <c r="B6273" s="1" t="s">
        <v>2311</v>
      </c>
      <c r="C6273">
        <v>747</v>
      </c>
      <c r="D6273" s="1" t="s">
        <v>6</v>
      </c>
      <c r="E6273" s="1" t="s">
        <v>14</v>
      </c>
      <c r="F6273">
        <v>49</v>
      </c>
      <c r="G6273" t="str">
        <f>IF(F6273&gt;54, "SENIORS",IF(F6273&gt;29, "MIDDLE AGE", IF(F6273&lt;30, "ADOLESENT", "INVALID")))</f>
        <v>MIDDLE AGE</v>
      </c>
      <c r="H6273" s="2">
        <v>202904.64</v>
      </c>
      <c r="I6273" t="s">
        <v>2942</v>
      </c>
      <c r="J6273" t="s">
        <v>2942</v>
      </c>
      <c r="K6273" s="3">
        <v>17298.72</v>
      </c>
    </row>
    <row r="6274" spans="1:11">
      <c r="A6274">
        <v>15611331</v>
      </c>
      <c r="B6274" s="1" t="s">
        <v>699</v>
      </c>
      <c r="C6274">
        <v>511</v>
      </c>
      <c r="D6274" s="1" t="s">
        <v>6</v>
      </c>
      <c r="E6274" s="1" t="s">
        <v>7</v>
      </c>
      <c r="F6274">
        <v>46</v>
      </c>
      <c r="G6274" t="str">
        <f>IF(F6274&gt;54, "SENIORS",IF(F6274&gt;29, "MIDDLE AGE", IF(F6274&lt;30, "ADOLESENT", "INVALID")))</f>
        <v>MIDDLE AGE</v>
      </c>
      <c r="H6274" s="2">
        <v>0</v>
      </c>
      <c r="I6274" t="s">
        <v>2942</v>
      </c>
      <c r="J6274" t="s">
        <v>2942</v>
      </c>
      <c r="K6274" s="3">
        <v>115779.48</v>
      </c>
    </row>
    <row r="6275" spans="1:11">
      <c r="A6275">
        <v>15576935</v>
      </c>
      <c r="B6275" s="1" t="s">
        <v>2312</v>
      </c>
      <c r="C6275">
        <v>743</v>
      </c>
      <c r="D6275" s="1" t="s">
        <v>9</v>
      </c>
      <c r="E6275" s="1" t="s">
        <v>14</v>
      </c>
      <c r="F6275">
        <v>43</v>
      </c>
      <c r="G6275" t="str">
        <f>IF(F6275&gt;54, "SENIORS",IF(F6275&gt;29, "MIDDLE AGE", IF(F6275&lt;30, "ADOLESENT", "INVALID")))</f>
        <v>MIDDLE AGE</v>
      </c>
      <c r="H6275" s="2">
        <v>161807.18</v>
      </c>
      <c r="I6275" t="s">
        <v>2946</v>
      </c>
      <c r="J6275" t="s">
        <v>2942</v>
      </c>
      <c r="K6275" s="3">
        <v>93228.86</v>
      </c>
    </row>
    <row r="6276" spans="1:11">
      <c r="A6276">
        <v>15661275</v>
      </c>
      <c r="B6276" s="1" t="s">
        <v>2313</v>
      </c>
      <c r="C6276">
        <v>532</v>
      </c>
      <c r="D6276" s="1" t="s">
        <v>17</v>
      </c>
      <c r="E6276" s="1" t="s">
        <v>14</v>
      </c>
      <c r="F6276">
        <v>52</v>
      </c>
      <c r="G6276" t="str">
        <f>IF(F6276&gt;54, "SENIORS",IF(F6276&gt;29, "MIDDLE AGE", IF(F6276&lt;30, "ADOLESENT", "INVALID")))</f>
        <v>MIDDLE AGE</v>
      </c>
      <c r="H6276" s="2">
        <v>110791.97</v>
      </c>
      <c r="I6276" t="s">
        <v>2942</v>
      </c>
      <c r="J6276" t="s">
        <v>2946</v>
      </c>
      <c r="K6276" s="3">
        <v>148704.76999999999</v>
      </c>
    </row>
    <row r="6277" spans="1:11">
      <c r="A6277">
        <v>15814940</v>
      </c>
      <c r="B6277" s="1" t="s">
        <v>500</v>
      </c>
      <c r="C6277">
        <v>642</v>
      </c>
      <c r="D6277" s="1" t="s">
        <v>9</v>
      </c>
      <c r="E6277" s="1" t="s">
        <v>7</v>
      </c>
      <c r="F6277">
        <v>33</v>
      </c>
      <c r="G6277" t="str">
        <f>IF(F6277&gt;54, "SENIORS",IF(F6277&gt;29, "MIDDLE AGE", IF(F6277&lt;30, "ADOLESENT", "INVALID")))</f>
        <v>MIDDLE AGE</v>
      </c>
      <c r="H6277" s="2">
        <v>0</v>
      </c>
      <c r="I6277" t="s">
        <v>2942</v>
      </c>
      <c r="J6277" t="s">
        <v>2942</v>
      </c>
      <c r="K6277" s="3">
        <v>150475.14000000001</v>
      </c>
    </row>
    <row r="6278" spans="1:11">
      <c r="A6278">
        <v>15768471</v>
      </c>
      <c r="B6278" s="1" t="s">
        <v>2314</v>
      </c>
      <c r="C6278">
        <v>554</v>
      </c>
      <c r="D6278" s="1" t="s">
        <v>17</v>
      </c>
      <c r="E6278" s="1" t="s">
        <v>7</v>
      </c>
      <c r="F6278">
        <v>54</v>
      </c>
      <c r="G6278" t="str">
        <f>IF(F6278&gt;54, "SENIORS",IF(F6278&gt;29, "MIDDLE AGE", IF(F6278&lt;30, "ADOLESENT", "INVALID")))</f>
        <v>MIDDLE AGE</v>
      </c>
      <c r="H6278" s="2">
        <v>108755</v>
      </c>
      <c r="I6278" t="s">
        <v>2942</v>
      </c>
      <c r="J6278" t="s">
        <v>2946</v>
      </c>
      <c r="K6278" s="3">
        <v>40914.32</v>
      </c>
    </row>
    <row r="6279" spans="1:11">
      <c r="A6279">
        <v>15697391</v>
      </c>
      <c r="B6279" s="1" t="s">
        <v>2315</v>
      </c>
      <c r="C6279">
        <v>604</v>
      </c>
      <c r="D6279" s="1" t="s">
        <v>9</v>
      </c>
      <c r="E6279" s="1" t="s">
        <v>7</v>
      </c>
      <c r="F6279">
        <v>34</v>
      </c>
      <c r="G6279" t="str">
        <f>IF(F6279&gt;54, "SENIORS",IF(F6279&gt;29, "MIDDLE AGE", IF(F6279&lt;30, "ADOLESENT", "INVALID")))</f>
        <v>MIDDLE AGE</v>
      </c>
      <c r="H6279" s="2">
        <v>0</v>
      </c>
      <c r="I6279" t="s">
        <v>2942</v>
      </c>
      <c r="J6279" t="s">
        <v>2946</v>
      </c>
      <c r="K6279" s="3">
        <v>38587.699999999997</v>
      </c>
    </row>
    <row r="6280" spans="1:11">
      <c r="A6280">
        <v>15793346</v>
      </c>
      <c r="B6280" s="1" t="s">
        <v>1131</v>
      </c>
      <c r="C6280">
        <v>602</v>
      </c>
      <c r="D6280" s="1" t="s">
        <v>6</v>
      </c>
      <c r="E6280" s="1" t="s">
        <v>7</v>
      </c>
      <c r="F6280">
        <v>72</v>
      </c>
      <c r="G6280" t="str">
        <f>IF(F6280&gt;54, "SENIORS",IF(F6280&gt;29, "MIDDLE AGE", IF(F6280&lt;30, "ADOLESENT", "INVALID")))</f>
        <v>SENIORS</v>
      </c>
      <c r="H6280" s="2">
        <v>0</v>
      </c>
      <c r="I6280" t="s">
        <v>2942</v>
      </c>
      <c r="J6280" t="s">
        <v>2942</v>
      </c>
      <c r="K6280" s="3">
        <v>171260.66</v>
      </c>
    </row>
    <row r="6281" spans="1:11">
      <c r="A6281">
        <v>15608338</v>
      </c>
      <c r="B6281" s="1" t="s">
        <v>1524</v>
      </c>
      <c r="C6281">
        <v>757</v>
      </c>
      <c r="D6281" s="1" t="s">
        <v>9</v>
      </c>
      <c r="E6281" s="1" t="s">
        <v>7</v>
      </c>
      <c r="F6281">
        <v>55</v>
      </c>
      <c r="G6281" t="str">
        <f>IF(F6281&gt;54, "SENIORS",IF(F6281&gt;29, "MIDDLE AGE", IF(F6281&lt;30, "ADOLESENT", "INVALID")))</f>
        <v>SENIORS</v>
      </c>
      <c r="H6281" s="2">
        <v>117294.12</v>
      </c>
      <c r="I6281" t="s">
        <v>2942</v>
      </c>
      <c r="J6281" t="s">
        <v>2946</v>
      </c>
      <c r="K6281" s="3">
        <v>94187.47</v>
      </c>
    </row>
    <row r="6282" spans="1:11">
      <c r="A6282">
        <v>15578546</v>
      </c>
      <c r="B6282" s="1" t="s">
        <v>775</v>
      </c>
      <c r="C6282">
        <v>491</v>
      </c>
      <c r="D6282" s="1" t="s">
        <v>17</v>
      </c>
      <c r="E6282" s="1" t="s">
        <v>14</v>
      </c>
      <c r="F6282">
        <v>26</v>
      </c>
      <c r="G6282" t="str">
        <f>IF(F6282&gt;54, "SENIORS",IF(F6282&gt;29, "MIDDLE AGE", IF(F6282&lt;30, "ADOLESENT", "INVALID")))</f>
        <v>ADOLESENT</v>
      </c>
      <c r="H6282" s="2">
        <v>102251.14</v>
      </c>
      <c r="I6282" t="s">
        <v>2942</v>
      </c>
      <c r="J6282" t="s">
        <v>2942</v>
      </c>
      <c r="K6282" s="3">
        <v>145900.89000000001</v>
      </c>
    </row>
    <row r="6283" spans="1:11">
      <c r="A6283">
        <v>15656921</v>
      </c>
      <c r="B6283" s="1" t="s">
        <v>2316</v>
      </c>
      <c r="C6283">
        <v>850</v>
      </c>
      <c r="D6283" s="1" t="s">
        <v>6</v>
      </c>
      <c r="E6283" s="1" t="s">
        <v>14</v>
      </c>
      <c r="F6283">
        <v>31</v>
      </c>
      <c r="G6283" t="str">
        <f>IF(F6283&gt;54, "SENIORS",IF(F6283&gt;29, "MIDDLE AGE", IF(F6283&lt;30, "ADOLESENT", "INVALID")))</f>
        <v>MIDDLE AGE</v>
      </c>
      <c r="H6283" s="2">
        <v>0</v>
      </c>
      <c r="I6283" t="s">
        <v>2946</v>
      </c>
      <c r="J6283" t="s">
        <v>2946</v>
      </c>
      <c r="K6283" s="3">
        <v>152298.28</v>
      </c>
    </row>
    <row r="6284" spans="1:11">
      <c r="A6284">
        <v>15761340</v>
      </c>
      <c r="B6284" s="1" t="s">
        <v>2317</v>
      </c>
      <c r="C6284">
        <v>521</v>
      </c>
      <c r="D6284" s="1" t="s">
        <v>6</v>
      </c>
      <c r="E6284" s="1" t="s">
        <v>14</v>
      </c>
      <c r="F6284">
        <v>22</v>
      </c>
      <c r="G6284" t="str">
        <f>IF(F6284&gt;54, "SENIORS",IF(F6284&gt;29, "MIDDLE AGE", IF(F6284&lt;30, "ADOLESENT", "INVALID")))</f>
        <v>ADOLESENT</v>
      </c>
      <c r="H6284" s="2">
        <v>0</v>
      </c>
      <c r="I6284" t="s">
        <v>2942</v>
      </c>
      <c r="J6284" t="s">
        <v>2942</v>
      </c>
      <c r="K6284" s="3">
        <v>99828.45</v>
      </c>
    </row>
    <row r="6285" spans="1:11">
      <c r="A6285">
        <v>15591135</v>
      </c>
      <c r="B6285" s="1" t="s">
        <v>2176</v>
      </c>
      <c r="C6285">
        <v>726</v>
      </c>
      <c r="D6285" s="1" t="s">
        <v>6</v>
      </c>
      <c r="E6285" s="1" t="s">
        <v>14</v>
      </c>
      <c r="F6285">
        <v>37</v>
      </c>
      <c r="G6285" t="str">
        <f>IF(F6285&gt;54, "SENIORS",IF(F6285&gt;29, "MIDDLE AGE", IF(F6285&lt;30, "ADOLESENT", "INVALID")))</f>
        <v>MIDDLE AGE</v>
      </c>
      <c r="H6285" s="2">
        <v>132057.92000000001</v>
      </c>
      <c r="I6285" t="s">
        <v>2942</v>
      </c>
      <c r="J6285" t="s">
        <v>2946</v>
      </c>
      <c r="K6285" s="3">
        <v>34743.980000000003</v>
      </c>
    </row>
    <row r="6286" spans="1:11">
      <c r="A6286">
        <v>15623219</v>
      </c>
      <c r="B6286" s="1" t="s">
        <v>226</v>
      </c>
      <c r="C6286">
        <v>596</v>
      </c>
      <c r="D6286" s="1" t="s">
        <v>6</v>
      </c>
      <c r="E6286" s="1" t="s">
        <v>14</v>
      </c>
      <c r="F6286">
        <v>33</v>
      </c>
      <c r="G6286" t="str">
        <f>IF(F6286&gt;54, "SENIORS",IF(F6286&gt;29, "MIDDLE AGE", IF(F6286&lt;30, "ADOLESENT", "INVALID")))</f>
        <v>MIDDLE AGE</v>
      </c>
      <c r="H6286" s="2">
        <v>0</v>
      </c>
      <c r="I6286" t="s">
        <v>2942</v>
      </c>
      <c r="J6286" t="s">
        <v>2946</v>
      </c>
      <c r="K6286" s="3">
        <v>121189.3</v>
      </c>
    </row>
    <row r="6287" spans="1:11">
      <c r="A6287">
        <v>15655229</v>
      </c>
      <c r="B6287" s="1" t="s">
        <v>511</v>
      </c>
      <c r="C6287">
        <v>850</v>
      </c>
      <c r="D6287" s="1" t="s">
        <v>17</v>
      </c>
      <c r="E6287" s="1" t="s">
        <v>7</v>
      </c>
      <c r="F6287">
        <v>35</v>
      </c>
      <c r="G6287" t="str">
        <f>IF(F6287&gt;54, "SENIORS",IF(F6287&gt;29, "MIDDLE AGE", IF(F6287&lt;30, "ADOLESENT", "INVALID")))</f>
        <v>MIDDLE AGE</v>
      </c>
      <c r="H6287" s="2">
        <v>114285.2</v>
      </c>
      <c r="I6287" t="s">
        <v>2946</v>
      </c>
      <c r="J6287" t="s">
        <v>2942</v>
      </c>
      <c r="K6287" s="3">
        <v>129660.59</v>
      </c>
    </row>
    <row r="6288" spans="1:11">
      <c r="A6288">
        <v>15805884</v>
      </c>
      <c r="B6288" s="1" t="s">
        <v>620</v>
      </c>
      <c r="C6288">
        <v>637</v>
      </c>
      <c r="D6288" s="1" t="s">
        <v>6</v>
      </c>
      <c r="E6288" s="1" t="s">
        <v>7</v>
      </c>
      <c r="F6288">
        <v>41</v>
      </c>
      <c r="G6288" t="str">
        <f>IF(F6288&gt;54, "SENIORS",IF(F6288&gt;29, "MIDDLE AGE", IF(F6288&lt;30, "ADOLESENT", "INVALID")))</f>
        <v>MIDDLE AGE</v>
      </c>
      <c r="H6288" s="2">
        <v>0</v>
      </c>
      <c r="I6288" t="s">
        <v>2942</v>
      </c>
      <c r="J6288" t="s">
        <v>2946</v>
      </c>
      <c r="K6288" s="3">
        <v>145477.35999999999</v>
      </c>
    </row>
    <row r="6289" spans="1:11">
      <c r="A6289">
        <v>15668289</v>
      </c>
      <c r="B6289" s="1" t="s">
        <v>38</v>
      </c>
      <c r="C6289">
        <v>690</v>
      </c>
      <c r="D6289" s="1" t="s">
        <v>9</v>
      </c>
      <c r="E6289" s="1" t="s">
        <v>14</v>
      </c>
      <c r="F6289">
        <v>32</v>
      </c>
      <c r="G6289" t="str">
        <f>IF(F6289&gt;54, "SENIORS",IF(F6289&gt;29, "MIDDLE AGE", IF(F6289&lt;30, "ADOLESENT", "INVALID")))</f>
        <v>MIDDLE AGE</v>
      </c>
      <c r="H6289" s="2">
        <v>76087.98</v>
      </c>
      <c r="I6289" t="s">
        <v>2946</v>
      </c>
      <c r="J6289" t="s">
        <v>2942</v>
      </c>
      <c r="K6289" s="3">
        <v>151822.66</v>
      </c>
    </row>
    <row r="6290" spans="1:11">
      <c r="A6290">
        <v>15568562</v>
      </c>
      <c r="B6290" s="1" t="s">
        <v>503</v>
      </c>
      <c r="C6290">
        <v>689</v>
      </c>
      <c r="D6290" s="1" t="s">
        <v>6</v>
      </c>
      <c r="E6290" s="1" t="s">
        <v>14</v>
      </c>
      <c r="F6290">
        <v>40</v>
      </c>
      <c r="G6290" t="str">
        <f>IF(F6290&gt;54, "SENIORS",IF(F6290&gt;29, "MIDDLE AGE", IF(F6290&lt;30, "ADOLESENT", "INVALID")))</f>
        <v>MIDDLE AGE</v>
      </c>
      <c r="H6290" s="2">
        <v>160272.26999999999</v>
      </c>
      <c r="I6290" t="s">
        <v>2942</v>
      </c>
      <c r="J6290" t="s">
        <v>2946</v>
      </c>
      <c r="K6290" s="3">
        <v>49656.24</v>
      </c>
    </row>
    <row r="6291" spans="1:11">
      <c r="A6291">
        <v>15773276</v>
      </c>
      <c r="B6291" s="1" t="s">
        <v>1089</v>
      </c>
      <c r="C6291">
        <v>633</v>
      </c>
      <c r="D6291" s="1" t="s">
        <v>9</v>
      </c>
      <c r="E6291" s="1" t="s">
        <v>14</v>
      </c>
      <c r="F6291">
        <v>63</v>
      </c>
      <c r="G6291" t="str">
        <f>IF(F6291&gt;54, "SENIORS",IF(F6291&gt;29, "MIDDLE AGE", IF(F6291&lt;30, "ADOLESENT", "INVALID")))</f>
        <v>SENIORS</v>
      </c>
      <c r="H6291" s="2">
        <v>114552.6</v>
      </c>
      <c r="I6291" t="s">
        <v>2942</v>
      </c>
      <c r="J6291" t="s">
        <v>2946</v>
      </c>
      <c r="K6291" s="3">
        <v>73856.28</v>
      </c>
    </row>
    <row r="6292" spans="1:11">
      <c r="A6292">
        <v>15622801</v>
      </c>
      <c r="B6292" s="1" t="s">
        <v>314</v>
      </c>
      <c r="C6292">
        <v>555</v>
      </c>
      <c r="D6292" s="1" t="s">
        <v>6</v>
      </c>
      <c r="E6292" s="1" t="s">
        <v>7</v>
      </c>
      <c r="F6292">
        <v>27</v>
      </c>
      <c r="G6292" t="str">
        <f>IF(F6292&gt;54, "SENIORS",IF(F6292&gt;29, "MIDDLE AGE", IF(F6292&lt;30, "ADOLESENT", "INVALID")))</f>
        <v>ADOLESENT</v>
      </c>
      <c r="H6292" s="2">
        <v>102000.17</v>
      </c>
      <c r="I6292" t="s">
        <v>2942</v>
      </c>
      <c r="J6292" t="s">
        <v>2942</v>
      </c>
      <c r="K6292" s="3">
        <v>116757</v>
      </c>
    </row>
    <row r="6293" spans="1:11">
      <c r="A6293">
        <v>15779886</v>
      </c>
      <c r="B6293" s="1" t="s">
        <v>2318</v>
      </c>
      <c r="C6293">
        <v>563</v>
      </c>
      <c r="D6293" s="1" t="s">
        <v>9</v>
      </c>
      <c r="E6293" s="1" t="s">
        <v>14</v>
      </c>
      <c r="F6293">
        <v>24</v>
      </c>
      <c r="G6293" t="str">
        <f>IF(F6293&gt;54, "SENIORS",IF(F6293&gt;29, "MIDDLE AGE", IF(F6293&lt;30, "ADOLESENT", "INVALID")))</f>
        <v>ADOLESENT</v>
      </c>
      <c r="H6293" s="2">
        <v>0</v>
      </c>
      <c r="I6293" t="s">
        <v>2946</v>
      </c>
      <c r="J6293" t="s">
        <v>2946</v>
      </c>
      <c r="K6293" s="3">
        <v>16319.56</v>
      </c>
    </row>
    <row r="6294" spans="1:11">
      <c r="A6294">
        <v>15713673</v>
      </c>
      <c r="B6294" s="1" t="s">
        <v>68</v>
      </c>
      <c r="C6294">
        <v>494</v>
      </c>
      <c r="D6294" s="1" t="s">
        <v>6</v>
      </c>
      <c r="E6294" s="1" t="s">
        <v>7</v>
      </c>
      <c r="F6294">
        <v>33</v>
      </c>
      <c r="G6294" t="str">
        <f>IF(F6294&gt;54, "SENIORS",IF(F6294&gt;29, "MIDDLE AGE", IF(F6294&lt;30, "ADOLESENT", "INVALID")))</f>
        <v>MIDDLE AGE</v>
      </c>
      <c r="H6294" s="2">
        <v>137853</v>
      </c>
      <c r="I6294" t="s">
        <v>2946</v>
      </c>
      <c r="J6294" t="s">
        <v>2942</v>
      </c>
      <c r="K6294" s="3">
        <v>90273.85</v>
      </c>
    </row>
    <row r="6295" spans="1:11">
      <c r="A6295">
        <v>15783083</v>
      </c>
      <c r="B6295" s="1" t="s">
        <v>2073</v>
      </c>
      <c r="C6295">
        <v>534</v>
      </c>
      <c r="D6295" s="1" t="s">
        <v>6</v>
      </c>
      <c r="E6295" s="1" t="s">
        <v>14</v>
      </c>
      <c r="F6295">
        <v>27</v>
      </c>
      <c r="G6295" t="str">
        <f>IF(F6295&gt;54, "SENIORS",IF(F6295&gt;29, "MIDDLE AGE", IF(F6295&lt;30, "ADOLESENT", "INVALID")))</f>
        <v>ADOLESENT</v>
      </c>
      <c r="H6295" s="2">
        <v>0</v>
      </c>
      <c r="I6295" t="s">
        <v>2942</v>
      </c>
      <c r="J6295" t="s">
        <v>2946</v>
      </c>
      <c r="K6295" s="3">
        <v>161344.13</v>
      </c>
    </row>
    <row r="6296" spans="1:11">
      <c r="A6296">
        <v>15742824</v>
      </c>
      <c r="B6296" s="1" t="s">
        <v>1909</v>
      </c>
      <c r="C6296">
        <v>696</v>
      </c>
      <c r="D6296" s="1" t="s">
        <v>17</v>
      </c>
      <c r="E6296" s="1" t="s">
        <v>14</v>
      </c>
      <c r="F6296">
        <v>42</v>
      </c>
      <c r="G6296" t="str">
        <f>IF(F6296&gt;54, "SENIORS",IF(F6296&gt;29, "MIDDLE AGE", IF(F6296&lt;30, "ADOLESENT", "INVALID")))</f>
        <v>MIDDLE AGE</v>
      </c>
      <c r="H6296" s="2">
        <v>162318.60999999999</v>
      </c>
      <c r="I6296" t="s">
        <v>2942</v>
      </c>
      <c r="J6296" t="s">
        <v>2946</v>
      </c>
      <c r="K6296" s="3">
        <v>121061.89</v>
      </c>
    </row>
    <row r="6297" spans="1:11">
      <c r="A6297">
        <v>15621550</v>
      </c>
      <c r="B6297" s="1" t="s">
        <v>109</v>
      </c>
      <c r="C6297">
        <v>535</v>
      </c>
      <c r="D6297" s="1" t="s">
        <v>9</v>
      </c>
      <c r="E6297" s="1" t="s">
        <v>7</v>
      </c>
      <c r="F6297">
        <v>50</v>
      </c>
      <c r="G6297" t="str">
        <f>IF(F6297&gt;54, "SENIORS",IF(F6297&gt;29, "MIDDLE AGE", IF(F6297&lt;30, "ADOLESENT", "INVALID")))</f>
        <v>MIDDLE AGE</v>
      </c>
      <c r="H6297" s="2">
        <v>140292.57999999999</v>
      </c>
      <c r="I6297" t="s">
        <v>2946</v>
      </c>
      <c r="J6297" t="s">
        <v>2946</v>
      </c>
      <c r="K6297" s="3">
        <v>69531.22</v>
      </c>
    </row>
    <row r="6298" spans="1:11">
      <c r="A6298">
        <v>15799480</v>
      </c>
      <c r="B6298" s="1" t="s">
        <v>1177</v>
      </c>
      <c r="C6298">
        <v>600</v>
      </c>
      <c r="D6298" s="1" t="s">
        <v>6</v>
      </c>
      <c r="E6298" s="1" t="s">
        <v>14</v>
      </c>
      <c r="F6298">
        <v>34</v>
      </c>
      <c r="G6298" t="str">
        <f>IF(F6298&gt;54, "SENIORS",IF(F6298&gt;29, "MIDDLE AGE", IF(F6298&lt;30, "ADOLESENT", "INVALID")))</f>
        <v>MIDDLE AGE</v>
      </c>
      <c r="H6298" s="2">
        <v>0</v>
      </c>
      <c r="I6298" t="s">
        <v>2946</v>
      </c>
      <c r="J6298" t="s">
        <v>2942</v>
      </c>
      <c r="K6298" s="3">
        <v>3756.23</v>
      </c>
    </row>
    <row r="6299" spans="1:11">
      <c r="A6299">
        <v>15625247</v>
      </c>
      <c r="B6299" s="1" t="s">
        <v>24</v>
      </c>
      <c r="C6299">
        <v>807</v>
      </c>
      <c r="D6299" s="1" t="s">
        <v>6</v>
      </c>
      <c r="E6299" s="1" t="s">
        <v>7</v>
      </c>
      <c r="F6299">
        <v>34</v>
      </c>
      <c r="G6299" t="str">
        <f>IF(F6299&gt;54, "SENIORS",IF(F6299&gt;29, "MIDDLE AGE", IF(F6299&lt;30, "ADOLESENT", "INVALID")))</f>
        <v>MIDDLE AGE</v>
      </c>
      <c r="H6299" s="2">
        <v>0</v>
      </c>
      <c r="I6299" t="s">
        <v>2946</v>
      </c>
      <c r="J6299" t="s">
        <v>2946</v>
      </c>
      <c r="K6299" s="3">
        <v>114448.13</v>
      </c>
    </row>
    <row r="6300" spans="1:11">
      <c r="A6300">
        <v>15755241</v>
      </c>
      <c r="B6300" s="1" t="s">
        <v>514</v>
      </c>
      <c r="C6300">
        <v>714</v>
      </c>
      <c r="D6300" s="1" t="s">
        <v>6</v>
      </c>
      <c r="E6300" s="1" t="s">
        <v>7</v>
      </c>
      <c r="F6300">
        <v>52</v>
      </c>
      <c r="G6300" t="str">
        <f>IF(F6300&gt;54, "SENIORS",IF(F6300&gt;29, "MIDDLE AGE", IF(F6300&lt;30, "ADOLESENT", "INVALID")))</f>
        <v>MIDDLE AGE</v>
      </c>
      <c r="H6300" s="2">
        <v>0</v>
      </c>
      <c r="I6300" t="s">
        <v>2946</v>
      </c>
      <c r="J6300" t="s">
        <v>2942</v>
      </c>
      <c r="K6300" s="3">
        <v>144045.07999999999</v>
      </c>
    </row>
    <row r="6301" spans="1:11">
      <c r="A6301">
        <v>15575679</v>
      </c>
      <c r="B6301" s="1" t="s">
        <v>1503</v>
      </c>
      <c r="C6301">
        <v>590</v>
      </c>
      <c r="D6301" s="1" t="s">
        <v>6</v>
      </c>
      <c r="E6301" s="1" t="s">
        <v>14</v>
      </c>
      <c r="F6301">
        <v>24</v>
      </c>
      <c r="G6301" t="str">
        <f>IF(F6301&gt;54, "SENIORS",IF(F6301&gt;29, "MIDDLE AGE", IF(F6301&lt;30, "ADOLESENT", "INVALID")))</f>
        <v>ADOLESENT</v>
      </c>
      <c r="H6301" s="2">
        <v>126431.54</v>
      </c>
      <c r="I6301" t="s">
        <v>2942</v>
      </c>
      <c r="J6301" t="s">
        <v>2946</v>
      </c>
      <c r="K6301" s="3">
        <v>58781.11</v>
      </c>
    </row>
    <row r="6302" spans="1:11">
      <c r="A6302">
        <v>15668235</v>
      </c>
      <c r="B6302" s="1" t="s">
        <v>2319</v>
      </c>
      <c r="C6302">
        <v>614</v>
      </c>
      <c r="D6302" s="1" t="s">
        <v>6</v>
      </c>
      <c r="E6302" s="1" t="s">
        <v>7</v>
      </c>
      <c r="F6302">
        <v>41</v>
      </c>
      <c r="G6302" t="str">
        <f>IF(F6302&gt;54, "SENIORS",IF(F6302&gt;29, "MIDDLE AGE", IF(F6302&lt;30, "ADOLESENT", "INVALID")))</f>
        <v>MIDDLE AGE</v>
      </c>
      <c r="H6302" s="2">
        <v>123475.04</v>
      </c>
      <c r="I6302" t="s">
        <v>2942</v>
      </c>
      <c r="J6302" t="s">
        <v>2942</v>
      </c>
      <c r="K6302" s="3">
        <v>179227.51999999999</v>
      </c>
    </row>
    <row r="6303" spans="1:11">
      <c r="A6303">
        <v>15683183</v>
      </c>
      <c r="B6303" s="1" t="s">
        <v>768</v>
      </c>
      <c r="C6303">
        <v>766</v>
      </c>
      <c r="D6303" s="1" t="s">
        <v>17</v>
      </c>
      <c r="E6303" s="1" t="s">
        <v>7</v>
      </c>
      <c r="F6303">
        <v>45</v>
      </c>
      <c r="G6303" t="str">
        <f>IF(F6303&gt;54, "SENIORS",IF(F6303&gt;29, "MIDDLE AGE", IF(F6303&lt;30, "ADOLESENT", "INVALID")))</f>
        <v>MIDDLE AGE</v>
      </c>
      <c r="H6303" s="2">
        <v>97652.96</v>
      </c>
      <c r="I6303" t="s">
        <v>2942</v>
      </c>
      <c r="J6303" t="s">
        <v>2946</v>
      </c>
      <c r="K6303" s="3">
        <v>127332.33</v>
      </c>
    </row>
    <row r="6304" spans="1:11">
      <c r="A6304">
        <v>15684592</v>
      </c>
      <c r="B6304" s="1" t="s">
        <v>705</v>
      </c>
      <c r="C6304">
        <v>557</v>
      </c>
      <c r="D6304" s="1" t="s">
        <v>9</v>
      </c>
      <c r="E6304" s="1" t="s">
        <v>14</v>
      </c>
      <c r="F6304">
        <v>42</v>
      </c>
      <c r="G6304" t="str">
        <f>IF(F6304&gt;54, "SENIORS",IF(F6304&gt;29, "MIDDLE AGE", IF(F6304&lt;30, "ADOLESENT", "INVALID")))</f>
        <v>MIDDLE AGE</v>
      </c>
      <c r="H6304" s="2">
        <v>0</v>
      </c>
      <c r="I6304" t="s">
        <v>2946</v>
      </c>
      <c r="J6304" t="s">
        <v>2942</v>
      </c>
      <c r="K6304" s="3">
        <v>86642.38</v>
      </c>
    </row>
    <row r="6305" spans="1:11">
      <c r="A6305">
        <v>15591169</v>
      </c>
      <c r="B6305" s="1" t="s">
        <v>2320</v>
      </c>
      <c r="C6305">
        <v>788</v>
      </c>
      <c r="D6305" s="1" t="s">
        <v>17</v>
      </c>
      <c r="E6305" s="1" t="s">
        <v>7</v>
      </c>
      <c r="F6305">
        <v>49</v>
      </c>
      <c r="G6305" t="str">
        <f>IF(F6305&gt;54, "SENIORS",IF(F6305&gt;29, "MIDDLE AGE", IF(F6305&lt;30, "ADOLESENT", "INVALID")))</f>
        <v>MIDDLE AGE</v>
      </c>
      <c r="H6305" s="2">
        <v>137455.99</v>
      </c>
      <c r="I6305" t="s">
        <v>2942</v>
      </c>
      <c r="J6305" t="s">
        <v>2946</v>
      </c>
      <c r="K6305" s="3">
        <v>184178.29</v>
      </c>
    </row>
    <row r="6306" spans="1:11">
      <c r="A6306">
        <v>15653455</v>
      </c>
      <c r="B6306" s="1" t="s">
        <v>226</v>
      </c>
      <c r="C6306">
        <v>648</v>
      </c>
      <c r="D6306" s="1" t="s">
        <v>6</v>
      </c>
      <c r="E6306" s="1" t="s">
        <v>7</v>
      </c>
      <c r="F6306">
        <v>38</v>
      </c>
      <c r="G6306" t="str">
        <f>IF(F6306&gt;54, "SENIORS",IF(F6306&gt;29, "MIDDLE AGE", IF(F6306&lt;30, "ADOLESENT", "INVALID")))</f>
        <v>MIDDLE AGE</v>
      </c>
      <c r="H6306" s="2">
        <v>0</v>
      </c>
      <c r="I6306" t="s">
        <v>2946</v>
      </c>
      <c r="J6306" t="s">
        <v>2942</v>
      </c>
      <c r="K6306" s="3">
        <v>9551.49</v>
      </c>
    </row>
    <row r="6307" spans="1:11">
      <c r="A6307">
        <v>15732563</v>
      </c>
      <c r="B6307" s="1" t="s">
        <v>2321</v>
      </c>
      <c r="C6307">
        <v>726</v>
      </c>
      <c r="D6307" s="1" t="s">
        <v>17</v>
      </c>
      <c r="E6307" s="1" t="s">
        <v>7</v>
      </c>
      <c r="F6307">
        <v>33</v>
      </c>
      <c r="G6307" t="str">
        <f>IF(F6307&gt;54, "SENIORS",IF(F6307&gt;29, "MIDDLE AGE", IF(F6307&lt;30, "ADOLESENT", "INVALID")))</f>
        <v>MIDDLE AGE</v>
      </c>
      <c r="H6307" s="2">
        <v>99046.31</v>
      </c>
      <c r="I6307" t="s">
        <v>2942</v>
      </c>
      <c r="J6307" t="s">
        <v>2942</v>
      </c>
      <c r="K6307" s="3">
        <v>56053.06</v>
      </c>
    </row>
    <row r="6308" spans="1:11">
      <c r="A6308">
        <v>15656471</v>
      </c>
      <c r="B6308" s="1" t="s">
        <v>12</v>
      </c>
      <c r="C6308">
        <v>773</v>
      </c>
      <c r="D6308" s="1" t="s">
        <v>6</v>
      </c>
      <c r="E6308" s="1" t="s">
        <v>14</v>
      </c>
      <c r="F6308">
        <v>33</v>
      </c>
      <c r="G6308" t="str">
        <f>IF(F6308&gt;54, "SENIORS",IF(F6308&gt;29, "MIDDLE AGE", IF(F6308&lt;30, "ADOLESENT", "INVALID")))</f>
        <v>MIDDLE AGE</v>
      </c>
      <c r="H6308" s="2">
        <v>0</v>
      </c>
      <c r="I6308" t="s">
        <v>2942</v>
      </c>
      <c r="J6308" t="s">
        <v>2942</v>
      </c>
      <c r="K6308" s="3">
        <v>1118.31</v>
      </c>
    </row>
    <row r="6309" spans="1:11">
      <c r="A6309">
        <v>15598510</v>
      </c>
      <c r="B6309" s="1" t="s">
        <v>1082</v>
      </c>
      <c r="C6309">
        <v>583</v>
      </c>
      <c r="D6309" s="1" t="s">
        <v>17</v>
      </c>
      <c r="E6309" s="1" t="s">
        <v>14</v>
      </c>
      <c r="F6309">
        <v>27</v>
      </c>
      <c r="G6309" t="str">
        <f>IF(F6309&gt;54, "SENIORS",IF(F6309&gt;29, "MIDDLE AGE", IF(F6309&lt;30, "ADOLESENT", "INVALID")))</f>
        <v>ADOLESENT</v>
      </c>
      <c r="H6309" s="2">
        <v>105907.42</v>
      </c>
      <c r="I6309" t="s">
        <v>2942</v>
      </c>
      <c r="J6309" t="s">
        <v>2942</v>
      </c>
      <c r="K6309" s="3">
        <v>195732.04</v>
      </c>
    </row>
    <row r="6310" spans="1:11">
      <c r="A6310">
        <v>15766427</v>
      </c>
      <c r="B6310" s="1" t="s">
        <v>601</v>
      </c>
      <c r="C6310">
        <v>565</v>
      </c>
      <c r="D6310" s="1" t="s">
        <v>17</v>
      </c>
      <c r="E6310" s="1" t="s">
        <v>14</v>
      </c>
      <c r="F6310">
        <v>52</v>
      </c>
      <c r="G6310" t="str">
        <f>IF(F6310&gt;54, "SENIORS",IF(F6310&gt;29, "MIDDLE AGE", IF(F6310&lt;30, "ADOLESENT", "INVALID")))</f>
        <v>MIDDLE AGE</v>
      </c>
      <c r="H6310" s="2">
        <v>97720.35</v>
      </c>
      <c r="I6310" t="s">
        <v>2942</v>
      </c>
      <c r="J6310" t="s">
        <v>2946</v>
      </c>
      <c r="K6310" s="3">
        <v>175070.94</v>
      </c>
    </row>
    <row r="6311" spans="1:11">
      <c r="A6311">
        <v>15785342</v>
      </c>
      <c r="B6311" s="1" t="s">
        <v>2322</v>
      </c>
      <c r="C6311">
        <v>705</v>
      </c>
      <c r="D6311" s="1" t="s">
        <v>6</v>
      </c>
      <c r="E6311" s="1" t="s">
        <v>14</v>
      </c>
      <c r="F6311">
        <v>25</v>
      </c>
      <c r="G6311" t="str">
        <f>IF(F6311&gt;54, "SENIORS",IF(F6311&gt;29, "MIDDLE AGE", IF(F6311&lt;30, "ADOLESENT", "INVALID")))</f>
        <v>ADOLESENT</v>
      </c>
      <c r="H6311" s="2">
        <v>0</v>
      </c>
      <c r="I6311" t="s">
        <v>2946</v>
      </c>
      <c r="J6311" t="s">
        <v>2942</v>
      </c>
      <c r="K6311" s="3">
        <v>112331.19</v>
      </c>
    </row>
    <row r="6312" spans="1:11">
      <c r="A6312">
        <v>15641595</v>
      </c>
      <c r="B6312" s="1" t="s">
        <v>2323</v>
      </c>
      <c r="C6312">
        <v>685</v>
      </c>
      <c r="D6312" s="1" t="s">
        <v>9</v>
      </c>
      <c r="E6312" s="1" t="s">
        <v>14</v>
      </c>
      <c r="F6312">
        <v>43</v>
      </c>
      <c r="G6312" t="str">
        <f>IF(F6312&gt;54, "SENIORS",IF(F6312&gt;29, "MIDDLE AGE", IF(F6312&lt;30, "ADOLESENT", "INVALID")))</f>
        <v>MIDDLE AGE</v>
      </c>
      <c r="H6312" s="2">
        <v>97392.18</v>
      </c>
      <c r="I6312" t="s">
        <v>2942</v>
      </c>
      <c r="J6312" t="s">
        <v>2946</v>
      </c>
      <c r="K6312" s="3">
        <v>43956.83</v>
      </c>
    </row>
    <row r="6313" spans="1:11">
      <c r="A6313">
        <v>15798429</v>
      </c>
      <c r="B6313" s="1" t="s">
        <v>2324</v>
      </c>
      <c r="C6313">
        <v>741</v>
      </c>
      <c r="D6313" s="1" t="s">
        <v>6</v>
      </c>
      <c r="E6313" s="1" t="s">
        <v>14</v>
      </c>
      <c r="F6313">
        <v>29</v>
      </c>
      <c r="G6313" t="str">
        <f>IF(F6313&gt;54, "SENIORS",IF(F6313&gt;29, "MIDDLE AGE", IF(F6313&lt;30, "ADOLESENT", "INVALID")))</f>
        <v>ADOLESENT</v>
      </c>
      <c r="H6313" s="2">
        <v>0</v>
      </c>
      <c r="I6313" t="s">
        <v>2942</v>
      </c>
      <c r="J6313" t="s">
        <v>2942</v>
      </c>
      <c r="K6313" s="3">
        <v>115994.52</v>
      </c>
    </row>
    <row r="6314" spans="1:11">
      <c r="A6314">
        <v>15648136</v>
      </c>
      <c r="B6314" s="1" t="s">
        <v>1072</v>
      </c>
      <c r="C6314">
        <v>658</v>
      </c>
      <c r="D6314" s="1" t="s">
        <v>17</v>
      </c>
      <c r="E6314" s="1" t="s">
        <v>7</v>
      </c>
      <c r="F6314">
        <v>28</v>
      </c>
      <c r="G6314" t="str">
        <f>IF(F6314&gt;54, "SENIORS",IF(F6314&gt;29, "MIDDLE AGE", IF(F6314&lt;30, "ADOLESENT", "INVALID")))</f>
        <v>ADOLESENT</v>
      </c>
      <c r="H6314" s="2">
        <v>152812.57999999999</v>
      </c>
      <c r="I6314" t="s">
        <v>2942</v>
      </c>
      <c r="J6314" t="s">
        <v>2946</v>
      </c>
      <c r="K6314" s="3">
        <v>166682.57</v>
      </c>
    </row>
    <row r="6315" spans="1:11">
      <c r="A6315">
        <v>15812482</v>
      </c>
      <c r="B6315" s="1" t="s">
        <v>36</v>
      </c>
      <c r="C6315">
        <v>575</v>
      </c>
      <c r="D6315" s="1" t="s">
        <v>6</v>
      </c>
      <c r="E6315" s="1" t="s">
        <v>14</v>
      </c>
      <c r="F6315">
        <v>27</v>
      </c>
      <c r="G6315" t="str">
        <f>IF(F6315&gt;54, "SENIORS",IF(F6315&gt;29, "MIDDLE AGE", IF(F6315&lt;30, "ADOLESENT", "INVALID")))</f>
        <v>ADOLESENT</v>
      </c>
      <c r="H6315" s="2">
        <v>139301.68</v>
      </c>
      <c r="I6315" t="s">
        <v>2942</v>
      </c>
      <c r="J6315" t="s">
        <v>2946</v>
      </c>
      <c r="K6315" s="3">
        <v>99843.98</v>
      </c>
    </row>
    <row r="6316" spans="1:11">
      <c r="A6316">
        <v>15790810</v>
      </c>
      <c r="B6316" s="1" t="s">
        <v>460</v>
      </c>
      <c r="C6316">
        <v>844</v>
      </c>
      <c r="D6316" s="1" t="s">
        <v>6</v>
      </c>
      <c r="E6316" s="1" t="s">
        <v>7</v>
      </c>
      <c r="F6316">
        <v>41</v>
      </c>
      <c r="G6316" t="str">
        <f>IF(F6316&gt;54, "SENIORS",IF(F6316&gt;29, "MIDDLE AGE", IF(F6316&lt;30, "ADOLESENT", "INVALID")))</f>
        <v>MIDDLE AGE</v>
      </c>
      <c r="H6316" s="2">
        <v>76319.64</v>
      </c>
      <c r="I6316" t="s">
        <v>2942</v>
      </c>
      <c r="J6316" t="s">
        <v>2942</v>
      </c>
      <c r="K6316" s="3">
        <v>141175.18</v>
      </c>
    </row>
    <row r="6317" spans="1:11">
      <c r="A6317">
        <v>15687421</v>
      </c>
      <c r="B6317" s="1" t="s">
        <v>2325</v>
      </c>
      <c r="C6317">
        <v>559</v>
      </c>
      <c r="D6317" s="1" t="s">
        <v>9</v>
      </c>
      <c r="E6317" s="1" t="s">
        <v>14</v>
      </c>
      <c r="F6317">
        <v>67</v>
      </c>
      <c r="G6317" t="str">
        <f>IF(F6317&gt;54, "SENIORS",IF(F6317&gt;29, "MIDDLE AGE", IF(F6317&lt;30, "ADOLESENT", "INVALID")))</f>
        <v>SENIORS</v>
      </c>
      <c r="H6317" s="2">
        <v>125919.35</v>
      </c>
      <c r="I6317" t="s">
        <v>2942</v>
      </c>
      <c r="J6317" t="s">
        <v>2946</v>
      </c>
      <c r="K6317" s="3">
        <v>175910.95</v>
      </c>
    </row>
    <row r="6318" spans="1:11">
      <c r="A6318">
        <v>15765643</v>
      </c>
      <c r="B6318" s="1" t="s">
        <v>773</v>
      </c>
      <c r="C6318">
        <v>725</v>
      </c>
      <c r="D6318" s="1" t="s">
        <v>6</v>
      </c>
      <c r="E6318" s="1" t="s">
        <v>14</v>
      </c>
      <c r="F6318">
        <v>37</v>
      </c>
      <c r="G6318" t="str">
        <f>IF(F6318&gt;54, "SENIORS",IF(F6318&gt;29, "MIDDLE AGE", IF(F6318&lt;30, "ADOLESENT", "INVALID")))</f>
        <v>MIDDLE AGE</v>
      </c>
      <c r="H6318" s="2">
        <v>124348.38</v>
      </c>
      <c r="I6318" t="s">
        <v>2946</v>
      </c>
      <c r="J6318" t="s">
        <v>2942</v>
      </c>
      <c r="K6318" s="3">
        <v>176984.34</v>
      </c>
    </row>
    <row r="6319" spans="1:11">
      <c r="A6319">
        <v>15654878</v>
      </c>
      <c r="B6319" s="1" t="s">
        <v>1180</v>
      </c>
      <c r="C6319">
        <v>450</v>
      </c>
      <c r="D6319" s="1" t="s">
        <v>6</v>
      </c>
      <c r="E6319" s="1" t="s">
        <v>14</v>
      </c>
      <c r="F6319">
        <v>29</v>
      </c>
      <c r="G6319" t="str">
        <f>IF(F6319&gt;54, "SENIORS",IF(F6319&gt;29, "MIDDLE AGE", IF(F6319&lt;30, "ADOLESENT", "INVALID")))</f>
        <v>ADOLESENT</v>
      </c>
      <c r="H6319" s="2">
        <v>117199.8</v>
      </c>
      <c r="I6319" t="s">
        <v>2942</v>
      </c>
      <c r="J6319" t="s">
        <v>2942</v>
      </c>
      <c r="K6319" s="3">
        <v>43480.63</v>
      </c>
    </row>
    <row r="6320" spans="1:11">
      <c r="A6320">
        <v>15686835</v>
      </c>
      <c r="B6320" s="1" t="s">
        <v>190</v>
      </c>
      <c r="C6320">
        <v>738</v>
      </c>
      <c r="D6320" s="1" t="s">
        <v>17</v>
      </c>
      <c r="E6320" s="1" t="s">
        <v>7</v>
      </c>
      <c r="F6320">
        <v>57</v>
      </c>
      <c r="G6320" t="str">
        <f>IF(F6320&gt;54, "SENIORS",IF(F6320&gt;29, "MIDDLE AGE", IF(F6320&lt;30, "ADOLESENT", "INVALID")))</f>
        <v>SENIORS</v>
      </c>
      <c r="H6320" s="2">
        <v>148384.64000000001</v>
      </c>
      <c r="I6320" t="s">
        <v>2946</v>
      </c>
      <c r="J6320" t="s">
        <v>2946</v>
      </c>
      <c r="K6320" s="3">
        <v>155047.10999999999</v>
      </c>
    </row>
    <row r="6321" spans="1:11">
      <c r="A6321">
        <v>15768340</v>
      </c>
      <c r="B6321" s="1" t="s">
        <v>1184</v>
      </c>
      <c r="C6321">
        <v>642</v>
      </c>
      <c r="D6321" s="1" t="s">
        <v>17</v>
      </c>
      <c r="E6321" s="1" t="s">
        <v>7</v>
      </c>
      <c r="F6321">
        <v>19</v>
      </c>
      <c r="G6321" t="str">
        <f>IF(F6321&gt;54, "SENIORS",IF(F6321&gt;29, "MIDDLE AGE", IF(F6321&lt;30, "ADOLESENT", "INVALID")))</f>
        <v>ADOLESENT</v>
      </c>
      <c r="H6321" s="2">
        <v>113905.48</v>
      </c>
      <c r="I6321" t="s">
        <v>2942</v>
      </c>
      <c r="J6321" t="s">
        <v>2942</v>
      </c>
      <c r="K6321" s="3">
        <v>176137.2</v>
      </c>
    </row>
    <row r="6322" spans="1:11">
      <c r="A6322">
        <v>15673599</v>
      </c>
      <c r="B6322" s="1" t="s">
        <v>611</v>
      </c>
      <c r="C6322">
        <v>618</v>
      </c>
      <c r="D6322" s="1" t="s">
        <v>9</v>
      </c>
      <c r="E6322" s="1" t="s">
        <v>14</v>
      </c>
      <c r="F6322">
        <v>32</v>
      </c>
      <c r="G6322" t="str">
        <f>IF(F6322&gt;54, "SENIORS",IF(F6322&gt;29, "MIDDLE AGE", IF(F6322&lt;30, "ADOLESENT", "INVALID")))</f>
        <v>MIDDLE AGE</v>
      </c>
      <c r="H6322" s="2">
        <v>133476.09</v>
      </c>
      <c r="I6322" t="s">
        <v>2946</v>
      </c>
      <c r="J6322" t="s">
        <v>2942</v>
      </c>
      <c r="K6322" s="3">
        <v>154843.4</v>
      </c>
    </row>
    <row r="6323" spans="1:11">
      <c r="A6323">
        <v>15689096</v>
      </c>
      <c r="B6323" s="1" t="s">
        <v>565</v>
      </c>
      <c r="C6323">
        <v>590</v>
      </c>
      <c r="D6323" s="1" t="s">
        <v>6</v>
      </c>
      <c r="E6323" s="1" t="s">
        <v>14</v>
      </c>
      <c r="F6323">
        <v>47</v>
      </c>
      <c r="G6323" t="str">
        <f>IF(F6323&gt;54, "SENIORS",IF(F6323&gt;29, "MIDDLE AGE", IF(F6323&lt;30, "ADOLESENT", "INVALID")))</f>
        <v>MIDDLE AGE</v>
      </c>
      <c r="H6323" s="2">
        <v>117879.32</v>
      </c>
      <c r="I6323" t="s">
        <v>2942</v>
      </c>
      <c r="J6323" t="s">
        <v>2942</v>
      </c>
      <c r="K6323" s="3">
        <v>8214.4599999999991</v>
      </c>
    </row>
    <row r="6324" spans="1:11">
      <c r="A6324">
        <v>15684294</v>
      </c>
      <c r="B6324" s="1" t="s">
        <v>2011</v>
      </c>
      <c r="C6324">
        <v>735</v>
      </c>
      <c r="D6324" s="1" t="s">
        <v>6</v>
      </c>
      <c r="E6324" s="1" t="s">
        <v>14</v>
      </c>
      <c r="F6324">
        <v>50</v>
      </c>
      <c r="G6324" t="str">
        <f>IF(F6324&gt;54, "SENIORS",IF(F6324&gt;29, "MIDDLE AGE", IF(F6324&lt;30, "ADOLESENT", "INVALID")))</f>
        <v>MIDDLE AGE</v>
      </c>
      <c r="H6324" s="2">
        <v>0</v>
      </c>
      <c r="I6324" t="s">
        <v>2946</v>
      </c>
      <c r="J6324" t="s">
        <v>2942</v>
      </c>
      <c r="K6324" s="3">
        <v>147075.69</v>
      </c>
    </row>
    <row r="6325" spans="1:11">
      <c r="A6325">
        <v>15615828</v>
      </c>
      <c r="B6325" s="1" t="s">
        <v>12</v>
      </c>
      <c r="C6325">
        <v>550</v>
      </c>
      <c r="D6325" s="1" t="s">
        <v>6</v>
      </c>
      <c r="E6325" s="1" t="s">
        <v>14</v>
      </c>
      <c r="F6325">
        <v>34</v>
      </c>
      <c r="G6325" t="str">
        <f>IF(F6325&gt;54, "SENIORS",IF(F6325&gt;29, "MIDDLE AGE", IF(F6325&lt;30, "ADOLESENT", "INVALID")))</f>
        <v>MIDDLE AGE</v>
      </c>
      <c r="H6325" s="2">
        <v>122359.5</v>
      </c>
      <c r="I6325" t="s">
        <v>2946</v>
      </c>
      <c r="J6325" t="s">
        <v>2946</v>
      </c>
      <c r="K6325" s="3">
        <v>116495.55</v>
      </c>
    </row>
    <row r="6326" spans="1:11">
      <c r="A6326">
        <v>15746012</v>
      </c>
      <c r="B6326" s="1" t="s">
        <v>77</v>
      </c>
      <c r="C6326">
        <v>729</v>
      </c>
      <c r="D6326" s="1" t="s">
        <v>9</v>
      </c>
      <c r="E6326" s="1" t="s">
        <v>7</v>
      </c>
      <c r="F6326">
        <v>28</v>
      </c>
      <c r="G6326" t="str">
        <f>IF(F6326&gt;54, "SENIORS",IF(F6326&gt;29, "MIDDLE AGE", IF(F6326&lt;30, "ADOLESENT", "INVALID")))</f>
        <v>ADOLESENT</v>
      </c>
      <c r="H6326" s="2">
        <v>0</v>
      </c>
      <c r="I6326" t="s">
        <v>2942</v>
      </c>
      <c r="J6326" t="s">
        <v>2942</v>
      </c>
      <c r="K6326" s="3">
        <v>31165.06</v>
      </c>
    </row>
    <row r="6327" spans="1:11">
      <c r="A6327">
        <v>15615797</v>
      </c>
      <c r="B6327" s="1" t="s">
        <v>1580</v>
      </c>
      <c r="C6327">
        <v>743</v>
      </c>
      <c r="D6327" s="1" t="s">
        <v>17</v>
      </c>
      <c r="E6327" s="1" t="s">
        <v>14</v>
      </c>
      <c r="F6327">
        <v>59</v>
      </c>
      <c r="G6327" t="str">
        <f>IF(F6327&gt;54, "SENIORS",IF(F6327&gt;29, "MIDDLE AGE", IF(F6327&lt;30, "ADOLESENT", "INVALID")))</f>
        <v>SENIORS</v>
      </c>
      <c r="H6327" s="2">
        <v>108585.35</v>
      </c>
      <c r="I6327" t="s">
        <v>2942</v>
      </c>
      <c r="J6327" t="s">
        <v>2942</v>
      </c>
      <c r="K6327" s="3">
        <v>192127.22</v>
      </c>
    </row>
    <row r="6328" spans="1:11">
      <c r="A6328">
        <v>15788494</v>
      </c>
      <c r="B6328" s="1" t="s">
        <v>136</v>
      </c>
      <c r="C6328">
        <v>555</v>
      </c>
      <c r="D6328" s="1" t="s">
        <v>6</v>
      </c>
      <c r="E6328" s="1" t="s">
        <v>14</v>
      </c>
      <c r="F6328">
        <v>31</v>
      </c>
      <c r="G6328" t="str">
        <f>IF(F6328&gt;54, "SENIORS",IF(F6328&gt;29, "MIDDLE AGE", IF(F6328&lt;30, "ADOLESENT", "INVALID")))</f>
        <v>MIDDLE AGE</v>
      </c>
      <c r="H6328" s="2">
        <v>145875.74</v>
      </c>
      <c r="I6328" t="s">
        <v>2942</v>
      </c>
      <c r="J6328" t="s">
        <v>2946</v>
      </c>
      <c r="K6328" s="3">
        <v>137491.23000000001</v>
      </c>
    </row>
    <row r="6329" spans="1:11">
      <c r="A6329">
        <v>15793856</v>
      </c>
      <c r="B6329" s="1" t="s">
        <v>2281</v>
      </c>
      <c r="C6329">
        <v>667</v>
      </c>
      <c r="D6329" s="1" t="s">
        <v>9</v>
      </c>
      <c r="E6329" s="1" t="s">
        <v>7</v>
      </c>
      <c r="F6329">
        <v>36</v>
      </c>
      <c r="G6329" t="str">
        <f>IF(F6329&gt;54, "SENIORS",IF(F6329&gt;29, "MIDDLE AGE", IF(F6329&lt;30, "ADOLESENT", "INVALID")))</f>
        <v>MIDDLE AGE</v>
      </c>
      <c r="H6329" s="2">
        <v>121542.57</v>
      </c>
      <c r="I6329" t="s">
        <v>2942</v>
      </c>
      <c r="J6329" t="s">
        <v>2942</v>
      </c>
      <c r="K6329" s="3">
        <v>186841.71</v>
      </c>
    </row>
    <row r="6330" spans="1:11">
      <c r="A6330">
        <v>15629545</v>
      </c>
      <c r="B6330" s="1" t="s">
        <v>1571</v>
      </c>
      <c r="C6330">
        <v>790</v>
      </c>
      <c r="D6330" s="1" t="s">
        <v>9</v>
      </c>
      <c r="E6330" s="1" t="s">
        <v>7</v>
      </c>
      <c r="F6330">
        <v>41</v>
      </c>
      <c r="G6330" t="str">
        <f>IF(F6330&gt;54, "SENIORS",IF(F6330&gt;29, "MIDDLE AGE", IF(F6330&lt;30, "ADOLESENT", "INVALID")))</f>
        <v>MIDDLE AGE</v>
      </c>
      <c r="H6330" s="2">
        <v>109508.68</v>
      </c>
      <c r="I6330" t="s">
        <v>2946</v>
      </c>
      <c r="J6330" t="s">
        <v>2946</v>
      </c>
      <c r="K6330" s="3">
        <v>86776.38</v>
      </c>
    </row>
    <row r="6331" spans="1:11">
      <c r="A6331">
        <v>15661198</v>
      </c>
      <c r="B6331" s="1" t="s">
        <v>1008</v>
      </c>
      <c r="C6331">
        <v>727</v>
      </c>
      <c r="D6331" s="1" t="s">
        <v>17</v>
      </c>
      <c r="E6331" s="1" t="s">
        <v>14</v>
      </c>
      <c r="F6331">
        <v>34</v>
      </c>
      <c r="G6331" t="str">
        <f>IF(F6331&gt;54, "SENIORS",IF(F6331&gt;29, "MIDDLE AGE", IF(F6331&lt;30, "ADOLESENT", "INVALID")))</f>
        <v>MIDDLE AGE</v>
      </c>
      <c r="H6331" s="2">
        <v>146407.10999999999</v>
      </c>
      <c r="I6331" t="s">
        <v>2942</v>
      </c>
      <c r="J6331" t="s">
        <v>2942</v>
      </c>
      <c r="K6331" s="3">
        <v>72073.72</v>
      </c>
    </row>
    <row r="6332" spans="1:11">
      <c r="A6332">
        <v>15715117</v>
      </c>
      <c r="B6332" s="1" t="s">
        <v>2326</v>
      </c>
      <c r="C6332">
        <v>744</v>
      </c>
      <c r="D6332" s="1" t="s">
        <v>6</v>
      </c>
      <c r="E6332" s="1" t="s">
        <v>7</v>
      </c>
      <c r="F6332">
        <v>39</v>
      </c>
      <c r="G6332" t="str">
        <f>IF(F6332&gt;54, "SENIORS",IF(F6332&gt;29, "MIDDLE AGE", IF(F6332&lt;30, "ADOLESENT", "INVALID")))</f>
        <v>MIDDLE AGE</v>
      </c>
      <c r="H6332" s="2">
        <v>0</v>
      </c>
      <c r="I6332" t="s">
        <v>2946</v>
      </c>
      <c r="J6332" t="s">
        <v>2946</v>
      </c>
      <c r="K6332" s="3">
        <v>10662.58</v>
      </c>
    </row>
    <row r="6333" spans="1:11">
      <c r="A6333">
        <v>15701074</v>
      </c>
      <c r="B6333" s="1" t="s">
        <v>2327</v>
      </c>
      <c r="C6333">
        <v>629</v>
      </c>
      <c r="D6333" s="1" t="s">
        <v>17</v>
      </c>
      <c r="E6333" s="1" t="s">
        <v>14</v>
      </c>
      <c r="F6333">
        <v>35</v>
      </c>
      <c r="G6333" t="str">
        <f>IF(F6333&gt;54, "SENIORS",IF(F6333&gt;29, "MIDDLE AGE", IF(F6333&lt;30, "ADOLESENT", "INVALID")))</f>
        <v>MIDDLE AGE</v>
      </c>
      <c r="H6333" s="2">
        <v>112330.83</v>
      </c>
      <c r="I6333" t="s">
        <v>2942</v>
      </c>
      <c r="J6333" t="s">
        <v>2942</v>
      </c>
      <c r="K6333" s="3">
        <v>91001.02</v>
      </c>
    </row>
    <row r="6334" spans="1:11">
      <c r="A6334">
        <v>15793046</v>
      </c>
      <c r="B6334" s="1" t="s">
        <v>823</v>
      </c>
      <c r="C6334">
        <v>619</v>
      </c>
      <c r="D6334" s="1" t="s">
        <v>6</v>
      </c>
      <c r="E6334" s="1" t="s">
        <v>7</v>
      </c>
      <c r="F6334">
        <v>35</v>
      </c>
      <c r="G6334" t="str">
        <f>IF(F6334&gt;54, "SENIORS",IF(F6334&gt;29, "MIDDLE AGE", IF(F6334&lt;30, "ADOLESENT", "INVALID")))</f>
        <v>MIDDLE AGE</v>
      </c>
      <c r="H6334" s="2">
        <v>90413.119999999995</v>
      </c>
      <c r="I6334" t="s">
        <v>2942</v>
      </c>
      <c r="J6334" t="s">
        <v>2942</v>
      </c>
      <c r="K6334" s="3">
        <v>20555.21</v>
      </c>
    </row>
    <row r="6335" spans="1:11">
      <c r="A6335">
        <v>15623744</v>
      </c>
      <c r="B6335" s="1" t="s">
        <v>799</v>
      </c>
      <c r="C6335">
        <v>634</v>
      </c>
      <c r="D6335" s="1" t="s">
        <v>6</v>
      </c>
      <c r="E6335" s="1" t="s">
        <v>14</v>
      </c>
      <c r="F6335">
        <v>34</v>
      </c>
      <c r="G6335" t="str">
        <f>IF(F6335&gt;54, "SENIORS",IF(F6335&gt;29, "MIDDLE AGE", IF(F6335&lt;30, "ADOLESENT", "INVALID")))</f>
        <v>MIDDLE AGE</v>
      </c>
      <c r="H6335" s="2">
        <v>105302.66</v>
      </c>
      <c r="I6335" t="s">
        <v>2942</v>
      </c>
      <c r="J6335" t="s">
        <v>2942</v>
      </c>
      <c r="K6335" s="3">
        <v>123164.97</v>
      </c>
    </row>
    <row r="6336" spans="1:11">
      <c r="A6336">
        <v>15611329</v>
      </c>
      <c r="B6336" s="1" t="s">
        <v>383</v>
      </c>
      <c r="C6336">
        <v>608</v>
      </c>
      <c r="D6336" s="1" t="s">
        <v>9</v>
      </c>
      <c r="E6336" s="1" t="s">
        <v>7</v>
      </c>
      <c r="F6336">
        <v>35</v>
      </c>
      <c r="G6336" t="str">
        <f>IF(F6336&gt;54, "SENIORS",IF(F6336&gt;29, "MIDDLE AGE", IF(F6336&lt;30, "ADOLESENT", "INVALID")))</f>
        <v>MIDDLE AGE</v>
      </c>
      <c r="H6336" s="2">
        <v>0</v>
      </c>
      <c r="I6336" t="s">
        <v>2942</v>
      </c>
      <c r="J6336" t="s">
        <v>2942</v>
      </c>
      <c r="K6336" s="3">
        <v>143463.28</v>
      </c>
    </row>
    <row r="6337" spans="1:11">
      <c r="A6337">
        <v>15740428</v>
      </c>
      <c r="B6337" s="1" t="s">
        <v>1697</v>
      </c>
      <c r="C6337">
        <v>507</v>
      </c>
      <c r="D6337" s="1" t="s">
        <v>6</v>
      </c>
      <c r="E6337" s="1" t="s">
        <v>7</v>
      </c>
      <c r="F6337">
        <v>35</v>
      </c>
      <c r="G6337" t="str">
        <f>IF(F6337&gt;54, "SENIORS",IF(F6337&gt;29, "MIDDLE AGE", IF(F6337&lt;30, "ADOLESENT", "INVALID")))</f>
        <v>MIDDLE AGE</v>
      </c>
      <c r="H6337" s="2">
        <v>0</v>
      </c>
      <c r="I6337" t="s">
        <v>2946</v>
      </c>
      <c r="J6337" t="s">
        <v>2946</v>
      </c>
      <c r="K6337" s="3">
        <v>92131.54</v>
      </c>
    </row>
    <row r="6338" spans="1:11">
      <c r="A6338">
        <v>15781534</v>
      </c>
      <c r="B6338" s="1" t="s">
        <v>2119</v>
      </c>
      <c r="C6338">
        <v>536</v>
      </c>
      <c r="D6338" s="1" t="s">
        <v>17</v>
      </c>
      <c r="E6338" s="1" t="s">
        <v>7</v>
      </c>
      <c r="F6338">
        <v>35</v>
      </c>
      <c r="G6338" t="str">
        <f>IF(F6338&gt;54, "SENIORS",IF(F6338&gt;29, "MIDDLE AGE", IF(F6338&lt;30, "ADOLESENT", "INVALID")))</f>
        <v>MIDDLE AGE</v>
      </c>
      <c r="H6338" s="2">
        <v>121520.36</v>
      </c>
      <c r="I6338" t="s">
        <v>2946</v>
      </c>
      <c r="J6338" t="s">
        <v>2946</v>
      </c>
      <c r="K6338" s="3">
        <v>77178.42</v>
      </c>
    </row>
    <row r="6339" spans="1:11">
      <c r="A6339">
        <v>15618243</v>
      </c>
      <c r="B6339" s="1" t="s">
        <v>993</v>
      </c>
      <c r="C6339">
        <v>730</v>
      </c>
      <c r="D6339" s="1" t="s">
        <v>9</v>
      </c>
      <c r="E6339" s="1" t="s">
        <v>7</v>
      </c>
      <c r="F6339">
        <v>43</v>
      </c>
      <c r="G6339" t="str">
        <f>IF(F6339&gt;54, "SENIORS",IF(F6339&gt;29, "MIDDLE AGE", IF(F6339&lt;30, "ADOLESENT", "INVALID")))</f>
        <v>MIDDLE AGE</v>
      </c>
      <c r="H6339" s="2">
        <v>103960.38</v>
      </c>
      <c r="I6339" t="s">
        <v>2942</v>
      </c>
      <c r="J6339" t="s">
        <v>2942</v>
      </c>
      <c r="K6339" s="3">
        <v>193650.16</v>
      </c>
    </row>
    <row r="6340" spans="1:11">
      <c r="A6340">
        <v>15784161</v>
      </c>
      <c r="B6340" s="1" t="s">
        <v>268</v>
      </c>
      <c r="C6340">
        <v>583</v>
      </c>
      <c r="D6340" s="1" t="s">
        <v>17</v>
      </c>
      <c r="E6340" s="1" t="s">
        <v>14</v>
      </c>
      <c r="F6340">
        <v>39</v>
      </c>
      <c r="G6340" t="str">
        <f>IF(F6340&gt;54, "SENIORS",IF(F6340&gt;29, "MIDDLE AGE", IF(F6340&lt;30, "ADOLESENT", "INVALID")))</f>
        <v>MIDDLE AGE</v>
      </c>
      <c r="H6340" s="2">
        <v>102945.01</v>
      </c>
      <c r="I6340" t="s">
        <v>2946</v>
      </c>
      <c r="J6340" t="s">
        <v>2946</v>
      </c>
      <c r="K6340" s="3">
        <v>52861.89</v>
      </c>
    </row>
    <row r="6341" spans="1:11">
      <c r="A6341">
        <v>15700325</v>
      </c>
      <c r="B6341" s="1" t="s">
        <v>347</v>
      </c>
      <c r="C6341">
        <v>644</v>
      </c>
      <c r="D6341" s="1" t="s">
        <v>6</v>
      </c>
      <c r="E6341" s="1" t="s">
        <v>7</v>
      </c>
      <c r="F6341">
        <v>24</v>
      </c>
      <c r="G6341" t="str">
        <f>IF(F6341&gt;54, "SENIORS",IF(F6341&gt;29, "MIDDLE AGE", IF(F6341&lt;30, "ADOLESENT", "INVALID")))</f>
        <v>ADOLESENT</v>
      </c>
      <c r="H6341" s="2">
        <v>92760.55</v>
      </c>
      <c r="I6341" t="s">
        <v>2942</v>
      </c>
      <c r="J6341" t="s">
        <v>2946</v>
      </c>
      <c r="K6341" s="3">
        <v>35896.75</v>
      </c>
    </row>
    <row r="6342" spans="1:11">
      <c r="A6342">
        <v>15659064</v>
      </c>
      <c r="B6342" s="1" t="s">
        <v>2328</v>
      </c>
      <c r="C6342">
        <v>790</v>
      </c>
      <c r="D6342" s="1" t="s">
        <v>9</v>
      </c>
      <c r="E6342" s="1" t="s">
        <v>14</v>
      </c>
      <c r="F6342">
        <v>37</v>
      </c>
      <c r="G6342" t="str">
        <f>IF(F6342&gt;54, "SENIORS",IF(F6342&gt;29, "MIDDLE AGE", IF(F6342&lt;30, "ADOLESENT", "INVALID")))</f>
        <v>MIDDLE AGE</v>
      </c>
      <c r="H6342" s="2">
        <v>0</v>
      </c>
      <c r="I6342" t="s">
        <v>2942</v>
      </c>
      <c r="J6342" t="s">
        <v>2942</v>
      </c>
      <c r="K6342" s="3">
        <v>149418.41</v>
      </c>
    </row>
    <row r="6343" spans="1:11">
      <c r="A6343">
        <v>15658364</v>
      </c>
      <c r="B6343" s="1" t="s">
        <v>2329</v>
      </c>
      <c r="C6343">
        <v>807</v>
      </c>
      <c r="D6343" s="1" t="s">
        <v>17</v>
      </c>
      <c r="E6343" s="1" t="s">
        <v>7</v>
      </c>
      <c r="F6343">
        <v>40</v>
      </c>
      <c r="G6343" t="str">
        <f>IF(F6343&gt;54, "SENIORS",IF(F6343&gt;29, "MIDDLE AGE", IF(F6343&lt;30, "ADOLESENT", "INVALID")))</f>
        <v>MIDDLE AGE</v>
      </c>
      <c r="H6343" s="2">
        <v>134590.21</v>
      </c>
      <c r="I6343" t="s">
        <v>2942</v>
      </c>
      <c r="J6343" t="s">
        <v>2942</v>
      </c>
      <c r="K6343" s="3">
        <v>46253.65</v>
      </c>
    </row>
    <row r="6344" spans="1:11">
      <c r="A6344">
        <v>15704340</v>
      </c>
      <c r="B6344" s="1" t="s">
        <v>108</v>
      </c>
      <c r="C6344">
        <v>581</v>
      </c>
      <c r="D6344" s="1" t="s">
        <v>6</v>
      </c>
      <c r="E6344" s="1" t="s">
        <v>7</v>
      </c>
      <c r="F6344">
        <v>37</v>
      </c>
      <c r="G6344" t="str">
        <f>IF(F6344&gt;54, "SENIORS",IF(F6344&gt;29, "MIDDLE AGE", IF(F6344&lt;30, "ADOLESENT", "INVALID")))</f>
        <v>MIDDLE AGE</v>
      </c>
      <c r="H6344" s="2">
        <v>104255.03</v>
      </c>
      <c r="I6344" t="s">
        <v>2942</v>
      </c>
      <c r="J6344" t="s">
        <v>2946</v>
      </c>
      <c r="K6344" s="3">
        <v>86609.37</v>
      </c>
    </row>
    <row r="6345" spans="1:11">
      <c r="A6345">
        <v>15793455</v>
      </c>
      <c r="B6345" s="1" t="s">
        <v>144</v>
      </c>
      <c r="C6345">
        <v>627</v>
      </c>
      <c r="D6345" s="1" t="s">
        <v>9</v>
      </c>
      <c r="E6345" s="1" t="s">
        <v>7</v>
      </c>
      <c r="F6345">
        <v>55</v>
      </c>
      <c r="G6345" t="str">
        <f>IF(F6345&gt;54, "SENIORS",IF(F6345&gt;29, "MIDDLE AGE", IF(F6345&lt;30, "ADOLESENT", "INVALID")))</f>
        <v>SENIORS</v>
      </c>
      <c r="H6345" s="2">
        <v>0</v>
      </c>
      <c r="I6345" t="s">
        <v>2946</v>
      </c>
      <c r="J6345" t="s">
        <v>2946</v>
      </c>
      <c r="K6345" s="3">
        <v>91943.94</v>
      </c>
    </row>
    <row r="6346" spans="1:11">
      <c r="A6346">
        <v>15579777</v>
      </c>
      <c r="B6346" s="1" t="s">
        <v>1427</v>
      </c>
      <c r="C6346">
        <v>850</v>
      </c>
      <c r="D6346" s="1" t="s">
        <v>6</v>
      </c>
      <c r="E6346" s="1" t="s">
        <v>14</v>
      </c>
      <c r="F6346">
        <v>41</v>
      </c>
      <c r="G6346" t="str">
        <f>IF(F6346&gt;54, "SENIORS",IF(F6346&gt;29, "MIDDLE AGE", IF(F6346&lt;30, "ADOLESENT", "INVALID")))</f>
        <v>MIDDLE AGE</v>
      </c>
      <c r="H6346" s="2">
        <v>0</v>
      </c>
      <c r="I6346" t="s">
        <v>2942</v>
      </c>
      <c r="J6346" t="s">
        <v>2946</v>
      </c>
      <c r="K6346" s="3">
        <v>128892.36</v>
      </c>
    </row>
    <row r="6347" spans="1:11">
      <c r="A6347">
        <v>15632345</v>
      </c>
      <c r="B6347" s="1" t="s">
        <v>934</v>
      </c>
      <c r="C6347">
        <v>754</v>
      </c>
      <c r="D6347" s="1" t="s">
        <v>6</v>
      </c>
      <c r="E6347" s="1" t="s">
        <v>7</v>
      </c>
      <c r="F6347">
        <v>35</v>
      </c>
      <c r="G6347" t="str">
        <f>IF(F6347&gt;54, "SENIORS",IF(F6347&gt;29, "MIDDLE AGE", IF(F6347&lt;30, "ADOLESENT", "INVALID")))</f>
        <v>MIDDLE AGE</v>
      </c>
      <c r="H6347" s="2">
        <v>0</v>
      </c>
      <c r="I6347" t="s">
        <v>2942</v>
      </c>
      <c r="J6347" t="s">
        <v>2946</v>
      </c>
      <c r="K6347" s="3">
        <v>44830.71</v>
      </c>
    </row>
    <row r="6348" spans="1:11">
      <c r="A6348">
        <v>15814468</v>
      </c>
      <c r="B6348" s="1" t="s">
        <v>162</v>
      </c>
      <c r="C6348">
        <v>551</v>
      </c>
      <c r="D6348" s="1" t="s">
        <v>17</v>
      </c>
      <c r="E6348" s="1" t="s">
        <v>14</v>
      </c>
      <c r="F6348">
        <v>50</v>
      </c>
      <c r="G6348" t="str">
        <f>IF(F6348&gt;54, "SENIORS",IF(F6348&gt;29, "MIDDLE AGE", IF(F6348&lt;30, "ADOLESENT", "INVALID")))</f>
        <v>MIDDLE AGE</v>
      </c>
      <c r="H6348" s="2">
        <v>121399.98</v>
      </c>
      <c r="I6348" t="s">
        <v>2946</v>
      </c>
      <c r="J6348" t="s">
        <v>2942</v>
      </c>
      <c r="K6348" s="3">
        <v>84508.44</v>
      </c>
    </row>
    <row r="6349" spans="1:11">
      <c r="A6349">
        <v>15754820</v>
      </c>
      <c r="B6349" s="1" t="s">
        <v>626</v>
      </c>
      <c r="C6349">
        <v>637</v>
      </c>
      <c r="D6349" s="1" t="s">
        <v>17</v>
      </c>
      <c r="E6349" s="1" t="s">
        <v>14</v>
      </c>
      <c r="F6349">
        <v>35</v>
      </c>
      <c r="G6349" t="str">
        <f>IF(F6349&gt;54, "SENIORS",IF(F6349&gt;29, "MIDDLE AGE", IF(F6349&lt;30, "ADOLESENT", "INVALID")))</f>
        <v>MIDDLE AGE</v>
      </c>
      <c r="H6349" s="2">
        <v>147127.81</v>
      </c>
      <c r="I6349" t="s">
        <v>2942</v>
      </c>
      <c r="J6349" t="s">
        <v>2942</v>
      </c>
      <c r="K6349" s="3">
        <v>84760.7</v>
      </c>
    </row>
    <row r="6350" spans="1:11">
      <c r="A6350">
        <v>15707505</v>
      </c>
      <c r="B6350" s="1" t="s">
        <v>147</v>
      </c>
      <c r="C6350">
        <v>699</v>
      </c>
      <c r="D6350" s="1" t="s">
        <v>9</v>
      </c>
      <c r="E6350" s="1" t="s">
        <v>14</v>
      </c>
      <c r="F6350">
        <v>31</v>
      </c>
      <c r="G6350" t="str">
        <f>IF(F6350&gt;54, "SENIORS",IF(F6350&gt;29, "MIDDLE AGE", IF(F6350&lt;30, "ADOLESENT", "INVALID")))</f>
        <v>MIDDLE AGE</v>
      </c>
      <c r="H6350" s="2">
        <v>125927.51</v>
      </c>
      <c r="I6350" t="s">
        <v>2942</v>
      </c>
      <c r="J6350" t="s">
        <v>2946</v>
      </c>
      <c r="K6350" s="3">
        <v>147661.47</v>
      </c>
    </row>
    <row r="6351" spans="1:11">
      <c r="A6351">
        <v>15699507</v>
      </c>
      <c r="B6351" s="1" t="s">
        <v>2330</v>
      </c>
      <c r="C6351">
        <v>542</v>
      </c>
      <c r="D6351" s="1" t="s">
        <v>6</v>
      </c>
      <c r="E6351" s="1" t="s">
        <v>7</v>
      </c>
      <c r="F6351">
        <v>25</v>
      </c>
      <c r="G6351" t="str">
        <f>IF(F6351&gt;54, "SENIORS",IF(F6351&gt;29, "MIDDLE AGE", IF(F6351&lt;30, "ADOLESENT", "INVALID")))</f>
        <v>ADOLESENT</v>
      </c>
      <c r="H6351" s="2">
        <v>0</v>
      </c>
      <c r="I6351" t="s">
        <v>2946</v>
      </c>
      <c r="J6351" t="s">
        <v>2942</v>
      </c>
      <c r="K6351" s="3">
        <v>82393.08</v>
      </c>
    </row>
    <row r="6352" spans="1:11">
      <c r="A6352">
        <v>15799600</v>
      </c>
      <c r="B6352" s="1" t="s">
        <v>731</v>
      </c>
      <c r="C6352">
        <v>640</v>
      </c>
      <c r="D6352" s="1" t="s">
        <v>17</v>
      </c>
      <c r="E6352" s="1" t="s">
        <v>14</v>
      </c>
      <c r="F6352">
        <v>48</v>
      </c>
      <c r="G6352" t="str">
        <f>IF(F6352&gt;54, "SENIORS",IF(F6352&gt;29, "MIDDLE AGE", IF(F6352&lt;30, "ADOLESENT", "INVALID")))</f>
        <v>MIDDLE AGE</v>
      </c>
      <c r="H6352" s="2">
        <v>111599.32</v>
      </c>
      <c r="I6352" t="s">
        <v>2946</v>
      </c>
      <c r="J6352" t="s">
        <v>2942</v>
      </c>
      <c r="K6352" s="3">
        <v>135995.57999999999</v>
      </c>
    </row>
    <row r="6353" spans="1:11">
      <c r="A6353">
        <v>15794472</v>
      </c>
      <c r="B6353" s="1" t="s">
        <v>406</v>
      </c>
      <c r="C6353">
        <v>553</v>
      </c>
      <c r="D6353" s="1" t="s">
        <v>6</v>
      </c>
      <c r="E6353" s="1" t="s">
        <v>7</v>
      </c>
      <c r="F6353">
        <v>27</v>
      </c>
      <c r="G6353" t="str">
        <f>IF(F6353&gt;54, "SENIORS",IF(F6353&gt;29, "MIDDLE AGE", IF(F6353&lt;30, "ADOLESENT", "INVALID")))</f>
        <v>ADOLESENT</v>
      </c>
      <c r="H6353" s="2">
        <v>0</v>
      </c>
      <c r="I6353" t="s">
        <v>2946</v>
      </c>
      <c r="J6353" t="s">
        <v>2946</v>
      </c>
      <c r="K6353" s="3">
        <v>159800.16</v>
      </c>
    </row>
    <row r="6354" spans="1:11">
      <c r="A6354">
        <v>15646632</v>
      </c>
      <c r="B6354" s="1" t="s">
        <v>920</v>
      </c>
      <c r="C6354">
        <v>741</v>
      </c>
      <c r="D6354" s="1" t="s">
        <v>6</v>
      </c>
      <c r="E6354" s="1" t="s">
        <v>14</v>
      </c>
      <c r="F6354">
        <v>38</v>
      </c>
      <c r="G6354" t="str">
        <f>IF(F6354&gt;54, "SENIORS",IF(F6354&gt;29, "MIDDLE AGE", IF(F6354&lt;30, "ADOLESENT", "INVALID")))</f>
        <v>MIDDLE AGE</v>
      </c>
      <c r="H6354" s="2">
        <v>0</v>
      </c>
      <c r="I6354" t="s">
        <v>2942</v>
      </c>
      <c r="J6354" t="s">
        <v>2946</v>
      </c>
      <c r="K6354" s="3">
        <v>14379.01</v>
      </c>
    </row>
    <row r="6355" spans="1:11">
      <c r="A6355">
        <v>15676353</v>
      </c>
      <c r="B6355" s="1" t="s">
        <v>2331</v>
      </c>
      <c r="C6355">
        <v>598</v>
      </c>
      <c r="D6355" s="1" t="s">
        <v>6</v>
      </c>
      <c r="E6355" s="1" t="s">
        <v>14</v>
      </c>
      <c r="F6355">
        <v>35</v>
      </c>
      <c r="G6355" t="str">
        <f>IF(F6355&gt;54, "SENIORS",IF(F6355&gt;29, "MIDDLE AGE", IF(F6355&lt;30, "ADOLESENT", "INVALID")))</f>
        <v>MIDDLE AGE</v>
      </c>
      <c r="H6355" s="2">
        <v>114212.6</v>
      </c>
      <c r="I6355" t="s">
        <v>2942</v>
      </c>
      <c r="J6355" t="s">
        <v>2942</v>
      </c>
      <c r="K6355" s="3">
        <v>74322.850000000006</v>
      </c>
    </row>
    <row r="6356" spans="1:11">
      <c r="A6356">
        <v>15566312</v>
      </c>
      <c r="B6356" s="1" t="s">
        <v>2332</v>
      </c>
      <c r="C6356">
        <v>660</v>
      </c>
      <c r="D6356" s="1" t="s">
        <v>9</v>
      </c>
      <c r="E6356" s="1" t="s">
        <v>7</v>
      </c>
      <c r="F6356">
        <v>42</v>
      </c>
      <c r="G6356" t="str">
        <f>IF(F6356&gt;54, "SENIORS",IF(F6356&gt;29, "MIDDLE AGE", IF(F6356&lt;30, "ADOLESENT", "INVALID")))</f>
        <v>MIDDLE AGE</v>
      </c>
      <c r="H6356" s="2">
        <v>0</v>
      </c>
      <c r="I6356" t="s">
        <v>2942</v>
      </c>
      <c r="J6356" t="s">
        <v>2942</v>
      </c>
      <c r="K6356" s="3">
        <v>189016.24</v>
      </c>
    </row>
    <row r="6357" spans="1:11">
      <c r="A6357">
        <v>15570414</v>
      </c>
      <c r="B6357" s="1" t="s">
        <v>1766</v>
      </c>
      <c r="C6357">
        <v>618</v>
      </c>
      <c r="D6357" s="1" t="s">
        <v>9</v>
      </c>
      <c r="E6357" s="1" t="s">
        <v>14</v>
      </c>
      <c r="F6357">
        <v>41</v>
      </c>
      <c r="G6357" t="str">
        <f>IF(F6357&gt;54, "SENIORS",IF(F6357&gt;29, "MIDDLE AGE", IF(F6357&lt;30, "ADOLESENT", "INVALID")))</f>
        <v>MIDDLE AGE</v>
      </c>
      <c r="H6357" s="2">
        <v>115251.64</v>
      </c>
      <c r="I6357" t="s">
        <v>2946</v>
      </c>
      <c r="J6357" t="s">
        <v>2946</v>
      </c>
      <c r="K6357" s="3">
        <v>136435.75</v>
      </c>
    </row>
    <row r="6358" spans="1:11">
      <c r="A6358">
        <v>15776743</v>
      </c>
      <c r="B6358" s="1" t="s">
        <v>1879</v>
      </c>
      <c r="C6358">
        <v>647</v>
      </c>
      <c r="D6358" s="1" t="s">
        <v>6</v>
      </c>
      <c r="E6358" s="1" t="s">
        <v>14</v>
      </c>
      <c r="F6358">
        <v>43</v>
      </c>
      <c r="G6358" t="str">
        <f>IF(F6358&gt;54, "SENIORS",IF(F6358&gt;29, "MIDDLE AGE", IF(F6358&lt;30, "ADOLESENT", "INVALID")))</f>
        <v>MIDDLE AGE</v>
      </c>
      <c r="H6358" s="2">
        <v>0</v>
      </c>
      <c r="I6358" t="s">
        <v>2942</v>
      </c>
      <c r="J6358" t="s">
        <v>2942</v>
      </c>
      <c r="K6358" s="3">
        <v>78488.39</v>
      </c>
    </row>
    <row r="6359" spans="1:11">
      <c r="A6359">
        <v>15674637</v>
      </c>
      <c r="B6359" s="1" t="s">
        <v>522</v>
      </c>
      <c r="C6359">
        <v>491</v>
      </c>
      <c r="D6359" s="1" t="s">
        <v>6</v>
      </c>
      <c r="E6359" s="1" t="s">
        <v>7</v>
      </c>
      <c r="F6359">
        <v>68</v>
      </c>
      <c r="G6359" t="str">
        <f>IF(F6359&gt;54, "SENIORS",IF(F6359&gt;29, "MIDDLE AGE", IF(F6359&lt;30, "ADOLESENT", "INVALID")))</f>
        <v>SENIORS</v>
      </c>
      <c r="H6359" s="2">
        <v>107571.61</v>
      </c>
      <c r="I6359" t="s">
        <v>2946</v>
      </c>
      <c r="J6359" t="s">
        <v>2942</v>
      </c>
      <c r="K6359" s="3">
        <v>113695.99</v>
      </c>
    </row>
    <row r="6360" spans="1:11">
      <c r="A6360">
        <v>15730418</v>
      </c>
      <c r="B6360" s="1" t="s">
        <v>872</v>
      </c>
      <c r="C6360">
        <v>652</v>
      </c>
      <c r="D6360" s="1" t="s">
        <v>6</v>
      </c>
      <c r="E6360" s="1" t="s">
        <v>7</v>
      </c>
      <c r="F6360">
        <v>32</v>
      </c>
      <c r="G6360" t="str">
        <f>IF(F6360&gt;54, "SENIORS",IF(F6360&gt;29, "MIDDLE AGE", IF(F6360&lt;30, "ADOLESENT", "INVALID")))</f>
        <v>MIDDLE AGE</v>
      </c>
      <c r="H6360" s="2">
        <v>0</v>
      </c>
      <c r="I6360" t="s">
        <v>2942</v>
      </c>
      <c r="J6360" t="s">
        <v>2946</v>
      </c>
      <c r="K6360" s="3">
        <v>54628.11</v>
      </c>
    </row>
    <row r="6361" spans="1:11">
      <c r="A6361">
        <v>15739972</v>
      </c>
      <c r="B6361" s="1" t="s">
        <v>241</v>
      </c>
      <c r="C6361">
        <v>650</v>
      </c>
      <c r="D6361" s="1" t="s">
        <v>17</v>
      </c>
      <c r="E6361" s="1" t="s">
        <v>7</v>
      </c>
      <c r="F6361">
        <v>45</v>
      </c>
      <c r="G6361" t="str">
        <f>IF(F6361&gt;54, "SENIORS",IF(F6361&gt;29, "MIDDLE AGE", IF(F6361&lt;30, "ADOLESENT", "INVALID")))</f>
        <v>MIDDLE AGE</v>
      </c>
      <c r="H6361" s="2">
        <v>152367.21</v>
      </c>
      <c r="I6361" t="s">
        <v>2942</v>
      </c>
      <c r="J6361" t="s">
        <v>2946</v>
      </c>
      <c r="K6361" s="3">
        <v>150835.21</v>
      </c>
    </row>
    <row r="6362" spans="1:11">
      <c r="A6362">
        <v>15661591</v>
      </c>
      <c r="B6362" s="1" t="s">
        <v>947</v>
      </c>
      <c r="C6362">
        <v>413</v>
      </c>
      <c r="D6362" s="1" t="s">
        <v>17</v>
      </c>
      <c r="E6362" s="1" t="s">
        <v>14</v>
      </c>
      <c r="F6362">
        <v>39</v>
      </c>
      <c r="G6362" t="str">
        <f>IF(F6362&gt;54, "SENIORS",IF(F6362&gt;29, "MIDDLE AGE", IF(F6362&lt;30, "ADOLESENT", "INVALID")))</f>
        <v>MIDDLE AGE</v>
      </c>
      <c r="H6362" s="2">
        <v>130969.77</v>
      </c>
      <c r="I6362" t="s">
        <v>2942</v>
      </c>
      <c r="J6362" t="s">
        <v>2942</v>
      </c>
      <c r="K6362" s="3">
        <v>158891.79</v>
      </c>
    </row>
    <row r="6363" spans="1:11">
      <c r="A6363">
        <v>15675585</v>
      </c>
      <c r="B6363" s="1" t="s">
        <v>414</v>
      </c>
      <c r="C6363">
        <v>416</v>
      </c>
      <c r="D6363" s="1" t="s">
        <v>17</v>
      </c>
      <c r="E6363" s="1" t="s">
        <v>7</v>
      </c>
      <c r="F6363">
        <v>25</v>
      </c>
      <c r="G6363" t="str">
        <f>IF(F6363&gt;54, "SENIORS",IF(F6363&gt;29, "MIDDLE AGE", IF(F6363&lt;30, "ADOLESENT", "INVALID")))</f>
        <v>ADOLESENT</v>
      </c>
      <c r="H6363" s="2">
        <v>97738.97</v>
      </c>
      <c r="I6363" t="s">
        <v>2942</v>
      </c>
      <c r="J6363" t="s">
        <v>2942</v>
      </c>
      <c r="K6363" s="3">
        <v>160523.32999999999</v>
      </c>
    </row>
    <row r="6364" spans="1:11">
      <c r="A6364">
        <v>15814750</v>
      </c>
      <c r="B6364" s="1" t="s">
        <v>324</v>
      </c>
      <c r="C6364">
        <v>629</v>
      </c>
      <c r="D6364" s="1" t="s">
        <v>9</v>
      </c>
      <c r="E6364" s="1" t="s">
        <v>14</v>
      </c>
      <c r="F6364">
        <v>34</v>
      </c>
      <c r="G6364" t="str">
        <f>IF(F6364&gt;54, "SENIORS",IF(F6364&gt;29, "MIDDLE AGE", IF(F6364&lt;30, "ADOLESENT", "INVALID")))</f>
        <v>MIDDLE AGE</v>
      </c>
      <c r="H6364" s="2">
        <v>0</v>
      </c>
      <c r="I6364" t="s">
        <v>2942</v>
      </c>
      <c r="J6364" t="s">
        <v>2942</v>
      </c>
      <c r="K6364" s="3">
        <v>180595.02</v>
      </c>
    </row>
    <row r="6365" spans="1:11">
      <c r="A6365">
        <v>15593454</v>
      </c>
      <c r="B6365" s="1" t="s">
        <v>1754</v>
      </c>
      <c r="C6365">
        <v>678</v>
      </c>
      <c r="D6365" s="1" t="s">
        <v>9</v>
      </c>
      <c r="E6365" s="1" t="s">
        <v>7</v>
      </c>
      <c r="F6365">
        <v>40</v>
      </c>
      <c r="G6365" t="str">
        <f>IF(F6365&gt;54, "SENIORS",IF(F6365&gt;29, "MIDDLE AGE", IF(F6365&lt;30, "ADOLESENT", "INVALID")))</f>
        <v>MIDDLE AGE</v>
      </c>
      <c r="H6365" s="2">
        <v>113794.22</v>
      </c>
      <c r="I6365" t="s">
        <v>2942</v>
      </c>
      <c r="J6365" t="s">
        <v>2946</v>
      </c>
      <c r="K6365" s="3">
        <v>16618.759999999998</v>
      </c>
    </row>
    <row r="6366" spans="1:11">
      <c r="A6366">
        <v>15663421</v>
      </c>
      <c r="B6366" s="1" t="s">
        <v>659</v>
      </c>
      <c r="C6366">
        <v>527</v>
      </c>
      <c r="D6366" s="1" t="s">
        <v>9</v>
      </c>
      <c r="E6366" s="1" t="s">
        <v>14</v>
      </c>
      <c r="F6366">
        <v>28</v>
      </c>
      <c r="G6366" t="str">
        <f>IF(F6366&gt;54, "SENIORS",IF(F6366&gt;29, "MIDDLE AGE", IF(F6366&lt;30, "ADOLESENT", "INVALID")))</f>
        <v>ADOLESENT</v>
      </c>
      <c r="H6366" s="2">
        <v>128396.33</v>
      </c>
      <c r="I6366" t="s">
        <v>2942</v>
      </c>
      <c r="J6366" t="s">
        <v>2946</v>
      </c>
      <c r="K6366" s="3">
        <v>79919.97</v>
      </c>
    </row>
    <row r="6367" spans="1:11">
      <c r="A6367">
        <v>15576196</v>
      </c>
      <c r="B6367" s="1" t="s">
        <v>732</v>
      </c>
      <c r="C6367">
        <v>743</v>
      </c>
      <c r="D6367" s="1" t="s">
        <v>9</v>
      </c>
      <c r="E6367" s="1" t="s">
        <v>7</v>
      </c>
      <c r="F6367">
        <v>48</v>
      </c>
      <c r="G6367" t="str">
        <f>IF(F6367&gt;54, "SENIORS",IF(F6367&gt;29, "MIDDLE AGE", IF(F6367&lt;30, "ADOLESENT", "INVALID")))</f>
        <v>MIDDLE AGE</v>
      </c>
      <c r="H6367" s="2">
        <v>118207.69</v>
      </c>
      <c r="I6367" t="s">
        <v>2946</v>
      </c>
      <c r="J6367" t="s">
        <v>2946</v>
      </c>
      <c r="K6367" s="3">
        <v>186489.14</v>
      </c>
    </row>
    <row r="6368" spans="1:11">
      <c r="A6368">
        <v>15677324</v>
      </c>
      <c r="B6368" s="1" t="s">
        <v>2333</v>
      </c>
      <c r="C6368">
        <v>683</v>
      </c>
      <c r="D6368" s="1" t="s">
        <v>17</v>
      </c>
      <c r="E6368" s="1" t="s">
        <v>14</v>
      </c>
      <c r="F6368">
        <v>73</v>
      </c>
      <c r="G6368" t="str">
        <f>IF(F6368&gt;54, "SENIORS",IF(F6368&gt;29, "MIDDLE AGE", IF(F6368&lt;30, "ADOLESENT", "INVALID")))</f>
        <v>SENIORS</v>
      </c>
      <c r="H6368" s="2">
        <v>124730.26</v>
      </c>
      <c r="I6368" t="s">
        <v>2942</v>
      </c>
      <c r="J6368" t="s">
        <v>2942</v>
      </c>
      <c r="K6368" s="3">
        <v>51999.5</v>
      </c>
    </row>
    <row r="6369" spans="1:11">
      <c r="A6369">
        <v>15568742</v>
      </c>
      <c r="B6369" s="1" t="s">
        <v>1237</v>
      </c>
      <c r="C6369">
        <v>536</v>
      </c>
      <c r="D6369" s="1" t="s">
        <v>6</v>
      </c>
      <c r="E6369" s="1" t="s">
        <v>7</v>
      </c>
      <c r="F6369">
        <v>41</v>
      </c>
      <c r="G6369" t="str">
        <f>IF(F6369&gt;54, "SENIORS",IF(F6369&gt;29, "MIDDLE AGE", IF(F6369&lt;30, "ADOLESENT", "INVALID")))</f>
        <v>MIDDLE AGE</v>
      </c>
      <c r="H6369" s="2">
        <v>0</v>
      </c>
      <c r="I6369" t="s">
        <v>2942</v>
      </c>
      <c r="J6369" t="s">
        <v>2946</v>
      </c>
      <c r="K6369" s="3">
        <v>121299.14</v>
      </c>
    </row>
    <row r="6370" spans="1:11">
      <c r="A6370">
        <v>15693764</v>
      </c>
      <c r="B6370" s="1" t="s">
        <v>452</v>
      </c>
      <c r="C6370">
        <v>663</v>
      </c>
      <c r="D6370" s="1" t="s">
        <v>9</v>
      </c>
      <c r="E6370" s="1" t="s">
        <v>14</v>
      </c>
      <c r="F6370">
        <v>52</v>
      </c>
      <c r="G6370" t="str">
        <f>IF(F6370&gt;54, "SENIORS",IF(F6370&gt;29, "MIDDLE AGE", IF(F6370&lt;30, "ADOLESENT", "INVALID")))</f>
        <v>MIDDLE AGE</v>
      </c>
      <c r="H6370" s="2">
        <v>136298.65</v>
      </c>
      <c r="I6370" t="s">
        <v>2942</v>
      </c>
      <c r="J6370" t="s">
        <v>2946</v>
      </c>
      <c r="K6370" s="3">
        <v>144593.29999999999</v>
      </c>
    </row>
    <row r="6371" spans="1:11">
      <c r="A6371">
        <v>15714260</v>
      </c>
      <c r="B6371" s="1" t="s">
        <v>1204</v>
      </c>
      <c r="C6371">
        <v>646</v>
      </c>
      <c r="D6371" s="1" t="s">
        <v>6</v>
      </c>
      <c r="E6371" s="1" t="s">
        <v>7</v>
      </c>
      <c r="F6371">
        <v>38</v>
      </c>
      <c r="G6371" t="str">
        <f>IF(F6371&gt;54, "SENIORS",IF(F6371&gt;29, "MIDDLE AGE", IF(F6371&lt;30, "ADOLESENT", "INVALID")))</f>
        <v>MIDDLE AGE</v>
      </c>
      <c r="H6371" s="2">
        <v>0</v>
      </c>
      <c r="I6371" t="s">
        <v>2946</v>
      </c>
      <c r="J6371" t="s">
        <v>2946</v>
      </c>
      <c r="K6371" s="3">
        <v>178752.73</v>
      </c>
    </row>
    <row r="6372" spans="1:11">
      <c r="A6372">
        <v>15798200</v>
      </c>
      <c r="B6372" s="1" t="s">
        <v>379</v>
      </c>
      <c r="C6372">
        <v>707</v>
      </c>
      <c r="D6372" s="1" t="s">
        <v>6</v>
      </c>
      <c r="E6372" s="1" t="s">
        <v>14</v>
      </c>
      <c r="F6372">
        <v>35</v>
      </c>
      <c r="G6372" t="str">
        <f>IF(F6372&gt;54, "SENIORS",IF(F6372&gt;29, "MIDDLE AGE", IF(F6372&lt;30, "ADOLESENT", "INVALID")))</f>
        <v>MIDDLE AGE</v>
      </c>
      <c r="H6372" s="2">
        <v>0</v>
      </c>
      <c r="I6372" t="s">
        <v>2942</v>
      </c>
      <c r="J6372" t="s">
        <v>2942</v>
      </c>
      <c r="K6372" s="3">
        <v>94148.3</v>
      </c>
    </row>
    <row r="6373" spans="1:11">
      <c r="A6373">
        <v>15656627</v>
      </c>
      <c r="B6373" s="1" t="s">
        <v>478</v>
      </c>
      <c r="C6373">
        <v>602</v>
      </c>
      <c r="D6373" s="1" t="s">
        <v>6</v>
      </c>
      <c r="E6373" s="1" t="s">
        <v>14</v>
      </c>
      <c r="F6373">
        <v>34</v>
      </c>
      <c r="G6373" t="str">
        <f>IF(F6373&gt;54, "SENIORS",IF(F6373&gt;29, "MIDDLE AGE", IF(F6373&lt;30, "ADOLESENT", "INVALID")))</f>
        <v>MIDDLE AGE</v>
      </c>
      <c r="H6373" s="2">
        <v>0</v>
      </c>
      <c r="I6373" t="s">
        <v>2942</v>
      </c>
      <c r="J6373" t="s">
        <v>2942</v>
      </c>
      <c r="K6373" s="3">
        <v>77414.45</v>
      </c>
    </row>
    <row r="6374" spans="1:11">
      <c r="A6374">
        <v>15791111</v>
      </c>
      <c r="B6374" s="1" t="s">
        <v>2334</v>
      </c>
      <c r="C6374">
        <v>635</v>
      </c>
      <c r="D6374" s="1" t="s">
        <v>6</v>
      </c>
      <c r="E6374" s="1" t="s">
        <v>7</v>
      </c>
      <c r="F6374">
        <v>47</v>
      </c>
      <c r="G6374" t="str">
        <f>IF(F6374&gt;54, "SENIORS",IF(F6374&gt;29, "MIDDLE AGE", IF(F6374&lt;30, "ADOLESENT", "INVALID")))</f>
        <v>MIDDLE AGE</v>
      </c>
      <c r="H6374" s="2">
        <v>125724.95</v>
      </c>
      <c r="I6374" t="s">
        <v>2942</v>
      </c>
      <c r="J6374" t="s">
        <v>2946</v>
      </c>
      <c r="K6374" s="3">
        <v>63236.97</v>
      </c>
    </row>
    <row r="6375" spans="1:11">
      <c r="A6375">
        <v>15638269</v>
      </c>
      <c r="B6375" s="1" t="s">
        <v>667</v>
      </c>
      <c r="C6375">
        <v>597</v>
      </c>
      <c r="D6375" s="1" t="s">
        <v>6</v>
      </c>
      <c r="E6375" s="1" t="s">
        <v>14</v>
      </c>
      <c r="F6375">
        <v>67</v>
      </c>
      <c r="G6375" t="str">
        <f>IF(F6375&gt;54, "SENIORS",IF(F6375&gt;29, "MIDDLE AGE", IF(F6375&lt;30, "ADOLESENT", "INVALID")))</f>
        <v>SENIORS</v>
      </c>
      <c r="H6375" s="2">
        <v>0</v>
      </c>
      <c r="I6375" t="s">
        <v>2946</v>
      </c>
      <c r="J6375" t="s">
        <v>2942</v>
      </c>
      <c r="K6375" s="3">
        <v>108645.85</v>
      </c>
    </row>
    <row r="6376" spans="1:11">
      <c r="A6376">
        <v>15807473</v>
      </c>
      <c r="B6376" s="1" t="s">
        <v>2335</v>
      </c>
      <c r="C6376">
        <v>503</v>
      </c>
      <c r="D6376" s="1" t="s">
        <v>6</v>
      </c>
      <c r="E6376" s="1" t="s">
        <v>14</v>
      </c>
      <c r="F6376">
        <v>38</v>
      </c>
      <c r="G6376" t="str">
        <f>IF(F6376&gt;54, "SENIORS",IF(F6376&gt;29, "MIDDLE AGE", IF(F6376&lt;30, "ADOLESENT", "INVALID")))</f>
        <v>MIDDLE AGE</v>
      </c>
      <c r="H6376" s="2">
        <v>0</v>
      </c>
      <c r="I6376" t="s">
        <v>2942</v>
      </c>
      <c r="J6376" t="s">
        <v>2942</v>
      </c>
      <c r="K6376" s="3">
        <v>95153.24</v>
      </c>
    </row>
    <row r="6377" spans="1:11">
      <c r="A6377">
        <v>15708534</v>
      </c>
      <c r="B6377" s="1" t="s">
        <v>1117</v>
      </c>
      <c r="C6377">
        <v>524</v>
      </c>
      <c r="D6377" s="1" t="s">
        <v>9</v>
      </c>
      <c r="E6377" s="1" t="s">
        <v>7</v>
      </c>
      <c r="F6377">
        <v>64</v>
      </c>
      <c r="G6377" t="str">
        <f>IF(F6377&gt;54, "SENIORS",IF(F6377&gt;29, "MIDDLE AGE", IF(F6377&lt;30, "ADOLESENT", "INVALID")))</f>
        <v>SENIORS</v>
      </c>
      <c r="H6377" s="2">
        <v>0</v>
      </c>
      <c r="I6377" t="s">
        <v>2942</v>
      </c>
      <c r="J6377" t="s">
        <v>2946</v>
      </c>
      <c r="K6377" s="3">
        <v>136079.64000000001</v>
      </c>
    </row>
    <row r="6378" spans="1:11">
      <c r="A6378">
        <v>15640686</v>
      </c>
      <c r="B6378" s="1" t="s">
        <v>344</v>
      </c>
      <c r="C6378">
        <v>700</v>
      </c>
      <c r="D6378" s="1" t="s">
        <v>6</v>
      </c>
      <c r="E6378" s="1" t="s">
        <v>14</v>
      </c>
      <c r="F6378">
        <v>46</v>
      </c>
      <c r="G6378" t="str">
        <f>IF(F6378&gt;54, "SENIORS",IF(F6378&gt;29, "MIDDLE AGE", IF(F6378&lt;30, "ADOLESENT", "INVALID")))</f>
        <v>MIDDLE AGE</v>
      </c>
      <c r="H6378" s="2">
        <v>95872.86</v>
      </c>
      <c r="I6378" t="s">
        <v>2942</v>
      </c>
      <c r="J6378" t="s">
        <v>2946</v>
      </c>
      <c r="K6378" s="3">
        <v>98273.01</v>
      </c>
    </row>
    <row r="6379" spans="1:11">
      <c r="A6379">
        <v>15588904</v>
      </c>
      <c r="B6379" s="1" t="s">
        <v>2336</v>
      </c>
      <c r="C6379">
        <v>692</v>
      </c>
      <c r="D6379" s="1" t="s">
        <v>6</v>
      </c>
      <c r="E6379" s="1" t="s">
        <v>14</v>
      </c>
      <c r="F6379">
        <v>33</v>
      </c>
      <c r="G6379" t="str">
        <f>IF(F6379&gt;54, "SENIORS",IF(F6379&gt;29, "MIDDLE AGE", IF(F6379&lt;30, "ADOLESENT", "INVALID")))</f>
        <v>MIDDLE AGE</v>
      </c>
      <c r="H6379" s="2">
        <v>0</v>
      </c>
      <c r="I6379" t="s">
        <v>2942</v>
      </c>
      <c r="J6379" t="s">
        <v>2946</v>
      </c>
      <c r="K6379" s="3">
        <v>113505.93</v>
      </c>
    </row>
    <row r="6380" spans="1:11">
      <c r="A6380">
        <v>15768763</v>
      </c>
      <c r="B6380" s="1" t="s">
        <v>1653</v>
      </c>
      <c r="C6380">
        <v>562</v>
      </c>
      <c r="D6380" s="1" t="s">
        <v>6</v>
      </c>
      <c r="E6380" s="1" t="s">
        <v>14</v>
      </c>
      <c r="F6380">
        <v>37</v>
      </c>
      <c r="G6380" t="str">
        <f>IF(F6380&gt;54, "SENIORS",IF(F6380&gt;29, "MIDDLE AGE", IF(F6380&lt;30, "ADOLESENT", "INVALID")))</f>
        <v>MIDDLE AGE</v>
      </c>
      <c r="H6380" s="2">
        <v>0</v>
      </c>
      <c r="I6380" t="s">
        <v>2946</v>
      </c>
      <c r="J6380" t="s">
        <v>2942</v>
      </c>
      <c r="K6380" s="3">
        <v>52525.15</v>
      </c>
    </row>
    <row r="6381" spans="1:11">
      <c r="A6381">
        <v>15770543</v>
      </c>
      <c r="B6381" s="1" t="s">
        <v>2337</v>
      </c>
      <c r="C6381">
        <v>679</v>
      </c>
      <c r="D6381" s="1" t="s">
        <v>6</v>
      </c>
      <c r="E6381" s="1" t="s">
        <v>14</v>
      </c>
      <c r="F6381">
        <v>37</v>
      </c>
      <c r="G6381" t="str">
        <f>IF(F6381&gt;54, "SENIORS",IF(F6381&gt;29, "MIDDLE AGE", IF(F6381&lt;30, "ADOLESENT", "INVALID")))</f>
        <v>MIDDLE AGE</v>
      </c>
      <c r="H6381" s="2">
        <v>74260.03</v>
      </c>
      <c r="I6381" t="s">
        <v>2942</v>
      </c>
      <c r="J6381" t="s">
        <v>2946</v>
      </c>
      <c r="K6381" s="3">
        <v>194617.98</v>
      </c>
    </row>
    <row r="6382" spans="1:11">
      <c r="A6382">
        <v>15642162</v>
      </c>
      <c r="B6382" s="1" t="s">
        <v>2338</v>
      </c>
      <c r="C6382">
        <v>603</v>
      </c>
      <c r="D6382" s="1" t="s">
        <v>17</v>
      </c>
      <c r="E6382" s="1" t="s">
        <v>14</v>
      </c>
      <c r="F6382">
        <v>35</v>
      </c>
      <c r="G6382" t="str">
        <f>IF(F6382&gt;54, "SENIORS",IF(F6382&gt;29, "MIDDLE AGE", IF(F6382&lt;30, "ADOLESENT", "INVALID")))</f>
        <v>MIDDLE AGE</v>
      </c>
      <c r="H6382" s="2">
        <v>123407.69</v>
      </c>
      <c r="I6382" t="s">
        <v>2942</v>
      </c>
      <c r="J6382" t="s">
        <v>2946</v>
      </c>
      <c r="K6382" s="3">
        <v>152541.89000000001</v>
      </c>
    </row>
    <row r="6383" spans="1:11">
      <c r="A6383">
        <v>15714046</v>
      </c>
      <c r="B6383" s="1" t="s">
        <v>204</v>
      </c>
      <c r="C6383">
        <v>720</v>
      </c>
      <c r="D6383" s="1" t="s">
        <v>9</v>
      </c>
      <c r="E6383" s="1" t="s">
        <v>14</v>
      </c>
      <c r="F6383">
        <v>33</v>
      </c>
      <c r="G6383" t="str">
        <f>IF(F6383&gt;54, "SENIORS",IF(F6383&gt;29, "MIDDLE AGE", IF(F6383&lt;30, "ADOLESENT", "INVALID")))</f>
        <v>MIDDLE AGE</v>
      </c>
      <c r="H6383" s="2">
        <v>123783.91</v>
      </c>
      <c r="I6383" t="s">
        <v>2942</v>
      </c>
      <c r="J6383" t="s">
        <v>2942</v>
      </c>
      <c r="K6383" s="3">
        <v>142903.44</v>
      </c>
    </row>
    <row r="6384" spans="1:11">
      <c r="A6384">
        <v>15575060</v>
      </c>
      <c r="B6384" s="1" t="s">
        <v>1262</v>
      </c>
      <c r="C6384">
        <v>797</v>
      </c>
      <c r="D6384" s="1" t="s">
        <v>6</v>
      </c>
      <c r="E6384" s="1" t="s">
        <v>14</v>
      </c>
      <c r="F6384">
        <v>24</v>
      </c>
      <c r="G6384" t="str">
        <f>IF(F6384&gt;54, "SENIORS",IF(F6384&gt;29, "MIDDLE AGE", IF(F6384&lt;30, "ADOLESENT", "INVALID")))</f>
        <v>ADOLESENT</v>
      </c>
      <c r="H6384" s="2">
        <v>0</v>
      </c>
      <c r="I6384" t="s">
        <v>2942</v>
      </c>
      <c r="J6384" t="s">
        <v>2946</v>
      </c>
      <c r="K6384" s="3">
        <v>182257.61</v>
      </c>
    </row>
    <row r="6385" spans="1:11">
      <c r="A6385">
        <v>15812040</v>
      </c>
      <c r="B6385" s="1" t="s">
        <v>47</v>
      </c>
      <c r="C6385">
        <v>594</v>
      </c>
      <c r="D6385" s="1" t="s">
        <v>6</v>
      </c>
      <c r="E6385" s="1" t="s">
        <v>14</v>
      </c>
      <c r="F6385">
        <v>36</v>
      </c>
      <c r="G6385" t="str">
        <f>IF(F6385&gt;54, "SENIORS",IF(F6385&gt;29, "MIDDLE AGE", IF(F6385&lt;30, "ADOLESENT", "INVALID")))</f>
        <v>MIDDLE AGE</v>
      </c>
      <c r="H6385" s="2">
        <v>153880.15</v>
      </c>
      <c r="I6385" t="s">
        <v>2946</v>
      </c>
      <c r="J6385" t="s">
        <v>2946</v>
      </c>
      <c r="K6385" s="3">
        <v>135431.72</v>
      </c>
    </row>
    <row r="6386" spans="1:11">
      <c r="A6386">
        <v>15812073</v>
      </c>
      <c r="B6386" s="1" t="s">
        <v>651</v>
      </c>
      <c r="C6386">
        <v>529</v>
      </c>
      <c r="D6386" s="1" t="s">
        <v>6</v>
      </c>
      <c r="E6386" s="1" t="s">
        <v>7</v>
      </c>
      <c r="F6386">
        <v>31</v>
      </c>
      <c r="G6386" t="str">
        <f>IF(F6386&gt;54, "SENIORS",IF(F6386&gt;29, "MIDDLE AGE", IF(F6386&lt;30, "ADOLESENT", "INVALID")))</f>
        <v>MIDDLE AGE</v>
      </c>
      <c r="H6386" s="2">
        <v>0</v>
      </c>
      <c r="I6386" t="s">
        <v>2942</v>
      </c>
      <c r="J6386" t="s">
        <v>2942</v>
      </c>
      <c r="K6386" s="3">
        <v>175697.87</v>
      </c>
    </row>
    <row r="6387" spans="1:11">
      <c r="A6387">
        <v>15706810</v>
      </c>
      <c r="B6387" s="1" t="s">
        <v>2339</v>
      </c>
      <c r="C6387">
        <v>606</v>
      </c>
      <c r="D6387" s="1" t="s">
        <v>17</v>
      </c>
      <c r="E6387" s="1" t="s">
        <v>7</v>
      </c>
      <c r="F6387">
        <v>32</v>
      </c>
      <c r="G6387" t="str">
        <f>IF(F6387&gt;54, "SENIORS",IF(F6387&gt;29, "MIDDLE AGE", IF(F6387&lt;30, "ADOLESENT", "INVALID")))</f>
        <v>MIDDLE AGE</v>
      </c>
      <c r="H6387" s="2">
        <v>106301.85</v>
      </c>
      <c r="I6387" t="s">
        <v>2946</v>
      </c>
      <c r="J6387" t="s">
        <v>2942</v>
      </c>
      <c r="K6387" s="3">
        <v>59061.25</v>
      </c>
    </row>
    <row r="6388" spans="1:11">
      <c r="A6388">
        <v>15584090</v>
      </c>
      <c r="B6388" s="1" t="s">
        <v>588</v>
      </c>
      <c r="C6388">
        <v>621</v>
      </c>
      <c r="D6388" s="1" t="s">
        <v>9</v>
      </c>
      <c r="E6388" s="1" t="s">
        <v>7</v>
      </c>
      <c r="F6388">
        <v>40</v>
      </c>
      <c r="G6388" t="str">
        <f>IF(F6388&gt;54, "SENIORS",IF(F6388&gt;29, "MIDDLE AGE", IF(F6388&lt;30, "ADOLESENT", "INVALID")))</f>
        <v>MIDDLE AGE</v>
      </c>
      <c r="H6388" s="2">
        <v>0</v>
      </c>
      <c r="I6388" t="s">
        <v>2946</v>
      </c>
      <c r="J6388" t="s">
        <v>2942</v>
      </c>
      <c r="K6388" s="3">
        <v>131283.6</v>
      </c>
    </row>
    <row r="6389" spans="1:11">
      <c r="A6389">
        <v>15810807</v>
      </c>
      <c r="B6389" s="1" t="s">
        <v>136</v>
      </c>
      <c r="C6389">
        <v>513</v>
      </c>
      <c r="D6389" s="1" t="s">
        <v>6</v>
      </c>
      <c r="E6389" s="1" t="s">
        <v>7</v>
      </c>
      <c r="F6389">
        <v>43</v>
      </c>
      <c r="G6389" t="str">
        <f>IF(F6389&gt;54, "SENIORS",IF(F6389&gt;29, "MIDDLE AGE", IF(F6389&lt;30, "ADOLESENT", "INVALID")))</f>
        <v>MIDDLE AGE</v>
      </c>
      <c r="H6389" s="2">
        <v>0</v>
      </c>
      <c r="I6389" t="s">
        <v>2942</v>
      </c>
      <c r="J6389" t="s">
        <v>2946</v>
      </c>
      <c r="K6389" s="3">
        <v>152499.79999999999</v>
      </c>
    </row>
    <row r="6390" spans="1:11">
      <c r="A6390">
        <v>15582033</v>
      </c>
      <c r="B6390" s="1" t="s">
        <v>747</v>
      </c>
      <c r="C6390">
        <v>753</v>
      </c>
      <c r="D6390" s="1" t="s">
        <v>17</v>
      </c>
      <c r="E6390" s="1" t="s">
        <v>14</v>
      </c>
      <c r="F6390">
        <v>44</v>
      </c>
      <c r="G6390" t="str">
        <f>IF(F6390&gt;54, "SENIORS",IF(F6390&gt;29, "MIDDLE AGE", IF(F6390&lt;30, "ADOLESENT", "INVALID")))</f>
        <v>MIDDLE AGE</v>
      </c>
      <c r="H6390" s="2">
        <v>138076.47</v>
      </c>
      <c r="I6390" t="s">
        <v>2942</v>
      </c>
      <c r="J6390" t="s">
        <v>2946</v>
      </c>
      <c r="K6390" s="3">
        <v>15523.09</v>
      </c>
    </row>
    <row r="6391" spans="1:11">
      <c r="A6391">
        <v>15687607</v>
      </c>
      <c r="B6391" s="1" t="s">
        <v>1524</v>
      </c>
      <c r="C6391">
        <v>605</v>
      </c>
      <c r="D6391" s="1" t="s">
        <v>6</v>
      </c>
      <c r="E6391" s="1" t="s">
        <v>7</v>
      </c>
      <c r="F6391">
        <v>30</v>
      </c>
      <c r="G6391" t="str">
        <f>IF(F6391&gt;54, "SENIORS",IF(F6391&gt;29, "MIDDLE AGE", IF(F6391&lt;30, "ADOLESENT", "INVALID")))</f>
        <v>MIDDLE AGE</v>
      </c>
      <c r="H6391" s="2">
        <v>135422.31</v>
      </c>
      <c r="I6391" t="s">
        <v>2946</v>
      </c>
      <c r="J6391" t="s">
        <v>2942</v>
      </c>
      <c r="K6391" s="3">
        <v>186418.85</v>
      </c>
    </row>
    <row r="6392" spans="1:11">
      <c r="A6392">
        <v>15588406</v>
      </c>
      <c r="B6392" s="1" t="s">
        <v>1524</v>
      </c>
      <c r="C6392">
        <v>574</v>
      </c>
      <c r="D6392" s="1" t="s">
        <v>9</v>
      </c>
      <c r="E6392" s="1" t="s">
        <v>7</v>
      </c>
      <c r="F6392">
        <v>37</v>
      </c>
      <c r="G6392" t="str">
        <f>IF(F6392&gt;54, "SENIORS",IF(F6392&gt;29, "MIDDLE AGE", IF(F6392&lt;30, "ADOLESENT", "INVALID")))</f>
        <v>MIDDLE AGE</v>
      </c>
      <c r="H6392" s="2">
        <v>0</v>
      </c>
      <c r="I6392" t="s">
        <v>2942</v>
      </c>
      <c r="J6392" t="s">
        <v>2946</v>
      </c>
      <c r="K6392" s="3">
        <v>32262.28</v>
      </c>
    </row>
    <row r="6393" spans="1:11">
      <c r="A6393">
        <v>15784099</v>
      </c>
      <c r="B6393" s="1" t="s">
        <v>71</v>
      </c>
      <c r="C6393">
        <v>726</v>
      </c>
      <c r="D6393" s="1" t="s">
        <v>6</v>
      </c>
      <c r="E6393" s="1" t="s">
        <v>7</v>
      </c>
      <c r="F6393">
        <v>38</v>
      </c>
      <c r="G6393" t="str">
        <f>IF(F6393&gt;54, "SENIORS",IF(F6393&gt;29, "MIDDLE AGE", IF(F6393&lt;30, "ADOLESENT", "INVALID")))</f>
        <v>MIDDLE AGE</v>
      </c>
      <c r="H6393" s="2">
        <v>126875.62</v>
      </c>
      <c r="I6393" t="s">
        <v>2942</v>
      </c>
      <c r="J6393" t="s">
        <v>2946</v>
      </c>
      <c r="K6393" s="3">
        <v>128052.29</v>
      </c>
    </row>
    <row r="6394" spans="1:11">
      <c r="A6394">
        <v>15701352</v>
      </c>
      <c r="B6394" s="1" t="s">
        <v>107</v>
      </c>
      <c r="C6394">
        <v>611</v>
      </c>
      <c r="D6394" s="1" t="s">
        <v>9</v>
      </c>
      <c r="E6394" s="1" t="s">
        <v>7</v>
      </c>
      <c r="F6394">
        <v>28</v>
      </c>
      <c r="G6394" t="str">
        <f>IF(F6394&gt;54, "SENIORS",IF(F6394&gt;29, "MIDDLE AGE", IF(F6394&lt;30, "ADOLESENT", "INVALID")))</f>
        <v>ADOLESENT</v>
      </c>
      <c r="H6394" s="2">
        <v>96381.68</v>
      </c>
      <c r="I6394" t="s">
        <v>2942</v>
      </c>
      <c r="J6394" t="s">
        <v>2946</v>
      </c>
      <c r="K6394" s="3">
        <v>181419.29</v>
      </c>
    </row>
    <row r="6395" spans="1:11">
      <c r="A6395">
        <v>15789371</v>
      </c>
      <c r="B6395" s="1" t="s">
        <v>219</v>
      </c>
      <c r="C6395">
        <v>593</v>
      </c>
      <c r="D6395" s="1" t="s">
        <v>17</v>
      </c>
      <c r="E6395" s="1" t="s">
        <v>7</v>
      </c>
      <c r="F6395">
        <v>41</v>
      </c>
      <c r="G6395" t="str">
        <f>IF(F6395&gt;54, "SENIORS",IF(F6395&gt;29, "MIDDLE AGE", IF(F6395&lt;30, "ADOLESENT", "INVALID")))</f>
        <v>MIDDLE AGE</v>
      </c>
      <c r="H6395" s="2">
        <v>119703.1</v>
      </c>
      <c r="I6395" t="s">
        <v>2942</v>
      </c>
      <c r="J6395" t="s">
        <v>2942</v>
      </c>
      <c r="K6395" s="3">
        <v>109783.29</v>
      </c>
    </row>
    <row r="6396" spans="1:11">
      <c r="A6396">
        <v>15602845</v>
      </c>
      <c r="B6396" s="1" t="s">
        <v>1069</v>
      </c>
      <c r="C6396">
        <v>466</v>
      </c>
      <c r="D6396" s="1" t="s">
        <v>17</v>
      </c>
      <c r="E6396" s="1" t="s">
        <v>14</v>
      </c>
      <c r="F6396">
        <v>41</v>
      </c>
      <c r="G6396" t="str">
        <f>IF(F6396&gt;54, "SENIORS",IF(F6396&gt;29, "MIDDLE AGE", IF(F6396&lt;30, "ADOLESENT", "INVALID")))</f>
        <v>MIDDLE AGE</v>
      </c>
      <c r="H6396" s="2">
        <v>152102.18</v>
      </c>
      <c r="I6396" t="s">
        <v>2942</v>
      </c>
      <c r="J6396" t="s">
        <v>2946</v>
      </c>
      <c r="K6396" s="3">
        <v>181879.56</v>
      </c>
    </row>
    <row r="6397" spans="1:11">
      <c r="A6397">
        <v>15707918</v>
      </c>
      <c r="B6397" s="1" t="s">
        <v>1140</v>
      </c>
      <c r="C6397">
        <v>741</v>
      </c>
      <c r="D6397" s="1" t="s">
        <v>17</v>
      </c>
      <c r="E6397" s="1" t="s">
        <v>7</v>
      </c>
      <c r="F6397">
        <v>36</v>
      </c>
      <c r="G6397" t="str">
        <f>IF(F6397&gt;54, "SENIORS",IF(F6397&gt;29, "MIDDLE AGE", IF(F6397&lt;30, "ADOLESENT", "INVALID")))</f>
        <v>MIDDLE AGE</v>
      </c>
      <c r="H6397" s="2">
        <v>127675.39</v>
      </c>
      <c r="I6397" t="s">
        <v>2942</v>
      </c>
      <c r="J6397" t="s">
        <v>2946</v>
      </c>
      <c r="K6397" s="3">
        <v>74260.160000000003</v>
      </c>
    </row>
    <row r="6398" spans="1:11">
      <c r="A6398">
        <v>15602812</v>
      </c>
      <c r="B6398" s="1" t="s">
        <v>1847</v>
      </c>
      <c r="C6398">
        <v>684</v>
      </c>
      <c r="D6398" s="1" t="s">
        <v>17</v>
      </c>
      <c r="E6398" s="1" t="s">
        <v>7</v>
      </c>
      <c r="F6398">
        <v>44</v>
      </c>
      <c r="G6398" t="str">
        <f>IF(F6398&gt;54, "SENIORS",IF(F6398&gt;29, "MIDDLE AGE", IF(F6398&lt;30, "ADOLESENT", "INVALID")))</f>
        <v>MIDDLE AGE</v>
      </c>
      <c r="H6398" s="2">
        <v>133776.85999999999</v>
      </c>
      <c r="I6398" t="s">
        <v>2946</v>
      </c>
      <c r="J6398" t="s">
        <v>2942</v>
      </c>
      <c r="K6398" s="3">
        <v>49865.04</v>
      </c>
    </row>
    <row r="6399" spans="1:11">
      <c r="A6399">
        <v>15675888</v>
      </c>
      <c r="B6399" s="1" t="s">
        <v>2219</v>
      </c>
      <c r="C6399">
        <v>550</v>
      </c>
      <c r="D6399" s="1" t="s">
        <v>9</v>
      </c>
      <c r="E6399" s="1" t="s">
        <v>7</v>
      </c>
      <c r="F6399">
        <v>33</v>
      </c>
      <c r="G6399" t="str">
        <f>IF(F6399&gt;54, "SENIORS",IF(F6399&gt;29, "MIDDLE AGE", IF(F6399&lt;30, "ADOLESENT", "INVALID")))</f>
        <v>MIDDLE AGE</v>
      </c>
      <c r="H6399" s="2">
        <v>72788.03</v>
      </c>
      <c r="I6399" t="s">
        <v>2942</v>
      </c>
      <c r="J6399" t="s">
        <v>2942</v>
      </c>
      <c r="K6399" s="3">
        <v>103608.06</v>
      </c>
    </row>
    <row r="6400" spans="1:11">
      <c r="A6400">
        <v>15591822</v>
      </c>
      <c r="B6400" s="1" t="s">
        <v>468</v>
      </c>
      <c r="C6400">
        <v>593</v>
      </c>
      <c r="D6400" s="1" t="s">
        <v>9</v>
      </c>
      <c r="E6400" s="1" t="s">
        <v>14</v>
      </c>
      <c r="F6400">
        <v>26</v>
      </c>
      <c r="G6400" t="str">
        <f>IF(F6400&gt;54, "SENIORS",IF(F6400&gt;29, "MIDDLE AGE", IF(F6400&lt;30, "ADOLESENT", "INVALID")))</f>
        <v>ADOLESENT</v>
      </c>
      <c r="H6400" s="2">
        <v>76226.899999999994</v>
      </c>
      <c r="I6400" t="s">
        <v>2942</v>
      </c>
      <c r="J6400" t="s">
        <v>2946</v>
      </c>
      <c r="K6400" s="3">
        <v>167564.82</v>
      </c>
    </row>
    <row r="6401" spans="1:11">
      <c r="A6401">
        <v>15738501</v>
      </c>
      <c r="B6401" s="1" t="s">
        <v>275</v>
      </c>
      <c r="C6401">
        <v>601</v>
      </c>
      <c r="D6401" s="1" t="s">
        <v>17</v>
      </c>
      <c r="E6401" s="1" t="s">
        <v>14</v>
      </c>
      <c r="F6401">
        <v>48</v>
      </c>
      <c r="G6401" t="str">
        <f>IF(F6401&gt;54, "SENIORS",IF(F6401&gt;29, "MIDDLE AGE", IF(F6401&lt;30, "ADOLESENT", "INVALID")))</f>
        <v>MIDDLE AGE</v>
      </c>
      <c r="H6401" s="2">
        <v>163630.76</v>
      </c>
      <c r="I6401" t="s">
        <v>2946</v>
      </c>
      <c r="J6401" t="s">
        <v>2942</v>
      </c>
      <c r="K6401" s="3">
        <v>41816.49</v>
      </c>
    </row>
    <row r="6402" spans="1:11">
      <c r="A6402">
        <v>15585907</v>
      </c>
      <c r="B6402" s="1" t="s">
        <v>380</v>
      </c>
      <c r="C6402">
        <v>676</v>
      </c>
      <c r="D6402" s="1" t="s">
        <v>9</v>
      </c>
      <c r="E6402" s="1" t="s">
        <v>7</v>
      </c>
      <c r="F6402">
        <v>30</v>
      </c>
      <c r="G6402" t="str">
        <f>IF(F6402&gt;54, "SENIORS",IF(F6402&gt;29, "MIDDLE AGE", IF(F6402&lt;30, "ADOLESENT", "INVALID")))</f>
        <v>MIDDLE AGE</v>
      </c>
      <c r="H6402" s="2">
        <v>0</v>
      </c>
      <c r="I6402" t="s">
        <v>2946</v>
      </c>
      <c r="J6402" t="s">
        <v>2946</v>
      </c>
      <c r="K6402" s="3">
        <v>179066.58</v>
      </c>
    </row>
    <row r="6403" spans="1:11">
      <c r="A6403">
        <v>15579040</v>
      </c>
      <c r="B6403" s="1" t="s">
        <v>382</v>
      </c>
      <c r="C6403">
        <v>556</v>
      </c>
      <c r="D6403" s="1" t="s">
        <v>6</v>
      </c>
      <c r="E6403" s="1" t="s">
        <v>7</v>
      </c>
      <c r="F6403">
        <v>46</v>
      </c>
      <c r="G6403" t="str">
        <f>IF(F6403&gt;54, "SENIORS",IF(F6403&gt;29, "MIDDLE AGE", IF(F6403&lt;30, "ADOLESENT", "INVALID")))</f>
        <v>MIDDLE AGE</v>
      </c>
      <c r="H6403" s="2">
        <v>0</v>
      </c>
      <c r="I6403" t="s">
        <v>2946</v>
      </c>
      <c r="J6403" t="s">
        <v>2946</v>
      </c>
      <c r="K6403" s="3">
        <v>109184.24</v>
      </c>
    </row>
    <row r="6404" spans="1:11">
      <c r="A6404">
        <v>15804211</v>
      </c>
      <c r="B6404" s="1" t="s">
        <v>697</v>
      </c>
      <c r="C6404">
        <v>719</v>
      </c>
      <c r="D6404" s="1" t="s">
        <v>6</v>
      </c>
      <c r="E6404" s="1" t="s">
        <v>14</v>
      </c>
      <c r="F6404">
        <v>36</v>
      </c>
      <c r="G6404" t="str">
        <f>IF(F6404&gt;54, "SENIORS",IF(F6404&gt;29, "MIDDLE AGE", IF(F6404&lt;30, "ADOLESENT", "INVALID")))</f>
        <v>MIDDLE AGE</v>
      </c>
      <c r="H6404" s="2">
        <v>155423.17000000001</v>
      </c>
      <c r="I6404" t="s">
        <v>2942</v>
      </c>
      <c r="J6404" t="s">
        <v>2942</v>
      </c>
      <c r="K6404" s="3">
        <v>199841.32</v>
      </c>
    </row>
    <row r="6405" spans="1:11">
      <c r="A6405">
        <v>15736126</v>
      </c>
      <c r="B6405" s="1" t="s">
        <v>692</v>
      </c>
      <c r="C6405">
        <v>850</v>
      </c>
      <c r="D6405" s="1" t="s">
        <v>17</v>
      </c>
      <c r="E6405" s="1" t="s">
        <v>14</v>
      </c>
      <c r="F6405">
        <v>55</v>
      </c>
      <c r="G6405" t="str">
        <f>IF(F6405&gt;54, "SENIORS",IF(F6405&gt;29, "MIDDLE AGE", IF(F6405&lt;30, "ADOLESENT", "INVALID")))</f>
        <v>SENIORS</v>
      </c>
      <c r="H6405" s="2">
        <v>98710.89</v>
      </c>
      <c r="I6405" t="s">
        <v>2942</v>
      </c>
      <c r="J6405" t="s">
        <v>2942</v>
      </c>
      <c r="K6405" s="3">
        <v>83617.17</v>
      </c>
    </row>
    <row r="6406" spans="1:11">
      <c r="A6406">
        <v>15745399</v>
      </c>
      <c r="B6406" s="1" t="s">
        <v>1027</v>
      </c>
      <c r="C6406">
        <v>649</v>
      </c>
      <c r="D6406" s="1" t="s">
        <v>9</v>
      </c>
      <c r="E6406" s="1" t="s">
        <v>7</v>
      </c>
      <c r="F6406">
        <v>49</v>
      </c>
      <c r="G6406" t="str">
        <f>IF(F6406&gt;54, "SENIORS",IF(F6406&gt;29, "MIDDLE AGE", IF(F6406&lt;30, "ADOLESENT", "INVALID")))</f>
        <v>MIDDLE AGE</v>
      </c>
      <c r="H6406" s="2">
        <v>0</v>
      </c>
      <c r="I6406" t="s">
        <v>2942</v>
      </c>
      <c r="J6406" t="s">
        <v>2946</v>
      </c>
      <c r="K6406" s="3">
        <v>84863.85</v>
      </c>
    </row>
    <row r="6407" spans="1:11">
      <c r="A6407">
        <v>15760749</v>
      </c>
      <c r="B6407" s="1" t="s">
        <v>1907</v>
      </c>
      <c r="C6407">
        <v>509</v>
      </c>
      <c r="D6407" s="1" t="s">
        <v>9</v>
      </c>
      <c r="E6407" s="1" t="s">
        <v>14</v>
      </c>
      <c r="F6407">
        <v>41</v>
      </c>
      <c r="G6407" t="str">
        <f>IF(F6407&gt;54, "SENIORS",IF(F6407&gt;29, "MIDDLE AGE", IF(F6407&lt;30, "ADOLESENT", "INVALID")))</f>
        <v>MIDDLE AGE</v>
      </c>
      <c r="H6407" s="2">
        <v>126683.8</v>
      </c>
      <c r="I6407" t="s">
        <v>2946</v>
      </c>
      <c r="J6407" t="s">
        <v>2942</v>
      </c>
      <c r="K6407" s="3">
        <v>114775.53</v>
      </c>
    </row>
    <row r="6408" spans="1:11">
      <c r="A6408">
        <v>15637118</v>
      </c>
      <c r="B6408" s="1" t="s">
        <v>414</v>
      </c>
      <c r="C6408">
        <v>684</v>
      </c>
      <c r="D6408" s="1" t="s">
        <v>6</v>
      </c>
      <c r="E6408" s="1" t="s">
        <v>14</v>
      </c>
      <c r="F6408">
        <v>33</v>
      </c>
      <c r="G6408" t="str">
        <f>IF(F6408&gt;54, "SENIORS",IF(F6408&gt;29, "MIDDLE AGE", IF(F6408&lt;30, "ADOLESENT", "INVALID")))</f>
        <v>MIDDLE AGE</v>
      </c>
      <c r="H6408" s="2">
        <v>140700.60999999999</v>
      </c>
      <c r="I6408" t="s">
        <v>2942</v>
      </c>
      <c r="J6408" t="s">
        <v>2946</v>
      </c>
      <c r="K6408" s="3">
        <v>103557.93</v>
      </c>
    </row>
    <row r="6409" spans="1:11">
      <c r="A6409">
        <v>15657829</v>
      </c>
      <c r="B6409" s="1" t="s">
        <v>107</v>
      </c>
      <c r="C6409">
        <v>806</v>
      </c>
      <c r="D6409" s="1" t="s">
        <v>17</v>
      </c>
      <c r="E6409" s="1" t="s">
        <v>14</v>
      </c>
      <c r="F6409">
        <v>30</v>
      </c>
      <c r="G6409" t="str">
        <f>IF(F6409&gt;54, "SENIORS",IF(F6409&gt;29, "MIDDLE AGE", IF(F6409&lt;30, "ADOLESENT", "INVALID")))</f>
        <v>MIDDLE AGE</v>
      </c>
      <c r="H6409" s="2">
        <v>168078.83</v>
      </c>
      <c r="I6409" t="s">
        <v>2942</v>
      </c>
      <c r="J6409" t="s">
        <v>2946</v>
      </c>
      <c r="K6409" s="3">
        <v>85028.36</v>
      </c>
    </row>
    <row r="6410" spans="1:11">
      <c r="A6410">
        <v>15738497</v>
      </c>
      <c r="B6410" s="1" t="s">
        <v>2340</v>
      </c>
      <c r="C6410">
        <v>729</v>
      </c>
      <c r="D6410" s="1" t="s">
        <v>9</v>
      </c>
      <c r="E6410" s="1" t="s">
        <v>14</v>
      </c>
      <c r="F6410">
        <v>44</v>
      </c>
      <c r="G6410" t="str">
        <f>IF(F6410&gt;54, "SENIORS",IF(F6410&gt;29, "MIDDLE AGE", IF(F6410&lt;30, "ADOLESENT", "INVALID")))</f>
        <v>MIDDLE AGE</v>
      </c>
      <c r="H6410" s="2">
        <v>107726.93</v>
      </c>
      <c r="I6410" t="s">
        <v>2942</v>
      </c>
      <c r="J6410" t="s">
        <v>2946</v>
      </c>
      <c r="K6410" s="3">
        <v>153064.87</v>
      </c>
    </row>
    <row r="6411" spans="1:11">
      <c r="A6411">
        <v>15690695</v>
      </c>
      <c r="B6411" s="1" t="s">
        <v>2341</v>
      </c>
      <c r="C6411">
        <v>683</v>
      </c>
      <c r="D6411" s="1" t="s">
        <v>6</v>
      </c>
      <c r="E6411" s="1" t="s">
        <v>7</v>
      </c>
      <c r="F6411">
        <v>33</v>
      </c>
      <c r="G6411" t="str">
        <f>IF(F6411&gt;54, "SENIORS",IF(F6411&gt;29, "MIDDLE AGE", IF(F6411&lt;30, "ADOLESENT", "INVALID")))</f>
        <v>MIDDLE AGE</v>
      </c>
      <c r="H6411" s="2">
        <v>0</v>
      </c>
      <c r="I6411" t="s">
        <v>2942</v>
      </c>
      <c r="J6411" t="s">
        <v>2942</v>
      </c>
      <c r="K6411" s="3">
        <v>38784.42</v>
      </c>
    </row>
    <row r="6412" spans="1:11">
      <c r="A6412">
        <v>15762351</v>
      </c>
      <c r="B6412" s="1" t="s">
        <v>1486</v>
      </c>
      <c r="C6412">
        <v>689</v>
      </c>
      <c r="D6412" s="1" t="s">
        <v>9</v>
      </c>
      <c r="E6412" s="1" t="s">
        <v>7</v>
      </c>
      <c r="F6412">
        <v>63</v>
      </c>
      <c r="G6412" t="str">
        <f>IF(F6412&gt;54, "SENIORS",IF(F6412&gt;29, "MIDDLE AGE", IF(F6412&lt;30, "ADOLESENT", "INVALID")))</f>
        <v>SENIORS</v>
      </c>
      <c r="H6412" s="2">
        <v>0</v>
      </c>
      <c r="I6412" t="s">
        <v>2942</v>
      </c>
      <c r="J6412" t="s">
        <v>2942</v>
      </c>
      <c r="K6412" s="3">
        <v>186526.12</v>
      </c>
    </row>
    <row r="6413" spans="1:11">
      <c r="A6413">
        <v>15791172</v>
      </c>
      <c r="B6413" s="1" t="s">
        <v>716</v>
      </c>
      <c r="C6413">
        <v>672</v>
      </c>
      <c r="D6413" s="1" t="s">
        <v>17</v>
      </c>
      <c r="E6413" s="1" t="s">
        <v>7</v>
      </c>
      <c r="F6413">
        <v>21</v>
      </c>
      <c r="G6413" t="str">
        <f>IF(F6413&gt;54, "SENIORS",IF(F6413&gt;29, "MIDDLE AGE", IF(F6413&lt;30, "ADOLESENT", "INVALID")))</f>
        <v>ADOLESENT</v>
      </c>
      <c r="H6413" s="2">
        <v>35741.69</v>
      </c>
      <c r="I6413" t="s">
        <v>2942</v>
      </c>
      <c r="J6413" t="s">
        <v>2946</v>
      </c>
      <c r="K6413" s="3">
        <v>28789.94</v>
      </c>
    </row>
    <row r="6414" spans="1:11">
      <c r="A6414">
        <v>15598982</v>
      </c>
      <c r="B6414" s="1" t="s">
        <v>2342</v>
      </c>
      <c r="C6414">
        <v>602</v>
      </c>
      <c r="D6414" s="1" t="s">
        <v>17</v>
      </c>
      <c r="E6414" s="1" t="s">
        <v>7</v>
      </c>
      <c r="F6414">
        <v>53</v>
      </c>
      <c r="G6414" t="str">
        <f>IF(F6414&gt;54, "SENIORS",IF(F6414&gt;29, "MIDDLE AGE", IF(F6414&lt;30, "ADOLESENT", "INVALID")))</f>
        <v>MIDDLE AGE</v>
      </c>
      <c r="H6414" s="2">
        <v>98268.84</v>
      </c>
      <c r="I6414" t="s">
        <v>2946</v>
      </c>
      <c r="J6414" t="s">
        <v>2942</v>
      </c>
      <c r="K6414" s="3">
        <v>45038.29</v>
      </c>
    </row>
    <row r="6415" spans="1:11">
      <c r="A6415">
        <v>15734765</v>
      </c>
      <c r="B6415" s="1" t="s">
        <v>1137</v>
      </c>
      <c r="C6415">
        <v>739</v>
      </c>
      <c r="D6415" s="1" t="s">
        <v>6</v>
      </c>
      <c r="E6415" s="1" t="s">
        <v>7</v>
      </c>
      <c r="F6415">
        <v>20</v>
      </c>
      <c r="G6415" t="str">
        <f>IF(F6415&gt;54, "SENIORS",IF(F6415&gt;29, "MIDDLE AGE", IF(F6415&lt;30, "ADOLESENT", "INVALID")))</f>
        <v>ADOLESENT</v>
      </c>
      <c r="H6415" s="2">
        <v>133800.98000000001</v>
      </c>
      <c r="I6415" t="s">
        <v>2946</v>
      </c>
      <c r="J6415" t="s">
        <v>2942</v>
      </c>
      <c r="K6415" s="3">
        <v>150245.81</v>
      </c>
    </row>
    <row r="6416" spans="1:11">
      <c r="A6416">
        <v>15642912</v>
      </c>
      <c r="B6416" s="1" t="s">
        <v>1039</v>
      </c>
      <c r="C6416">
        <v>618</v>
      </c>
      <c r="D6416" s="1" t="s">
        <v>6</v>
      </c>
      <c r="E6416" s="1" t="s">
        <v>7</v>
      </c>
      <c r="F6416">
        <v>21</v>
      </c>
      <c r="G6416" t="str">
        <f>IF(F6416&gt;54, "SENIORS",IF(F6416&gt;29, "MIDDLE AGE", IF(F6416&lt;30, "ADOLESENT", "INVALID")))</f>
        <v>ADOLESENT</v>
      </c>
      <c r="H6416" s="2">
        <v>125682.79</v>
      </c>
      <c r="I6416" t="s">
        <v>2946</v>
      </c>
      <c r="J6416" t="s">
        <v>2946</v>
      </c>
      <c r="K6416" s="3">
        <v>57762</v>
      </c>
    </row>
    <row r="6417" spans="1:11">
      <c r="A6417">
        <v>15769516</v>
      </c>
      <c r="B6417" s="1" t="s">
        <v>2343</v>
      </c>
      <c r="C6417">
        <v>674</v>
      </c>
      <c r="D6417" s="1" t="s">
        <v>6</v>
      </c>
      <c r="E6417" s="1" t="s">
        <v>7</v>
      </c>
      <c r="F6417">
        <v>42</v>
      </c>
      <c r="G6417" t="str">
        <f>IF(F6417&gt;54, "SENIORS",IF(F6417&gt;29, "MIDDLE AGE", IF(F6417&lt;30, "ADOLESENT", "INVALID")))</f>
        <v>MIDDLE AGE</v>
      </c>
      <c r="H6417" s="2">
        <v>0</v>
      </c>
      <c r="I6417" t="s">
        <v>2942</v>
      </c>
      <c r="J6417" t="s">
        <v>2946</v>
      </c>
      <c r="K6417" s="3">
        <v>4292.72</v>
      </c>
    </row>
    <row r="6418" spans="1:11">
      <c r="A6418">
        <v>15789379</v>
      </c>
      <c r="B6418" s="1" t="s">
        <v>129</v>
      </c>
      <c r="C6418">
        <v>762</v>
      </c>
      <c r="D6418" s="1" t="s">
        <v>6</v>
      </c>
      <c r="E6418" s="1" t="s">
        <v>14</v>
      </c>
      <c r="F6418">
        <v>26</v>
      </c>
      <c r="G6418" t="str">
        <f>IF(F6418&gt;54, "SENIORS",IF(F6418&gt;29, "MIDDLE AGE", IF(F6418&lt;30, "ADOLESENT", "INVALID")))</f>
        <v>ADOLESENT</v>
      </c>
      <c r="H6418" s="2">
        <v>130428.78</v>
      </c>
      <c r="I6418" t="s">
        <v>2942</v>
      </c>
      <c r="J6418" t="s">
        <v>2946</v>
      </c>
      <c r="K6418" s="3">
        <v>173365.89</v>
      </c>
    </row>
    <row r="6419" spans="1:11">
      <c r="A6419">
        <v>15695103</v>
      </c>
      <c r="B6419" s="1" t="s">
        <v>381</v>
      </c>
      <c r="C6419">
        <v>790</v>
      </c>
      <c r="D6419" s="1" t="s">
        <v>9</v>
      </c>
      <c r="E6419" s="1" t="s">
        <v>14</v>
      </c>
      <c r="F6419">
        <v>37</v>
      </c>
      <c r="G6419" t="str">
        <f>IF(F6419&gt;54, "SENIORS",IF(F6419&gt;29, "MIDDLE AGE", IF(F6419&lt;30, "ADOLESENT", "INVALID")))</f>
        <v>MIDDLE AGE</v>
      </c>
      <c r="H6419" s="2">
        <v>0</v>
      </c>
      <c r="I6419" t="s">
        <v>2942</v>
      </c>
      <c r="J6419" t="s">
        <v>2942</v>
      </c>
      <c r="K6419" s="3">
        <v>119484.01</v>
      </c>
    </row>
    <row r="6420" spans="1:11">
      <c r="A6420">
        <v>15801924</v>
      </c>
      <c r="B6420" s="1" t="s">
        <v>1225</v>
      </c>
      <c r="C6420">
        <v>754</v>
      </c>
      <c r="D6420" s="1" t="s">
        <v>9</v>
      </c>
      <c r="E6420" s="1" t="s">
        <v>7</v>
      </c>
      <c r="F6420">
        <v>27</v>
      </c>
      <c r="G6420" t="str">
        <f>IF(F6420&gt;54, "SENIORS",IF(F6420&gt;29, "MIDDLE AGE", IF(F6420&lt;30, "ADOLESENT", "INVALID")))</f>
        <v>ADOLESENT</v>
      </c>
      <c r="H6420" s="2">
        <v>0</v>
      </c>
      <c r="I6420" t="s">
        <v>2946</v>
      </c>
      <c r="J6420" t="s">
        <v>2946</v>
      </c>
      <c r="K6420" s="3">
        <v>121821.16</v>
      </c>
    </row>
    <row r="6421" spans="1:11">
      <c r="A6421">
        <v>15767804</v>
      </c>
      <c r="B6421" s="1" t="s">
        <v>523</v>
      </c>
      <c r="C6421">
        <v>729</v>
      </c>
      <c r="D6421" s="1" t="s">
        <v>6</v>
      </c>
      <c r="E6421" s="1" t="s">
        <v>14</v>
      </c>
      <c r="F6421">
        <v>44</v>
      </c>
      <c r="G6421" t="str">
        <f>IF(F6421&gt;54, "SENIORS",IF(F6421&gt;29, "MIDDLE AGE", IF(F6421&lt;30, "ADOLESENT", "INVALID")))</f>
        <v>MIDDLE AGE</v>
      </c>
      <c r="H6421" s="2">
        <v>0</v>
      </c>
      <c r="I6421" t="s">
        <v>2942</v>
      </c>
      <c r="J6421" t="s">
        <v>2946</v>
      </c>
      <c r="K6421" s="3">
        <v>151733.43</v>
      </c>
    </row>
    <row r="6422" spans="1:11">
      <c r="A6422">
        <v>15718039</v>
      </c>
      <c r="B6422" s="1" t="s">
        <v>1076</v>
      </c>
      <c r="C6422">
        <v>606</v>
      </c>
      <c r="D6422" s="1" t="s">
        <v>17</v>
      </c>
      <c r="E6422" s="1" t="s">
        <v>7</v>
      </c>
      <c r="F6422">
        <v>47</v>
      </c>
      <c r="G6422" t="str">
        <f>IF(F6422&gt;54, "SENIORS",IF(F6422&gt;29, "MIDDLE AGE", IF(F6422&lt;30, "ADOLESENT", "INVALID")))</f>
        <v>MIDDLE AGE</v>
      </c>
      <c r="H6422" s="2">
        <v>137138.20000000001</v>
      </c>
      <c r="I6422" t="s">
        <v>2946</v>
      </c>
      <c r="J6422" t="s">
        <v>2942</v>
      </c>
      <c r="K6422" s="3">
        <v>53784.22</v>
      </c>
    </row>
    <row r="6423" spans="1:11">
      <c r="A6423">
        <v>15579994</v>
      </c>
      <c r="B6423" s="1" t="s">
        <v>601</v>
      </c>
      <c r="C6423">
        <v>616</v>
      </c>
      <c r="D6423" s="1" t="s">
        <v>6</v>
      </c>
      <c r="E6423" s="1" t="s">
        <v>14</v>
      </c>
      <c r="F6423">
        <v>23</v>
      </c>
      <c r="G6423" t="str">
        <f>IF(F6423&gt;54, "SENIORS",IF(F6423&gt;29, "MIDDLE AGE", IF(F6423&lt;30, "ADOLESENT", "INVALID")))</f>
        <v>ADOLESENT</v>
      </c>
      <c r="H6423" s="2">
        <v>73112.95</v>
      </c>
      <c r="I6423" t="s">
        <v>2942</v>
      </c>
      <c r="J6423" t="s">
        <v>2942</v>
      </c>
      <c r="K6423" s="3">
        <v>62733.05</v>
      </c>
    </row>
    <row r="6424" spans="1:11">
      <c r="A6424">
        <v>15595037</v>
      </c>
      <c r="B6424" s="1" t="s">
        <v>82</v>
      </c>
      <c r="C6424">
        <v>772</v>
      </c>
      <c r="D6424" s="1" t="s">
        <v>6</v>
      </c>
      <c r="E6424" s="1" t="s">
        <v>14</v>
      </c>
      <c r="F6424">
        <v>47</v>
      </c>
      <c r="G6424" t="str">
        <f>IF(F6424&gt;54, "SENIORS",IF(F6424&gt;29, "MIDDLE AGE", IF(F6424&lt;30, "ADOLESENT", "INVALID")))</f>
        <v>MIDDLE AGE</v>
      </c>
      <c r="H6424" s="2">
        <v>152347.01</v>
      </c>
      <c r="I6424" t="s">
        <v>2946</v>
      </c>
      <c r="J6424" t="s">
        <v>2942</v>
      </c>
      <c r="K6424" s="3">
        <v>17671.78</v>
      </c>
    </row>
    <row r="6425" spans="1:11">
      <c r="A6425">
        <v>15600720</v>
      </c>
      <c r="B6425" s="1" t="s">
        <v>691</v>
      </c>
      <c r="C6425">
        <v>652</v>
      </c>
      <c r="D6425" s="1" t="s">
        <v>9</v>
      </c>
      <c r="E6425" s="1" t="s">
        <v>14</v>
      </c>
      <c r="F6425">
        <v>41</v>
      </c>
      <c r="G6425" t="str">
        <f>IF(F6425&gt;54, "SENIORS",IF(F6425&gt;29, "MIDDLE AGE", IF(F6425&lt;30, "ADOLESENT", "INVALID")))</f>
        <v>MIDDLE AGE</v>
      </c>
      <c r="H6425" s="2">
        <v>115144.68</v>
      </c>
      <c r="I6425" t="s">
        <v>2942</v>
      </c>
      <c r="J6425" t="s">
        <v>2946</v>
      </c>
      <c r="K6425" s="3">
        <v>188905.43</v>
      </c>
    </row>
    <row r="6426" spans="1:11">
      <c r="A6426">
        <v>15782608</v>
      </c>
      <c r="B6426" s="1" t="s">
        <v>269</v>
      </c>
      <c r="C6426">
        <v>743</v>
      </c>
      <c r="D6426" s="1" t="s">
        <v>6</v>
      </c>
      <c r="E6426" s="1" t="s">
        <v>14</v>
      </c>
      <c r="F6426">
        <v>43</v>
      </c>
      <c r="G6426" t="str">
        <f>IF(F6426&gt;54, "SENIORS",IF(F6426&gt;29, "MIDDLE AGE", IF(F6426&lt;30, "ADOLESENT", "INVALID")))</f>
        <v>MIDDLE AGE</v>
      </c>
      <c r="H6426" s="2">
        <v>0</v>
      </c>
      <c r="I6426" t="s">
        <v>2946</v>
      </c>
      <c r="J6426" t="s">
        <v>2946</v>
      </c>
      <c r="K6426" s="3">
        <v>113079.19</v>
      </c>
    </row>
    <row r="6427" spans="1:11">
      <c r="A6427">
        <v>15566894</v>
      </c>
      <c r="B6427" s="1" t="s">
        <v>477</v>
      </c>
      <c r="C6427">
        <v>793</v>
      </c>
      <c r="D6427" s="1" t="s">
        <v>6</v>
      </c>
      <c r="E6427" s="1" t="s">
        <v>14</v>
      </c>
      <c r="F6427">
        <v>39</v>
      </c>
      <c r="G6427" t="str">
        <f>IF(F6427&gt;54, "SENIORS",IF(F6427&gt;29, "MIDDLE AGE", IF(F6427&lt;30, "ADOLESENT", "INVALID")))</f>
        <v>MIDDLE AGE</v>
      </c>
      <c r="H6427" s="2">
        <v>137817.51999999999</v>
      </c>
      <c r="I6427" t="s">
        <v>2946</v>
      </c>
      <c r="J6427" t="s">
        <v>2946</v>
      </c>
      <c r="K6427" s="3">
        <v>83997.79</v>
      </c>
    </row>
    <row r="6428" spans="1:11">
      <c r="A6428">
        <v>15749123</v>
      </c>
      <c r="B6428" s="1" t="s">
        <v>2344</v>
      </c>
      <c r="C6428">
        <v>743</v>
      </c>
      <c r="D6428" s="1" t="s">
        <v>9</v>
      </c>
      <c r="E6428" s="1" t="s">
        <v>14</v>
      </c>
      <c r="F6428">
        <v>45</v>
      </c>
      <c r="G6428" t="str">
        <f>IF(F6428&gt;54, "SENIORS",IF(F6428&gt;29, "MIDDLE AGE", IF(F6428&lt;30, "ADOLESENT", "INVALID")))</f>
        <v>MIDDLE AGE</v>
      </c>
      <c r="H6428" s="2">
        <v>157332.26</v>
      </c>
      <c r="I6428" t="s">
        <v>2942</v>
      </c>
      <c r="J6428" t="s">
        <v>2946</v>
      </c>
      <c r="K6428" s="3">
        <v>125424.42</v>
      </c>
    </row>
    <row r="6429" spans="1:11">
      <c r="A6429">
        <v>15668943</v>
      </c>
      <c r="B6429" s="1" t="s">
        <v>27</v>
      </c>
      <c r="C6429">
        <v>746</v>
      </c>
      <c r="D6429" s="1" t="s">
        <v>6</v>
      </c>
      <c r="E6429" s="1" t="s">
        <v>14</v>
      </c>
      <c r="F6429">
        <v>37</v>
      </c>
      <c r="G6429" t="str">
        <f>IF(F6429&gt;54, "SENIORS",IF(F6429&gt;29, "MIDDLE AGE", IF(F6429&lt;30, "ADOLESENT", "INVALID")))</f>
        <v>MIDDLE AGE</v>
      </c>
      <c r="H6429" s="2">
        <v>0</v>
      </c>
      <c r="I6429" t="s">
        <v>2942</v>
      </c>
      <c r="J6429" t="s">
        <v>2946</v>
      </c>
      <c r="K6429" s="3">
        <v>143194.04999999999</v>
      </c>
    </row>
    <row r="6430" spans="1:11">
      <c r="A6430">
        <v>15577423</v>
      </c>
      <c r="B6430" s="1" t="s">
        <v>2345</v>
      </c>
      <c r="C6430">
        <v>627</v>
      </c>
      <c r="D6430" s="1" t="s">
        <v>17</v>
      </c>
      <c r="E6430" s="1" t="s">
        <v>7</v>
      </c>
      <c r="F6430">
        <v>39</v>
      </c>
      <c r="G6430" t="str">
        <f>IF(F6430&gt;54, "SENIORS",IF(F6430&gt;29, "MIDDLE AGE", IF(F6430&lt;30, "ADOLESENT", "INVALID")))</f>
        <v>MIDDLE AGE</v>
      </c>
      <c r="H6430" s="2">
        <v>124586.93</v>
      </c>
      <c r="I6430" t="s">
        <v>2942</v>
      </c>
      <c r="J6430" t="s">
        <v>2946</v>
      </c>
      <c r="K6430" s="3">
        <v>93132.61</v>
      </c>
    </row>
    <row r="6431" spans="1:11">
      <c r="A6431">
        <v>15623102</v>
      </c>
      <c r="B6431" s="1" t="s">
        <v>1924</v>
      </c>
      <c r="C6431">
        <v>713</v>
      </c>
      <c r="D6431" s="1" t="s">
        <v>9</v>
      </c>
      <c r="E6431" s="1" t="s">
        <v>14</v>
      </c>
      <c r="F6431">
        <v>38</v>
      </c>
      <c r="G6431" t="str">
        <f>IF(F6431&gt;54, "SENIORS",IF(F6431&gt;29, "MIDDLE AGE", IF(F6431&lt;30, "ADOLESENT", "INVALID")))</f>
        <v>MIDDLE AGE</v>
      </c>
      <c r="H6431" s="2">
        <v>116980.78</v>
      </c>
      <c r="I6431" t="s">
        <v>2946</v>
      </c>
      <c r="J6431" t="s">
        <v>2942</v>
      </c>
      <c r="K6431" s="3">
        <v>76038.38</v>
      </c>
    </row>
    <row r="6432" spans="1:11">
      <c r="A6432">
        <v>15728012</v>
      </c>
      <c r="B6432" s="1" t="s">
        <v>2346</v>
      </c>
      <c r="C6432">
        <v>678</v>
      </c>
      <c r="D6432" s="1" t="s">
        <v>9</v>
      </c>
      <c r="E6432" s="1" t="s">
        <v>7</v>
      </c>
      <c r="F6432">
        <v>40</v>
      </c>
      <c r="G6432" t="str">
        <f>IF(F6432&gt;54, "SENIORS",IF(F6432&gt;29, "MIDDLE AGE", IF(F6432&lt;30, "ADOLESENT", "INVALID")))</f>
        <v>MIDDLE AGE</v>
      </c>
      <c r="H6432" s="2">
        <v>128398.38</v>
      </c>
      <c r="I6432" t="s">
        <v>2942</v>
      </c>
      <c r="J6432" t="s">
        <v>2946</v>
      </c>
      <c r="K6432" s="3">
        <v>168658.3</v>
      </c>
    </row>
    <row r="6433" spans="1:11">
      <c r="A6433">
        <v>15683363</v>
      </c>
      <c r="B6433" s="1" t="s">
        <v>1514</v>
      </c>
      <c r="C6433">
        <v>540</v>
      </c>
      <c r="D6433" s="1" t="s">
        <v>9</v>
      </c>
      <c r="E6433" s="1" t="s">
        <v>14</v>
      </c>
      <c r="F6433">
        <v>39</v>
      </c>
      <c r="G6433" t="str">
        <f>IF(F6433&gt;54, "SENIORS",IF(F6433&gt;29, "MIDDLE AGE", IF(F6433&lt;30, "ADOLESENT", "INVALID")))</f>
        <v>MIDDLE AGE</v>
      </c>
      <c r="H6433" s="2">
        <v>0</v>
      </c>
      <c r="I6433" t="s">
        <v>2946</v>
      </c>
      <c r="J6433" t="s">
        <v>2942</v>
      </c>
      <c r="K6433" s="3">
        <v>108419.41</v>
      </c>
    </row>
    <row r="6434" spans="1:11">
      <c r="A6434">
        <v>15699335</v>
      </c>
      <c r="B6434" s="1" t="s">
        <v>647</v>
      </c>
      <c r="C6434">
        <v>615</v>
      </c>
      <c r="D6434" s="1" t="s">
        <v>17</v>
      </c>
      <c r="E6434" s="1" t="s">
        <v>7</v>
      </c>
      <c r="F6434">
        <v>33</v>
      </c>
      <c r="G6434" t="str">
        <f>IF(F6434&gt;54, "SENIORS",IF(F6434&gt;29, "MIDDLE AGE", IF(F6434&lt;30, "ADOLESENT", "INVALID")))</f>
        <v>MIDDLE AGE</v>
      </c>
      <c r="H6434" s="2">
        <v>137657.25</v>
      </c>
      <c r="I6434" t="s">
        <v>2942</v>
      </c>
      <c r="J6434" t="s">
        <v>2942</v>
      </c>
      <c r="K6434" s="3">
        <v>171657.57</v>
      </c>
    </row>
    <row r="6435" spans="1:11">
      <c r="A6435">
        <v>15574369</v>
      </c>
      <c r="B6435" s="1" t="s">
        <v>54</v>
      </c>
      <c r="C6435">
        <v>415</v>
      </c>
      <c r="D6435" s="1" t="s">
        <v>9</v>
      </c>
      <c r="E6435" s="1" t="s">
        <v>14</v>
      </c>
      <c r="F6435">
        <v>53</v>
      </c>
      <c r="G6435" t="str">
        <f>IF(F6435&gt;54, "SENIORS",IF(F6435&gt;29, "MIDDLE AGE", IF(F6435&lt;30, "ADOLESENT", "INVALID")))</f>
        <v>MIDDLE AGE</v>
      </c>
      <c r="H6435" s="2">
        <v>167259.44</v>
      </c>
      <c r="I6435" t="s">
        <v>2942</v>
      </c>
      <c r="J6435" t="s">
        <v>2942</v>
      </c>
      <c r="K6435" s="3">
        <v>22357.25</v>
      </c>
    </row>
    <row r="6436" spans="1:11">
      <c r="A6436">
        <v>15703167</v>
      </c>
      <c r="B6436" s="1" t="s">
        <v>2347</v>
      </c>
      <c r="C6436">
        <v>628</v>
      </c>
      <c r="D6436" s="1" t="s">
        <v>6</v>
      </c>
      <c r="E6436" s="1" t="s">
        <v>7</v>
      </c>
      <c r="F6436">
        <v>45</v>
      </c>
      <c r="G6436" t="str">
        <f>IF(F6436&gt;54, "SENIORS",IF(F6436&gt;29, "MIDDLE AGE", IF(F6436&lt;30, "ADOLESENT", "INVALID")))</f>
        <v>MIDDLE AGE</v>
      </c>
      <c r="H6436" s="2">
        <v>0</v>
      </c>
      <c r="I6436" t="s">
        <v>2942</v>
      </c>
      <c r="J6436" t="s">
        <v>2946</v>
      </c>
      <c r="K6436" s="3">
        <v>193903.06</v>
      </c>
    </row>
    <row r="6437" spans="1:11">
      <c r="A6437">
        <v>15754874</v>
      </c>
      <c r="B6437" s="1" t="s">
        <v>1371</v>
      </c>
      <c r="C6437">
        <v>700</v>
      </c>
      <c r="D6437" s="1" t="s">
        <v>6</v>
      </c>
      <c r="E6437" s="1" t="s">
        <v>14</v>
      </c>
      <c r="F6437">
        <v>26</v>
      </c>
      <c r="G6437" t="str">
        <f>IF(F6437&gt;54, "SENIORS",IF(F6437&gt;29, "MIDDLE AGE", IF(F6437&lt;30, "ADOLESENT", "INVALID")))</f>
        <v>ADOLESENT</v>
      </c>
      <c r="H6437" s="2">
        <v>119009.57</v>
      </c>
      <c r="I6437" t="s">
        <v>2942</v>
      </c>
      <c r="J6437" t="s">
        <v>2946</v>
      </c>
      <c r="K6437" s="3">
        <v>141926.43</v>
      </c>
    </row>
    <row r="6438" spans="1:11">
      <c r="A6438">
        <v>15723216</v>
      </c>
      <c r="B6438" s="1" t="s">
        <v>344</v>
      </c>
      <c r="C6438">
        <v>623</v>
      </c>
      <c r="D6438" s="1" t="s">
        <v>17</v>
      </c>
      <c r="E6438" s="1" t="s">
        <v>14</v>
      </c>
      <c r="F6438">
        <v>33</v>
      </c>
      <c r="G6438" t="str">
        <f>IF(F6438&gt;54, "SENIORS",IF(F6438&gt;29, "MIDDLE AGE", IF(F6438&lt;30, "ADOLESENT", "INVALID")))</f>
        <v>MIDDLE AGE</v>
      </c>
      <c r="H6438" s="2">
        <v>80002.33</v>
      </c>
      <c r="I6438" t="s">
        <v>2942</v>
      </c>
      <c r="J6438" t="s">
        <v>2942</v>
      </c>
      <c r="K6438" s="3">
        <v>104079.62</v>
      </c>
    </row>
    <row r="6439" spans="1:11">
      <c r="A6439">
        <v>15725094</v>
      </c>
      <c r="B6439" s="1" t="s">
        <v>1095</v>
      </c>
      <c r="C6439">
        <v>623</v>
      </c>
      <c r="D6439" s="1" t="s">
        <v>6</v>
      </c>
      <c r="E6439" s="1" t="s">
        <v>7</v>
      </c>
      <c r="F6439">
        <v>37</v>
      </c>
      <c r="G6439" t="str">
        <f>IF(F6439&gt;54, "SENIORS",IF(F6439&gt;29, "MIDDLE AGE", IF(F6439&lt;30, "ADOLESENT", "INVALID")))</f>
        <v>MIDDLE AGE</v>
      </c>
      <c r="H6439" s="2">
        <v>140211.88</v>
      </c>
      <c r="I6439" t="s">
        <v>2942</v>
      </c>
      <c r="J6439" t="s">
        <v>2942</v>
      </c>
      <c r="K6439" s="3">
        <v>93832.33</v>
      </c>
    </row>
    <row r="6440" spans="1:11">
      <c r="A6440">
        <v>15647974</v>
      </c>
      <c r="B6440" s="1" t="s">
        <v>1524</v>
      </c>
      <c r="C6440">
        <v>679</v>
      </c>
      <c r="D6440" s="1" t="s">
        <v>6</v>
      </c>
      <c r="E6440" s="1" t="s">
        <v>7</v>
      </c>
      <c r="F6440">
        <v>44</v>
      </c>
      <c r="G6440" t="str">
        <f>IF(F6440&gt;54, "SENIORS",IF(F6440&gt;29, "MIDDLE AGE", IF(F6440&lt;30, "ADOLESENT", "INVALID")))</f>
        <v>MIDDLE AGE</v>
      </c>
      <c r="H6440" s="2">
        <v>118742.74</v>
      </c>
      <c r="I6440" t="s">
        <v>2942</v>
      </c>
      <c r="J6440" t="s">
        <v>2946</v>
      </c>
      <c r="K6440" s="3">
        <v>1568.91</v>
      </c>
    </row>
    <row r="6441" spans="1:11">
      <c r="A6441">
        <v>15583371</v>
      </c>
      <c r="B6441" s="1" t="s">
        <v>658</v>
      </c>
      <c r="C6441">
        <v>632</v>
      </c>
      <c r="D6441" s="1" t="s">
        <v>9</v>
      </c>
      <c r="E6441" s="1" t="s">
        <v>14</v>
      </c>
      <c r="F6441">
        <v>37</v>
      </c>
      <c r="G6441" t="str">
        <f>IF(F6441&gt;54, "SENIORS",IF(F6441&gt;29, "MIDDLE AGE", IF(F6441&lt;30, "ADOLESENT", "INVALID")))</f>
        <v>MIDDLE AGE</v>
      </c>
      <c r="H6441" s="2">
        <v>138207.07999999999</v>
      </c>
      <c r="I6441" t="s">
        <v>2942</v>
      </c>
      <c r="J6441" t="s">
        <v>2946</v>
      </c>
      <c r="K6441" s="3">
        <v>60778.11</v>
      </c>
    </row>
    <row r="6442" spans="1:11">
      <c r="A6442">
        <v>15772559</v>
      </c>
      <c r="B6442" s="1" t="s">
        <v>2348</v>
      </c>
      <c r="C6442">
        <v>790</v>
      </c>
      <c r="D6442" s="1" t="s">
        <v>6</v>
      </c>
      <c r="E6442" s="1" t="s">
        <v>7</v>
      </c>
      <c r="F6442">
        <v>47</v>
      </c>
      <c r="G6442" t="str">
        <f>IF(F6442&gt;54, "SENIORS",IF(F6442&gt;29, "MIDDLE AGE", IF(F6442&lt;30, "ADOLESENT", "INVALID")))</f>
        <v>MIDDLE AGE</v>
      </c>
      <c r="H6442" s="2">
        <v>148636.21</v>
      </c>
      <c r="I6442" t="s">
        <v>2946</v>
      </c>
      <c r="J6442" t="s">
        <v>2942</v>
      </c>
      <c r="K6442" s="3">
        <v>16119.96</v>
      </c>
    </row>
    <row r="6443" spans="1:11">
      <c r="A6443">
        <v>15711251</v>
      </c>
      <c r="B6443" s="1" t="s">
        <v>428</v>
      </c>
      <c r="C6443">
        <v>514</v>
      </c>
      <c r="D6443" s="1" t="s">
        <v>6</v>
      </c>
      <c r="E6443" s="1" t="s">
        <v>14</v>
      </c>
      <c r="F6443">
        <v>45</v>
      </c>
      <c r="G6443" t="str">
        <f>IF(F6443&gt;54, "SENIORS",IF(F6443&gt;29, "MIDDLE AGE", IF(F6443&lt;30, "ADOLESENT", "INVALID")))</f>
        <v>MIDDLE AGE</v>
      </c>
      <c r="H6443" s="2">
        <v>178827.79</v>
      </c>
      <c r="I6443" t="s">
        <v>2942</v>
      </c>
      <c r="J6443" t="s">
        <v>2946</v>
      </c>
      <c r="K6443" s="3">
        <v>60375.18</v>
      </c>
    </row>
    <row r="6444" spans="1:11">
      <c r="A6444">
        <v>15719212</v>
      </c>
      <c r="B6444" s="1" t="s">
        <v>68</v>
      </c>
      <c r="C6444">
        <v>491</v>
      </c>
      <c r="D6444" s="1" t="s">
        <v>6</v>
      </c>
      <c r="E6444" s="1" t="s">
        <v>14</v>
      </c>
      <c r="F6444">
        <v>33</v>
      </c>
      <c r="G6444" t="str">
        <f>IF(F6444&gt;54, "SENIORS",IF(F6444&gt;29, "MIDDLE AGE", IF(F6444&lt;30, "ADOLESENT", "INVALID")))</f>
        <v>MIDDLE AGE</v>
      </c>
      <c r="H6444" s="2">
        <v>83134.3</v>
      </c>
      <c r="I6444" t="s">
        <v>2942</v>
      </c>
      <c r="J6444" t="s">
        <v>2946</v>
      </c>
      <c r="K6444" s="3">
        <v>187946.55</v>
      </c>
    </row>
    <row r="6445" spans="1:11">
      <c r="A6445">
        <v>15764927</v>
      </c>
      <c r="B6445" s="1" t="s">
        <v>2026</v>
      </c>
      <c r="C6445">
        <v>753</v>
      </c>
      <c r="D6445" s="1" t="s">
        <v>6</v>
      </c>
      <c r="E6445" s="1" t="s">
        <v>14</v>
      </c>
      <c r="F6445">
        <v>92</v>
      </c>
      <c r="G6445" t="str">
        <f>IF(F6445&gt;54, "SENIORS",IF(F6445&gt;29, "MIDDLE AGE", IF(F6445&lt;30, "ADOLESENT", "INVALID")))</f>
        <v>SENIORS</v>
      </c>
      <c r="H6445" s="2">
        <v>121513.31</v>
      </c>
      <c r="I6445" t="s">
        <v>2946</v>
      </c>
      <c r="J6445" t="s">
        <v>2942</v>
      </c>
      <c r="K6445" s="3">
        <v>195563.99</v>
      </c>
    </row>
    <row r="6446" spans="1:11">
      <c r="A6446">
        <v>15731412</v>
      </c>
      <c r="B6446" s="1" t="s">
        <v>204</v>
      </c>
      <c r="C6446">
        <v>693</v>
      </c>
      <c r="D6446" s="1" t="s">
        <v>17</v>
      </c>
      <c r="E6446" s="1" t="s">
        <v>7</v>
      </c>
      <c r="F6446">
        <v>37</v>
      </c>
      <c r="G6446" t="str">
        <f>IF(F6446&gt;54, "SENIORS",IF(F6446&gt;29, "MIDDLE AGE", IF(F6446&lt;30, "ADOLESENT", "INVALID")))</f>
        <v>MIDDLE AGE</v>
      </c>
      <c r="H6446" s="2">
        <v>95900.04</v>
      </c>
      <c r="I6446" t="s">
        <v>2942</v>
      </c>
      <c r="J6446" t="s">
        <v>2942</v>
      </c>
      <c r="K6446" s="3">
        <v>38196.239999999998</v>
      </c>
    </row>
    <row r="6447" spans="1:11">
      <c r="A6447">
        <v>15719170</v>
      </c>
      <c r="B6447" s="1" t="s">
        <v>535</v>
      </c>
      <c r="C6447">
        <v>679</v>
      </c>
      <c r="D6447" s="1" t="s">
        <v>6</v>
      </c>
      <c r="E6447" s="1" t="s">
        <v>7</v>
      </c>
      <c r="F6447">
        <v>30</v>
      </c>
      <c r="G6447" t="str">
        <f>IF(F6447&gt;54, "SENIORS",IF(F6447&gt;29, "MIDDLE AGE", IF(F6447&lt;30, "ADOLESENT", "INVALID")))</f>
        <v>MIDDLE AGE</v>
      </c>
      <c r="H6447" s="2">
        <v>112543.42</v>
      </c>
      <c r="I6447" t="s">
        <v>2942</v>
      </c>
      <c r="J6447" t="s">
        <v>2942</v>
      </c>
      <c r="K6447" s="3">
        <v>179435.21</v>
      </c>
    </row>
    <row r="6448" spans="1:11">
      <c r="A6448">
        <v>15596011</v>
      </c>
      <c r="B6448" s="1" t="s">
        <v>2349</v>
      </c>
      <c r="C6448">
        <v>529</v>
      </c>
      <c r="D6448" s="1" t="s">
        <v>9</v>
      </c>
      <c r="E6448" s="1" t="s">
        <v>14</v>
      </c>
      <c r="F6448">
        <v>34</v>
      </c>
      <c r="G6448" t="str">
        <f>IF(F6448&gt;54, "SENIORS",IF(F6448&gt;29, "MIDDLE AGE", IF(F6448&lt;30, "ADOLESENT", "INVALID")))</f>
        <v>MIDDLE AGE</v>
      </c>
      <c r="H6448" s="2">
        <v>0</v>
      </c>
      <c r="I6448" t="s">
        <v>2942</v>
      </c>
      <c r="J6448" t="s">
        <v>2942</v>
      </c>
      <c r="K6448" s="3">
        <v>93208.22</v>
      </c>
    </row>
    <row r="6449" spans="1:11">
      <c r="A6449">
        <v>15614834</v>
      </c>
      <c r="B6449" s="1" t="s">
        <v>1378</v>
      </c>
      <c r="C6449">
        <v>619</v>
      </c>
      <c r="D6449" s="1" t="s">
        <v>9</v>
      </c>
      <c r="E6449" s="1" t="s">
        <v>7</v>
      </c>
      <c r="F6449">
        <v>31</v>
      </c>
      <c r="G6449" t="str">
        <f>IF(F6449&gt;54, "SENIORS",IF(F6449&gt;29, "MIDDLE AGE", IF(F6449&lt;30, "ADOLESENT", "INVALID")))</f>
        <v>MIDDLE AGE</v>
      </c>
      <c r="H6449" s="2">
        <v>141751.82</v>
      </c>
      <c r="I6449" t="s">
        <v>2946</v>
      </c>
      <c r="J6449" t="s">
        <v>2942</v>
      </c>
      <c r="K6449" s="3">
        <v>61531.86</v>
      </c>
    </row>
    <row r="6450" spans="1:11">
      <c r="A6450">
        <v>15600510</v>
      </c>
      <c r="B6450" s="1" t="s">
        <v>309</v>
      </c>
      <c r="C6450">
        <v>680</v>
      </c>
      <c r="D6450" s="1" t="s">
        <v>9</v>
      </c>
      <c r="E6450" s="1" t="s">
        <v>7</v>
      </c>
      <c r="F6450">
        <v>37</v>
      </c>
      <c r="G6450" t="str">
        <f>IF(F6450&gt;54, "SENIORS",IF(F6450&gt;29, "MIDDLE AGE", IF(F6450&lt;30, "ADOLESENT", "INVALID")))</f>
        <v>MIDDLE AGE</v>
      </c>
      <c r="H6450" s="2">
        <v>124140.57</v>
      </c>
      <c r="I6450" t="s">
        <v>2942</v>
      </c>
      <c r="J6450" t="s">
        <v>2946</v>
      </c>
      <c r="K6450" s="3">
        <v>92826.35</v>
      </c>
    </row>
    <row r="6451" spans="1:11">
      <c r="A6451">
        <v>15625706</v>
      </c>
      <c r="B6451" s="1" t="s">
        <v>313</v>
      </c>
      <c r="C6451">
        <v>693</v>
      </c>
      <c r="D6451" s="1" t="s">
        <v>17</v>
      </c>
      <c r="E6451" s="1" t="s">
        <v>14</v>
      </c>
      <c r="F6451">
        <v>45</v>
      </c>
      <c r="G6451" t="str">
        <f>IF(F6451&gt;54, "SENIORS",IF(F6451&gt;29, "MIDDLE AGE", IF(F6451&lt;30, "ADOLESENT", "INVALID")))</f>
        <v>MIDDLE AGE</v>
      </c>
      <c r="H6451" s="2">
        <v>116546.59</v>
      </c>
      <c r="I6451" t="s">
        <v>2946</v>
      </c>
      <c r="J6451" t="s">
        <v>2946</v>
      </c>
      <c r="K6451" s="3">
        <v>23140.28</v>
      </c>
    </row>
    <row r="6452" spans="1:11">
      <c r="A6452">
        <v>15781409</v>
      </c>
      <c r="B6452" s="1" t="s">
        <v>466</v>
      </c>
      <c r="C6452">
        <v>834</v>
      </c>
      <c r="D6452" s="1" t="s">
        <v>6</v>
      </c>
      <c r="E6452" s="1" t="s">
        <v>7</v>
      </c>
      <c r="F6452">
        <v>28</v>
      </c>
      <c r="G6452" t="str">
        <f>IF(F6452&gt;54, "SENIORS",IF(F6452&gt;29, "MIDDLE AGE", IF(F6452&lt;30, "ADOLESENT", "INVALID")))</f>
        <v>ADOLESENT</v>
      </c>
      <c r="H6452" s="2">
        <v>0</v>
      </c>
      <c r="I6452" t="s">
        <v>2942</v>
      </c>
      <c r="J6452" t="s">
        <v>2946</v>
      </c>
      <c r="K6452" s="3">
        <v>74287.53</v>
      </c>
    </row>
    <row r="6453" spans="1:11">
      <c r="A6453">
        <v>15722583</v>
      </c>
      <c r="B6453" s="1" t="s">
        <v>1984</v>
      </c>
      <c r="C6453">
        <v>636</v>
      </c>
      <c r="D6453" s="1" t="s">
        <v>9</v>
      </c>
      <c r="E6453" s="1" t="s">
        <v>7</v>
      </c>
      <c r="F6453">
        <v>29</v>
      </c>
      <c r="G6453" t="str">
        <f>IF(F6453&gt;54, "SENIORS",IF(F6453&gt;29, "MIDDLE AGE", IF(F6453&lt;30, "ADOLESENT", "INVALID")))</f>
        <v>ADOLESENT</v>
      </c>
      <c r="H6453" s="2">
        <v>157576.47</v>
      </c>
      <c r="I6453" t="s">
        <v>2942</v>
      </c>
      <c r="J6453" t="s">
        <v>2942</v>
      </c>
      <c r="K6453" s="3">
        <v>101102.39</v>
      </c>
    </row>
    <row r="6454" spans="1:11">
      <c r="A6454">
        <v>15677243</v>
      </c>
      <c r="B6454" s="1" t="s">
        <v>665</v>
      </c>
      <c r="C6454">
        <v>538</v>
      </c>
      <c r="D6454" s="1" t="s">
        <v>9</v>
      </c>
      <c r="E6454" s="1" t="s">
        <v>14</v>
      </c>
      <c r="F6454">
        <v>43</v>
      </c>
      <c r="G6454" t="str">
        <f>IF(F6454&gt;54, "SENIORS",IF(F6454&gt;29, "MIDDLE AGE", IF(F6454&lt;30, "ADOLESENT", "INVALID")))</f>
        <v>MIDDLE AGE</v>
      </c>
      <c r="H6454" s="2">
        <v>0</v>
      </c>
      <c r="I6454" t="s">
        <v>2942</v>
      </c>
      <c r="J6454" t="s">
        <v>2946</v>
      </c>
      <c r="K6454" s="3">
        <v>126933.73</v>
      </c>
    </row>
    <row r="6455" spans="1:11">
      <c r="A6455">
        <v>15815070</v>
      </c>
      <c r="B6455" s="1" t="s">
        <v>1040</v>
      </c>
      <c r="C6455">
        <v>566</v>
      </c>
      <c r="D6455" s="1" t="s">
        <v>17</v>
      </c>
      <c r="E6455" s="1" t="s">
        <v>7</v>
      </c>
      <c r="F6455">
        <v>44</v>
      </c>
      <c r="G6455" t="str">
        <f>IF(F6455&gt;54, "SENIORS",IF(F6455&gt;29, "MIDDLE AGE", IF(F6455&lt;30, "ADOLESENT", "INVALID")))</f>
        <v>MIDDLE AGE</v>
      </c>
      <c r="H6455" s="2">
        <v>141428.99</v>
      </c>
      <c r="I6455" t="s">
        <v>2946</v>
      </c>
      <c r="J6455" t="s">
        <v>2946</v>
      </c>
      <c r="K6455" s="3">
        <v>68408.740000000005</v>
      </c>
    </row>
    <row r="6456" spans="1:11">
      <c r="A6456">
        <v>15705899</v>
      </c>
      <c r="B6456" s="1" t="s">
        <v>511</v>
      </c>
      <c r="C6456">
        <v>597</v>
      </c>
      <c r="D6456" s="1" t="s">
        <v>9</v>
      </c>
      <c r="E6456" s="1" t="s">
        <v>14</v>
      </c>
      <c r="F6456">
        <v>35</v>
      </c>
      <c r="G6456" t="str">
        <f>IF(F6456&gt;54, "SENIORS",IF(F6456&gt;29, "MIDDLE AGE", IF(F6456&lt;30, "ADOLESENT", "INVALID")))</f>
        <v>MIDDLE AGE</v>
      </c>
      <c r="H6456" s="2">
        <v>127510.99</v>
      </c>
      <c r="I6456" t="s">
        <v>2942</v>
      </c>
      <c r="J6456" t="s">
        <v>2942</v>
      </c>
      <c r="K6456" s="3">
        <v>155356.34</v>
      </c>
    </row>
    <row r="6457" spans="1:11">
      <c r="A6457">
        <v>15701522</v>
      </c>
      <c r="B6457" s="1" t="s">
        <v>2350</v>
      </c>
      <c r="C6457">
        <v>711</v>
      </c>
      <c r="D6457" s="1" t="s">
        <v>6</v>
      </c>
      <c r="E6457" s="1" t="s">
        <v>7</v>
      </c>
      <c r="F6457">
        <v>29</v>
      </c>
      <c r="G6457" t="str">
        <f>IF(F6457&gt;54, "SENIORS",IF(F6457&gt;29, "MIDDLE AGE", IF(F6457&lt;30, "ADOLESENT", "INVALID")))</f>
        <v>ADOLESENT</v>
      </c>
      <c r="H6457" s="2">
        <v>0</v>
      </c>
      <c r="I6457" t="s">
        <v>2946</v>
      </c>
      <c r="J6457" t="s">
        <v>2942</v>
      </c>
      <c r="K6457" s="3">
        <v>3234.8</v>
      </c>
    </row>
    <row r="6458" spans="1:11">
      <c r="A6458">
        <v>15755978</v>
      </c>
      <c r="B6458" s="1" t="s">
        <v>1331</v>
      </c>
      <c r="C6458">
        <v>606</v>
      </c>
      <c r="D6458" s="1" t="s">
        <v>6</v>
      </c>
      <c r="E6458" s="1" t="s">
        <v>14</v>
      </c>
      <c r="F6458">
        <v>31</v>
      </c>
      <c r="G6458" t="str">
        <f>IF(F6458&gt;54, "SENIORS",IF(F6458&gt;29, "MIDDLE AGE", IF(F6458&lt;30, "ADOLESENT", "INVALID")))</f>
        <v>MIDDLE AGE</v>
      </c>
      <c r="H6458" s="2">
        <v>0</v>
      </c>
      <c r="I6458" t="s">
        <v>2942</v>
      </c>
      <c r="J6458" t="s">
        <v>2946</v>
      </c>
      <c r="K6458" s="3">
        <v>195209.4</v>
      </c>
    </row>
    <row r="6459" spans="1:11">
      <c r="A6459">
        <v>15722090</v>
      </c>
      <c r="B6459" s="1" t="s">
        <v>1331</v>
      </c>
      <c r="C6459">
        <v>615</v>
      </c>
      <c r="D6459" s="1" t="s">
        <v>9</v>
      </c>
      <c r="E6459" s="1" t="s">
        <v>14</v>
      </c>
      <c r="F6459">
        <v>51</v>
      </c>
      <c r="G6459" t="str">
        <f>IF(F6459&gt;54, "SENIORS",IF(F6459&gt;29, "MIDDLE AGE", IF(F6459&lt;30, "ADOLESENT", "INVALID")))</f>
        <v>MIDDLE AGE</v>
      </c>
      <c r="H6459" s="2">
        <v>81818.490000000005</v>
      </c>
      <c r="I6459" t="s">
        <v>2942</v>
      </c>
      <c r="J6459" t="s">
        <v>2942</v>
      </c>
      <c r="K6459" s="3">
        <v>169149.38</v>
      </c>
    </row>
    <row r="6460" spans="1:11">
      <c r="A6460">
        <v>15783526</v>
      </c>
      <c r="B6460" s="1" t="s">
        <v>2351</v>
      </c>
      <c r="C6460">
        <v>589</v>
      </c>
      <c r="D6460" s="1" t="s">
        <v>6</v>
      </c>
      <c r="E6460" s="1" t="s">
        <v>14</v>
      </c>
      <c r="F6460">
        <v>36</v>
      </c>
      <c r="G6460" t="str">
        <f>IF(F6460&gt;54, "SENIORS",IF(F6460&gt;29, "MIDDLE AGE", IF(F6460&lt;30, "ADOLESENT", "INVALID")))</f>
        <v>MIDDLE AGE</v>
      </c>
      <c r="H6460" s="2">
        <v>100895.54</v>
      </c>
      <c r="I6460" t="s">
        <v>2942</v>
      </c>
      <c r="J6460" t="s">
        <v>2942</v>
      </c>
      <c r="K6460" s="3">
        <v>68075.14</v>
      </c>
    </row>
    <row r="6461" spans="1:11">
      <c r="A6461">
        <v>15632125</v>
      </c>
      <c r="B6461" s="1" t="s">
        <v>2352</v>
      </c>
      <c r="C6461">
        <v>606</v>
      </c>
      <c r="D6461" s="1" t="s">
        <v>17</v>
      </c>
      <c r="E6461" s="1" t="s">
        <v>14</v>
      </c>
      <c r="F6461">
        <v>45</v>
      </c>
      <c r="G6461" t="str">
        <f>IF(F6461&gt;54, "SENIORS",IF(F6461&gt;29, "MIDDLE AGE", IF(F6461&lt;30, "ADOLESENT", "INVALID")))</f>
        <v>MIDDLE AGE</v>
      </c>
      <c r="H6461" s="2">
        <v>63832.43</v>
      </c>
      <c r="I6461" t="s">
        <v>2942</v>
      </c>
      <c r="J6461" t="s">
        <v>2942</v>
      </c>
      <c r="K6461" s="3">
        <v>93707.8</v>
      </c>
    </row>
    <row r="6462" spans="1:11">
      <c r="A6462">
        <v>15688395</v>
      </c>
      <c r="B6462" s="1" t="s">
        <v>1298</v>
      </c>
      <c r="C6462">
        <v>582</v>
      </c>
      <c r="D6462" s="1" t="s">
        <v>6</v>
      </c>
      <c r="E6462" s="1" t="s">
        <v>14</v>
      </c>
      <c r="F6462">
        <v>29</v>
      </c>
      <c r="G6462" t="str">
        <f>IF(F6462&gt;54, "SENIORS",IF(F6462&gt;29, "MIDDLE AGE", IF(F6462&lt;30, "ADOLESENT", "INVALID")))</f>
        <v>ADOLESENT</v>
      </c>
      <c r="H6462" s="2">
        <v>0</v>
      </c>
      <c r="I6462" t="s">
        <v>2946</v>
      </c>
      <c r="J6462" t="s">
        <v>2946</v>
      </c>
      <c r="K6462" s="3">
        <v>156153.26999999999</v>
      </c>
    </row>
    <row r="6463" spans="1:11">
      <c r="A6463">
        <v>15666975</v>
      </c>
      <c r="B6463" s="1" t="s">
        <v>2353</v>
      </c>
      <c r="C6463">
        <v>710</v>
      </c>
      <c r="D6463" s="1" t="s">
        <v>6</v>
      </c>
      <c r="E6463" s="1" t="s">
        <v>7</v>
      </c>
      <c r="F6463">
        <v>36</v>
      </c>
      <c r="G6463" t="str">
        <f>IF(F6463&gt;54, "SENIORS",IF(F6463&gt;29, "MIDDLE AGE", IF(F6463&lt;30, "ADOLESENT", "INVALID")))</f>
        <v>MIDDLE AGE</v>
      </c>
      <c r="H6463" s="2">
        <v>116085.06</v>
      </c>
      <c r="I6463" t="s">
        <v>2942</v>
      </c>
      <c r="J6463" t="s">
        <v>2946</v>
      </c>
      <c r="K6463" s="3">
        <v>58601.61</v>
      </c>
    </row>
    <row r="6464" spans="1:11">
      <c r="A6464">
        <v>15682211</v>
      </c>
      <c r="B6464" s="1" t="s">
        <v>1039</v>
      </c>
      <c r="C6464">
        <v>467</v>
      </c>
      <c r="D6464" s="1" t="s">
        <v>6</v>
      </c>
      <c r="E6464" s="1" t="s">
        <v>14</v>
      </c>
      <c r="F6464">
        <v>57</v>
      </c>
      <c r="G6464" t="str">
        <f>IF(F6464&gt;54, "SENIORS",IF(F6464&gt;29, "MIDDLE AGE", IF(F6464&lt;30, "ADOLESENT", "INVALID")))</f>
        <v>SENIORS</v>
      </c>
      <c r="H6464" s="2">
        <v>0</v>
      </c>
      <c r="I6464" t="s">
        <v>2942</v>
      </c>
      <c r="J6464" t="s">
        <v>2942</v>
      </c>
      <c r="K6464" s="3">
        <v>114448.77</v>
      </c>
    </row>
    <row r="6465" spans="1:11">
      <c r="A6465">
        <v>15637411</v>
      </c>
      <c r="B6465" s="1" t="s">
        <v>1681</v>
      </c>
      <c r="C6465">
        <v>749</v>
      </c>
      <c r="D6465" s="1" t="s">
        <v>6</v>
      </c>
      <c r="E6465" s="1" t="s">
        <v>14</v>
      </c>
      <c r="F6465">
        <v>30</v>
      </c>
      <c r="G6465" t="str">
        <f>IF(F6465&gt;54, "SENIORS",IF(F6465&gt;29, "MIDDLE AGE", IF(F6465&lt;30, "ADOLESENT", "INVALID")))</f>
        <v>MIDDLE AGE</v>
      </c>
      <c r="H6465" s="2">
        <v>0</v>
      </c>
      <c r="I6465" t="s">
        <v>2946</v>
      </c>
      <c r="J6465" t="s">
        <v>2942</v>
      </c>
      <c r="K6465" s="3">
        <v>126551.65</v>
      </c>
    </row>
    <row r="6466" spans="1:11">
      <c r="A6466">
        <v>15591512</v>
      </c>
      <c r="B6466" s="1" t="s">
        <v>2075</v>
      </c>
      <c r="C6466">
        <v>564</v>
      </c>
      <c r="D6466" s="1" t="s">
        <v>17</v>
      </c>
      <c r="E6466" s="1" t="s">
        <v>7</v>
      </c>
      <c r="F6466">
        <v>33</v>
      </c>
      <c r="G6466" t="str">
        <f>IF(F6466&gt;54, "SENIORS",IF(F6466&gt;29, "MIDDLE AGE", IF(F6466&lt;30, "ADOLESENT", "INVALID")))</f>
        <v>MIDDLE AGE</v>
      </c>
      <c r="H6466" s="2">
        <v>115761.51</v>
      </c>
      <c r="I6466" t="s">
        <v>2946</v>
      </c>
      <c r="J6466" t="s">
        <v>2942</v>
      </c>
      <c r="K6466" s="3">
        <v>112350.21</v>
      </c>
    </row>
    <row r="6467" spans="1:11">
      <c r="A6467">
        <v>15606855</v>
      </c>
      <c r="B6467" s="1" t="s">
        <v>1100</v>
      </c>
      <c r="C6467">
        <v>730</v>
      </c>
      <c r="D6467" s="1" t="s">
        <v>9</v>
      </c>
      <c r="E6467" s="1" t="s">
        <v>14</v>
      </c>
      <c r="F6467">
        <v>26</v>
      </c>
      <c r="G6467" t="str">
        <f>IF(F6467&gt;54, "SENIORS",IF(F6467&gt;29, "MIDDLE AGE", IF(F6467&lt;30, "ADOLESENT", "INVALID")))</f>
        <v>ADOLESENT</v>
      </c>
      <c r="H6467" s="2">
        <v>0</v>
      </c>
      <c r="I6467" t="s">
        <v>2942</v>
      </c>
      <c r="J6467" t="s">
        <v>2942</v>
      </c>
      <c r="K6467" s="3">
        <v>185808.7</v>
      </c>
    </row>
    <row r="6468" spans="1:11">
      <c r="A6468">
        <v>15763683</v>
      </c>
      <c r="B6468" s="1" t="s">
        <v>2354</v>
      </c>
      <c r="C6468">
        <v>678</v>
      </c>
      <c r="D6468" s="1" t="s">
        <v>17</v>
      </c>
      <c r="E6468" s="1" t="s">
        <v>14</v>
      </c>
      <c r="F6468">
        <v>32</v>
      </c>
      <c r="G6468" t="str">
        <f>IF(F6468&gt;54, "SENIORS",IF(F6468&gt;29, "MIDDLE AGE", IF(F6468&lt;30, "ADOLESENT", "INVALID")))</f>
        <v>MIDDLE AGE</v>
      </c>
      <c r="H6468" s="2">
        <v>139626.01</v>
      </c>
      <c r="I6468" t="s">
        <v>2942</v>
      </c>
      <c r="J6468" t="s">
        <v>2942</v>
      </c>
      <c r="K6468" s="3">
        <v>118235.52</v>
      </c>
    </row>
    <row r="6469" spans="1:11">
      <c r="A6469">
        <v>15641782</v>
      </c>
      <c r="B6469" s="1" t="s">
        <v>156</v>
      </c>
      <c r="C6469">
        <v>540</v>
      </c>
      <c r="D6469" s="1" t="s">
        <v>6</v>
      </c>
      <c r="E6469" s="1" t="s">
        <v>7</v>
      </c>
      <c r="F6469">
        <v>31</v>
      </c>
      <c r="G6469" t="str">
        <f>IF(F6469&gt;54, "SENIORS",IF(F6469&gt;29, "MIDDLE AGE", IF(F6469&lt;30, "ADOLESENT", "INVALID")))</f>
        <v>MIDDLE AGE</v>
      </c>
      <c r="H6469" s="2">
        <v>0</v>
      </c>
      <c r="I6469" t="s">
        <v>2946</v>
      </c>
      <c r="J6469" t="s">
        <v>2942</v>
      </c>
      <c r="K6469" s="3">
        <v>183051.6</v>
      </c>
    </row>
    <row r="6470" spans="1:11">
      <c r="A6470">
        <v>15677184</v>
      </c>
      <c r="B6470" s="1" t="s">
        <v>861</v>
      </c>
      <c r="C6470">
        <v>767</v>
      </c>
      <c r="D6470" s="1" t="s">
        <v>6</v>
      </c>
      <c r="E6470" s="1" t="s">
        <v>7</v>
      </c>
      <c r="F6470">
        <v>35</v>
      </c>
      <c r="G6470" t="str">
        <f>IF(F6470&gt;54, "SENIORS",IF(F6470&gt;29, "MIDDLE AGE", IF(F6470&lt;30, "ADOLESENT", "INVALID")))</f>
        <v>MIDDLE AGE</v>
      </c>
      <c r="H6470" s="2">
        <v>115576.44</v>
      </c>
      <c r="I6470" t="s">
        <v>2946</v>
      </c>
      <c r="J6470" t="s">
        <v>2942</v>
      </c>
      <c r="K6470" s="3">
        <v>27922.45</v>
      </c>
    </row>
    <row r="6471" spans="1:11">
      <c r="A6471">
        <v>15775042</v>
      </c>
      <c r="B6471" s="1" t="s">
        <v>200</v>
      </c>
      <c r="C6471">
        <v>615</v>
      </c>
      <c r="D6471" s="1" t="s">
        <v>6</v>
      </c>
      <c r="E6471" s="1" t="s">
        <v>7</v>
      </c>
      <c r="F6471">
        <v>23</v>
      </c>
      <c r="G6471" t="str">
        <f>IF(F6471&gt;54, "SENIORS",IF(F6471&gt;29, "MIDDLE AGE", IF(F6471&lt;30, "ADOLESENT", "INVALID")))</f>
        <v>ADOLESENT</v>
      </c>
      <c r="H6471" s="2">
        <v>0</v>
      </c>
      <c r="I6471" t="s">
        <v>2942</v>
      </c>
      <c r="J6471" t="s">
        <v>2946</v>
      </c>
      <c r="K6471" s="3">
        <v>196476.19</v>
      </c>
    </row>
    <row r="6472" spans="1:11">
      <c r="A6472">
        <v>15616630</v>
      </c>
      <c r="B6472" s="1" t="s">
        <v>1629</v>
      </c>
      <c r="C6472">
        <v>583</v>
      </c>
      <c r="D6472" s="1" t="s">
        <v>17</v>
      </c>
      <c r="E6472" s="1" t="s">
        <v>7</v>
      </c>
      <c r="F6472">
        <v>41</v>
      </c>
      <c r="G6472" t="str">
        <f>IF(F6472&gt;54, "SENIORS",IF(F6472&gt;29, "MIDDLE AGE", IF(F6472&lt;30, "ADOLESENT", "INVALID")))</f>
        <v>MIDDLE AGE</v>
      </c>
      <c r="H6472" s="2">
        <v>77647.600000000006</v>
      </c>
      <c r="I6472" t="s">
        <v>2942</v>
      </c>
      <c r="J6472" t="s">
        <v>2946</v>
      </c>
      <c r="K6472" s="3">
        <v>190429.52</v>
      </c>
    </row>
    <row r="6473" spans="1:11">
      <c r="A6473">
        <v>15800233</v>
      </c>
      <c r="B6473" s="1" t="s">
        <v>488</v>
      </c>
      <c r="C6473">
        <v>850</v>
      </c>
      <c r="D6473" s="1" t="s">
        <v>6</v>
      </c>
      <c r="E6473" s="1" t="s">
        <v>7</v>
      </c>
      <c r="F6473">
        <v>40</v>
      </c>
      <c r="G6473" t="str">
        <f>IF(F6473&gt;54, "SENIORS",IF(F6473&gt;29, "MIDDLE AGE", IF(F6473&lt;30, "ADOLESENT", "INVALID")))</f>
        <v>MIDDLE AGE</v>
      </c>
      <c r="H6473" s="2">
        <v>0</v>
      </c>
      <c r="I6473" t="s">
        <v>2942</v>
      </c>
      <c r="J6473" t="s">
        <v>2946</v>
      </c>
      <c r="K6473" s="3">
        <v>35034.15</v>
      </c>
    </row>
    <row r="6474" spans="1:11">
      <c r="A6474">
        <v>15588419</v>
      </c>
      <c r="B6474" s="1" t="s">
        <v>230</v>
      </c>
      <c r="C6474">
        <v>651</v>
      </c>
      <c r="D6474" s="1" t="s">
        <v>17</v>
      </c>
      <c r="E6474" s="1" t="s">
        <v>7</v>
      </c>
      <c r="F6474">
        <v>34</v>
      </c>
      <c r="G6474" t="str">
        <f>IF(F6474&gt;54, "SENIORS",IF(F6474&gt;29, "MIDDLE AGE", IF(F6474&lt;30, "ADOLESENT", "INVALID")))</f>
        <v>MIDDLE AGE</v>
      </c>
      <c r="H6474" s="2">
        <v>148962.46</v>
      </c>
      <c r="I6474" t="s">
        <v>2942</v>
      </c>
      <c r="J6474" t="s">
        <v>2946</v>
      </c>
      <c r="K6474" s="3">
        <v>66389.429999999993</v>
      </c>
    </row>
    <row r="6475" spans="1:11">
      <c r="A6475">
        <v>15595557</v>
      </c>
      <c r="B6475" s="1" t="s">
        <v>139</v>
      </c>
      <c r="C6475">
        <v>798</v>
      </c>
      <c r="D6475" s="1" t="s">
        <v>6</v>
      </c>
      <c r="E6475" s="1" t="s">
        <v>14</v>
      </c>
      <c r="F6475">
        <v>22</v>
      </c>
      <c r="G6475" t="str">
        <f>IF(F6475&gt;54, "SENIORS",IF(F6475&gt;29, "MIDDLE AGE", IF(F6475&lt;30, "ADOLESENT", "INVALID")))</f>
        <v>ADOLESENT</v>
      </c>
      <c r="H6475" s="2">
        <v>0</v>
      </c>
      <c r="I6475" t="s">
        <v>2942</v>
      </c>
      <c r="J6475" t="s">
        <v>2946</v>
      </c>
      <c r="K6475" s="3">
        <v>107615.43</v>
      </c>
    </row>
    <row r="6476" spans="1:11">
      <c r="A6476">
        <v>15626143</v>
      </c>
      <c r="B6476" s="1" t="s">
        <v>758</v>
      </c>
      <c r="C6476">
        <v>695</v>
      </c>
      <c r="D6476" s="1" t="s">
        <v>6</v>
      </c>
      <c r="E6476" s="1" t="s">
        <v>14</v>
      </c>
      <c r="F6476">
        <v>37</v>
      </c>
      <c r="G6476" t="str">
        <f>IF(F6476&gt;54, "SENIORS",IF(F6476&gt;29, "MIDDLE AGE", IF(F6476&lt;30, "ADOLESENT", "INVALID")))</f>
        <v>MIDDLE AGE</v>
      </c>
      <c r="H6476" s="2">
        <v>0</v>
      </c>
      <c r="I6476" t="s">
        <v>2942</v>
      </c>
      <c r="J6476" t="s">
        <v>2942</v>
      </c>
      <c r="K6476" s="3">
        <v>99692.65</v>
      </c>
    </row>
    <row r="6477" spans="1:11">
      <c r="A6477">
        <v>15566030</v>
      </c>
      <c r="B6477" s="1" t="s">
        <v>1039</v>
      </c>
      <c r="C6477">
        <v>497</v>
      </c>
      <c r="D6477" s="1" t="s">
        <v>17</v>
      </c>
      <c r="E6477" s="1" t="s">
        <v>14</v>
      </c>
      <c r="F6477">
        <v>41</v>
      </c>
      <c r="G6477" t="str">
        <f>IF(F6477&gt;54, "SENIORS",IF(F6477&gt;29, "MIDDLE AGE", IF(F6477&lt;30, "ADOLESENT", "INVALID")))</f>
        <v>MIDDLE AGE</v>
      </c>
      <c r="H6477" s="2">
        <v>80542.81</v>
      </c>
      <c r="I6477" t="s">
        <v>2946</v>
      </c>
      <c r="J6477" t="s">
        <v>2946</v>
      </c>
      <c r="K6477" s="3">
        <v>88729.22</v>
      </c>
    </row>
    <row r="6478" spans="1:11">
      <c r="A6478">
        <v>15701412</v>
      </c>
      <c r="B6478" s="1" t="s">
        <v>68</v>
      </c>
      <c r="C6478">
        <v>739</v>
      </c>
      <c r="D6478" s="1" t="s">
        <v>6</v>
      </c>
      <c r="E6478" s="1" t="s">
        <v>14</v>
      </c>
      <c r="F6478">
        <v>40</v>
      </c>
      <c r="G6478" t="str">
        <f>IF(F6478&gt;54, "SENIORS",IF(F6478&gt;29, "MIDDLE AGE", IF(F6478&lt;30, "ADOLESENT", "INVALID")))</f>
        <v>MIDDLE AGE</v>
      </c>
      <c r="H6478" s="2">
        <v>0</v>
      </c>
      <c r="I6478" t="s">
        <v>2946</v>
      </c>
      <c r="J6478" t="s">
        <v>2946</v>
      </c>
      <c r="K6478" s="3">
        <v>173321.65</v>
      </c>
    </row>
    <row r="6479" spans="1:11">
      <c r="A6479">
        <v>15702464</v>
      </c>
      <c r="B6479" s="1" t="s">
        <v>389</v>
      </c>
      <c r="C6479">
        <v>549</v>
      </c>
      <c r="D6479" s="1" t="s">
        <v>6</v>
      </c>
      <c r="E6479" s="1" t="s">
        <v>7</v>
      </c>
      <c r="F6479">
        <v>34</v>
      </c>
      <c r="G6479" t="str">
        <f>IF(F6479&gt;54, "SENIORS",IF(F6479&gt;29, "MIDDLE AGE", IF(F6479&lt;30, "ADOLESENT", "INVALID")))</f>
        <v>MIDDLE AGE</v>
      </c>
      <c r="H6479" s="2">
        <v>0</v>
      </c>
      <c r="I6479" t="s">
        <v>2946</v>
      </c>
      <c r="J6479" t="s">
        <v>2946</v>
      </c>
      <c r="K6479" s="3">
        <v>139463.57</v>
      </c>
    </row>
    <row r="6480" spans="1:11">
      <c r="A6480">
        <v>15573348</v>
      </c>
      <c r="B6480" s="1" t="s">
        <v>35</v>
      </c>
      <c r="C6480">
        <v>850</v>
      </c>
      <c r="D6480" s="1" t="s">
        <v>6</v>
      </c>
      <c r="E6480" s="1" t="s">
        <v>14</v>
      </c>
      <c r="F6480">
        <v>35</v>
      </c>
      <c r="G6480" t="str">
        <f>IF(F6480&gt;54, "SENIORS",IF(F6480&gt;29, "MIDDLE AGE", IF(F6480&lt;30, "ADOLESENT", "INVALID")))</f>
        <v>MIDDLE AGE</v>
      </c>
      <c r="H6480" s="2">
        <v>102050.47</v>
      </c>
      <c r="I6480" t="s">
        <v>2942</v>
      </c>
      <c r="J6480" t="s">
        <v>2942</v>
      </c>
      <c r="K6480" s="3">
        <v>3769.71</v>
      </c>
    </row>
    <row r="6481" spans="1:11">
      <c r="A6481">
        <v>15704160</v>
      </c>
      <c r="B6481" s="1" t="s">
        <v>665</v>
      </c>
      <c r="C6481">
        <v>648</v>
      </c>
      <c r="D6481" s="1" t="s">
        <v>9</v>
      </c>
      <c r="E6481" s="1" t="s">
        <v>14</v>
      </c>
      <c r="F6481">
        <v>49</v>
      </c>
      <c r="G6481" t="str">
        <f>IF(F6481&gt;54, "SENIORS",IF(F6481&gt;29, "MIDDLE AGE", IF(F6481&lt;30, "ADOLESENT", "INVALID")))</f>
        <v>MIDDLE AGE</v>
      </c>
      <c r="H6481" s="2">
        <v>0</v>
      </c>
      <c r="I6481" t="s">
        <v>2942</v>
      </c>
      <c r="J6481" t="s">
        <v>2946</v>
      </c>
      <c r="K6481" s="3">
        <v>149946.43</v>
      </c>
    </row>
    <row r="6482" spans="1:11">
      <c r="A6482">
        <v>15693704</v>
      </c>
      <c r="B6482" s="1" t="s">
        <v>890</v>
      </c>
      <c r="C6482">
        <v>679</v>
      </c>
      <c r="D6482" s="1" t="s">
        <v>6</v>
      </c>
      <c r="E6482" s="1" t="s">
        <v>7</v>
      </c>
      <c r="F6482">
        <v>24</v>
      </c>
      <c r="G6482" t="str">
        <f>IF(F6482&gt;54, "SENIORS",IF(F6482&gt;29, "MIDDLE AGE", IF(F6482&lt;30, "ADOLESENT", "INVALID")))</f>
        <v>ADOLESENT</v>
      </c>
      <c r="H6482" s="2">
        <v>114948.76</v>
      </c>
      <c r="I6482" t="s">
        <v>2946</v>
      </c>
      <c r="J6482" t="s">
        <v>2942</v>
      </c>
      <c r="K6482" s="3">
        <v>135768.25</v>
      </c>
    </row>
    <row r="6483" spans="1:11">
      <c r="A6483">
        <v>15664752</v>
      </c>
      <c r="B6483" s="1" t="s">
        <v>2355</v>
      </c>
      <c r="C6483">
        <v>606</v>
      </c>
      <c r="D6483" s="1" t="s">
        <v>17</v>
      </c>
      <c r="E6483" s="1" t="s">
        <v>14</v>
      </c>
      <c r="F6483">
        <v>39</v>
      </c>
      <c r="G6483" t="str">
        <f>IF(F6483&gt;54, "SENIORS",IF(F6483&gt;29, "MIDDLE AGE", IF(F6483&lt;30, "ADOLESENT", "INVALID")))</f>
        <v>MIDDLE AGE</v>
      </c>
      <c r="H6483" s="2">
        <v>136000.45000000001</v>
      </c>
      <c r="I6483" t="s">
        <v>2942</v>
      </c>
      <c r="J6483" t="s">
        <v>2946</v>
      </c>
      <c r="K6483" s="3">
        <v>31708.53</v>
      </c>
    </row>
    <row r="6484" spans="1:11">
      <c r="A6484">
        <v>15628292</v>
      </c>
      <c r="B6484" s="1" t="s">
        <v>872</v>
      </c>
      <c r="C6484">
        <v>850</v>
      </c>
      <c r="D6484" s="1" t="s">
        <v>6</v>
      </c>
      <c r="E6484" s="1" t="s">
        <v>14</v>
      </c>
      <c r="F6484">
        <v>32</v>
      </c>
      <c r="G6484" t="str">
        <f>IF(F6484&gt;54, "SENIORS",IF(F6484&gt;29, "MIDDLE AGE", IF(F6484&lt;30, "ADOLESENT", "INVALID")))</f>
        <v>MIDDLE AGE</v>
      </c>
      <c r="H6484" s="2">
        <v>156001.68</v>
      </c>
      <c r="I6484" t="s">
        <v>2942</v>
      </c>
      <c r="J6484" t="s">
        <v>2942</v>
      </c>
      <c r="K6484" s="3">
        <v>151677.31</v>
      </c>
    </row>
    <row r="6485" spans="1:11">
      <c r="A6485">
        <v>15621195</v>
      </c>
      <c r="B6485" s="1" t="s">
        <v>652</v>
      </c>
      <c r="C6485">
        <v>619</v>
      </c>
      <c r="D6485" s="1" t="s">
        <v>17</v>
      </c>
      <c r="E6485" s="1" t="s">
        <v>14</v>
      </c>
      <c r="F6485">
        <v>41</v>
      </c>
      <c r="G6485" t="str">
        <f>IF(F6485&gt;54, "SENIORS",IF(F6485&gt;29, "MIDDLE AGE", IF(F6485&lt;30, "ADOLESENT", "INVALID")))</f>
        <v>MIDDLE AGE</v>
      </c>
      <c r="H6485" s="2">
        <v>147974.16</v>
      </c>
      <c r="I6485" t="s">
        <v>2942</v>
      </c>
      <c r="J6485" t="s">
        <v>2946</v>
      </c>
      <c r="K6485" s="3">
        <v>170518.83</v>
      </c>
    </row>
    <row r="6486" spans="1:11">
      <c r="A6486">
        <v>15668629</v>
      </c>
      <c r="B6486" s="1" t="s">
        <v>1169</v>
      </c>
      <c r="C6486">
        <v>719</v>
      </c>
      <c r="D6486" s="1" t="s">
        <v>9</v>
      </c>
      <c r="E6486" s="1" t="s">
        <v>14</v>
      </c>
      <c r="F6486">
        <v>44</v>
      </c>
      <c r="G6486" t="str">
        <f>IF(F6486&gt;54, "SENIORS",IF(F6486&gt;29, "MIDDLE AGE", IF(F6486&lt;30, "ADOLESENT", "INVALID")))</f>
        <v>MIDDLE AGE</v>
      </c>
      <c r="H6486" s="2">
        <v>0</v>
      </c>
      <c r="I6486" t="s">
        <v>2942</v>
      </c>
      <c r="J6486" t="s">
        <v>2946</v>
      </c>
      <c r="K6486" s="3">
        <v>196582.19</v>
      </c>
    </row>
    <row r="6487" spans="1:11">
      <c r="A6487">
        <v>15635197</v>
      </c>
      <c r="B6487" s="1" t="s">
        <v>808</v>
      </c>
      <c r="C6487">
        <v>640</v>
      </c>
      <c r="D6487" s="1" t="s">
        <v>17</v>
      </c>
      <c r="E6487" s="1" t="s">
        <v>14</v>
      </c>
      <c r="F6487">
        <v>26</v>
      </c>
      <c r="G6487" t="str">
        <f>IF(F6487&gt;54, "SENIORS",IF(F6487&gt;29, "MIDDLE AGE", IF(F6487&lt;30, "ADOLESENT", "INVALID")))</f>
        <v>ADOLESENT</v>
      </c>
      <c r="H6487" s="2">
        <v>90402.77</v>
      </c>
      <c r="I6487" t="s">
        <v>2942</v>
      </c>
      <c r="J6487" t="s">
        <v>2942</v>
      </c>
      <c r="K6487" s="3">
        <v>3298.65</v>
      </c>
    </row>
    <row r="6488" spans="1:11">
      <c r="A6488">
        <v>15592761</v>
      </c>
      <c r="B6488" s="1" t="s">
        <v>355</v>
      </c>
      <c r="C6488">
        <v>710</v>
      </c>
      <c r="D6488" s="1" t="s">
        <v>6</v>
      </c>
      <c r="E6488" s="1" t="s">
        <v>14</v>
      </c>
      <c r="F6488">
        <v>40</v>
      </c>
      <c r="G6488" t="str">
        <f>IF(F6488&gt;54, "SENIORS",IF(F6488&gt;29, "MIDDLE AGE", IF(F6488&lt;30, "ADOLESENT", "INVALID")))</f>
        <v>MIDDLE AGE</v>
      </c>
      <c r="H6488" s="2">
        <v>0</v>
      </c>
      <c r="I6488" t="s">
        <v>2946</v>
      </c>
      <c r="J6488" t="s">
        <v>2946</v>
      </c>
      <c r="K6488" s="3">
        <v>162878.96</v>
      </c>
    </row>
    <row r="6489" spans="1:11">
      <c r="A6489">
        <v>15574283</v>
      </c>
      <c r="B6489" s="1" t="s">
        <v>407</v>
      </c>
      <c r="C6489">
        <v>580</v>
      </c>
      <c r="D6489" s="1" t="s">
        <v>6</v>
      </c>
      <c r="E6489" s="1" t="s">
        <v>14</v>
      </c>
      <c r="F6489">
        <v>31</v>
      </c>
      <c r="G6489" t="str">
        <f>IF(F6489&gt;54, "SENIORS",IF(F6489&gt;29, "MIDDLE AGE", IF(F6489&lt;30, "ADOLESENT", "INVALID")))</f>
        <v>MIDDLE AGE</v>
      </c>
      <c r="H6489" s="2">
        <v>0</v>
      </c>
      <c r="I6489" t="s">
        <v>2946</v>
      </c>
      <c r="J6489" t="s">
        <v>2942</v>
      </c>
      <c r="K6489" s="3">
        <v>64014.239999999998</v>
      </c>
    </row>
    <row r="6490" spans="1:11">
      <c r="A6490">
        <v>15598097</v>
      </c>
      <c r="B6490" s="1" t="s">
        <v>616</v>
      </c>
      <c r="C6490">
        <v>550</v>
      </c>
      <c r="D6490" s="1" t="s">
        <v>6</v>
      </c>
      <c r="E6490" s="1" t="s">
        <v>14</v>
      </c>
      <c r="F6490">
        <v>44</v>
      </c>
      <c r="G6490" t="str">
        <f>IF(F6490&gt;54, "SENIORS",IF(F6490&gt;29, "MIDDLE AGE", IF(F6490&lt;30, "ADOLESENT", "INVALID")))</f>
        <v>MIDDLE AGE</v>
      </c>
      <c r="H6490" s="2">
        <v>0</v>
      </c>
      <c r="I6490" t="s">
        <v>2942</v>
      </c>
      <c r="J6490" t="s">
        <v>2946</v>
      </c>
      <c r="K6490" s="3">
        <v>26257.01</v>
      </c>
    </row>
    <row r="6491" spans="1:11">
      <c r="A6491">
        <v>15711352</v>
      </c>
      <c r="B6491" s="1" t="s">
        <v>67</v>
      </c>
      <c r="C6491">
        <v>841</v>
      </c>
      <c r="D6491" s="1" t="s">
        <v>6</v>
      </c>
      <c r="E6491" s="1" t="s">
        <v>7</v>
      </c>
      <c r="F6491">
        <v>31</v>
      </c>
      <c r="G6491" t="str">
        <f>IF(F6491&gt;54, "SENIORS",IF(F6491&gt;29, "MIDDLE AGE", IF(F6491&lt;30, "ADOLESENT", "INVALID")))</f>
        <v>MIDDLE AGE</v>
      </c>
      <c r="H6491" s="2">
        <v>162701.65</v>
      </c>
      <c r="I6491" t="s">
        <v>2942</v>
      </c>
      <c r="J6491" t="s">
        <v>2942</v>
      </c>
      <c r="K6491" s="3">
        <v>126794.56</v>
      </c>
    </row>
    <row r="6492" spans="1:11">
      <c r="A6492">
        <v>15620751</v>
      </c>
      <c r="B6492" s="1" t="s">
        <v>2356</v>
      </c>
      <c r="C6492">
        <v>760</v>
      </c>
      <c r="D6492" s="1" t="s">
        <v>6</v>
      </c>
      <c r="E6492" s="1" t="s">
        <v>14</v>
      </c>
      <c r="F6492">
        <v>34</v>
      </c>
      <c r="G6492" t="str">
        <f>IF(F6492&gt;54, "SENIORS",IF(F6492&gt;29, "MIDDLE AGE", IF(F6492&lt;30, "ADOLESENT", "INVALID")))</f>
        <v>MIDDLE AGE</v>
      </c>
      <c r="H6492" s="2">
        <v>0</v>
      </c>
      <c r="I6492" t="s">
        <v>2942</v>
      </c>
      <c r="J6492" t="s">
        <v>2946</v>
      </c>
      <c r="K6492" s="3">
        <v>164162.44</v>
      </c>
    </row>
    <row r="6493" spans="1:11">
      <c r="A6493">
        <v>15656717</v>
      </c>
      <c r="B6493" s="1" t="s">
        <v>410</v>
      </c>
      <c r="C6493">
        <v>687</v>
      </c>
      <c r="D6493" s="1" t="s">
        <v>6</v>
      </c>
      <c r="E6493" s="1" t="s">
        <v>7</v>
      </c>
      <c r="F6493">
        <v>30</v>
      </c>
      <c r="G6493" t="str">
        <f>IF(F6493&gt;54, "SENIORS",IF(F6493&gt;29, "MIDDLE AGE", IF(F6493&lt;30, "ADOLESENT", "INVALID")))</f>
        <v>MIDDLE AGE</v>
      </c>
      <c r="H6493" s="2">
        <v>0</v>
      </c>
      <c r="I6493" t="s">
        <v>2946</v>
      </c>
      <c r="J6493" t="s">
        <v>2946</v>
      </c>
      <c r="K6493" s="3">
        <v>179206.92</v>
      </c>
    </row>
    <row r="6494" spans="1:11">
      <c r="A6494">
        <v>15643121</v>
      </c>
      <c r="B6494" s="1" t="s">
        <v>13</v>
      </c>
      <c r="C6494">
        <v>753</v>
      </c>
      <c r="D6494" s="1" t="s">
        <v>17</v>
      </c>
      <c r="E6494" s="1" t="s">
        <v>7</v>
      </c>
      <c r="F6494">
        <v>35</v>
      </c>
      <c r="G6494" t="str">
        <f>IF(F6494&gt;54, "SENIORS",IF(F6494&gt;29, "MIDDLE AGE", IF(F6494&lt;30, "ADOLESENT", "INVALID")))</f>
        <v>MIDDLE AGE</v>
      </c>
      <c r="H6494" s="2">
        <v>82453.960000000006</v>
      </c>
      <c r="I6494" t="s">
        <v>2946</v>
      </c>
      <c r="J6494" t="s">
        <v>2946</v>
      </c>
      <c r="K6494" s="3">
        <v>18254.75</v>
      </c>
    </row>
    <row r="6495" spans="1:11">
      <c r="A6495">
        <v>15723671</v>
      </c>
      <c r="B6495" s="1" t="s">
        <v>39</v>
      </c>
      <c r="C6495">
        <v>661</v>
      </c>
      <c r="D6495" s="1" t="s">
        <v>6</v>
      </c>
      <c r="E6495" s="1" t="s">
        <v>14</v>
      </c>
      <c r="F6495">
        <v>35</v>
      </c>
      <c r="G6495" t="str">
        <f>IF(F6495&gt;54, "SENIORS",IF(F6495&gt;29, "MIDDLE AGE", IF(F6495&lt;30, "ADOLESENT", "INVALID")))</f>
        <v>MIDDLE AGE</v>
      </c>
      <c r="H6495" s="2">
        <v>100107.99</v>
      </c>
      <c r="I6495" t="s">
        <v>2942</v>
      </c>
      <c r="J6495" t="s">
        <v>2946</v>
      </c>
      <c r="K6495" s="3">
        <v>83949.68</v>
      </c>
    </row>
    <row r="6496" spans="1:11">
      <c r="A6496">
        <v>15752846</v>
      </c>
      <c r="B6496" s="1" t="s">
        <v>168</v>
      </c>
      <c r="C6496">
        <v>699</v>
      </c>
      <c r="D6496" s="1" t="s">
        <v>6</v>
      </c>
      <c r="E6496" s="1" t="s">
        <v>14</v>
      </c>
      <c r="F6496">
        <v>28</v>
      </c>
      <c r="G6496" t="str">
        <f>IF(F6496&gt;54, "SENIORS",IF(F6496&gt;29, "MIDDLE AGE", IF(F6496&lt;30, "ADOLESENT", "INVALID")))</f>
        <v>ADOLESENT</v>
      </c>
      <c r="H6496" s="2">
        <v>0</v>
      </c>
      <c r="I6496" t="s">
        <v>2942</v>
      </c>
      <c r="J6496" t="s">
        <v>2942</v>
      </c>
      <c r="K6496" s="3">
        <v>22684.78</v>
      </c>
    </row>
    <row r="6497" spans="1:11">
      <c r="A6497">
        <v>15640852</v>
      </c>
      <c r="B6497" s="1" t="s">
        <v>671</v>
      </c>
      <c r="C6497">
        <v>617</v>
      </c>
      <c r="D6497" s="1" t="s">
        <v>17</v>
      </c>
      <c r="E6497" s="1" t="s">
        <v>7</v>
      </c>
      <c r="F6497">
        <v>39</v>
      </c>
      <c r="G6497" t="str">
        <f>IF(F6497&gt;54, "SENIORS",IF(F6497&gt;29, "MIDDLE AGE", IF(F6497&lt;30, "ADOLESENT", "INVALID")))</f>
        <v>MIDDLE AGE</v>
      </c>
      <c r="H6497" s="2">
        <v>83348.89</v>
      </c>
      <c r="I6497" t="s">
        <v>2942</v>
      </c>
      <c r="J6497" t="s">
        <v>2946</v>
      </c>
      <c r="K6497" s="3">
        <v>7953.62</v>
      </c>
    </row>
    <row r="6498" spans="1:11">
      <c r="A6498">
        <v>15789313</v>
      </c>
      <c r="B6498" s="1" t="s">
        <v>2357</v>
      </c>
      <c r="C6498">
        <v>595</v>
      </c>
      <c r="D6498" s="1" t="s">
        <v>17</v>
      </c>
      <c r="E6498" s="1" t="s">
        <v>7</v>
      </c>
      <c r="F6498">
        <v>44</v>
      </c>
      <c r="G6498" t="str">
        <f>IF(F6498&gt;54, "SENIORS",IF(F6498&gt;29, "MIDDLE AGE", IF(F6498&lt;30, "ADOLESENT", "INVALID")))</f>
        <v>MIDDLE AGE</v>
      </c>
      <c r="H6498" s="2">
        <v>96553.52</v>
      </c>
      <c r="I6498" t="s">
        <v>2942</v>
      </c>
      <c r="J6498" t="s">
        <v>2946</v>
      </c>
      <c r="K6498" s="3">
        <v>143952.24</v>
      </c>
    </row>
    <row r="6499" spans="1:11">
      <c r="A6499">
        <v>15793688</v>
      </c>
      <c r="B6499" s="1" t="s">
        <v>2358</v>
      </c>
      <c r="C6499">
        <v>669</v>
      </c>
      <c r="D6499" s="1" t="s">
        <v>6</v>
      </c>
      <c r="E6499" s="1" t="s">
        <v>14</v>
      </c>
      <c r="F6499">
        <v>50</v>
      </c>
      <c r="G6499" t="str">
        <f>IF(F6499&gt;54, "SENIORS",IF(F6499&gt;29, "MIDDLE AGE", IF(F6499&lt;30, "ADOLESENT", "INVALID")))</f>
        <v>MIDDLE AGE</v>
      </c>
      <c r="H6499" s="2">
        <v>201009.64</v>
      </c>
      <c r="I6499" t="s">
        <v>2942</v>
      </c>
      <c r="J6499" t="s">
        <v>2946</v>
      </c>
      <c r="K6499" s="3">
        <v>158032.5</v>
      </c>
    </row>
    <row r="6500" spans="1:11">
      <c r="A6500">
        <v>15770405</v>
      </c>
      <c r="B6500" s="1" t="s">
        <v>1381</v>
      </c>
      <c r="C6500">
        <v>613</v>
      </c>
      <c r="D6500" s="1" t="s">
        <v>6</v>
      </c>
      <c r="E6500" s="1" t="s">
        <v>7</v>
      </c>
      <c r="F6500">
        <v>27</v>
      </c>
      <c r="G6500" t="str">
        <f>IF(F6500&gt;54, "SENIORS",IF(F6500&gt;29, "MIDDLE AGE", IF(F6500&lt;30, "ADOLESENT", "INVALID")))</f>
        <v>ADOLESENT</v>
      </c>
      <c r="H6500" s="2">
        <v>125167.74</v>
      </c>
      <c r="I6500" t="s">
        <v>2942</v>
      </c>
      <c r="J6500" t="s">
        <v>2946</v>
      </c>
      <c r="K6500" s="3">
        <v>199104.52</v>
      </c>
    </row>
    <row r="6501" spans="1:11">
      <c r="A6501">
        <v>15702561</v>
      </c>
      <c r="B6501" s="1" t="s">
        <v>528</v>
      </c>
      <c r="C6501">
        <v>782</v>
      </c>
      <c r="D6501" s="1" t="s">
        <v>6</v>
      </c>
      <c r="E6501" s="1" t="s">
        <v>14</v>
      </c>
      <c r="F6501">
        <v>32</v>
      </c>
      <c r="G6501" t="str">
        <f>IF(F6501&gt;54, "SENIORS",IF(F6501&gt;29, "MIDDLE AGE", IF(F6501&lt;30, "ADOLESENT", "INVALID")))</f>
        <v>MIDDLE AGE</v>
      </c>
      <c r="H6501" s="2">
        <v>0</v>
      </c>
      <c r="I6501" t="s">
        <v>2942</v>
      </c>
      <c r="J6501" t="s">
        <v>2942</v>
      </c>
      <c r="K6501" s="3">
        <v>87566.97</v>
      </c>
    </row>
    <row r="6502" spans="1:11">
      <c r="A6502">
        <v>15625964</v>
      </c>
      <c r="B6502" s="1" t="s">
        <v>1571</v>
      </c>
      <c r="C6502">
        <v>582</v>
      </c>
      <c r="D6502" s="1" t="s">
        <v>6</v>
      </c>
      <c r="E6502" s="1" t="s">
        <v>7</v>
      </c>
      <c r="F6502">
        <v>43</v>
      </c>
      <c r="G6502" t="str">
        <f>IF(F6502&gt;54, "SENIORS",IF(F6502&gt;29, "MIDDLE AGE", IF(F6502&lt;30, "ADOLESENT", "INVALID")))</f>
        <v>MIDDLE AGE</v>
      </c>
      <c r="H6502" s="2">
        <v>153313.67000000001</v>
      </c>
      <c r="I6502" t="s">
        <v>2946</v>
      </c>
      <c r="J6502" t="s">
        <v>2946</v>
      </c>
      <c r="K6502" s="3">
        <v>170563.73</v>
      </c>
    </row>
    <row r="6503" spans="1:11">
      <c r="A6503">
        <v>15761364</v>
      </c>
      <c r="B6503" s="1" t="s">
        <v>1376</v>
      </c>
      <c r="C6503">
        <v>679</v>
      </c>
      <c r="D6503" s="1" t="s">
        <v>6</v>
      </c>
      <c r="E6503" s="1" t="s">
        <v>14</v>
      </c>
      <c r="F6503">
        <v>30</v>
      </c>
      <c r="G6503" t="str">
        <f>IF(F6503&gt;54, "SENIORS",IF(F6503&gt;29, "MIDDLE AGE", IF(F6503&lt;30, "ADOLESENT", "INVALID")))</f>
        <v>MIDDLE AGE</v>
      </c>
      <c r="H6503" s="2">
        <v>0</v>
      </c>
      <c r="I6503" t="s">
        <v>2942</v>
      </c>
      <c r="J6503" t="s">
        <v>2946</v>
      </c>
      <c r="K6503" s="3">
        <v>157871.54999999999</v>
      </c>
    </row>
    <row r="6504" spans="1:11">
      <c r="A6504">
        <v>15590286</v>
      </c>
      <c r="B6504" s="1" t="s">
        <v>2359</v>
      </c>
      <c r="C6504">
        <v>611</v>
      </c>
      <c r="D6504" s="1" t="s">
        <v>6</v>
      </c>
      <c r="E6504" s="1" t="s">
        <v>7</v>
      </c>
      <c r="F6504">
        <v>40</v>
      </c>
      <c r="G6504" t="str">
        <f>IF(F6504&gt;54, "SENIORS",IF(F6504&gt;29, "MIDDLE AGE", IF(F6504&lt;30, "ADOLESENT", "INVALID")))</f>
        <v>MIDDLE AGE</v>
      </c>
      <c r="H6504" s="2">
        <v>125879.29</v>
      </c>
      <c r="I6504" t="s">
        <v>2942</v>
      </c>
      <c r="J6504" t="s">
        <v>2946</v>
      </c>
      <c r="K6504" s="3">
        <v>93203.43</v>
      </c>
    </row>
    <row r="6505" spans="1:11">
      <c r="A6505">
        <v>15587978</v>
      </c>
      <c r="B6505" s="1" t="s">
        <v>2360</v>
      </c>
      <c r="C6505">
        <v>455</v>
      </c>
      <c r="D6505" s="1" t="s">
        <v>17</v>
      </c>
      <c r="E6505" s="1" t="s">
        <v>7</v>
      </c>
      <c r="F6505">
        <v>37</v>
      </c>
      <c r="G6505" t="str">
        <f>IF(F6505&gt;54, "SENIORS",IF(F6505&gt;29, "MIDDLE AGE", IF(F6505&lt;30, "ADOLESENT", "INVALID")))</f>
        <v>MIDDLE AGE</v>
      </c>
      <c r="H6505" s="2">
        <v>170057.62</v>
      </c>
      <c r="I6505" t="s">
        <v>2946</v>
      </c>
      <c r="J6505" t="s">
        <v>2942</v>
      </c>
      <c r="K6505" s="3">
        <v>54398.559999999998</v>
      </c>
    </row>
    <row r="6506" spans="1:11">
      <c r="A6506">
        <v>15773242</v>
      </c>
      <c r="B6506" s="1" t="s">
        <v>2361</v>
      </c>
      <c r="C6506">
        <v>621</v>
      </c>
      <c r="D6506" s="1" t="s">
        <v>6</v>
      </c>
      <c r="E6506" s="1" t="s">
        <v>14</v>
      </c>
      <c r="F6506">
        <v>32</v>
      </c>
      <c r="G6506" t="str">
        <f>IF(F6506&gt;54, "SENIORS",IF(F6506&gt;29, "MIDDLE AGE", IF(F6506&lt;30, "ADOLESENT", "INVALID")))</f>
        <v>MIDDLE AGE</v>
      </c>
      <c r="H6506" s="2">
        <v>0</v>
      </c>
      <c r="I6506" t="s">
        <v>2942</v>
      </c>
      <c r="J6506" t="s">
        <v>2942</v>
      </c>
      <c r="K6506" s="3">
        <v>168779.47</v>
      </c>
    </row>
    <row r="6507" spans="1:11">
      <c r="A6507">
        <v>15761053</v>
      </c>
      <c r="B6507" s="1" t="s">
        <v>2362</v>
      </c>
      <c r="C6507">
        <v>596</v>
      </c>
      <c r="D6507" s="1" t="s">
        <v>17</v>
      </c>
      <c r="E6507" s="1" t="s">
        <v>14</v>
      </c>
      <c r="F6507">
        <v>48</v>
      </c>
      <c r="G6507" t="str">
        <f>IF(F6507&gt;54, "SENIORS",IF(F6507&gt;29, "MIDDLE AGE", IF(F6507&lt;30, "ADOLESENT", "INVALID")))</f>
        <v>MIDDLE AGE</v>
      </c>
      <c r="H6507" s="2">
        <v>131326.47</v>
      </c>
      <c r="I6507" t="s">
        <v>2946</v>
      </c>
      <c r="J6507" t="s">
        <v>2946</v>
      </c>
      <c r="K6507" s="3">
        <v>1140.02</v>
      </c>
    </row>
    <row r="6508" spans="1:11">
      <c r="A6508">
        <v>15702095</v>
      </c>
      <c r="B6508" s="1" t="s">
        <v>51</v>
      </c>
      <c r="C6508">
        <v>585</v>
      </c>
      <c r="D6508" s="1" t="s">
        <v>9</v>
      </c>
      <c r="E6508" s="1" t="s">
        <v>7</v>
      </c>
      <c r="F6508">
        <v>56</v>
      </c>
      <c r="G6508" t="str">
        <f>IF(F6508&gt;54, "SENIORS",IF(F6508&gt;29, "MIDDLE AGE", IF(F6508&lt;30, "ADOLESENT", "INVALID")))</f>
        <v>SENIORS</v>
      </c>
      <c r="H6508" s="2">
        <v>128472.8</v>
      </c>
      <c r="I6508" t="s">
        <v>2942</v>
      </c>
      <c r="J6508" t="s">
        <v>2946</v>
      </c>
      <c r="K6508" s="3">
        <v>186476.91</v>
      </c>
    </row>
    <row r="6509" spans="1:11">
      <c r="A6509">
        <v>15764253</v>
      </c>
      <c r="B6509" s="1" t="s">
        <v>2363</v>
      </c>
      <c r="C6509">
        <v>742</v>
      </c>
      <c r="D6509" s="1" t="s">
        <v>6</v>
      </c>
      <c r="E6509" s="1" t="s">
        <v>14</v>
      </c>
      <c r="F6509">
        <v>32</v>
      </c>
      <c r="G6509" t="str">
        <f>IF(F6509&gt;54, "SENIORS",IF(F6509&gt;29, "MIDDLE AGE", IF(F6509&lt;30, "ADOLESENT", "INVALID")))</f>
        <v>MIDDLE AGE</v>
      </c>
      <c r="H6509" s="2">
        <v>160485.16</v>
      </c>
      <c r="I6509" t="s">
        <v>2942</v>
      </c>
      <c r="J6509" t="s">
        <v>2946</v>
      </c>
      <c r="K6509" s="3">
        <v>29023.03</v>
      </c>
    </row>
    <row r="6510" spans="1:11">
      <c r="A6510">
        <v>15700801</v>
      </c>
      <c r="B6510" s="1" t="s">
        <v>2364</v>
      </c>
      <c r="C6510">
        <v>850</v>
      </c>
      <c r="D6510" s="1" t="s">
        <v>17</v>
      </c>
      <c r="E6510" s="1" t="s">
        <v>14</v>
      </c>
      <c r="F6510">
        <v>42</v>
      </c>
      <c r="G6510" t="str">
        <f>IF(F6510&gt;54, "SENIORS",IF(F6510&gt;29, "MIDDLE AGE", IF(F6510&lt;30, "ADOLESENT", "INVALID")))</f>
        <v>MIDDLE AGE</v>
      </c>
      <c r="H6510" s="2">
        <v>84445.68</v>
      </c>
      <c r="I6510" t="s">
        <v>2946</v>
      </c>
      <c r="J6510" t="s">
        <v>2942</v>
      </c>
      <c r="K6510" s="3">
        <v>60021.34</v>
      </c>
    </row>
    <row r="6511" spans="1:11">
      <c r="A6511">
        <v>15730590</v>
      </c>
      <c r="B6511" s="1" t="s">
        <v>121</v>
      </c>
      <c r="C6511">
        <v>738</v>
      </c>
      <c r="D6511" s="1" t="s">
        <v>17</v>
      </c>
      <c r="E6511" s="1" t="s">
        <v>7</v>
      </c>
      <c r="F6511">
        <v>40</v>
      </c>
      <c r="G6511" t="str">
        <f>IF(F6511&gt;54, "SENIORS",IF(F6511&gt;29, "MIDDLE AGE", IF(F6511&lt;30, "ADOLESENT", "INVALID")))</f>
        <v>MIDDLE AGE</v>
      </c>
      <c r="H6511" s="2">
        <v>115409.18</v>
      </c>
      <c r="I6511" t="s">
        <v>2946</v>
      </c>
      <c r="J6511" t="s">
        <v>2946</v>
      </c>
      <c r="K6511" s="3">
        <v>180456.8</v>
      </c>
    </row>
    <row r="6512" spans="1:11">
      <c r="A6512">
        <v>15643916</v>
      </c>
      <c r="B6512" s="1" t="s">
        <v>631</v>
      </c>
      <c r="C6512">
        <v>619</v>
      </c>
      <c r="D6512" s="1" t="s">
        <v>9</v>
      </c>
      <c r="E6512" s="1" t="s">
        <v>14</v>
      </c>
      <c r="F6512">
        <v>46</v>
      </c>
      <c r="G6512" t="str">
        <f>IF(F6512&gt;54, "SENIORS",IF(F6512&gt;29, "MIDDLE AGE", IF(F6512&lt;30, "ADOLESENT", "INVALID")))</f>
        <v>MIDDLE AGE</v>
      </c>
      <c r="H6512" s="2">
        <v>62400.480000000003</v>
      </c>
      <c r="I6512" t="s">
        <v>2942</v>
      </c>
      <c r="J6512" t="s">
        <v>2942</v>
      </c>
      <c r="K6512" s="3">
        <v>132498.39000000001</v>
      </c>
    </row>
    <row r="6513" spans="1:11">
      <c r="A6513">
        <v>15720636</v>
      </c>
      <c r="B6513" s="1" t="s">
        <v>671</v>
      </c>
      <c r="C6513">
        <v>628</v>
      </c>
      <c r="D6513" s="1" t="s">
        <v>6</v>
      </c>
      <c r="E6513" s="1" t="s">
        <v>7</v>
      </c>
      <c r="F6513">
        <v>50</v>
      </c>
      <c r="G6513" t="str">
        <f>IF(F6513&gt;54, "SENIORS",IF(F6513&gt;29, "MIDDLE AGE", IF(F6513&lt;30, "ADOLESENT", "INVALID")))</f>
        <v>MIDDLE AGE</v>
      </c>
      <c r="H6513" s="2">
        <v>143054.56</v>
      </c>
      <c r="I6513" t="s">
        <v>2946</v>
      </c>
      <c r="J6513" t="s">
        <v>2942</v>
      </c>
      <c r="K6513" s="3">
        <v>109608.81</v>
      </c>
    </row>
    <row r="6514" spans="1:11">
      <c r="A6514">
        <v>15795429</v>
      </c>
      <c r="B6514" s="1" t="s">
        <v>27</v>
      </c>
      <c r="C6514">
        <v>487</v>
      </c>
      <c r="D6514" s="1" t="s">
        <v>6</v>
      </c>
      <c r="E6514" s="1" t="s">
        <v>14</v>
      </c>
      <c r="F6514">
        <v>24</v>
      </c>
      <c r="G6514" t="str">
        <f>IF(F6514&gt;54, "SENIORS",IF(F6514&gt;29, "MIDDLE AGE", IF(F6514&lt;30, "ADOLESENT", "INVALID")))</f>
        <v>ADOLESENT</v>
      </c>
      <c r="H6514" s="2">
        <v>133628.09</v>
      </c>
      <c r="I6514" t="s">
        <v>2942</v>
      </c>
      <c r="J6514" t="s">
        <v>2942</v>
      </c>
      <c r="K6514" s="3">
        <v>98570.01</v>
      </c>
    </row>
    <row r="6515" spans="1:11">
      <c r="A6515">
        <v>15609254</v>
      </c>
      <c r="B6515" s="1" t="s">
        <v>2365</v>
      </c>
      <c r="C6515">
        <v>513</v>
      </c>
      <c r="D6515" s="1" t="s">
        <v>9</v>
      </c>
      <c r="E6515" s="1" t="s">
        <v>7</v>
      </c>
      <c r="F6515">
        <v>41</v>
      </c>
      <c r="G6515" t="str">
        <f>IF(F6515&gt;54, "SENIORS",IF(F6515&gt;29, "MIDDLE AGE", IF(F6515&lt;30, "ADOLESENT", "INVALID")))</f>
        <v>MIDDLE AGE</v>
      </c>
      <c r="H6515" s="2">
        <v>107135.03999999999</v>
      </c>
      <c r="I6515" t="s">
        <v>2942</v>
      </c>
      <c r="J6515" t="s">
        <v>2942</v>
      </c>
      <c r="K6515" s="3">
        <v>160546.57999999999</v>
      </c>
    </row>
    <row r="6516" spans="1:11">
      <c r="A6516">
        <v>15625141</v>
      </c>
      <c r="B6516" s="1" t="s">
        <v>1444</v>
      </c>
      <c r="C6516">
        <v>563</v>
      </c>
      <c r="D6516" s="1" t="s">
        <v>9</v>
      </c>
      <c r="E6516" s="1" t="s">
        <v>14</v>
      </c>
      <c r="F6516">
        <v>26</v>
      </c>
      <c r="G6516" t="str">
        <f>IF(F6516&gt;54, "SENIORS",IF(F6516&gt;29, "MIDDLE AGE", IF(F6516&lt;30, "ADOLESENT", "INVALID")))</f>
        <v>ADOLESENT</v>
      </c>
      <c r="H6516" s="2">
        <v>0</v>
      </c>
      <c r="I6516" t="s">
        <v>2946</v>
      </c>
      <c r="J6516" t="s">
        <v>2946</v>
      </c>
      <c r="K6516" s="3">
        <v>6139.74</v>
      </c>
    </row>
    <row r="6517" spans="1:11">
      <c r="A6517">
        <v>15810898</v>
      </c>
      <c r="B6517" s="1" t="s">
        <v>739</v>
      </c>
      <c r="C6517">
        <v>803</v>
      </c>
      <c r="D6517" s="1" t="s">
        <v>6</v>
      </c>
      <c r="E6517" s="1" t="s">
        <v>7</v>
      </c>
      <c r="F6517">
        <v>65</v>
      </c>
      <c r="G6517" t="str">
        <f>IF(F6517&gt;54, "SENIORS",IF(F6517&gt;29, "MIDDLE AGE", IF(F6517&lt;30, "ADOLESENT", "INVALID")))</f>
        <v>SENIORS</v>
      </c>
      <c r="H6517" s="2">
        <v>151659.51999999999</v>
      </c>
      <c r="I6517" t="s">
        <v>2946</v>
      </c>
      <c r="J6517" t="s">
        <v>2942</v>
      </c>
      <c r="K6517" s="3">
        <v>6930.17</v>
      </c>
    </row>
    <row r="6518" spans="1:11">
      <c r="A6518">
        <v>15775797</v>
      </c>
      <c r="B6518" s="1" t="s">
        <v>659</v>
      </c>
      <c r="C6518">
        <v>607</v>
      </c>
      <c r="D6518" s="1" t="s">
        <v>9</v>
      </c>
      <c r="E6518" s="1" t="s">
        <v>7</v>
      </c>
      <c r="F6518">
        <v>32</v>
      </c>
      <c r="G6518" t="str">
        <f>IF(F6518&gt;54, "SENIORS",IF(F6518&gt;29, "MIDDLE AGE", IF(F6518&lt;30, "ADOLESENT", "INVALID")))</f>
        <v>MIDDLE AGE</v>
      </c>
      <c r="H6518" s="2">
        <v>0</v>
      </c>
      <c r="I6518" t="s">
        <v>2946</v>
      </c>
      <c r="J6518" t="s">
        <v>2942</v>
      </c>
      <c r="K6518" s="3">
        <v>10674.62</v>
      </c>
    </row>
    <row r="6519" spans="1:11">
      <c r="A6519">
        <v>15795246</v>
      </c>
      <c r="B6519" s="1" t="s">
        <v>986</v>
      </c>
      <c r="C6519">
        <v>628</v>
      </c>
      <c r="D6519" s="1" t="s">
        <v>17</v>
      </c>
      <c r="E6519" s="1" t="s">
        <v>7</v>
      </c>
      <c r="F6519">
        <v>51</v>
      </c>
      <c r="G6519" t="str">
        <f>IF(F6519&gt;54, "SENIORS",IF(F6519&gt;29, "MIDDLE AGE", IF(F6519&lt;30, "ADOLESENT", "INVALID")))</f>
        <v>MIDDLE AGE</v>
      </c>
      <c r="H6519" s="2">
        <v>155903.82</v>
      </c>
      <c r="I6519" t="s">
        <v>2942</v>
      </c>
      <c r="J6519" t="s">
        <v>2942</v>
      </c>
      <c r="K6519" s="3">
        <v>71159.839999999997</v>
      </c>
    </row>
    <row r="6520" spans="1:11">
      <c r="A6520">
        <v>15795275</v>
      </c>
      <c r="B6520" s="1" t="s">
        <v>705</v>
      </c>
      <c r="C6520">
        <v>521</v>
      </c>
      <c r="D6520" s="1" t="s">
        <v>9</v>
      </c>
      <c r="E6520" s="1" t="s">
        <v>7</v>
      </c>
      <c r="F6520">
        <v>49</v>
      </c>
      <c r="G6520" t="str">
        <f>IF(F6520&gt;54, "SENIORS",IF(F6520&gt;29, "MIDDLE AGE", IF(F6520&lt;30, "ADOLESENT", "INVALID")))</f>
        <v>MIDDLE AGE</v>
      </c>
      <c r="H6520" s="2">
        <v>82940.25</v>
      </c>
      <c r="I6520" t="s">
        <v>2946</v>
      </c>
      <c r="J6520" t="s">
        <v>2946</v>
      </c>
      <c r="K6520" s="3">
        <v>62413.01</v>
      </c>
    </row>
    <row r="6521" spans="1:11">
      <c r="A6521">
        <v>15571869</v>
      </c>
      <c r="B6521" s="1" t="s">
        <v>1346</v>
      </c>
      <c r="C6521">
        <v>669</v>
      </c>
      <c r="D6521" s="1" t="s">
        <v>17</v>
      </c>
      <c r="E6521" s="1" t="s">
        <v>7</v>
      </c>
      <c r="F6521">
        <v>50</v>
      </c>
      <c r="G6521" t="str">
        <f>IF(F6521&gt;54, "SENIORS",IF(F6521&gt;29, "MIDDLE AGE", IF(F6521&lt;30, "ADOLESENT", "INVALID")))</f>
        <v>MIDDLE AGE</v>
      </c>
      <c r="H6521" s="2">
        <v>112650.89</v>
      </c>
      <c r="I6521" t="s">
        <v>2946</v>
      </c>
      <c r="J6521" t="s">
        <v>2946</v>
      </c>
      <c r="K6521" s="3">
        <v>166386.22</v>
      </c>
    </row>
    <row r="6522" spans="1:11">
      <c r="A6522">
        <v>15694143</v>
      </c>
      <c r="B6522" s="1" t="s">
        <v>879</v>
      </c>
      <c r="C6522">
        <v>686</v>
      </c>
      <c r="D6522" s="1" t="s">
        <v>6</v>
      </c>
      <c r="E6522" s="1" t="s">
        <v>7</v>
      </c>
      <c r="F6522">
        <v>41</v>
      </c>
      <c r="G6522" t="str">
        <f>IF(F6522&gt;54, "SENIORS",IF(F6522&gt;29, "MIDDLE AGE", IF(F6522&lt;30, "ADOLESENT", "INVALID")))</f>
        <v>MIDDLE AGE</v>
      </c>
      <c r="H6522" s="2">
        <v>0</v>
      </c>
      <c r="I6522" t="s">
        <v>2942</v>
      </c>
      <c r="J6522" t="s">
        <v>2946</v>
      </c>
      <c r="K6522" s="3">
        <v>133086.45000000001</v>
      </c>
    </row>
    <row r="6523" spans="1:11">
      <c r="A6523">
        <v>15748231</v>
      </c>
      <c r="B6523" s="1" t="s">
        <v>268</v>
      </c>
      <c r="C6523">
        <v>700</v>
      </c>
      <c r="D6523" s="1" t="s">
        <v>17</v>
      </c>
      <c r="E6523" s="1" t="s">
        <v>14</v>
      </c>
      <c r="F6523">
        <v>35</v>
      </c>
      <c r="G6523" t="str">
        <f>IF(F6523&gt;54, "SENIORS",IF(F6523&gt;29, "MIDDLE AGE", IF(F6523&lt;30, "ADOLESENT", "INVALID")))</f>
        <v>MIDDLE AGE</v>
      </c>
      <c r="H6523" s="2">
        <v>95853.39</v>
      </c>
      <c r="I6523" t="s">
        <v>2942</v>
      </c>
      <c r="J6523" t="s">
        <v>2946</v>
      </c>
      <c r="K6523" s="3">
        <v>192933.37</v>
      </c>
    </row>
    <row r="6524" spans="1:11">
      <c r="A6524">
        <v>15632185</v>
      </c>
      <c r="B6524" s="1" t="s">
        <v>2366</v>
      </c>
      <c r="C6524">
        <v>663</v>
      </c>
      <c r="D6524" s="1" t="s">
        <v>6</v>
      </c>
      <c r="E6524" s="1" t="s">
        <v>7</v>
      </c>
      <c r="F6524">
        <v>42</v>
      </c>
      <c r="G6524" t="str">
        <f>IF(F6524&gt;54, "SENIORS",IF(F6524&gt;29, "MIDDLE AGE", IF(F6524&lt;30, "ADOLESENT", "INVALID")))</f>
        <v>MIDDLE AGE</v>
      </c>
      <c r="H6524" s="2">
        <v>82228.67</v>
      </c>
      <c r="I6524" t="s">
        <v>2942</v>
      </c>
      <c r="J6524" t="s">
        <v>2946</v>
      </c>
      <c r="K6524" s="3">
        <v>71359.78</v>
      </c>
    </row>
    <row r="6525" spans="1:11">
      <c r="A6525">
        <v>15806249</v>
      </c>
      <c r="B6525" s="1" t="s">
        <v>311</v>
      </c>
      <c r="C6525">
        <v>671</v>
      </c>
      <c r="D6525" s="1" t="s">
        <v>9</v>
      </c>
      <c r="E6525" s="1" t="s">
        <v>7</v>
      </c>
      <c r="F6525">
        <v>31</v>
      </c>
      <c r="G6525" t="str">
        <f>IF(F6525&gt;54, "SENIORS",IF(F6525&gt;29, "MIDDLE AGE", IF(F6525&lt;30, "ADOLESENT", "INVALID")))</f>
        <v>MIDDLE AGE</v>
      </c>
      <c r="H6525" s="2">
        <v>0</v>
      </c>
      <c r="I6525" t="s">
        <v>2946</v>
      </c>
      <c r="J6525" t="s">
        <v>2942</v>
      </c>
      <c r="K6525" s="3">
        <v>79270.02</v>
      </c>
    </row>
    <row r="6526" spans="1:11">
      <c r="A6526">
        <v>15743293</v>
      </c>
      <c r="B6526" s="1" t="s">
        <v>1877</v>
      </c>
      <c r="C6526">
        <v>651</v>
      </c>
      <c r="D6526" s="1" t="s">
        <v>17</v>
      </c>
      <c r="E6526" s="1" t="s">
        <v>7</v>
      </c>
      <c r="F6526">
        <v>35</v>
      </c>
      <c r="G6526" t="str">
        <f>IF(F6526&gt;54, "SENIORS",IF(F6526&gt;29, "MIDDLE AGE", IF(F6526&lt;30, "ADOLESENT", "INVALID")))</f>
        <v>MIDDLE AGE</v>
      </c>
      <c r="H6526" s="2">
        <v>163700.78</v>
      </c>
      <c r="I6526" t="s">
        <v>2942</v>
      </c>
      <c r="J6526" t="s">
        <v>2942</v>
      </c>
      <c r="K6526" s="3">
        <v>29583.48</v>
      </c>
    </row>
    <row r="6527" spans="1:11">
      <c r="A6527">
        <v>15598157</v>
      </c>
      <c r="B6527" s="1" t="s">
        <v>93</v>
      </c>
      <c r="C6527">
        <v>728</v>
      </c>
      <c r="D6527" s="1" t="s">
        <v>6</v>
      </c>
      <c r="E6527" s="1" t="s">
        <v>14</v>
      </c>
      <c r="F6527">
        <v>34</v>
      </c>
      <c r="G6527" t="str">
        <f>IF(F6527&gt;54, "SENIORS",IF(F6527&gt;29, "MIDDLE AGE", IF(F6527&lt;30, "ADOLESENT", "INVALID")))</f>
        <v>MIDDLE AGE</v>
      </c>
      <c r="H6527" s="2">
        <v>106328.08</v>
      </c>
      <c r="I6527" t="s">
        <v>2942</v>
      </c>
      <c r="J6527" t="s">
        <v>2946</v>
      </c>
      <c r="K6527" s="3">
        <v>88680.65</v>
      </c>
    </row>
    <row r="6528" spans="1:11">
      <c r="A6528">
        <v>15700946</v>
      </c>
      <c r="B6528" s="1" t="s">
        <v>2367</v>
      </c>
      <c r="C6528">
        <v>574</v>
      </c>
      <c r="D6528" s="1" t="s">
        <v>6</v>
      </c>
      <c r="E6528" s="1" t="s">
        <v>7</v>
      </c>
      <c r="F6528">
        <v>34</v>
      </c>
      <c r="G6528" t="str">
        <f>IF(F6528&gt;54, "SENIORS",IF(F6528&gt;29, "MIDDLE AGE", IF(F6528&lt;30, "ADOLESENT", "INVALID")))</f>
        <v>MIDDLE AGE</v>
      </c>
      <c r="H6528" s="2">
        <v>152992.91</v>
      </c>
      <c r="I6528" t="s">
        <v>2942</v>
      </c>
      <c r="J6528" t="s">
        <v>2942</v>
      </c>
      <c r="K6528" s="3">
        <v>134691.20000000001</v>
      </c>
    </row>
    <row r="6529" spans="1:11">
      <c r="A6529">
        <v>15722692</v>
      </c>
      <c r="B6529" s="1" t="s">
        <v>1534</v>
      </c>
      <c r="C6529">
        <v>464</v>
      </c>
      <c r="D6529" s="1" t="s">
        <v>6</v>
      </c>
      <c r="E6529" s="1" t="s">
        <v>14</v>
      </c>
      <c r="F6529">
        <v>38</v>
      </c>
      <c r="G6529" t="str">
        <f>IF(F6529&gt;54, "SENIORS",IF(F6529&gt;29, "MIDDLE AGE", IF(F6529&lt;30, "ADOLESENT", "INVALID")))</f>
        <v>MIDDLE AGE</v>
      </c>
      <c r="H6529" s="2">
        <v>116439.65</v>
      </c>
      <c r="I6529" t="s">
        <v>2942</v>
      </c>
      <c r="J6529" t="s">
        <v>2946</v>
      </c>
      <c r="K6529" s="3">
        <v>75574.48</v>
      </c>
    </row>
    <row r="6530" spans="1:11">
      <c r="A6530">
        <v>15696506</v>
      </c>
      <c r="B6530" s="1" t="s">
        <v>131</v>
      </c>
      <c r="C6530">
        <v>604</v>
      </c>
      <c r="D6530" s="1" t="s">
        <v>9</v>
      </c>
      <c r="E6530" s="1" t="s">
        <v>14</v>
      </c>
      <c r="F6530">
        <v>27</v>
      </c>
      <c r="G6530" t="str">
        <f>IF(F6530&gt;54, "SENIORS",IF(F6530&gt;29, "MIDDLE AGE", IF(F6530&lt;30, "ADOLESENT", "INVALID")))</f>
        <v>ADOLESENT</v>
      </c>
      <c r="H6530" s="2">
        <v>101352.78</v>
      </c>
      <c r="I6530" t="s">
        <v>2946</v>
      </c>
      <c r="J6530" t="s">
        <v>2946</v>
      </c>
      <c r="K6530" s="3">
        <v>30252.3</v>
      </c>
    </row>
    <row r="6531" spans="1:11">
      <c r="A6531">
        <v>15728823</v>
      </c>
      <c r="B6531" s="1" t="s">
        <v>2368</v>
      </c>
      <c r="C6531">
        <v>836</v>
      </c>
      <c r="D6531" s="1" t="s">
        <v>9</v>
      </c>
      <c r="E6531" s="1" t="s">
        <v>7</v>
      </c>
      <c r="F6531">
        <v>37</v>
      </c>
      <c r="G6531" t="str">
        <f>IF(F6531&gt;54, "SENIORS",IF(F6531&gt;29, "MIDDLE AGE", IF(F6531&lt;30, "ADOLESENT", "INVALID")))</f>
        <v>MIDDLE AGE</v>
      </c>
      <c r="H6531" s="2">
        <v>0</v>
      </c>
      <c r="I6531" t="s">
        <v>2942</v>
      </c>
      <c r="J6531" t="s">
        <v>2946</v>
      </c>
      <c r="K6531" s="3">
        <v>111324.41</v>
      </c>
    </row>
    <row r="6532" spans="1:11">
      <c r="A6532">
        <v>15808851</v>
      </c>
      <c r="B6532" s="1" t="s">
        <v>2369</v>
      </c>
      <c r="C6532">
        <v>511</v>
      </c>
      <c r="D6532" s="1" t="s">
        <v>17</v>
      </c>
      <c r="E6532" s="1" t="s">
        <v>7</v>
      </c>
      <c r="F6532">
        <v>75</v>
      </c>
      <c r="G6532" t="str">
        <f>IF(F6532&gt;54, "SENIORS",IF(F6532&gt;29, "MIDDLE AGE", IF(F6532&lt;30, "ADOLESENT", "INVALID")))</f>
        <v>SENIORS</v>
      </c>
      <c r="H6532" s="2">
        <v>105609.17</v>
      </c>
      <c r="I6532" t="s">
        <v>2946</v>
      </c>
      <c r="J6532" t="s">
        <v>2942</v>
      </c>
      <c r="K6532" s="3">
        <v>105425.18</v>
      </c>
    </row>
    <row r="6533" spans="1:11">
      <c r="A6533">
        <v>15675231</v>
      </c>
      <c r="B6533" s="1" t="s">
        <v>487</v>
      </c>
      <c r="C6533">
        <v>518</v>
      </c>
      <c r="D6533" s="1" t="s">
        <v>6</v>
      </c>
      <c r="E6533" s="1" t="s">
        <v>7</v>
      </c>
      <c r="F6533">
        <v>45</v>
      </c>
      <c r="G6533" t="str">
        <f>IF(F6533&gt;54, "SENIORS",IF(F6533&gt;29, "MIDDLE AGE", IF(F6533&lt;30, "ADOLESENT", "INVALID")))</f>
        <v>MIDDLE AGE</v>
      </c>
      <c r="H6533" s="2">
        <v>0</v>
      </c>
      <c r="I6533" t="s">
        <v>2942</v>
      </c>
      <c r="J6533" t="s">
        <v>2942</v>
      </c>
      <c r="K6533" s="3">
        <v>36193.07</v>
      </c>
    </row>
    <row r="6534" spans="1:11">
      <c r="A6534">
        <v>15732299</v>
      </c>
      <c r="B6534" s="1" t="s">
        <v>904</v>
      </c>
      <c r="C6534">
        <v>756</v>
      </c>
      <c r="D6534" s="1" t="s">
        <v>6</v>
      </c>
      <c r="E6534" s="1" t="s">
        <v>14</v>
      </c>
      <c r="F6534">
        <v>67</v>
      </c>
      <c r="G6534" t="str">
        <f>IF(F6534&gt;54, "SENIORS",IF(F6534&gt;29, "MIDDLE AGE", IF(F6534&lt;30, "ADOLESENT", "INVALID")))</f>
        <v>SENIORS</v>
      </c>
      <c r="H6534" s="2">
        <v>0</v>
      </c>
      <c r="I6534" t="s">
        <v>2942</v>
      </c>
      <c r="J6534" t="s">
        <v>2942</v>
      </c>
      <c r="K6534" s="3">
        <v>93081.87</v>
      </c>
    </row>
    <row r="6535" spans="1:11">
      <c r="A6535">
        <v>15706269</v>
      </c>
      <c r="B6535" s="1" t="s">
        <v>1037</v>
      </c>
      <c r="C6535">
        <v>489</v>
      </c>
      <c r="D6535" s="1" t="s">
        <v>6</v>
      </c>
      <c r="E6535" s="1" t="s">
        <v>7</v>
      </c>
      <c r="F6535">
        <v>47</v>
      </c>
      <c r="G6535" t="str">
        <f>IF(F6535&gt;54, "SENIORS",IF(F6535&gt;29, "MIDDLE AGE", IF(F6535&lt;30, "ADOLESENT", "INVALID")))</f>
        <v>MIDDLE AGE</v>
      </c>
      <c r="H6535" s="2">
        <v>103894.38</v>
      </c>
      <c r="I6535" t="s">
        <v>2942</v>
      </c>
      <c r="J6535" t="s">
        <v>2942</v>
      </c>
      <c r="K6535" s="3">
        <v>107625.46</v>
      </c>
    </row>
    <row r="6536" spans="1:11">
      <c r="A6536">
        <v>15590078</v>
      </c>
      <c r="B6536" s="1" t="s">
        <v>414</v>
      </c>
      <c r="C6536">
        <v>622</v>
      </c>
      <c r="D6536" s="1" t="s">
        <v>9</v>
      </c>
      <c r="E6536" s="1" t="s">
        <v>14</v>
      </c>
      <c r="F6536">
        <v>27</v>
      </c>
      <c r="G6536" t="str">
        <f>IF(F6536&gt;54, "SENIORS",IF(F6536&gt;29, "MIDDLE AGE", IF(F6536&lt;30, "ADOLESENT", "INVALID")))</f>
        <v>ADOLESENT</v>
      </c>
      <c r="H6536" s="2">
        <v>139834.93</v>
      </c>
      <c r="I6536" t="s">
        <v>2942</v>
      </c>
      <c r="J6536" t="s">
        <v>2942</v>
      </c>
      <c r="K6536" s="3">
        <v>152733.89000000001</v>
      </c>
    </row>
    <row r="6537" spans="1:11">
      <c r="A6537">
        <v>15776985</v>
      </c>
      <c r="B6537" s="1" t="s">
        <v>447</v>
      </c>
      <c r="C6537">
        <v>652</v>
      </c>
      <c r="D6537" s="1" t="s">
        <v>6</v>
      </c>
      <c r="E6537" s="1" t="s">
        <v>7</v>
      </c>
      <c r="F6537">
        <v>36</v>
      </c>
      <c r="G6537" t="str">
        <f>IF(F6537&gt;54, "SENIORS",IF(F6537&gt;29, "MIDDLE AGE", IF(F6537&lt;30, "ADOLESENT", "INVALID")))</f>
        <v>MIDDLE AGE</v>
      </c>
      <c r="H6537" s="2">
        <v>112518.71</v>
      </c>
      <c r="I6537" t="s">
        <v>2946</v>
      </c>
      <c r="J6537" t="s">
        <v>2942</v>
      </c>
      <c r="K6537" s="3">
        <v>110421.31</v>
      </c>
    </row>
    <row r="6538" spans="1:11">
      <c r="A6538">
        <v>15756743</v>
      </c>
      <c r="B6538" s="1" t="s">
        <v>541</v>
      </c>
      <c r="C6538">
        <v>625</v>
      </c>
      <c r="D6538" s="1" t="s">
        <v>6</v>
      </c>
      <c r="E6538" s="1" t="s">
        <v>7</v>
      </c>
      <c r="F6538">
        <v>37</v>
      </c>
      <c r="G6538" t="str">
        <f>IF(F6538&gt;54, "SENIORS",IF(F6538&gt;29, "MIDDLE AGE", IF(F6538&lt;30, "ADOLESENT", "INVALID")))</f>
        <v>MIDDLE AGE</v>
      </c>
      <c r="H6538" s="2">
        <v>115895.42</v>
      </c>
      <c r="I6538" t="s">
        <v>2942</v>
      </c>
      <c r="J6538" t="s">
        <v>2946</v>
      </c>
      <c r="K6538" s="3">
        <v>48486.25</v>
      </c>
    </row>
    <row r="6539" spans="1:11">
      <c r="A6539">
        <v>15782364</v>
      </c>
      <c r="B6539" s="1" t="s">
        <v>864</v>
      </c>
      <c r="C6539">
        <v>521</v>
      </c>
      <c r="D6539" s="1" t="s">
        <v>9</v>
      </c>
      <c r="E6539" s="1" t="s">
        <v>7</v>
      </c>
      <c r="F6539">
        <v>39</v>
      </c>
      <c r="G6539" t="str">
        <f>IF(F6539&gt;54, "SENIORS",IF(F6539&gt;29, "MIDDLE AGE", IF(F6539&lt;30, "ADOLESENT", "INVALID")))</f>
        <v>MIDDLE AGE</v>
      </c>
      <c r="H6539" s="2">
        <v>146408.68</v>
      </c>
      <c r="I6539" t="s">
        <v>2946</v>
      </c>
      <c r="J6539" t="s">
        <v>2946</v>
      </c>
      <c r="K6539" s="3">
        <v>72993.67</v>
      </c>
    </row>
    <row r="6540" spans="1:11">
      <c r="A6540">
        <v>15604093</v>
      </c>
      <c r="B6540" s="1" t="s">
        <v>2370</v>
      </c>
      <c r="C6540">
        <v>546</v>
      </c>
      <c r="D6540" s="1" t="s">
        <v>6</v>
      </c>
      <c r="E6540" s="1" t="s">
        <v>14</v>
      </c>
      <c r="F6540">
        <v>34</v>
      </c>
      <c r="G6540" t="str">
        <f>IF(F6540&gt;54, "SENIORS",IF(F6540&gt;29, "MIDDLE AGE", IF(F6540&lt;30, "ADOLESENT", "INVALID")))</f>
        <v>MIDDLE AGE</v>
      </c>
      <c r="H6540" s="2">
        <v>165363.31</v>
      </c>
      <c r="I6540" t="s">
        <v>2942</v>
      </c>
      <c r="J6540" t="s">
        <v>2942</v>
      </c>
      <c r="K6540" s="3">
        <v>25744.13</v>
      </c>
    </row>
    <row r="6541" spans="1:11">
      <c r="A6541">
        <v>15749328</v>
      </c>
      <c r="B6541" s="1" t="s">
        <v>278</v>
      </c>
      <c r="C6541">
        <v>697</v>
      </c>
      <c r="D6541" s="1" t="s">
        <v>6</v>
      </c>
      <c r="E6541" s="1" t="s">
        <v>7</v>
      </c>
      <c r="F6541">
        <v>45</v>
      </c>
      <c r="G6541" t="str">
        <f>IF(F6541&gt;54, "SENIORS",IF(F6541&gt;29, "MIDDLE AGE", IF(F6541&lt;30, "ADOLESENT", "INVALID")))</f>
        <v>MIDDLE AGE</v>
      </c>
      <c r="H6541" s="2">
        <v>0</v>
      </c>
      <c r="I6541" t="s">
        <v>2942</v>
      </c>
      <c r="J6541" t="s">
        <v>2946</v>
      </c>
      <c r="K6541" s="3">
        <v>46807.62</v>
      </c>
    </row>
    <row r="6542" spans="1:11">
      <c r="A6542">
        <v>15656322</v>
      </c>
      <c r="B6542" s="1" t="s">
        <v>2371</v>
      </c>
      <c r="C6542">
        <v>571</v>
      </c>
      <c r="D6542" s="1" t="s">
        <v>17</v>
      </c>
      <c r="E6542" s="1" t="s">
        <v>14</v>
      </c>
      <c r="F6542">
        <v>33</v>
      </c>
      <c r="G6542" t="str">
        <f>IF(F6542&gt;54, "SENIORS",IF(F6542&gt;29, "MIDDLE AGE", IF(F6542&lt;30, "ADOLESENT", "INVALID")))</f>
        <v>MIDDLE AGE</v>
      </c>
      <c r="H6542" s="2">
        <v>71843.149999999994</v>
      </c>
      <c r="I6542" t="s">
        <v>2942</v>
      </c>
      <c r="J6542" t="s">
        <v>2946</v>
      </c>
      <c r="K6542" s="3">
        <v>26772.04</v>
      </c>
    </row>
    <row r="6543" spans="1:11">
      <c r="A6543">
        <v>15685564</v>
      </c>
      <c r="B6543" s="1" t="s">
        <v>893</v>
      </c>
      <c r="C6543">
        <v>748</v>
      </c>
      <c r="D6543" s="1" t="s">
        <v>9</v>
      </c>
      <c r="E6543" s="1" t="s">
        <v>14</v>
      </c>
      <c r="F6543">
        <v>35</v>
      </c>
      <c r="G6543" t="str">
        <f>IF(F6543&gt;54, "SENIORS",IF(F6543&gt;29, "MIDDLE AGE", IF(F6543&lt;30, "ADOLESENT", "INVALID")))</f>
        <v>MIDDLE AGE</v>
      </c>
      <c r="H6543" s="2">
        <v>105492.53</v>
      </c>
      <c r="I6543" t="s">
        <v>2942</v>
      </c>
      <c r="J6543" t="s">
        <v>2942</v>
      </c>
      <c r="K6543" s="3">
        <v>150057.20000000001</v>
      </c>
    </row>
    <row r="6544" spans="1:11">
      <c r="A6544">
        <v>15785831</v>
      </c>
      <c r="B6544" s="1" t="s">
        <v>735</v>
      </c>
      <c r="C6544">
        <v>591</v>
      </c>
      <c r="D6544" s="1" t="s">
        <v>6</v>
      </c>
      <c r="E6544" s="1" t="s">
        <v>14</v>
      </c>
      <c r="F6544">
        <v>35</v>
      </c>
      <c r="G6544" t="str">
        <f>IF(F6544&gt;54, "SENIORS",IF(F6544&gt;29, "MIDDLE AGE", IF(F6544&lt;30, "ADOLESENT", "INVALID")))</f>
        <v>MIDDLE AGE</v>
      </c>
      <c r="H6544" s="2">
        <v>183027.25</v>
      </c>
      <c r="I6544" t="s">
        <v>2942</v>
      </c>
      <c r="J6544" t="s">
        <v>2942</v>
      </c>
      <c r="K6544" s="3">
        <v>56028.79</v>
      </c>
    </row>
    <row r="6545" spans="1:11">
      <c r="A6545">
        <v>15796218</v>
      </c>
      <c r="B6545" s="1" t="s">
        <v>162</v>
      </c>
      <c r="C6545">
        <v>814</v>
      </c>
      <c r="D6545" s="1" t="s">
        <v>17</v>
      </c>
      <c r="E6545" s="1" t="s">
        <v>14</v>
      </c>
      <c r="F6545">
        <v>29</v>
      </c>
      <c r="G6545" t="str">
        <f>IF(F6545&gt;54, "SENIORS",IF(F6545&gt;29, "MIDDLE AGE", IF(F6545&lt;30, "ADOLESENT", "INVALID")))</f>
        <v>ADOLESENT</v>
      </c>
      <c r="H6545" s="2">
        <v>131968.57</v>
      </c>
      <c r="I6545" t="s">
        <v>2942</v>
      </c>
      <c r="J6545" t="s">
        <v>2942</v>
      </c>
      <c r="K6545" s="3">
        <v>147693.92000000001</v>
      </c>
    </row>
    <row r="6546" spans="1:11">
      <c r="A6546">
        <v>15716218</v>
      </c>
      <c r="B6546" s="1" t="s">
        <v>2165</v>
      </c>
      <c r="C6546">
        <v>709</v>
      </c>
      <c r="D6546" s="1" t="s">
        <v>6</v>
      </c>
      <c r="E6546" s="1" t="s">
        <v>7</v>
      </c>
      <c r="F6546">
        <v>45</v>
      </c>
      <c r="G6546" t="str">
        <f>IF(F6546&gt;54, "SENIORS",IF(F6546&gt;29, "MIDDLE AGE", IF(F6546&lt;30, "ADOLESENT", "INVALID")))</f>
        <v>MIDDLE AGE</v>
      </c>
      <c r="H6546" s="2">
        <v>104118.5</v>
      </c>
      <c r="I6546" t="s">
        <v>2946</v>
      </c>
      <c r="J6546" t="s">
        <v>2942</v>
      </c>
      <c r="K6546" s="3">
        <v>174032</v>
      </c>
    </row>
    <row r="6547" spans="1:11">
      <c r="A6547">
        <v>15572735</v>
      </c>
      <c r="B6547" s="1" t="s">
        <v>182</v>
      </c>
      <c r="C6547">
        <v>433</v>
      </c>
      <c r="D6547" s="1" t="s">
        <v>9</v>
      </c>
      <c r="E6547" s="1" t="s">
        <v>14</v>
      </c>
      <c r="F6547">
        <v>27</v>
      </c>
      <c r="G6547" t="str">
        <f>IF(F6547&gt;54, "SENIORS",IF(F6547&gt;29, "MIDDLE AGE", IF(F6547&lt;30, "ADOLESENT", "INVALID")))</f>
        <v>ADOLESENT</v>
      </c>
      <c r="H6547" s="2">
        <v>0</v>
      </c>
      <c r="I6547" t="s">
        <v>2942</v>
      </c>
      <c r="J6547" t="s">
        <v>2942</v>
      </c>
      <c r="K6547" s="3">
        <v>153698.65</v>
      </c>
    </row>
    <row r="6548" spans="1:11">
      <c r="A6548">
        <v>15633840</v>
      </c>
      <c r="B6548" s="1" t="s">
        <v>27</v>
      </c>
      <c r="C6548">
        <v>781</v>
      </c>
      <c r="D6548" s="1" t="s">
        <v>6</v>
      </c>
      <c r="E6548" s="1" t="s">
        <v>14</v>
      </c>
      <c r="F6548">
        <v>20</v>
      </c>
      <c r="G6548" t="str">
        <f>IF(F6548&gt;54, "SENIORS",IF(F6548&gt;29, "MIDDLE AGE", IF(F6548&lt;30, "ADOLESENT", "INVALID")))</f>
        <v>ADOLESENT</v>
      </c>
      <c r="H6548" s="2">
        <v>125023.1</v>
      </c>
      <c r="I6548" t="s">
        <v>2942</v>
      </c>
      <c r="J6548" t="s">
        <v>2942</v>
      </c>
      <c r="K6548" s="3">
        <v>108301.45</v>
      </c>
    </row>
    <row r="6549" spans="1:11">
      <c r="A6549">
        <v>15608760</v>
      </c>
      <c r="B6549" s="1" t="s">
        <v>640</v>
      </c>
      <c r="C6549">
        <v>656</v>
      </c>
      <c r="D6549" s="1" t="s">
        <v>6</v>
      </c>
      <c r="E6549" s="1" t="s">
        <v>7</v>
      </c>
      <c r="F6549">
        <v>30</v>
      </c>
      <c r="G6549" t="str">
        <f>IF(F6549&gt;54, "SENIORS",IF(F6549&gt;29, "MIDDLE AGE", IF(F6549&lt;30, "ADOLESENT", "INVALID")))</f>
        <v>MIDDLE AGE</v>
      </c>
      <c r="H6549" s="2">
        <v>74323.199999999997</v>
      </c>
      <c r="I6549" t="s">
        <v>2942</v>
      </c>
      <c r="J6549" t="s">
        <v>2942</v>
      </c>
      <c r="K6549" s="3">
        <v>22929.08</v>
      </c>
    </row>
    <row r="6550" spans="1:11">
      <c r="A6550">
        <v>15627848</v>
      </c>
      <c r="B6550" s="1" t="s">
        <v>1829</v>
      </c>
      <c r="C6550">
        <v>683</v>
      </c>
      <c r="D6550" s="1" t="s">
        <v>6</v>
      </c>
      <c r="E6550" s="1" t="s">
        <v>14</v>
      </c>
      <c r="F6550">
        <v>38</v>
      </c>
      <c r="G6550" t="str">
        <f>IF(F6550&gt;54, "SENIORS",IF(F6550&gt;29, "MIDDLE AGE", IF(F6550&lt;30, "ADOLESENT", "INVALID")))</f>
        <v>MIDDLE AGE</v>
      </c>
      <c r="H6550" s="2">
        <v>109346.13</v>
      </c>
      <c r="I6550" t="s">
        <v>2942</v>
      </c>
      <c r="J6550" t="s">
        <v>2946</v>
      </c>
      <c r="K6550" s="3">
        <v>102665.92</v>
      </c>
    </row>
    <row r="6551" spans="1:11">
      <c r="A6551">
        <v>15792029</v>
      </c>
      <c r="B6551" s="1" t="s">
        <v>1126</v>
      </c>
      <c r="C6551">
        <v>620</v>
      </c>
      <c r="D6551" s="1" t="s">
        <v>6</v>
      </c>
      <c r="E6551" s="1" t="s">
        <v>14</v>
      </c>
      <c r="F6551">
        <v>32</v>
      </c>
      <c r="G6551" t="str">
        <f>IF(F6551&gt;54, "SENIORS",IF(F6551&gt;29, "MIDDLE AGE", IF(F6551&lt;30, "ADOLESENT", "INVALID")))</f>
        <v>MIDDLE AGE</v>
      </c>
      <c r="H6551" s="2">
        <v>0</v>
      </c>
      <c r="I6551" t="s">
        <v>2942</v>
      </c>
      <c r="J6551" t="s">
        <v>2946</v>
      </c>
      <c r="K6551" s="3">
        <v>56139.09</v>
      </c>
    </row>
    <row r="6552" spans="1:11">
      <c r="A6552">
        <v>15617331</v>
      </c>
      <c r="B6552" s="1" t="s">
        <v>2372</v>
      </c>
      <c r="C6552">
        <v>637</v>
      </c>
      <c r="D6552" s="1" t="s">
        <v>17</v>
      </c>
      <c r="E6552" s="1" t="s">
        <v>7</v>
      </c>
      <c r="F6552">
        <v>39</v>
      </c>
      <c r="G6552" t="str">
        <f>IF(F6552&gt;54, "SENIORS",IF(F6552&gt;29, "MIDDLE AGE", IF(F6552&lt;30, "ADOLESENT", "INVALID")))</f>
        <v>MIDDLE AGE</v>
      </c>
      <c r="H6552" s="2">
        <v>109698.41</v>
      </c>
      <c r="I6552" t="s">
        <v>2942</v>
      </c>
      <c r="J6552" t="s">
        <v>2942</v>
      </c>
      <c r="K6552" s="3">
        <v>88391.29</v>
      </c>
    </row>
    <row r="6553" spans="1:11">
      <c r="A6553">
        <v>15651740</v>
      </c>
      <c r="B6553" s="1" t="s">
        <v>538</v>
      </c>
      <c r="C6553">
        <v>525</v>
      </c>
      <c r="D6553" s="1" t="s">
        <v>9</v>
      </c>
      <c r="E6553" s="1" t="s">
        <v>7</v>
      </c>
      <c r="F6553">
        <v>30</v>
      </c>
      <c r="G6553" t="str">
        <f>IF(F6553&gt;54, "SENIORS",IF(F6553&gt;29, "MIDDLE AGE", IF(F6553&lt;30, "ADOLESENT", "INVALID")))</f>
        <v>MIDDLE AGE</v>
      </c>
      <c r="H6553" s="2">
        <v>0</v>
      </c>
      <c r="I6553" t="s">
        <v>2946</v>
      </c>
      <c r="J6553" t="s">
        <v>2942</v>
      </c>
      <c r="K6553" s="3">
        <v>149195.44</v>
      </c>
    </row>
    <row r="6554" spans="1:11">
      <c r="A6554">
        <v>15636407</v>
      </c>
      <c r="B6554" s="1" t="s">
        <v>2271</v>
      </c>
      <c r="C6554">
        <v>793</v>
      </c>
      <c r="D6554" s="1" t="s">
        <v>17</v>
      </c>
      <c r="E6554" s="1" t="s">
        <v>7</v>
      </c>
      <c r="F6554">
        <v>34</v>
      </c>
      <c r="G6554" t="str">
        <f>IF(F6554&gt;54, "SENIORS",IF(F6554&gt;29, "MIDDLE AGE", IF(F6554&lt;30, "ADOLESENT", "INVALID")))</f>
        <v>MIDDLE AGE</v>
      </c>
      <c r="H6554" s="2">
        <v>127758.09</v>
      </c>
      <c r="I6554" t="s">
        <v>2942</v>
      </c>
      <c r="J6554" t="s">
        <v>2946</v>
      </c>
      <c r="K6554" s="3">
        <v>143357.03</v>
      </c>
    </row>
    <row r="6555" spans="1:11">
      <c r="A6555">
        <v>15607526</v>
      </c>
      <c r="B6555" s="1" t="s">
        <v>448</v>
      </c>
      <c r="C6555">
        <v>638</v>
      </c>
      <c r="D6555" s="1" t="s">
        <v>17</v>
      </c>
      <c r="E6555" s="1" t="s">
        <v>14</v>
      </c>
      <c r="F6555">
        <v>50</v>
      </c>
      <c r="G6555" t="str">
        <f>IF(F6555&gt;54, "SENIORS",IF(F6555&gt;29, "MIDDLE AGE", IF(F6555&lt;30, "ADOLESENT", "INVALID")))</f>
        <v>MIDDLE AGE</v>
      </c>
      <c r="H6555" s="2">
        <v>102645.48</v>
      </c>
      <c r="I6555" t="s">
        <v>2942</v>
      </c>
      <c r="J6555" t="s">
        <v>2946</v>
      </c>
      <c r="K6555" s="3">
        <v>168359.98</v>
      </c>
    </row>
    <row r="6556" spans="1:11">
      <c r="A6556">
        <v>15632576</v>
      </c>
      <c r="B6556" s="1" t="s">
        <v>1863</v>
      </c>
      <c r="C6556">
        <v>520</v>
      </c>
      <c r="D6556" s="1" t="s">
        <v>6</v>
      </c>
      <c r="E6556" s="1" t="s">
        <v>14</v>
      </c>
      <c r="F6556">
        <v>31</v>
      </c>
      <c r="G6556" t="str">
        <f>IF(F6556&gt;54, "SENIORS",IF(F6556&gt;29, "MIDDLE AGE", IF(F6556&lt;30, "ADOLESENT", "INVALID")))</f>
        <v>MIDDLE AGE</v>
      </c>
      <c r="H6556" s="2">
        <v>93249.4</v>
      </c>
      <c r="I6556" t="s">
        <v>2942</v>
      </c>
      <c r="J6556" t="s">
        <v>2946</v>
      </c>
      <c r="K6556" s="3">
        <v>77335.75</v>
      </c>
    </row>
    <row r="6557" spans="1:11">
      <c r="A6557">
        <v>15581505</v>
      </c>
      <c r="B6557" s="1" t="s">
        <v>2373</v>
      </c>
      <c r="C6557">
        <v>641</v>
      </c>
      <c r="D6557" s="1" t="s">
        <v>6</v>
      </c>
      <c r="E6557" s="1" t="s">
        <v>14</v>
      </c>
      <c r="F6557">
        <v>35</v>
      </c>
      <c r="G6557" t="str">
        <f>IF(F6557&gt;54, "SENIORS",IF(F6557&gt;29, "MIDDLE AGE", IF(F6557&lt;30, "ADOLESENT", "INVALID")))</f>
        <v>MIDDLE AGE</v>
      </c>
      <c r="H6557" s="2">
        <v>0</v>
      </c>
      <c r="I6557" t="s">
        <v>2942</v>
      </c>
      <c r="J6557" t="s">
        <v>2946</v>
      </c>
      <c r="K6557" s="3">
        <v>93148.93</v>
      </c>
    </row>
    <row r="6558" spans="1:11">
      <c r="A6558">
        <v>15612207</v>
      </c>
      <c r="B6558" s="1" t="s">
        <v>8</v>
      </c>
      <c r="C6558">
        <v>840</v>
      </c>
      <c r="D6558" s="1" t="s">
        <v>17</v>
      </c>
      <c r="E6558" s="1" t="s">
        <v>7</v>
      </c>
      <c r="F6558">
        <v>51</v>
      </c>
      <c r="G6558" t="str">
        <f>IF(F6558&gt;54, "SENIORS",IF(F6558&gt;29, "MIDDLE AGE", IF(F6558&lt;30, "ADOLESENT", "INVALID")))</f>
        <v>MIDDLE AGE</v>
      </c>
      <c r="H6558" s="2">
        <v>87779.83</v>
      </c>
      <c r="I6558" t="s">
        <v>2946</v>
      </c>
      <c r="J6558" t="s">
        <v>2942</v>
      </c>
      <c r="K6558" s="3">
        <v>36687.11</v>
      </c>
    </row>
    <row r="6559" spans="1:11">
      <c r="A6559">
        <v>15707242</v>
      </c>
      <c r="B6559" s="1" t="s">
        <v>1891</v>
      </c>
      <c r="C6559">
        <v>504</v>
      </c>
      <c r="D6559" s="1" t="s">
        <v>9</v>
      </c>
      <c r="E6559" s="1" t="s">
        <v>14</v>
      </c>
      <c r="F6559">
        <v>40</v>
      </c>
      <c r="G6559" t="str">
        <f>IF(F6559&gt;54, "SENIORS",IF(F6559&gt;29, "MIDDLE AGE", IF(F6559&lt;30, "ADOLESENT", "INVALID")))</f>
        <v>MIDDLE AGE</v>
      </c>
      <c r="H6559" s="2">
        <v>0</v>
      </c>
      <c r="I6559" t="s">
        <v>2946</v>
      </c>
      <c r="J6559" t="s">
        <v>2946</v>
      </c>
      <c r="K6559" s="3">
        <v>146703.35999999999</v>
      </c>
    </row>
    <row r="6560" spans="1:11">
      <c r="A6560">
        <v>15721937</v>
      </c>
      <c r="B6560" s="1" t="s">
        <v>2374</v>
      </c>
      <c r="C6560">
        <v>686</v>
      </c>
      <c r="D6560" s="1" t="s">
        <v>6</v>
      </c>
      <c r="E6560" s="1" t="s">
        <v>14</v>
      </c>
      <c r="F6560">
        <v>38</v>
      </c>
      <c r="G6560" t="str">
        <f>IF(F6560&gt;54, "SENIORS",IF(F6560&gt;29, "MIDDLE AGE", IF(F6560&lt;30, "ADOLESENT", "INVALID")))</f>
        <v>MIDDLE AGE</v>
      </c>
      <c r="H6560" s="2">
        <v>138131.34</v>
      </c>
      <c r="I6560" t="s">
        <v>2946</v>
      </c>
      <c r="J6560" t="s">
        <v>2942</v>
      </c>
      <c r="K6560" s="3">
        <v>115927.85</v>
      </c>
    </row>
    <row r="6561" spans="1:11">
      <c r="A6561">
        <v>15773852</v>
      </c>
      <c r="B6561" s="1" t="s">
        <v>1159</v>
      </c>
      <c r="C6561">
        <v>533</v>
      </c>
      <c r="D6561" s="1" t="s">
        <v>17</v>
      </c>
      <c r="E6561" s="1" t="s">
        <v>14</v>
      </c>
      <c r="F6561">
        <v>38</v>
      </c>
      <c r="G6561" t="str">
        <f>IF(F6561&gt;54, "SENIORS",IF(F6561&gt;29, "MIDDLE AGE", IF(F6561&lt;30, "ADOLESENT", "INVALID")))</f>
        <v>MIDDLE AGE</v>
      </c>
      <c r="H6561" s="2">
        <v>70362.52</v>
      </c>
      <c r="I6561" t="s">
        <v>2942</v>
      </c>
      <c r="J6561" t="s">
        <v>2942</v>
      </c>
      <c r="K6561" s="3">
        <v>104189.46</v>
      </c>
    </row>
    <row r="6562" spans="1:11">
      <c r="A6562">
        <v>15719778</v>
      </c>
      <c r="B6562" s="1" t="s">
        <v>283</v>
      </c>
      <c r="C6562">
        <v>577</v>
      </c>
      <c r="D6562" s="1" t="s">
        <v>6</v>
      </c>
      <c r="E6562" s="1" t="s">
        <v>7</v>
      </c>
      <c r="F6562">
        <v>32</v>
      </c>
      <c r="G6562" t="str">
        <f>IF(F6562&gt;54, "SENIORS",IF(F6562&gt;29, "MIDDLE AGE", IF(F6562&lt;30, "ADOLESENT", "INVALID")))</f>
        <v>MIDDLE AGE</v>
      </c>
      <c r="H6562" s="2">
        <v>0</v>
      </c>
      <c r="I6562" t="s">
        <v>2942</v>
      </c>
      <c r="J6562" t="s">
        <v>2946</v>
      </c>
      <c r="K6562" s="3">
        <v>9902.39</v>
      </c>
    </row>
    <row r="6563" spans="1:11">
      <c r="A6563">
        <v>15650538</v>
      </c>
      <c r="B6563" s="1" t="s">
        <v>171</v>
      </c>
      <c r="C6563">
        <v>445</v>
      </c>
      <c r="D6563" s="1" t="s">
        <v>17</v>
      </c>
      <c r="E6563" s="1" t="s">
        <v>7</v>
      </c>
      <c r="F6563">
        <v>48</v>
      </c>
      <c r="G6563" t="str">
        <f>IF(F6563&gt;54, "SENIORS",IF(F6563&gt;29, "MIDDLE AGE", IF(F6563&lt;30, "ADOLESENT", "INVALID")))</f>
        <v>MIDDLE AGE</v>
      </c>
      <c r="H6563" s="2">
        <v>168286.58</v>
      </c>
      <c r="I6563" t="s">
        <v>2942</v>
      </c>
      <c r="J6563" t="s">
        <v>2946</v>
      </c>
      <c r="K6563" s="3">
        <v>16645.77</v>
      </c>
    </row>
    <row r="6564" spans="1:11">
      <c r="A6564">
        <v>15797475</v>
      </c>
      <c r="B6564" s="1" t="s">
        <v>284</v>
      </c>
      <c r="C6564">
        <v>720</v>
      </c>
      <c r="D6564" s="1" t="s">
        <v>6</v>
      </c>
      <c r="E6564" s="1" t="s">
        <v>14</v>
      </c>
      <c r="F6564">
        <v>44</v>
      </c>
      <c r="G6564" t="str">
        <f>IF(F6564&gt;54, "SENIORS",IF(F6564&gt;29, "MIDDLE AGE", IF(F6564&lt;30, "ADOLESENT", "INVALID")))</f>
        <v>MIDDLE AGE</v>
      </c>
      <c r="H6564" s="2">
        <v>86102.27</v>
      </c>
      <c r="I6564" t="s">
        <v>2942</v>
      </c>
      <c r="J6564" t="s">
        <v>2946</v>
      </c>
      <c r="K6564" s="3">
        <v>180134.88</v>
      </c>
    </row>
    <row r="6565" spans="1:11">
      <c r="A6565">
        <v>15780359</v>
      </c>
      <c r="B6565" s="1" t="s">
        <v>1699</v>
      </c>
      <c r="C6565">
        <v>643</v>
      </c>
      <c r="D6565" s="1" t="s">
        <v>17</v>
      </c>
      <c r="E6565" s="1" t="s">
        <v>14</v>
      </c>
      <c r="F6565">
        <v>25</v>
      </c>
      <c r="G6565" t="str">
        <f>IF(F6565&gt;54, "SENIORS",IF(F6565&gt;29, "MIDDLE AGE", IF(F6565&lt;30, "ADOLESENT", "INVALID")))</f>
        <v>ADOLESENT</v>
      </c>
      <c r="H6565" s="2">
        <v>115142.9</v>
      </c>
      <c r="I6565" t="s">
        <v>2942</v>
      </c>
      <c r="J6565" t="s">
        <v>2942</v>
      </c>
      <c r="K6565" s="3">
        <v>148098.95000000001</v>
      </c>
    </row>
    <row r="6566" spans="1:11">
      <c r="A6566">
        <v>15737104</v>
      </c>
      <c r="B6566" s="1" t="s">
        <v>2375</v>
      </c>
      <c r="C6566">
        <v>652</v>
      </c>
      <c r="D6566" s="1" t="s">
        <v>17</v>
      </c>
      <c r="E6566" s="1" t="s">
        <v>7</v>
      </c>
      <c r="F6566">
        <v>47</v>
      </c>
      <c r="G6566" t="str">
        <f>IF(F6566&gt;54, "SENIORS",IF(F6566&gt;29, "MIDDLE AGE", IF(F6566&lt;30, "ADOLESENT", "INVALID")))</f>
        <v>MIDDLE AGE</v>
      </c>
      <c r="H6566" s="2">
        <v>126597.89</v>
      </c>
      <c r="I6566" t="s">
        <v>2942</v>
      </c>
      <c r="J6566" t="s">
        <v>2942</v>
      </c>
      <c r="K6566" s="3">
        <v>38798.79</v>
      </c>
    </row>
    <row r="6567" spans="1:11">
      <c r="A6567">
        <v>15789936</v>
      </c>
      <c r="B6567" s="1" t="s">
        <v>183</v>
      </c>
      <c r="C6567">
        <v>663</v>
      </c>
      <c r="D6567" s="1" t="s">
        <v>6</v>
      </c>
      <c r="E6567" s="1" t="s">
        <v>7</v>
      </c>
      <c r="F6567">
        <v>33</v>
      </c>
      <c r="G6567" t="str">
        <f>IF(F6567&gt;54, "SENIORS",IF(F6567&gt;29, "MIDDLE AGE", IF(F6567&lt;30, "ADOLESENT", "INVALID")))</f>
        <v>MIDDLE AGE</v>
      </c>
      <c r="H6567" s="2">
        <v>0</v>
      </c>
      <c r="I6567" t="s">
        <v>2942</v>
      </c>
      <c r="J6567" t="s">
        <v>2946</v>
      </c>
      <c r="K6567" s="3">
        <v>153295</v>
      </c>
    </row>
    <row r="6568" spans="1:11">
      <c r="A6568">
        <v>15709523</v>
      </c>
      <c r="B6568" s="1" t="s">
        <v>245</v>
      </c>
      <c r="C6568">
        <v>525</v>
      </c>
      <c r="D6568" s="1" t="s">
        <v>17</v>
      </c>
      <c r="E6568" s="1" t="s">
        <v>7</v>
      </c>
      <c r="F6568">
        <v>30</v>
      </c>
      <c r="G6568" t="str">
        <f>IF(F6568&gt;54, "SENIORS",IF(F6568&gt;29, "MIDDLE AGE", IF(F6568&lt;30, "ADOLESENT", "INVALID")))</f>
        <v>MIDDLE AGE</v>
      </c>
      <c r="H6568" s="2">
        <v>157989.21</v>
      </c>
      <c r="I6568" t="s">
        <v>2942</v>
      </c>
      <c r="J6568" t="s">
        <v>2942</v>
      </c>
      <c r="K6568" s="3">
        <v>100687.67</v>
      </c>
    </row>
    <row r="6569" spans="1:11">
      <c r="A6569">
        <v>15593425</v>
      </c>
      <c r="B6569" s="1" t="s">
        <v>2376</v>
      </c>
      <c r="C6569">
        <v>662</v>
      </c>
      <c r="D6569" s="1" t="s">
        <v>9</v>
      </c>
      <c r="E6569" s="1" t="s">
        <v>7</v>
      </c>
      <c r="F6569">
        <v>54</v>
      </c>
      <c r="G6569" t="str">
        <f>IF(F6569&gt;54, "SENIORS",IF(F6569&gt;29, "MIDDLE AGE", IF(F6569&lt;30, "ADOLESENT", "INVALID")))</f>
        <v>MIDDLE AGE</v>
      </c>
      <c r="H6569" s="2">
        <v>187997.15</v>
      </c>
      <c r="I6569" t="s">
        <v>2946</v>
      </c>
      <c r="J6569" t="s">
        <v>2946</v>
      </c>
      <c r="K6569" s="3">
        <v>111442.71</v>
      </c>
    </row>
    <row r="6570" spans="1:11">
      <c r="A6570">
        <v>15776725</v>
      </c>
      <c r="B6570" s="1" t="s">
        <v>311</v>
      </c>
      <c r="C6570">
        <v>724</v>
      </c>
      <c r="D6570" s="1" t="s">
        <v>17</v>
      </c>
      <c r="E6570" s="1" t="s">
        <v>14</v>
      </c>
      <c r="F6570">
        <v>54</v>
      </c>
      <c r="G6570" t="str">
        <f>IF(F6570&gt;54, "SENIORS",IF(F6570&gt;29, "MIDDLE AGE", IF(F6570&lt;30, "ADOLESENT", "INVALID")))</f>
        <v>MIDDLE AGE</v>
      </c>
      <c r="H6570" s="2">
        <v>172192.49</v>
      </c>
      <c r="I6570" t="s">
        <v>2942</v>
      </c>
      <c r="J6570" t="s">
        <v>2942</v>
      </c>
      <c r="K6570" s="3">
        <v>136902.01</v>
      </c>
    </row>
    <row r="6571" spans="1:11">
      <c r="A6571">
        <v>15604706</v>
      </c>
      <c r="B6571" s="1" t="s">
        <v>2352</v>
      </c>
      <c r="C6571">
        <v>581</v>
      </c>
      <c r="D6571" s="1" t="s">
        <v>17</v>
      </c>
      <c r="E6571" s="1" t="s">
        <v>14</v>
      </c>
      <c r="F6571">
        <v>38</v>
      </c>
      <c r="G6571" t="str">
        <f>IF(F6571&gt;54, "SENIORS",IF(F6571&gt;29, "MIDDLE AGE", IF(F6571&lt;30, "ADOLESENT", "INVALID")))</f>
        <v>MIDDLE AGE</v>
      </c>
      <c r="H6571" s="2">
        <v>133105.47</v>
      </c>
      <c r="I6571" t="s">
        <v>2942</v>
      </c>
      <c r="J6571" t="s">
        <v>2946</v>
      </c>
      <c r="K6571" s="3">
        <v>105732.9</v>
      </c>
    </row>
    <row r="6572" spans="1:11">
      <c r="A6572">
        <v>15790958</v>
      </c>
      <c r="B6572" s="1" t="s">
        <v>755</v>
      </c>
      <c r="C6572">
        <v>685</v>
      </c>
      <c r="D6572" s="1" t="s">
        <v>9</v>
      </c>
      <c r="E6572" s="1" t="s">
        <v>14</v>
      </c>
      <c r="F6572">
        <v>38</v>
      </c>
      <c r="G6572" t="str">
        <f>IF(F6572&gt;54, "SENIORS",IF(F6572&gt;29, "MIDDLE AGE", IF(F6572&lt;30, "ADOLESENT", "INVALID")))</f>
        <v>MIDDLE AGE</v>
      </c>
      <c r="H6572" s="2">
        <v>0</v>
      </c>
      <c r="I6572" t="s">
        <v>2942</v>
      </c>
      <c r="J6572" t="s">
        <v>2942</v>
      </c>
      <c r="K6572" s="3">
        <v>35884.910000000003</v>
      </c>
    </row>
    <row r="6573" spans="1:11">
      <c r="A6573">
        <v>15747534</v>
      </c>
      <c r="B6573" s="1" t="s">
        <v>2377</v>
      </c>
      <c r="C6573">
        <v>595</v>
      </c>
      <c r="D6573" s="1" t="s">
        <v>6</v>
      </c>
      <c r="E6573" s="1" t="s">
        <v>14</v>
      </c>
      <c r="F6573">
        <v>46</v>
      </c>
      <c r="G6573" t="str">
        <f>IF(F6573&gt;54, "SENIORS",IF(F6573&gt;29, "MIDDLE AGE", IF(F6573&lt;30, "ADOLESENT", "INVALID")))</f>
        <v>MIDDLE AGE</v>
      </c>
      <c r="H6573" s="2">
        <v>0</v>
      </c>
      <c r="I6573" t="s">
        <v>2942</v>
      </c>
      <c r="J6573" t="s">
        <v>2946</v>
      </c>
      <c r="K6573" s="3">
        <v>73489.149999999994</v>
      </c>
    </row>
    <row r="6574" spans="1:11">
      <c r="A6574">
        <v>15574237</v>
      </c>
      <c r="B6574" s="1" t="s">
        <v>309</v>
      </c>
      <c r="C6574">
        <v>588</v>
      </c>
      <c r="D6574" s="1" t="s">
        <v>6</v>
      </c>
      <c r="E6574" s="1" t="s">
        <v>7</v>
      </c>
      <c r="F6574">
        <v>21</v>
      </c>
      <c r="G6574" t="str">
        <f>IF(F6574&gt;54, "SENIORS",IF(F6574&gt;29, "MIDDLE AGE", IF(F6574&lt;30, "ADOLESENT", "INVALID")))</f>
        <v>ADOLESENT</v>
      </c>
      <c r="H6574" s="2">
        <v>0</v>
      </c>
      <c r="I6574" t="s">
        <v>2942</v>
      </c>
      <c r="J6574" t="s">
        <v>2942</v>
      </c>
      <c r="K6574" s="3">
        <v>110114.19</v>
      </c>
    </row>
    <row r="6575" spans="1:11">
      <c r="A6575">
        <v>15690332</v>
      </c>
      <c r="B6575" s="1" t="s">
        <v>1100</v>
      </c>
      <c r="C6575">
        <v>647</v>
      </c>
      <c r="D6575" s="1" t="s">
        <v>17</v>
      </c>
      <c r="E6575" s="1" t="s">
        <v>14</v>
      </c>
      <c r="F6575">
        <v>35</v>
      </c>
      <c r="G6575" t="str">
        <f>IF(F6575&gt;54, "SENIORS",IF(F6575&gt;29, "MIDDLE AGE", IF(F6575&lt;30, "ADOLESENT", "INVALID")))</f>
        <v>MIDDLE AGE</v>
      </c>
      <c r="H6575" s="2">
        <v>192407.97</v>
      </c>
      <c r="I6575" t="s">
        <v>2942</v>
      </c>
      <c r="J6575" t="s">
        <v>2942</v>
      </c>
      <c r="K6575" s="3">
        <v>40145.279999999999</v>
      </c>
    </row>
    <row r="6576" spans="1:11">
      <c r="A6576">
        <v>15661290</v>
      </c>
      <c r="B6576" s="1" t="s">
        <v>2378</v>
      </c>
      <c r="C6576">
        <v>785</v>
      </c>
      <c r="D6576" s="1" t="s">
        <v>17</v>
      </c>
      <c r="E6576" s="1" t="s">
        <v>7</v>
      </c>
      <c r="F6576">
        <v>38</v>
      </c>
      <c r="G6576" t="str">
        <f>IF(F6576&gt;54, "SENIORS",IF(F6576&gt;29, "MIDDLE AGE", IF(F6576&lt;30, "ADOLESENT", "INVALID")))</f>
        <v>MIDDLE AGE</v>
      </c>
      <c r="H6576" s="2">
        <v>107199.75</v>
      </c>
      <c r="I6576" t="s">
        <v>2946</v>
      </c>
      <c r="J6576" t="s">
        <v>2946</v>
      </c>
      <c r="K6576" s="3">
        <v>146398.51</v>
      </c>
    </row>
    <row r="6577" spans="1:11">
      <c r="A6577">
        <v>15651883</v>
      </c>
      <c r="B6577" s="1" t="s">
        <v>1152</v>
      </c>
      <c r="C6577">
        <v>794</v>
      </c>
      <c r="D6577" s="1" t="s">
        <v>17</v>
      </c>
      <c r="E6577" s="1" t="s">
        <v>7</v>
      </c>
      <c r="F6577">
        <v>55</v>
      </c>
      <c r="G6577" t="str">
        <f>IF(F6577&gt;54, "SENIORS",IF(F6577&gt;29, "MIDDLE AGE", IF(F6577&lt;30, "ADOLESENT", "INVALID")))</f>
        <v>SENIORS</v>
      </c>
      <c r="H6577" s="2">
        <v>115796.7</v>
      </c>
      <c r="I6577" t="s">
        <v>2942</v>
      </c>
      <c r="J6577" t="s">
        <v>2946</v>
      </c>
      <c r="K6577" s="3">
        <v>160526.35999999999</v>
      </c>
    </row>
    <row r="6578" spans="1:11">
      <c r="A6578">
        <v>15808905</v>
      </c>
      <c r="B6578" s="1" t="s">
        <v>2379</v>
      </c>
      <c r="C6578">
        <v>823</v>
      </c>
      <c r="D6578" s="1" t="s">
        <v>6</v>
      </c>
      <c r="E6578" s="1" t="s">
        <v>14</v>
      </c>
      <c r="F6578">
        <v>37</v>
      </c>
      <c r="G6578" t="str">
        <f>IF(F6578&gt;54, "SENIORS",IF(F6578&gt;29, "MIDDLE AGE", IF(F6578&lt;30, "ADOLESENT", "INVALID")))</f>
        <v>MIDDLE AGE</v>
      </c>
      <c r="H6578" s="2">
        <v>164858.18</v>
      </c>
      <c r="I6578" t="s">
        <v>2942</v>
      </c>
      <c r="J6578" t="s">
        <v>2942</v>
      </c>
      <c r="K6578" s="3">
        <v>173516.71</v>
      </c>
    </row>
    <row r="6579" spans="1:11">
      <c r="A6579">
        <v>15715532</v>
      </c>
      <c r="B6579" s="1" t="s">
        <v>886</v>
      </c>
      <c r="C6579">
        <v>687</v>
      </c>
      <c r="D6579" s="1" t="s">
        <v>17</v>
      </c>
      <c r="E6579" s="1" t="s">
        <v>14</v>
      </c>
      <c r="F6579">
        <v>38</v>
      </c>
      <c r="G6579" t="str">
        <f>IF(F6579&gt;54, "SENIORS",IF(F6579&gt;29, "MIDDLE AGE", IF(F6579&lt;30, "ADOLESENT", "INVALID")))</f>
        <v>MIDDLE AGE</v>
      </c>
      <c r="H6579" s="2">
        <v>117633.28</v>
      </c>
      <c r="I6579" t="s">
        <v>2946</v>
      </c>
      <c r="J6579" t="s">
        <v>2942</v>
      </c>
      <c r="K6579" s="3">
        <v>88396.6</v>
      </c>
    </row>
    <row r="6580" spans="1:11">
      <c r="A6580">
        <v>15786078</v>
      </c>
      <c r="B6580" s="1" t="s">
        <v>2380</v>
      </c>
      <c r="C6580">
        <v>850</v>
      </c>
      <c r="D6580" s="1" t="s">
        <v>6</v>
      </c>
      <c r="E6580" s="1" t="s">
        <v>7</v>
      </c>
      <c r="F6580">
        <v>28</v>
      </c>
      <c r="G6580" t="str">
        <f>IF(F6580&gt;54, "SENIORS",IF(F6580&gt;29, "MIDDLE AGE", IF(F6580&lt;30, "ADOLESENT", "INVALID")))</f>
        <v>ADOLESENT</v>
      </c>
      <c r="H6580" s="2">
        <v>0</v>
      </c>
      <c r="I6580" t="s">
        <v>2942</v>
      </c>
      <c r="J6580" t="s">
        <v>2946</v>
      </c>
      <c r="K6580" s="3">
        <v>185821.41</v>
      </c>
    </row>
    <row r="6581" spans="1:11">
      <c r="A6581">
        <v>15652401</v>
      </c>
      <c r="B6581" s="1" t="s">
        <v>2381</v>
      </c>
      <c r="C6581">
        <v>496</v>
      </c>
      <c r="D6581" s="1" t="s">
        <v>6</v>
      </c>
      <c r="E6581" s="1" t="s">
        <v>7</v>
      </c>
      <c r="F6581">
        <v>36</v>
      </c>
      <c r="G6581" t="str">
        <f>IF(F6581&gt;54, "SENIORS",IF(F6581&gt;29, "MIDDLE AGE", IF(F6581&lt;30, "ADOLESENT", "INVALID")))</f>
        <v>MIDDLE AGE</v>
      </c>
      <c r="H6581" s="2">
        <v>0</v>
      </c>
      <c r="I6581" t="s">
        <v>2946</v>
      </c>
      <c r="J6581" t="s">
        <v>2946</v>
      </c>
      <c r="K6581" s="3">
        <v>108098.28</v>
      </c>
    </row>
    <row r="6582" spans="1:11">
      <c r="A6582">
        <v>15673074</v>
      </c>
      <c r="B6582" s="1" t="s">
        <v>1134</v>
      </c>
      <c r="C6582">
        <v>527</v>
      </c>
      <c r="D6582" s="1" t="s">
        <v>17</v>
      </c>
      <c r="E6582" s="1" t="s">
        <v>7</v>
      </c>
      <c r="F6582">
        <v>30</v>
      </c>
      <c r="G6582" t="str">
        <f>IF(F6582&gt;54, "SENIORS",IF(F6582&gt;29, "MIDDLE AGE", IF(F6582&lt;30, "ADOLESENT", "INVALID")))</f>
        <v>MIDDLE AGE</v>
      </c>
      <c r="H6582" s="2">
        <v>126663.51</v>
      </c>
      <c r="I6582" t="s">
        <v>2942</v>
      </c>
      <c r="J6582" t="s">
        <v>2942</v>
      </c>
      <c r="K6582" s="3">
        <v>162267.91</v>
      </c>
    </row>
    <row r="6583" spans="1:11">
      <c r="A6583">
        <v>15598744</v>
      </c>
      <c r="B6583" s="1" t="s">
        <v>475</v>
      </c>
      <c r="C6583">
        <v>576</v>
      </c>
      <c r="D6583" s="1" t="s">
        <v>17</v>
      </c>
      <c r="E6583" s="1" t="s">
        <v>7</v>
      </c>
      <c r="F6583">
        <v>71</v>
      </c>
      <c r="G6583" t="str">
        <f>IF(F6583&gt;54, "SENIORS",IF(F6583&gt;29, "MIDDLE AGE", IF(F6583&lt;30, "ADOLESENT", "INVALID")))</f>
        <v>SENIORS</v>
      </c>
      <c r="H6583" s="2">
        <v>140273.47</v>
      </c>
      <c r="I6583" t="s">
        <v>2942</v>
      </c>
      <c r="J6583" t="s">
        <v>2942</v>
      </c>
      <c r="K6583" s="3">
        <v>193135.25</v>
      </c>
    </row>
    <row r="6584" spans="1:11">
      <c r="A6584">
        <v>15785975</v>
      </c>
      <c r="B6584" s="1" t="s">
        <v>1163</v>
      </c>
      <c r="C6584">
        <v>525</v>
      </c>
      <c r="D6584" s="1" t="s">
        <v>9</v>
      </c>
      <c r="E6584" s="1" t="s">
        <v>7</v>
      </c>
      <c r="F6584">
        <v>60</v>
      </c>
      <c r="G6584" t="str">
        <f>IF(F6584&gt;54, "SENIORS",IF(F6584&gt;29, "MIDDLE AGE", IF(F6584&lt;30, "ADOLESENT", "INVALID")))</f>
        <v>SENIORS</v>
      </c>
      <c r="H6584" s="2">
        <v>0</v>
      </c>
      <c r="I6584" t="s">
        <v>2946</v>
      </c>
      <c r="J6584" t="s">
        <v>2942</v>
      </c>
      <c r="K6584" s="3">
        <v>168034.9</v>
      </c>
    </row>
    <row r="6585" spans="1:11">
      <c r="A6585">
        <v>15613180</v>
      </c>
      <c r="B6585" s="1" t="s">
        <v>2382</v>
      </c>
      <c r="C6585">
        <v>727</v>
      </c>
      <c r="D6585" s="1" t="s">
        <v>17</v>
      </c>
      <c r="E6585" s="1" t="s">
        <v>14</v>
      </c>
      <c r="F6585">
        <v>21</v>
      </c>
      <c r="G6585" t="str">
        <f>IF(F6585&gt;54, "SENIORS",IF(F6585&gt;29, "MIDDLE AGE", IF(F6585&lt;30, "ADOLESENT", "INVALID")))</f>
        <v>ADOLESENT</v>
      </c>
      <c r="H6585" s="2">
        <v>153344.72</v>
      </c>
      <c r="I6585" t="s">
        <v>2942</v>
      </c>
      <c r="J6585" t="s">
        <v>2942</v>
      </c>
      <c r="K6585" s="3">
        <v>163295.87</v>
      </c>
    </row>
    <row r="6586" spans="1:11">
      <c r="A6586">
        <v>15584229</v>
      </c>
      <c r="B6586" s="1" t="s">
        <v>2383</v>
      </c>
      <c r="C6586">
        <v>671</v>
      </c>
      <c r="D6586" s="1" t="s">
        <v>17</v>
      </c>
      <c r="E6586" s="1" t="s">
        <v>7</v>
      </c>
      <c r="F6586">
        <v>23</v>
      </c>
      <c r="G6586" t="str">
        <f>IF(F6586&gt;54, "SENIORS",IF(F6586&gt;29, "MIDDLE AGE", IF(F6586&lt;30, "ADOLESENT", "INVALID")))</f>
        <v>ADOLESENT</v>
      </c>
      <c r="H6586" s="2">
        <v>123943.18</v>
      </c>
      <c r="I6586" t="s">
        <v>2942</v>
      </c>
      <c r="J6586" t="s">
        <v>2942</v>
      </c>
      <c r="K6586" s="3">
        <v>159553.26999999999</v>
      </c>
    </row>
    <row r="6587" spans="1:11">
      <c r="A6587">
        <v>15773804</v>
      </c>
      <c r="B6587" s="1" t="s">
        <v>2384</v>
      </c>
      <c r="C6587">
        <v>625</v>
      </c>
      <c r="D6587" s="1" t="s">
        <v>6</v>
      </c>
      <c r="E6587" s="1" t="s">
        <v>14</v>
      </c>
      <c r="F6587">
        <v>39</v>
      </c>
      <c r="G6587" t="str">
        <f>IF(F6587&gt;54, "SENIORS",IF(F6587&gt;29, "MIDDLE AGE", IF(F6587&lt;30, "ADOLESENT", "INVALID")))</f>
        <v>MIDDLE AGE</v>
      </c>
      <c r="H6587" s="2">
        <v>0</v>
      </c>
      <c r="I6587" t="s">
        <v>2942</v>
      </c>
      <c r="J6587" t="s">
        <v>2946</v>
      </c>
      <c r="K6587" s="3">
        <v>99800.87</v>
      </c>
    </row>
    <row r="6588" spans="1:11">
      <c r="A6588">
        <v>15699515</v>
      </c>
      <c r="B6588" s="1" t="s">
        <v>747</v>
      </c>
      <c r="C6588">
        <v>643</v>
      </c>
      <c r="D6588" s="1" t="s">
        <v>17</v>
      </c>
      <c r="E6588" s="1" t="s">
        <v>14</v>
      </c>
      <c r="F6588">
        <v>33</v>
      </c>
      <c r="G6588" t="str">
        <f>IF(F6588&gt;54, "SENIORS",IF(F6588&gt;29, "MIDDLE AGE", IF(F6588&lt;30, "ADOLESENT", "INVALID")))</f>
        <v>MIDDLE AGE</v>
      </c>
      <c r="H6588" s="2">
        <v>98630.31</v>
      </c>
      <c r="I6588" t="s">
        <v>2942</v>
      </c>
      <c r="J6588" t="s">
        <v>2942</v>
      </c>
      <c r="K6588" s="3">
        <v>40250.82</v>
      </c>
    </row>
    <row r="6589" spans="1:11">
      <c r="A6589">
        <v>15705313</v>
      </c>
      <c r="B6589" s="1" t="s">
        <v>2385</v>
      </c>
      <c r="C6589">
        <v>707</v>
      </c>
      <c r="D6589" s="1" t="s">
        <v>6</v>
      </c>
      <c r="E6589" s="1" t="s">
        <v>7</v>
      </c>
      <c r="F6589">
        <v>33</v>
      </c>
      <c r="G6589" t="str">
        <f>IF(F6589&gt;54, "SENIORS",IF(F6589&gt;29, "MIDDLE AGE", IF(F6589&lt;30, "ADOLESENT", "INVALID")))</f>
        <v>MIDDLE AGE</v>
      </c>
      <c r="H6589" s="2">
        <v>58036.33</v>
      </c>
      <c r="I6589" t="s">
        <v>2942</v>
      </c>
      <c r="J6589" t="s">
        <v>2942</v>
      </c>
      <c r="K6589" s="3">
        <v>83335.78</v>
      </c>
    </row>
    <row r="6590" spans="1:11">
      <c r="A6590">
        <v>15693817</v>
      </c>
      <c r="B6590" s="1" t="s">
        <v>819</v>
      </c>
      <c r="C6590">
        <v>539</v>
      </c>
      <c r="D6590" s="1" t="s">
        <v>9</v>
      </c>
      <c r="E6590" s="1" t="s">
        <v>14</v>
      </c>
      <c r="F6590">
        <v>28</v>
      </c>
      <c r="G6590" t="str">
        <f>IF(F6590&gt;54, "SENIORS",IF(F6590&gt;29, "MIDDLE AGE", IF(F6590&lt;30, "ADOLESENT", "INVALID")))</f>
        <v>ADOLESENT</v>
      </c>
      <c r="H6590" s="2">
        <v>0</v>
      </c>
      <c r="I6590" t="s">
        <v>2942</v>
      </c>
      <c r="J6590" t="s">
        <v>2946</v>
      </c>
      <c r="K6590" s="3">
        <v>48382.400000000001</v>
      </c>
    </row>
    <row r="6591" spans="1:11">
      <c r="A6591">
        <v>15673790</v>
      </c>
      <c r="B6591" s="1" t="s">
        <v>147</v>
      </c>
      <c r="C6591">
        <v>498</v>
      </c>
      <c r="D6591" s="1" t="s">
        <v>17</v>
      </c>
      <c r="E6591" s="1" t="s">
        <v>14</v>
      </c>
      <c r="F6591">
        <v>45</v>
      </c>
      <c r="G6591" t="str">
        <f>IF(F6591&gt;54, "SENIORS",IF(F6591&gt;29, "MIDDLE AGE", IF(F6591&lt;30, "ADOLESENT", "INVALID")))</f>
        <v>MIDDLE AGE</v>
      </c>
      <c r="H6591" s="2">
        <v>109200.74</v>
      </c>
      <c r="I6591" t="s">
        <v>2946</v>
      </c>
      <c r="J6591" t="s">
        <v>2942</v>
      </c>
      <c r="K6591" s="3">
        <v>165990.44</v>
      </c>
    </row>
    <row r="6592" spans="1:11">
      <c r="A6592">
        <v>15674868</v>
      </c>
      <c r="B6592" s="1" t="s">
        <v>162</v>
      </c>
      <c r="C6592">
        <v>696</v>
      </c>
      <c r="D6592" s="1" t="s">
        <v>9</v>
      </c>
      <c r="E6592" s="1" t="s">
        <v>7</v>
      </c>
      <c r="F6592">
        <v>30</v>
      </c>
      <c r="G6592" t="str">
        <f>IF(F6592&gt;54, "SENIORS",IF(F6592&gt;29, "MIDDLE AGE", IF(F6592&lt;30, "ADOLESENT", "INVALID")))</f>
        <v>MIDDLE AGE</v>
      </c>
      <c r="H6592" s="2">
        <v>0</v>
      </c>
      <c r="I6592" t="s">
        <v>2942</v>
      </c>
      <c r="J6592" t="s">
        <v>2942</v>
      </c>
      <c r="K6592" s="3">
        <v>9002.7999999999993</v>
      </c>
    </row>
    <row r="6593" spans="1:11">
      <c r="A6593">
        <v>15692110</v>
      </c>
      <c r="B6593" s="1" t="s">
        <v>652</v>
      </c>
      <c r="C6593">
        <v>758</v>
      </c>
      <c r="D6593" s="1" t="s">
        <v>6</v>
      </c>
      <c r="E6593" s="1" t="s">
        <v>7</v>
      </c>
      <c r="F6593">
        <v>33</v>
      </c>
      <c r="G6593" t="str">
        <f>IF(F6593&gt;54, "SENIORS",IF(F6593&gt;29, "MIDDLE AGE", IF(F6593&lt;30, "ADOLESENT", "INVALID")))</f>
        <v>MIDDLE AGE</v>
      </c>
      <c r="H6593" s="2">
        <v>0</v>
      </c>
      <c r="I6593" t="s">
        <v>2942</v>
      </c>
      <c r="J6593" t="s">
        <v>2946</v>
      </c>
      <c r="K6593" s="3">
        <v>188156.34</v>
      </c>
    </row>
    <row r="6594" spans="1:11">
      <c r="A6594">
        <v>15645904</v>
      </c>
      <c r="B6594" s="1" t="s">
        <v>114</v>
      </c>
      <c r="C6594">
        <v>685</v>
      </c>
      <c r="D6594" s="1" t="s">
        <v>6</v>
      </c>
      <c r="E6594" s="1" t="s">
        <v>7</v>
      </c>
      <c r="F6594">
        <v>33</v>
      </c>
      <c r="G6594" t="str">
        <f>IF(F6594&gt;54, "SENIORS",IF(F6594&gt;29, "MIDDLE AGE", IF(F6594&lt;30, "ADOLESENT", "INVALID")))</f>
        <v>MIDDLE AGE</v>
      </c>
      <c r="H6594" s="2">
        <v>0</v>
      </c>
      <c r="I6594" t="s">
        <v>2946</v>
      </c>
      <c r="J6594" t="s">
        <v>2942</v>
      </c>
      <c r="K6594" s="3">
        <v>186785.01</v>
      </c>
    </row>
    <row r="6595" spans="1:11">
      <c r="A6595">
        <v>15581332</v>
      </c>
      <c r="B6595" s="1" t="s">
        <v>739</v>
      </c>
      <c r="C6595">
        <v>655</v>
      </c>
      <c r="D6595" s="1" t="s">
        <v>17</v>
      </c>
      <c r="E6595" s="1" t="s">
        <v>7</v>
      </c>
      <c r="F6595">
        <v>30</v>
      </c>
      <c r="G6595" t="str">
        <f>IF(F6595&gt;54, "SENIORS",IF(F6595&gt;29, "MIDDLE AGE", IF(F6595&lt;30, "ADOLESENT", "INVALID")))</f>
        <v>MIDDLE AGE</v>
      </c>
      <c r="H6595" s="2">
        <v>83173.98</v>
      </c>
      <c r="I6595" t="s">
        <v>2942</v>
      </c>
      <c r="J6595" t="s">
        <v>2942</v>
      </c>
      <c r="K6595" s="3">
        <v>184259.6</v>
      </c>
    </row>
    <row r="6596" spans="1:11">
      <c r="A6596">
        <v>15808544</v>
      </c>
      <c r="B6596" s="1" t="s">
        <v>49</v>
      </c>
      <c r="C6596">
        <v>747</v>
      </c>
      <c r="D6596" s="1" t="s">
        <v>6</v>
      </c>
      <c r="E6596" s="1" t="s">
        <v>7</v>
      </c>
      <c r="F6596">
        <v>40</v>
      </c>
      <c r="G6596" t="str">
        <f>IF(F6596&gt;54, "SENIORS",IF(F6596&gt;29, "MIDDLE AGE", IF(F6596&lt;30, "ADOLESENT", "INVALID")))</f>
        <v>MIDDLE AGE</v>
      </c>
      <c r="H6596" s="2">
        <v>0</v>
      </c>
      <c r="I6596" t="s">
        <v>2946</v>
      </c>
      <c r="J6596" t="s">
        <v>2946</v>
      </c>
      <c r="K6596" s="3">
        <v>57817.84</v>
      </c>
    </row>
    <row r="6597" spans="1:11">
      <c r="A6597">
        <v>15734948</v>
      </c>
      <c r="B6597" s="1" t="s">
        <v>869</v>
      </c>
      <c r="C6597">
        <v>601</v>
      </c>
      <c r="D6597" s="1" t="s">
        <v>9</v>
      </c>
      <c r="E6597" s="1" t="s">
        <v>14</v>
      </c>
      <c r="F6597">
        <v>24</v>
      </c>
      <c r="G6597" t="str">
        <f>IF(F6597&gt;54, "SENIORS",IF(F6597&gt;29, "MIDDLE AGE", IF(F6597&lt;30, "ADOLESENT", "INVALID")))</f>
        <v>ADOLESENT</v>
      </c>
      <c r="H6597" s="2">
        <v>0</v>
      </c>
      <c r="I6597" t="s">
        <v>2946</v>
      </c>
      <c r="J6597" t="s">
        <v>2946</v>
      </c>
      <c r="K6597" s="3">
        <v>144660.42000000001</v>
      </c>
    </row>
    <row r="6598" spans="1:11">
      <c r="A6598">
        <v>15654531</v>
      </c>
      <c r="B6598" s="1" t="s">
        <v>934</v>
      </c>
      <c r="C6598">
        <v>477</v>
      </c>
      <c r="D6598" s="1" t="s">
        <v>6</v>
      </c>
      <c r="E6598" s="1" t="s">
        <v>14</v>
      </c>
      <c r="F6598">
        <v>22</v>
      </c>
      <c r="G6598" t="str">
        <f>IF(F6598&gt;54, "SENIORS",IF(F6598&gt;29, "MIDDLE AGE", IF(F6598&lt;30, "ADOLESENT", "INVALID")))</f>
        <v>ADOLESENT</v>
      </c>
      <c r="H6598" s="2">
        <v>82559.42</v>
      </c>
      <c r="I6598" t="s">
        <v>2946</v>
      </c>
      <c r="J6598" t="s">
        <v>2946</v>
      </c>
      <c r="K6598" s="3">
        <v>163112.9</v>
      </c>
    </row>
    <row r="6599" spans="1:11">
      <c r="A6599">
        <v>15637774</v>
      </c>
      <c r="B6599" s="1" t="s">
        <v>636</v>
      </c>
      <c r="C6599">
        <v>558</v>
      </c>
      <c r="D6599" s="1" t="s">
        <v>6</v>
      </c>
      <c r="E6599" s="1" t="s">
        <v>14</v>
      </c>
      <c r="F6599">
        <v>32</v>
      </c>
      <c r="G6599" t="str">
        <f>IF(F6599&gt;54, "SENIORS",IF(F6599&gt;29, "MIDDLE AGE", IF(F6599&lt;30, "ADOLESENT", "INVALID")))</f>
        <v>MIDDLE AGE</v>
      </c>
      <c r="H6599" s="2">
        <v>73494.210000000006</v>
      </c>
      <c r="I6599" t="s">
        <v>2946</v>
      </c>
      <c r="J6599" t="s">
        <v>2946</v>
      </c>
      <c r="K6599" s="3">
        <v>136301.1</v>
      </c>
    </row>
    <row r="6600" spans="1:11">
      <c r="A6600">
        <v>15677141</v>
      </c>
      <c r="B6600" s="1" t="s">
        <v>391</v>
      </c>
      <c r="C6600">
        <v>586</v>
      </c>
      <c r="D6600" s="1" t="s">
        <v>9</v>
      </c>
      <c r="E6600" s="1" t="s">
        <v>14</v>
      </c>
      <c r="F6600">
        <v>29</v>
      </c>
      <c r="G6600" t="str">
        <f>IF(F6600&gt;54, "SENIORS",IF(F6600&gt;29, "MIDDLE AGE", IF(F6600&lt;30, "ADOLESENT", "INVALID")))</f>
        <v>ADOLESENT</v>
      </c>
      <c r="H6600" s="2">
        <v>132450.23999999999</v>
      </c>
      <c r="I6600" t="s">
        <v>2942</v>
      </c>
      <c r="J6600" t="s">
        <v>2942</v>
      </c>
      <c r="K6600" s="3">
        <v>36176.629999999997</v>
      </c>
    </row>
    <row r="6601" spans="1:11">
      <c r="A6601">
        <v>15739578</v>
      </c>
      <c r="B6601" s="1" t="s">
        <v>264</v>
      </c>
      <c r="C6601">
        <v>850</v>
      </c>
      <c r="D6601" s="1" t="s">
        <v>6</v>
      </c>
      <c r="E6601" s="1" t="s">
        <v>14</v>
      </c>
      <c r="F6601">
        <v>49</v>
      </c>
      <c r="G6601" t="str">
        <f>IF(F6601&gt;54, "SENIORS",IF(F6601&gt;29, "MIDDLE AGE", IF(F6601&lt;30, "ADOLESENT", "INVALID")))</f>
        <v>MIDDLE AGE</v>
      </c>
      <c r="H6601" s="2">
        <v>128663.9</v>
      </c>
      <c r="I6601" t="s">
        <v>2942</v>
      </c>
      <c r="J6601" t="s">
        <v>2946</v>
      </c>
      <c r="K6601" s="3">
        <v>65769.3</v>
      </c>
    </row>
    <row r="6602" spans="1:11">
      <c r="A6602">
        <v>15697360</v>
      </c>
      <c r="B6602" s="1" t="s">
        <v>987</v>
      </c>
      <c r="C6602">
        <v>505</v>
      </c>
      <c r="D6602" s="1" t="s">
        <v>6</v>
      </c>
      <c r="E6602" s="1" t="s">
        <v>7</v>
      </c>
      <c r="F6602">
        <v>36</v>
      </c>
      <c r="G6602" t="str">
        <f>IF(F6602&gt;54, "SENIORS",IF(F6602&gt;29, "MIDDLE AGE", IF(F6602&lt;30, "ADOLESENT", "INVALID")))</f>
        <v>MIDDLE AGE</v>
      </c>
      <c r="H6602" s="2">
        <v>79951.899999999994</v>
      </c>
      <c r="I6602" t="s">
        <v>2946</v>
      </c>
      <c r="J6602" t="s">
        <v>2942</v>
      </c>
      <c r="K6602" s="3">
        <v>174123.16</v>
      </c>
    </row>
    <row r="6603" spans="1:11">
      <c r="A6603">
        <v>15655213</v>
      </c>
      <c r="B6603" s="1" t="s">
        <v>430</v>
      </c>
      <c r="C6603">
        <v>591</v>
      </c>
      <c r="D6603" s="1" t="s">
        <v>17</v>
      </c>
      <c r="E6603" s="1" t="s">
        <v>7</v>
      </c>
      <c r="F6603">
        <v>51</v>
      </c>
      <c r="G6603" t="str">
        <f>IF(F6603&gt;54, "SENIORS",IF(F6603&gt;29, "MIDDLE AGE", IF(F6603&lt;30, "ADOLESENT", "INVALID")))</f>
        <v>MIDDLE AGE</v>
      </c>
      <c r="H6603" s="2">
        <v>132508.29999999999</v>
      </c>
      <c r="I6603" t="s">
        <v>2942</v>
      </c>
      <c r="J6603" t="s">
        <v>2942</v>
      </c>
      <c r="K6603" s="3">
        <v>161304.68</v>
      </c>
    </row>
    <row r="6604" spans="1:11">
      <c r="A6604">
        <v>15580872</v>
      </c>
      <c r="B6604" s="1" t="s">
        <v>137</v>
      </c>
      <c r="C6604">
        <v>761</v>
      </c>
      <c r="D6604" s="1" t="s">
        <v>17</v>
      </c>
      <c r="E6604" s="1" t="s">
        <v>7</v>
      </c>
      <c r="F6604">
        <v>38</v>
      </c>
      <c r="G6604" t="str">
        <f>IF(F6604&gt;54, "SENIORS",IF(F6604&gt;29, "MIDDLE AGE", IF(F6604&lt;30, "ADOLESENT", "INVALID")))</f>
        <v>MIDDLE AGE</v>
      </c>
      <c r="H6604" s="2">
        <v>120530.13</v>
      </c>
      <c r="I6604" t="s">
        <v>2942</v>
      </c>
      <c r="J6604" t="s">
        <v>2946</v>
      </c>
      <c r="K6604" s="3">
        <v>109394.62</v>
      </c>
    </row>
    <row r="6605" spans="1:11">
      <c r="A6605">
        <v>15683213</v>
      </c>
      <c r="B6605" s="1" t="s">
        <v>626</v>
      </c>
      <c r="C6605">
        <v>554</v>
      </c>
      <c r="D6605" s="1" t="s">
        <v>6</v>
      </c>
      <c r="E6605" s="1" t="s">
        <v>7</v>
      </c>
      <c r="F6605">
        <v>35</v>
      </c>
      <c r="G6605" t="str">
        <f>IF(F6605&gt;54, "SENIORS",IF(F6605&gt;29, "MIDDLE AGE", IF(F6605&lt;30, "ADOLESENT", "INVALID")))</f>
        <v>MIDDLE AGE</v>
      </c>
      <c r="H6605" s="2">
        <v>74988.59</v>
      </c>
      <c r="I6605" t="s">
        <v>2946</v>
      </c>
      <c r="J6605" t="s">
        <v>2942</v>
      </c>
      <c r="K6605" s="3">
        <v>190155.13</v>
      </c>
    </row>
    <row r="6606" spans="1:11">
      <c r="A6606">
        <v>15801188</v>
      </c>
      <c r="B6606" s="1" t="s">
        <v>2386</v>
      </c>
      <c r="C6606">
        <v>774</v>
      </c>
      <c r="D6606" s="1" t="s">
        <v>6</v>
      </c>
      <c r="E6606" s="1" t="s">
        <v>7</v>
      </c>
      <c r="F6606">
        <v>47</v>
      </c>
      <c r="G6606" t="str">
        <f>IF(F6606&gt;54, "SENIORS",IF(F6606&gt;29, "MIDDLE AGE", IF(F6606&lt;30, "ADOLESENT", "INVALID")))</f>
        <v>MIDDLE AGE</v>
      </c>
      <c r="H6606" s="2">
        <v>94722.880000000005</v>
      </c>
      <c r="I6606" t="s">
        <v>2946</v>
      </c>
      <c r="J6606" t="s">
        <v>2942</v>
      </c>
      <c r="K6606" s="3">
        <v>61450.96</v>
      </c>
    </row>
    <row r="6607" spans="1:11">
      <c r="A6607">
        <v>15645029</v>
      </c>
      <c r="B6607" s="1" t="s">
        <v>307</v>
      </c>
      <c r="C6607">
        <v>771</v>
      </c>
      <c r="D6607" s="1" t="s">
        <v>9</v>
      </c>
      <c r="E6607" s="1" t="s">
        <v>7</v>
      </c>
      <c r="F6607">
        <v>33</v>
      </c>
      <c r="G6607" t="str">
        <f>IF(F6607&gt;54, "SENIORS",IF(F6607&gt;29, "MIDDLE AGE", IF(F6607&lt;30, "ADOLESENT", "INVALID")))</f>
        <v>MIDDLE AGE</v>
      </c>
      <c r="H6607" s="2">
        <v>0</v>
      </c>
      <c r="I6607" t="s">
        <v>2942</v>
      </c>
      <c r="J6607" t="s">
        <v>2946</v>
      </c>
      <c r="K6607" s="3">
        <v>8673.43</v>
      </c>
    </row>
    <row r="6608" spans="1:11">
      <c r="A6608">
        <v>15633181</v>
      </c>
      <c r="B6608" s="1" t="s">
        <v>2387</v>
      </c>
      <c r="C6608">
        <v>792</v>
      </c>
      <c r="D6608" s="1" t="s">
        <v>6</v>
      </c>
      <c r="E6608" s="1" t="s">
        <v>14</v>
      </c>
      <c r="F6608">
        <v>31</v>
      </c>
      <c r="G6608" t="str">
        <f>IF(F6608&gt;54, "SENIORS",IF(F6608&gt;29, "MIDDLE AGE", IF(F6608&lt;30, "ADOLESENT", "INVALID")))</f>
        <v>MIDDLE AGE</v>
      </c>
      <c r="H6608" s="2">
        <v>71269.89</v>
      </c>
      <c r="I6608" t="s">
        <v>2946</v>
      </c>
      <c r="J6608" t="s">
        <v>2942</v>
      </c>
      <c r="K6608" s="3">
        <v>125912.77</v>
      </c>
    </row>
    <row r="6609" spans="1:11">
      <c r="A6609">
        <v>15598259</v>
      </c>
      <c r="B6609" s="1" t="s">
        <v>334</v>
      </c>
      <c r="C6609">
        <v>673</v>
      </c>
      <c r="D6609" s="1" t="s">
        <v>17</v>
      </c>
      <c r="E6609" s="1" t="s">
        <v>7</v>
      </c>
      <c r="F6609">
        <v>41</v>
      </c>
      <c r="G6609" t="str">
        <f>IF(F6609&gt;54, "SENIORS",IF(F6609&gt;29, "MIDDLE AGE", IF(F6609&lt;30, "ADOLESENT", "INVALID")))</f>
        <v>MIDDLE AGE</v>
      </c>
      <c r="H6609" s="2">
        <v>98612.1</v>
      </c>
      <c r="I6609" t="s">
        <v>2942</v>
      </c>
      <c r="J6609" t="s">
        <v>2946</v>
      </c>
      <c r="K6609" s="3">
        <v>151349.35</v>
      </c>
    </row>
    <row r="6610" spans="1:11">
      <c r="A6610">
        <v>15576000</v>
      </c>
      <c r="B6610" s="1" t="s">
        <v>1397</v>
      </c>
      <c r="C6610">
        <v>765</v>
      </c>
      <c r="D6610" s="1" t="s">
        <v>6</v>
      </c>
      <c r="E6610" s="1" t="s">
        <v>14</v>
      </c>
      <c r="F6610">
        <v>40</v>
      </c>
      <c r="G6610" t="str">
        <f>IF(F6610&gt;54, "SENIORS",IF(F6610&gt;29, "MIDDLE AGE", IF(F6610&lt;30, "ADOLESENT", "INVALID")))</f>
        <v>MIDDLE AGE</v>
      </c>
      <c r="H6610" s="2">
        <v>138033.54999999999</v>
      </c>
      <c r="I6610" t="s">
        <v>2942</v>
      </c>
      <c r="J6610" t="s">
        <v>2942</v>
      </c>
      <c r="K6610" s="3">
        <v>67972.45</v>
      </c>
    </row>
    <row r="6611" spans="1:11">
      <c r="A6611">
        <v>15766047</v>
      </c>
      <c r="B6611" s="1" t="s">
        <v>2388</v>
      </c>
      <c r="C6611">
        <v>748</v>
      </c>
      <c r="D6611" s="1" t="s">
        <v>6</v>
      </c>
      <c r="E6611" s="1" t="s">
        <v>7</v>
      </c>
      <c r="F6611">
        <v>41</v>
      </c>
      <c r="G6611" t="str">
        <f>IF(F6611&gt;54, "SENIORS",IF(F6611&gt;29, "MIDDLE AGE", IF(F6611&lt;30, "ADOLESENT", "INVALID")))</f>
        <v>MIDDLE AGE</v>
      </c>
      <c r="H6611" s="2">
        <v>91621.69</v>
      </c>
      <c r="I6611" t="s">
        <v>2942</v>
      </c>
      <c r="J6611" t="s">
        <v>2942</v>
      </c>
      <c r="K6611" s="3">
        <v>71139.31</v>
      </c>
    </row>
    <row r="6612" spans="1:11">
      <c r="A6612">
        <v>15596339</v>
      </c>
      <c r="B6612" s="1" t="s">
        <v>279</v>
      </c>
      <c r="C6612">
        <v>422</v>
      </c>
      <c r="D6612" s="1" t="s">
        <v>6</v>
      </c>
      <c r="E6612" s="1" t="s">
        <v>14</v>
      </c>
      <c r="F6612">
        <v>54</v>
      </c>
      <c r="G6612" t="str">
        <f>IF(F6612&gt;54, "SENIORS",IF(F6612&gt;29, "MIDDLE AGE", IF(F6612&lt;30, "ADOLESENT", "INVALID")))</f>
        <v>MIDDLE AGE</v>
      </c>
      <c r="H6612" s="2">
        <v>140014.42000000001</v>
      </c>
      <c r="I6612" t="s">
        <v>2946</v>
      </c>
      <c r="J6612" t="s">
        <v>2942</v>
      </c>
      <c r="K6612" s="3">
        <v>86350.97</v>
      </c>
    </row>
    <row r="6613" spans="1:11">
      <c r="A6613">
        <v>15715199</v>
      </c>
      <c r="B6613" s="1" t="s">
        <v>1615</v>
      </c>
      <c r="C6613">
        <v>568</v>
      </c>
      <c r="D6613" s="1" t="s">
        <v>9</v>
      </c>
      <c r="E6613" s="1" t="s">
        <v>14</v>
      </c>
      <c r="F6613">
        <v>27</v>
      </c>
      <c r="G6613" t="str">
        <f>IF(F6613&gt;54, "SENIORS",IF(F6613&gt;29, "MIDDLE AGE", IF(F6613&lt;30, "ADOLESENT", "INVALID")))</f>
        <v>ADOLESENT</v>
      </c>
      <c r="H6613" s="2">
        <v>126815.97</v>
      </c>
      <c r="I6613" t="s">
        <v>2946</v>
      </c>
      <c r="J6613" t="s">
        <v>2942</v>
      </c>
      <c r="K6613" s="3">
        <v>118648.12</v>
      </c>
    </row>
    <row r="6614" spans="1:11">
      <c r="A6614">
        <v>15615938</v>
      </c>
      <c r="B6614" s="1" t="s">
        <v>536</v>
      </c>
      <c r="C6614">
        <v>502</v>
      </c>
      <c r="D6614" s="1" t="s">
        <v>6</v>
      </c>
      <c r="E6614" s="1" t="s">
        <v>7</v>
      </c>
      <c r="F6614">
        <v>64</v>
      </c>
      <c r="G6614" t="str">
        <f>IF(F6614&gt;54, "SENIORS",IF(F6614&gt;29, "MIDDLE AGE", IF(F6614&lt;30, "ADOLESENT", "INVALID")))</f>
        <v>SENIORS</v>
      </c>
      <c r="H6614" s="2">
        <v>139663.37</v>
      </c>
      <c r="I6614" t="s">
        <v>2946</v>
      </c>
      <c r="J6614" t="s">
        <v>2942</v>
      </c>
      <c r="K6614" s="3">
        <v>100995.11</v>
      </c>
    </row>
    <row r="6615" spans="1:11">
      <c r="A6615">
        <v>15679991</v>
      </c>
      <c r="B6615" s="1" t="s">
        <v>127</v>
      </c>
      <c r="C6615">
        <v>524</v>
      </c>
      <c r="D6615" s="1" t="s">
        <v>6</v>
      </c>
      <c r="E6615" s="1" t="s">
        <v>7</v>
      </c>
      <c r="F6615">
        <v>28</v>
      </c>
      <c r="G6615" t="str">
        <f>IF(F6615&gt;54, "SENIORS",IF(F6615&gt;29, "MIDDLE AGE", IF(F6615&lt;30, "ADOLESENT", "INVALID")))</f>
        <v>ADOLESENT</v>
      </c>
      <c r="H6615" s="2">
        <v>0</v>
      </c>
      <c r="I6615" t="s">
        <v>2946</v>
      </c>
      <c r="J6615" t="s">
        <v>2942</v>
      </c>
      <c r="K6615" s="3">
        <v>147100.72</v>
      </c>
    </row>
    <row r="6616" spans="1:11">
      <c r="A6616">
        <v>15626135</v>
      </c>
      <c r="B6616" s="1" t="s">
        <v>2389</v>
      </c>
      <c r="C6616">
        <v>689</v>
      </c>
      <c r="D6616" s="1" t="s">
        <v>6</v>
      </c>
      <c r="E6616" s="1" t="s">
        <v>14</v>
      </c>
      <c r="F6616">
        <v>34</v>
      </c>
      <c r="G6616" t="str">
        <f>IF(F6616&gt;54, "SENIORS",IF(F6616&gt;29, "MIDDLE AGE", IF(F6616&lt;30, "ADOLESENT", "INVALID")))</f>
        <v>MIDDLE AGE</v>
      </c>
      <c r="H6616" s="2">
        <v>165312.26999999999</v>
      </c>
      <c r="I6616" t="s">
        <v>2942</v>
      </c>
      <c r="J6616" t="s">
        <v>2946</v>
      </c>
      <c r="K6616" s="3">
        <v>155495.63</v>
      </c>
    </row>
    <row r="6617" spans="1:11">
      <c r="A6617">
        <v>15792934</v>
      </c>
      <c r="B6617" s="1" t="s">
        <v>2390</v>
      </c>
      <c r="C6617">
        <v>661</v>
      </c>
      <c r="D6617" s="1" t="s">
        <v>6</v>
      </c>
      <c r="E6617" s="1" t="s">
        <v>14</v>
      </c>
      <c r="F6617">
        <v>26</v>
      </c>
      <c r="G6617" t="str">
        <f>IF(F6617&gt;54, "SENIORS",IF(F6617&gt;29, "MIDDLE AGE", IF(F6617&lt;30, "ADOLESENT", "INVALID")))</f>
        <v>ADOLESENT</v>
      </c>
      <c r="H6617" s="2">
        <v>0</v>
      </c>
      <c r="I6617" t="s">
        <v>2946</v>
      </c>
      <c r="J6617" t="s">
        <v>2946</v>
      </c>
      <c r="K6617" s="3">
        <v>196875.87</v>
      </c>
    </row>
    <row r="6618" spans="1:11">
      <c r="A6618">
        <v>15744046</v>
      </c>
      <c r="B6618" s="1" t="s">
        <v>792</v>
      </c>
      <c r="C6618">
        <v>606</v>
      </c>
      <c r="D6618" s="1" t="s">
        <v>9</v>
      </c>
      <c r="E6618" s="1" t="s">
        <v>14</v>
      </c>
      <c r="F6618">
        <v>33</v>
      </c>
      <c r="G6618" t="str">
        <f>IF(F6618&gt;54, "SENIORS",IF(F6618&gt;29, "MIDDLE AGE", IF(F6618&lt;30, "ADOLESENT", "INVALID")))</f>
        <v>MIDDLE AGE</v>
      </c>
      <c r="H6618" s="2">
        <v>0</v>
      </c>
      <c r="I6618" t="s">
        <v>2942</v>
      </c>
      <c r="J6618" t="s">
        <v>2942</v>
      </c>
      <c r="K6618" s="3">
        <v>63176.77</v>
      </c>
    </row>
    <row r="6619" spans="1:11">
      <c r="A6619">
        <v>15700826</v>
      </c>
      <c r="B6619" s="1" t="s">
        <v>121</v>
      </c>
      <c r="C6619">
        <v>678</v>
      </c>
      <c r="D6619" s="1" t="s">
        <v>17</v>
      </c>
      <c r="E6619" s="1" t="s">
        <v>7</v>
      </c>
      <c r="F6619">
        <v>54</v>
      </c>
      <c r="G6619" t="str">
        <f>IF(F6619&gt;54, "SENIORS",IF(F6619&gt;29, "MIDDLE AGE", IF(F6619&lt;30, "ADOLESENT", "INVALID")))</f>
        <v>MIDDLE AGE</v>
      </c>
      <c r="H6619" s="2">
        <v>123699.28</v>
      </c>
      <c r="I6619" t="s">
        <v>2946</v>
      </c>
      <c r="J6619" t="s">
        <v>2942</v>
      </c>
      <c r="K6619" s="3">
        <v>105221.75999999999</v>
      </c>
    </row>
    <row r="6620" spans="1:11">
      <c r="A6620">
        <v>15756301</v>
      </c>
      <c r="B6620" s="1" t="s">
        <v>1523</v>
      </c>
      <c r="C6620">
        <v>636</v>
      </c>
      <c r="D6620" s="1" t="s">
        <v>17</v>
      </c>
      <c r="E6620" s="1" t="s">
        <v>7</v>
      </c>
      <c r="F6620">
        <v>29</v>
      </c>
      <c r="G6620" t="str">
        <f>IF(F6620&gt;54, "SENIORS",IF(F6620&gt;29, "MIDDLE AGE", IF(F6620&lt;30, "ADOLESENT", "INVALID")))</f>
        <v>ADOLESENT</v>
      </c>
      <c r="H6620" s="2">
        <v>97325.15</v>
      </c>
      <c r="I6620" t="s">
        <v>2946</v>
      </c>
      <c r="J6620" t="s">
        <v>2942</v>
      </c>
      <c r="K6620" s="3">
        <v>131924.38</v>
      </c>
    </row>
    <row r="6621" spans="1:11">
      <c r="A6621">
        <v>15586517</v>
      </c>
      <c r="B6621" s="1" t="s">
        <v>573</v>
      </c>
      <c r="C6621">
        <v>647</v>
      </c>
      <c r="D6621" s="1" t="s">
        <v>6</v>
      </c>
      <c r="E6621" s="1" t="s">
        <v>14</v>
      </c>
      <c r="F6621">
        <v>32</v>
      </c>
      <c r="G6621" t="str">
        <f>IF(F6621&gt;54, "SENIORS",IF(F6621&gt;29, "MIDDLE AGE", IF(F6621&lt;30, "ADOLESENT", "INVALID")))</f>
        <v>MIDDLE AGE</v>
      </c>
      <c r="H6621" s="2">
        <v>97041.16</v>
      </c>
      <c r="I6621" t="s">
        <v>2942</v>
      </c>
      <c r="J6621" t="s">
        <v>2942</v>
      </c>
      <c r="K6621" s="3">
        <v>23132.73</v>
      </c>
    </row>
    <row r="6622" spans="1:11">
      <c r="A6622">
        <v>15751297</v>
      </c>
      <c r="B6622" s="1" t="s">
        <v>1062</v>
      </c>
      <c r="C6622">
        <v>732</v>
      </c>
      <c r="D6622" s="1" t="s">
        <v>6</v>
      </c>
      <c r="E6622" s="1" t="s">
        <v>14</v>
      </c>
      <c r="F6622">
        <v>36</v>
      </c>
      <c r="G6622" t="str">
        <f>IF(F6622&gt;54, "SENIORS",IF(F6622&gt;29, "MIDDLE AGE", IF(F6622&lt;30, "ADOLESENT", "INVALID")))</f>
        <v>MIDDLE AGE</v>
      </c>
      <c r="H6622" s="2">
        <v>0</v>
      </c>
      <c r="I6622" t="s">
        <v>2942</v>
      </c>
      <c r="J6622" t="s">
        <v>2946</v>
      </c>
      <c r="K6622" s="3">
        <v>161428.25</v>
      </c>
    </row>
    <row r="6623" spans="1:11">
      <c r="A6623">
        <v>15710365</v>
      </c>
      <c r="B6623" s="1" t="s">
        <v>1092</v>
      </c>
      <c r="C6623">
        <v>646</v>
      </c>
      <c r="D6623" s="1" t="s">
        <v>6</v>
      </c>
      <c r="E6623" s="1" t="s">
        <v>14</v>
      </c>
      <c r="F6623">
        <v>50</v>
      </c>
      <c r="G6623" t="str">
        <f>IF(F6623&gt;54, "SENIORS",IF(F6623&gt;29, "MIDDLE AGE", IF(F6623&lt;30, "ADOLESENT", "INVALID")))</f>
        <v>MIDDLE AGE</v>
      </c>
      <c r="H6623" s="2">
        <v>104129.24</v>
      </c>
      <c r="I6623" t="s">
        <v>2942</v>
      </c>
      <c r="J6623" t="s">
        <v>2946</v>
      </c>
      <c r="K6623" s="3">
        <v>181794.86</v>
      </c>
    </row>
    <row r="6624" spans="1:11">
      <c r="A6624">
        <v>15679307</v>
      </c>
      <c r="B6624" s="1" t="s">
        <v>1405</v>
      </c>
      <c r="C6624">
        <v>559</v>
      </c>
      <c r="D6624" s="1" t="s">
        <v>6</v>
      </c>
      <c r="E6624" s="1" t="s">
        <v>7</v>
      </c>
      <c r="F6624">
        <v>43</v>
      </c>
      <c r="G6624" t="str">
        <f>IF(F6624&gt;54, "SENIORS",IF(F6624&gt;29, "MIDDLE AGE", IF(F6624&lt;30, "ADOLESENT", "INVALID")))</f>
        <v>MIDDLE AGE</v>
      </c>
      <c r="H6624" s="2">
        <v>0</v>
      </c>
      <c r="I6624" t="s">
        <v>2946</v>
      </c>
      <c r="J6624" t="s">
        <v>2942</v>
      </c>
      <c r="K6624" s="3">
        <v>86634.3</v>
      </c>
    </row>
    <row r="6625" spans="1:11">
      <c r="A6625">
        <v>15610753</v>
      </c>
      <c r="B6625" s="1" t="s">
        <v>861</v>
      </c>
      <c r="C6625">
        <v>581</v>
      </c>
      <c r="D6625" s="1" t="s">
        <v>6</v>
      </c>
      <c r="E6625" s="1" t="s">
        <v>14</v>
      </c>
      <c r="F6625">
        <v>28</v>
      </c>
      <c r="G6625" t="str">
        <f>IF(F6625&gt;54, "SENIORS",IF(F6625&gt;29, "MIDDLE AGE", IF(F6625&lt;30, "ADOLESENT", "INVALID")))</f>
        <v>ADOLESENT</v>
      </c>
      <c r="H6625" s="2">
        <v>104367.5</v>
      </c>
      <c r="I6625" t="s">
        <v>2942</v>
      </c>
      <c r="J6625" t="s">
        <v>2942</v>
      </c>
      <c r="K6625" s="3">
        <v>29937.75</v>
      </c>
    </row>
    <row r="6626" spans="1:11">
      <c r="A6626">
        <v>15811036</v>
      </c>
      <c r="B6626" s="1" t="s">
        <v>894</v>
      </c>
      <c r="C6626">
        <v>565</v>
      </c>
      <c r="D6626" s="1" t="s">
        <v>6</v>
      </c>
      <c r="E6626" s="1" t="s">
        <v>14</v>
      </c>
      <c r="F6626">
        <v>46</v>
      </c>
      <c r="G6626" t="str">
        <f>IF(F6626&gt;54, "SENIORS",IF(F6626&gt;29, "MIDDLE AGE", IF(F6626&lt;30, "ADOLESENT", "INVALID")))</f>
        <v>MIDDLE AGE</v>
      </c>
      <c r="H6626" s="2">
        <v>135369.71</v>
      </c>
      <c r="I6626" t="s">
        <v>2946</v>
      </c>
      <c r="J6626" t="s">
        <v>2942</v>
      </c>
      <c r="K6626" s="3">
        <v>140130.22</v>
      </c>
    </row>
    <row r="6627" spans="1:11">
      <c r="A6627">
        <v>15610912</v>
      </c>
      <c r="B6627" s="1" t="s">
        <v>894</v>
      </c>
      <c r="C6627">
        <v>657</v>
      </c>
      <c r="D6627" s="1" t="s">
        <v>9</v>
      </c>
      <c r="E6627" s="1" t="s">
        <v>7</v>
      </c>
      <c r="F6627">
        <v>41</v>
      </c>
      <c r="G6627" t="str">
        <f>IF(F6627&gt;54, "SENIORS",IF(F6627&gt;29, "MIDDLE AGE", IF(F6627&lt;30, "ADOLESENT", "INVALID")))</f>
        <v>MIDDLE AGE</v>
      </c>
      <c r="H6627" s="2">
        <v>112119.48</v>
      </c>
      <c r="I6627" t="s">
        <v>2942</v>
      </c>
      <c r="J6627" t="s">
        <v>2946</v>
      </c>
      <c r="K6627" s="3">
        <v>17536.82</v>
      </c>
    </row>
    <row r="6628" spans="1:11">
      <c r="A6628">
        <v>15619932</v>
      </c>
      <c r="B6628" s="1" t="s">
        <v>491</v>
      </c>
      <c r="C6628">
        <v>847</v>
      </c>
      <c r="D6628" s="1" t="s">
        <v>6</v>
      </c>
      <c r="E6628" s="1" t="s">
        <v>14</v>
      </c>
      <c r="F6628">
        <v>66</v>
      </c>
      <c r="G6628" t="str">
        <f>IF(F6628&gt;54, "SENIORS",IF(F6628&gt;29, "MIDDLE AGE", IF(F6628&lt;30, "ADOLESENT", "INVALID")))</f>
        <v>SENIORS</v>
      </c>
      <c r="H6628" s="2">
        <v>123760.68</v>
      </c>
      <c r="I6628" t="s">
        <v>2946</v>
      </c>
      <c r="J6628" t="s">
        <v>2942</v>
      </c>
      <c r="K6628" s="3">
        <v>53157.16</v>
      </c>
    </row>
    <row r="6629" spans="1:11">
      <c r="A6629">
        <v>15746199</v>
      </c>
      <c r="B6629" s="1" t="s">
        <v>399</v>
      </c>
      <c r="C6629">
        <v>558</v>
      </c>
      <c r="D6629" s="1" t="s">
        <v>6</v>
      </c>
      <c r="E6629" s="1" t="s">
        <v>7</v>
      </c>
      <c r="F6629">
        <v>41</v>
      </c>
      <c r="G6629" t="str">
        <f>IF(F6629&gt;54, "SENIORS",IF(F6629&gt;29, "MIDDLE AGE", IF(F6629&lt;30, "ADOLESENT", "INVALID")))</f>
        <v>MIDDLE AGE</v>
      </c>
      <c r="H6629" s="2">
        <v>0</v>
      </c>
      <c r="I6629" t="s">
        <v>2942</v>
      </c>
      <c r="J6629" t="s">
        <v>2942</v>
      </c>
      <c r="K6629" s="3">
        <v>143585.29</v>
      </c>
    </row>
    <row r="6630" spans="1:11">
      <c r="A6630">
        <v>15584967</v>
      </c>
      <c r="B6630" s="1" t="s">
        <v>787</v>
      </c>
      <c r="C6630">
        <v>596</v>
      </c>
      <c r="D6630" s="1" t="s">
        <v>9</v>
      </c>
      <c r="E6630" s="1" t="s">
        <v>14</v>
      </c>
      <c r="F6630">
        <v>57</v>
      </c>
      <c r="G6630" t="str">
        <f>IF(F6630&gt;54, "SENIORS",IF(F6630&gt;29, "MIDDLE AGE", IF(F6630&lt;30, "ADOLESENT", "INVALID")))</f>
        <v>SENIORS</v>
      </c>
      <c r="H6630" s="2">
        <v>0</v>
      </c>
      <c r="I6630" t="s">
        <v>2942</v>
      </c>
      <c r="J6630" t="s">
        <v>2942</v>
      </c>
      <c r="K6630" s="3">
        <v>72402</v>
      </c>
    </row>
    <row r="6631" spans="1:11">
      <c r="A6631">
        <v>15734365</v>
      </c>
      <c r="B6631" s="1" t="s">
        <v>309</v>
      </c>
      <c r="C6631">
        <v>579</v>
      </c>
      <c r="D6631" s="1" t="s">
        <v>6</v>
      </c>
      <c r="E6631" s="1" t="s">
        <v>14</v>
      </c>
      <c r="F6631">
        <v>39</v>
      </c>
      <c r="G6631" t="str">
        <f>IF(F6631&gt;54, "SENIORS",IF(F6631&gt;29, "MIDDLE AGE", IF(F6631&lt;30, "ADOLESENT", "INVALID")))</f>
        <v>MIDDLE AGE</v>
      </c>
      <c r="H6631" s="2">
        <v>0</v>
      </c>
      <c r="I6631" t="s">
        <v>2946</v>
      </c>
      <c r="J6631" t="s">
        <v>2942</v>
      </c>
      <c r="K6631" s="3">
        <v>39891.839999999997</v>
      </c>
    </row>
    <row r="6632" spans="1:11">
      <c r="A6632">
        <v>15726960</v>
      </c>
      <c r="B6632" s="1" t="s">
        <v>62</v>
      </c>
      <c r="C6632">
        <v>741</v>
      </c>
      <c r="D6632" s="1" t="s">
        <v>6</v>
      </c>
      <c r="E6632" s="1" t="s">
        <v>7</v>
      </c>
      <c r="F6632">
        <v>36</v>
      </c>
      <c r="G6632" t="str">
        <f>IF(F6632&gt;54, "SENIORS",IF(F6632&gt;29, "MIDDLE AGE", IF(F6632&lt;30, "ADOLESENT", "INVALID")))</f>
        <v>MIDDLE AGE</v>
      </c>
      <c r="H6632" s="2">
        <v>0</v>
      </c>
      <c r="I6632" t="s">
        <v>2942</v>
      </c>
      <c r="J6632" t="s">
        <v>2942</v>
      </c>
      <c r="K6632" s="3">
        <v>89804.83</v>
      </c>
    </row>
    <row r="6633" spans="1:11">
      <c r="A6633">
        <v>15665177</v>
      </c>
      <c r="B6633" s="1" t="s">
        <v>275</v>
      </c>
      <c r="C6633">
        <v>613</v>
      </c>
      <c r="D6633" s="1" t="s">
        <v>6</v>
      </c>
      <c r="E6633" s="1" t="s">
        <v>14</v>
      </c>
      <c r="F6633">
        <v>44</v>
      </c>
      <c r="G6633" t="str">
        <f>IF(F6633&gt;54, "SENIORS",IF(F6633&gt;29, "MIDDLE AGE", IF(F6633&lt;30, "ADOLESENT", "INVALID")))</f>
        <v>MIDDLE AGE</v>
      </c>
      <c r="H6633" s="2">
        <v>0</v>
      </c>
      <c r="I6633" t="s">
        <v>2946</v>
      </c>
      <c r="J6633" t="s">
        <v>2942</v>
      </c>
      <c r="K6633" s="3">
        <v>136491.72</v>
      </c>
    </row>
    <row r="6634" spans="1:11">
      <c r="A6634">
        <v>15779915</v>
      </c>
      <c r="B6634" s="1" t="s">
        <v>2391</v>
      </c>
      <c r="C6634">
        <v>694</v>
      </c>
      <c r="D6634" s="1" t="s">
        <v>9</v>
      </c>
      <c r="E6634" s="1" t="s">
        <v>14</v>
      </c>
      <c r="F6634">
        <v>31</v>
      </c>
      <c r="G6634" t="str">
        <f>IF(F6634&gt;54, "SENIORS",IF(F6634&gt;29, "MIDDLE AGE", IF(F6634&lt;30, "ADOLESENT", "INVALID")))</f>
        <v>MIDDLE AGE</v>
      </c>
      <c r="H6634" s="2">
        <v>0</v>
      </c>
      <c r="I6634" t="s">
        <v>2942</v>
      </c>
      <c r="J6634" t="s">
        <v>2946</v>
      </c>
      <c r="K6634" s="3">
        <v>35593.18</v>
      </c>
    </row>
    <row r="6635" spans="1:11">
      <c r="A6635">
        <v>15729110</v>
      </c>
      <c r="B6635" s="1" t="s">
        <v>1509</v>
      </c>
      <c r="C6635">
        <v>729</v>
      </c>
      <c r="D6635" s="1" t="s">
        <v>9</v>
      </c>
      <c r="E6635" s="1" t="s">
        <v>7</v>
      </c>
      <c r="F6635">
        <v>42</v>
      </c>
      <c r="G6635" t="str">
        <f>IF(F6635&gt;54, "SENIORS",IF(F6635&gt;29, "MIDDLE AGE", IF(F6635&lt;30, "ADOLESENT", "INVALID")))</f>
        <v>MIDDLE AGE</v>
      </c>
      <c r="H6635" s="2">
        <v>0</v>
      </c>
      <c r="I6635" t="s">
        <v>2942</v>
      </c>
      <c r="J6635" t="s">
        <v>2946</v>
      </c>
      <c r="K6635" s="3">
        <v>58268.2</v>
      </c>
    </row>
    <row r="6636" spans="1:11">
      <c r="A6636">
        <v>15575399</v>
      </c>
      <c r="B6636" s="1" t="s">
        <v>1357</v>
      </c>
      <c r="C6636">
        <v>480</v>
      </c>
      <c r="D6636" s="1" t="s">
        <v>6</v>
      </c>
      <c r="E6636" s="1" t="s">
        <v>7</v>
      </c>
      <c r="F6636">
        <v>42</v>
      </c>
      <c r="G6636" t="str">
        <f>IF(F6636&gt;54, "SENIORS",IF(F6636&gt;29, "MIDDLE AGE", IF(F6636&lt;30, "ADOLESENT", "INVALID")))</f>
        <v>MIDDLE AGE</v>
      </c>
      <c r="H6636" s="2">
        <v>152160.21</v>
      </c>
      <c r="I6636" t="s">
        <v>2942</v>
      </c>
      <c r="J6636" t="s">
        <v>2946</v>
      </c>
      <c r="K6636" s="3">
        <v>101778.9</v>
      </c>
    </row>
    <row r="6637" spans="1:11">
      <c r="A6637">
        <v>15678374</v>
      </c>
      <c r="B6637" s="1" t="s">
        <v>1082</v>
      </c>
      <c r="C6637">
        <v>666</v>
      </c>
      <c r="D6637" s="1" t="s">
        <v>6</v>
      </c>
      <c r="E6637" s="1" t="s">
        <v>7</v>
      </c>
      <c r="F6637">
        <v>59</v>
      </c>
      <c r="G6637" t="str">
        <f>IF(F6637&gt;54, "SENIORS",IF(F6637&gt;29, "MIDDLE AGE", IF(F6637&lt;30, "ADOLESENT", "INVALID")))</f>
        <v>SENIORS</v>
      </c>
      <c r="H6637" s="2">
        <v>0</v>
      </c>
      <c r="I6637" t="s">
        <v>2942</v>
      </c>
      <c r="J6637" t="s">
        <v>2942</v>
      </c>
      <c r="K6637" s="3">
        <v>185123.09</v>
      </c>
    </row>
    <row r="6638" spans="1:11">
      <c r="A6638">
        <v>15792679</v>
      </c>
      <c r="B6638" s="1" t="s">
        <v>2392</v>
      </c>
      <c r="C6638">
        <v>575</v>
      </c>
      <c r="D6638" s="1" t="s">
        <v>6</v>
      </c>
      <c r="E6638" s="1" t="s">
        <v>14</v>
      </c>
      <c r="F6638">
        <v>24</v>
      </c>
      <c r="G6638" t="str">
        <f>IF(F6638&gt;54, "SENIORS",IF(F6638&gt;29, "MIDDLE AGE", IF(F6638&lt;30, "ADOLESENT", "INVALID")))</f>
        <v>ADOLESENT</v>
      </c>
      <c r="H6638" s="2">
        <v>0</v>
      </c>
      <c r="I6638" t="s">
        <v>2942</v>
      </c>
      <c r="J6638" t="s">
        <v>2942</v>
      </c>
      <c r="K6638" s="3">
        <v>119927.81</v>
      </c>
    </row>
    <row r="6639" spans="1:11">
      <c r="A6639">
        <v>15668767</v>
      </c>
      <c r="B6639" s="1" t="s">
        <v>609</v>
      </c>
      <c r="C6639">
        <v>850</v>
      </c>
      <c r="D6639" s="1" t="s">
        <v>6</v>
      </c>
      <c r="E6639" s="1" t="s">
        <v>14</v>
      </c>
      <c r="F6639">
        <v>36</v>
      </c>
      <c r="G6639" t="str">
        <f>IF(F6639&gt;54, "SENIORS",IF(F6639&gt;29, "MIDDLE AGE", IF(F6639&lt;30, "ADOLESENT", "INVALID")))</f>
        <v>MIDDLE AGE</v>
      </c>
      <c r="H6639" s="2">
        <v>0</v>
      </c>
      <c r="I6639" t="s">
        <v>2942</v>
      </c>
      <c r="J6639" t="s">
        <v>2946</v>
      </c>
      <c r="K6639" s="3">
        <v>195033.07</v>
      </c>
    </row>
    <row r="6640" spans="1:11">
      <c r="A6640">
        <v>15761886</v>
      </c>
      <c r="B6640" s="1" t="s">
        <v>361</v>
      </c>
      <c r="C6640">
        <v>740</v>
      </c>
      <c r="D6640" s="1" t="s">
        <v>6</v>
      </c>
      <c r="E6640" s="1" t="s">
        <v>14</v>
      </c>
      <c r="F6640">
        <v>36</v>
      </c>
      <c r="G6640" t="str">
        <f>IF(F6640&gt;54, "SENIORS",IF(F6640&gt;29, "MIDDLE AGE", IF(F6640&lt;30, "ADOLESENT", "INVALID")))</f>
        <v>MIDDLE AGE</v>
      </c>
      <c r="H6640" s="2">
        <v>172381.8</v>
      </c>
      <c r="I6640" t="s">
        <v>2942</v>
      </c>
      <c r="J6640" t="s">
        <v>2942</v>
      </c>
      <c r="K6640" s="3">
        <v>86480.29</v>
      </c>
    </row>
    <row r="6641" spans="1:11">
      <c r="A6641">
        <v>15583076</v>
      </c>
      <c r="B6641" s="1" t="s">
        <v>2393</v>
      </c>
      <c r="C6641">
        <v>588</v>
      </c>
      <c r="D6641" s="1" t="s">
        <v>17</v>
      </c>
      <c r="E6641" s="1" t="s">
        <v>14</v>
      </c>
      <c r="F6641">
        <v>41</v>
      </c>
      <c r="G6641" t="str">
        <f>IF(F6641&gt;54, "SENIORS",IF(F6641&gt;29, "MIDDLE AGE", IF(F6641&lt;30, "ADOLESENT", "INVALID")))</f>
        <v>MIDDLE AGE</v>
      </c>
      <c r="H6641" s="2">
        <v>106116.56</v>
      </c>
      <c r="I6641" t="s">
        <v>2942</v>
      </c>
      <c r="J6641" t="s">
        <v>2946</v>
      </c>
      <c r="K6641" s="3">
        <v>198766.61</v>
      </c>
    </row>
    <row r="6642" spans="1:11">
      <c r="A6642">
        <v>15815615</v>
      </c>
      <c r="B6642" s="1" t="s">
        <v>447</v>
      </c>
      <c r="C6642">
        <v>681</v>
      </c>
      <c r="D6642" s="1" t="s">
        <v>6</v>
      </c>
      <c r="E6642" s="1" t="s">
        <v>14</v>
      </c>
      <c r="F6642">
        <v>36</v>
      </c>
      <c r="G6642" t="str">
        <f>IF(F6642&gt;54, "SENIORS",IF(F6642&gt;29, "MIDDLE AGE", IF(F6642&lt;30, "ADOLESENT", "INVALID")))</f>
        <v>MIDDLE AGE</v>
      </c>
      <c r="H6642" s="2">
        <v>141952.07</v>
      </c>
      <c r="I6642" t="s">
        <v>2942</v>
      </c>
      <c r="J6642" t="s">
        <v>2942</v>
      </c>
      <c r="K6642" s="3">
        <v>185144.08</v>
      </c>
    </row>
    <row r="6643" spans="1:11">
      <c r="A6643">
        <v>15591942</v>
      </c>
      <c r="B6643" s="1" t="s">
        <v>1943</v>
      </c>
      <c r="C6643">
        <v>611</v>
      </c>
      <c r="D6643" s="1" t="s">
        <v>9</v>
      </c>
      <c r="E6643" s="1" t="s">
        <v>7</v>
      </c>
      <c r="F6643">
        <v>33</v>
      </c>
      <c r="G6643" t="str">
        <f>IF(F6643&gt;54, "SENIORS",IF(F6643&gt;29, "MIDDLE AGE", IF(F6643&lt;30, "ADOLESENT", "INVALID")))</f>
        <v>MIDDLE AGE</v>
      </c>
      <c r="H6643" s="2">
        <v>0</v>
      </c>
      <c r="I6643" t="s">
        <v>2942</v>
      </c>
      <c r="J6643" t="s">
        <v>2942</v>
      </c>
      <c r="K6643" s="3">
        <v>3729.89</v>
      </c>
    </row>
    <row r="6644" spans="1:11">
      <c r="A6644">
        <v>15724924</v>
      </c>
      <c r="B6644" s="1" t="s">
        <v>1033</v>
      </c>
      <c r="C6644">
        <v>589</v>
      </c>
      <c r="D6644" s="1" t="s">
        <v>6</v>
      </c>
      <c r="E6644" s="1" t="s">
        <v>7</v>
      </c>
      <c r="F6644">
        <v>37</v>
      </c>
      <c r="G6644" t="str">
        <f>IF(F6644&gt;54, "SENIORS",IF(F6644&gt;29, "MIDDLE AGE", IF(F6644&lt;30, "ADOLESENT", "INVALID")))</f>
        <v>MIDDLE AGE</v>
      </c>
      <c r="H6644" s="2">
        <v>138497.84</v>
      </c>
      <c r="I6644" t="s">
        <v>2946</v>
      </c>
      <c r="J6644" t="s">
        <v>2942</v>
      </c>
      <c r="K6644" s="3">
        <v>18988.580000000002</v>
      </c>
    </row>
    <row r="6645" spans="1:11">
      <c r="A6645">
        <v>15762123</v>
      </c>
      <c r="B6645" s="1" t="s">
        <v>456</v>
      </c>
      <c r="C6645">
        <v>717</v>
      </c>
      <c r="D6645" s="1" t="s">
        <v>9</v>
      </c>
      <c r="E6645" s="1" t="s">
        <v>7</v>
      </c>
      <c r="F6645">
        <v>34</v>
      </c>
      <c r="G6645" t="str">
        <f>IF(F6645&gt;54, "SENIORS",IF(F6645&gt;29, "MIDDLE AGE", IF(F6645&lt;30, "ADOLESENT", "INVALID")))</f>
        <v>MIDDLE AGE</v>
      </c>
      <c r="H6645" s="2">
        <v>0</v>
      </c>
      <c r="I6645" t="s">
        <v>2942</v>
      </c>
      <c r="J6645" t="s">
        <v>2946</v>
      </c>
      <c r="K6645" s="3">
        <v>119313.74</v>
      </c>
    </row>
    <row r="6646" spans="1:11">
      <c r="A6646">
        <v>15567893</v>
      </c>
      <c r="B6646" s="1" t="s">
        <v>1346</v>
      </c>
      <c r="C6646">
        <v>556</v>
      </c>
      <c r="D6646" s="1" t="s">
        <v>17</v>
      </c>
      <c r="E6646" s="1" t="s">
        <v>14</v>
      </c>
      <c r="F6646">
        <v>33</v>
      </c>
      <c r="G6646" t="str">
        <f>IF(F6646&gt;54, "SENIORS",IF(F6646&gt;29, "MIDDLE AGE", IF(F6646&lt;30, "ADOLESENT", "INVALID")))</f>
        <v>MIDDLE AGE</v>
      </c>
      <c r="H6646" s="2">
        <v>124213.36</v>
      </c>
      <c r="I6646" t="s">
        <v>2942</v>
      </c>
      <c r="J6646" t="s">
        <v>2946</v>
      </c>
      <c r="K6646" s="3">
        <v>62627.55</v>
      </c>
    </row>
    <row r="6647" spans="1:11">
      <c r="A6647">
        <v>15648989</v>
      </c>
      <c r="B6647" s="1" t="s">
        <v>503</v>
      </c>
      <c r="C6647">
        <v>850</v>
      </c>
      <c r="D6647" s="1" t="s">
        <v>6</v>
      </c>
      <c r="E6647" s="1" t="s">
        <v>14</v>
      </c>
      <c r="F6647">
        <v>37</v>
      </c>
      <c r="G6647" t="str">
        <f>IF(F6647&gt;54, "SENIORS",IF(F6647&gt;29, "MIDDLE AGE", IF(F6647&lt;30, "ADOLESENT", "INVALID")))</f>
        <v>MIDDLE AGE</v>
      </c>
      <c r="H6647" s="2">
        <v>126872.6</v>
      </c>
      <c r="I6647" t="s">
        <v>2942</v>
      </c>
      <c r="J6647" t="s">
        <v>2946</v>
      </c>
      <c r="K6647" s="3">
        <v>197266.58</v>
      </c>
    </row>
    <row r="6648" spans="1:11">
      <c r="A6648">
        <v>15662021</v>
      </c>
      <c r="B6648" s="1" t="s">
        <v>39</v>
      </c>
      <c r="C6648">
        <v>685</v>
      </c>
      <c r="D6648" s="1" t="s">
        <v>9</v>
      </c>
      <c r="E6648" s="1" t="s">
        <v>7</v>
      </c>
      <c r="F6648">
        <v>42</v>
      </c>
      <c r="G6648" t="str">
        <f>IF(F6648&gt;54, "SENIORS",IF(F6648&gt;29, "MIDDLE AGE", IF(F6648&lt;30, "ADOLESENT", "INVALID")))</f>
        <v>MIDDLE AGE</v>
      </c>
      <c r="H6648" s="2">
        <v>0</v>
      </c>
      <c r="I6648" t="s">
        <v>2946</v>
      </c>
      <c r="J6648" t="s">
        <v>2946</v>
      </c>
      <c r="K6648" s="3">
        <v>199992.48</v>
      </c>
    </row>
    <row r="6649" spans="1:11">
      <c r="A6649">
        <v>15691627</v>
      </c>
      <c r="B6649" s="1" t="s">
        <v>301</v>
      </c>
      <c r="C6649">
        <v>713</v>
      </c>
      <c r="D6649" s="1" t="s">
        <v>6</v>
      </c>
      <c r="E6649" s="1" t="s">
        <v>7</v>
      </c>
      <c r="F6649">
        <v>37</v>
      </c>
      <c r="G6649" t="str">
        <f>IF(F6649&gt;54, "SENIORS",IF(F6649&gt;29, "MIDDLE AGE", IF(F6649&lt;30, "ADOLESENT", "INVALID")))</f>
        <v>MIDDLE AGE</v>
      </c>
      <c r="H6649" s="2">
        <v>0</v>
      </c>
      <c r="I6649" t="s">
        <v>2942</v>
      </c>
      <c r="J6649" t="s">
        <v>2942</v>
      </c>
      <c r="K6649" s="3">
        <v>16403.41</v>
      </c>
    </row>
    <row r="6650" spans="1:11">
      <c r="A6650">
        <v>15731751</v>
      </c>
      <c r="B6650" s="1" t="s">
        <v>867</v>
      </c>
      <c r="C6650">
        <v>437</v>
      </c>
      <c r="D6650" s="1" t="s">
        <v>6</v>
      </c>
      <c r="E6650" s="1" t="s">
        <v>7</v>
      </c>
      <c r="F6650">
        <v>26</v>
      </c>
      <c r="G6650" t="str">
        <f>IF(F6650&gt;54, "SENIORS",IF(F6650&gt;29, "MIDDLE AGE", IF(F6650&lt;30, "ADOLESENT", "INVALID")))</f>
        <v>ADOLESENT</v>
      </c>
      <c r="H6650" s="2">
        <v>120923.52</v>
      </c>
      <c r="I6650" t="s">
        <v>2946</v>
      </c>
      <c r="J6650" t="s">
        <v>2942</v>
      </c>
      <c r="K6650" s="3">
        <v>78854.570000000007</v>
      </c>
    </row>
    <row r="6651" spans="1:11">
      <c r="A6651">
        <v>15635277</v>
      </c>
      <c r="B6651" s="1" t="s">
        <v>1692</v>
      </c>
      <c r="C6651">
        <v>605</v>
      </c>
      <c r="D6651" s="1" t="s">
        <v>9</v>
      </c>
      <c r="E6651" s="1" t="s">
        <v>14</v>
      </c>
      <c r="F6651">
        <v>47</v>
      </c>
      <c r="G6651" t="str">
        <f>IF(F6651&gt;54, "SENIORS",IF(F6651&gt;29, "MIDDLE AGE", IF(F6651&lt;30, "ADOLESENT", "INVALID")))</f>
        <v>MIDDLE AGE</v>
      </c>
      <c r="H6651" s="2">
        <v>142643.54</v>
      </c>
      <c r="I6651" t="s">
        <v>2942</v>
      </c>
      <c r="J6651" t="s">
        <v>2946</v>
      </c>
      <c r="K6651" s="3">
        <v>189310.27</v>
      </c>
    </row>
    <row r="6652" spans="1:11">
      <c r="A6652">
        <v>15655252</v>
      </c>
      <c r="B6652" s="1" t="s">
        <v>507</v>
      </c>
      <c r="C6652">
        <v>758</v>
      </c>
      <c r="D6652" s="1" t="s">
        <v>17</v>
      </c>
      <c r="E6652" s="1" t="s">
        <v>14</v>
      </c>
      <c r="F6652">
        <v>41</v>
      </c>
      <c r="G6652" t="str">
        <f>IF(F6652&gt;54, "SENIORS",IF(F6652&gt;29, "MIDDLE AGE", IF(F6652&lt;30, "ADOLESENT", "INVALID")))</f>
        <v>MIDDLE AGE</v>
      </c>
      <c r="H6652" s="2">
        <v>79857.64</v>
      </c>
      <c r="I6652" t="s">
        <v>2942</v>
      </c>
      <c r="J6652" t="s">
        <v>2942</v>
      </c>
      <c r="K6652" s="3">
        <v>78088.17</v>
      </c>
    </row>
    <row r="6653" spans="1:11">
      <c r="A6653">
        <v>15803941</v>
      </c>
      <c r="B6653" s="1" t="s">
        <v>1768</v>
      </c>
      <c r="C6653">
        <v>600</v>
      </c>
      <c r="D6653" s="1" t="s">
        <v>6</v>
      </c>
      <c r="E6653" s="1" t="s">
        <v>14</v>
      </c>
      <c r="F6653">
        <v>46</v>
      </c>
      <c r="G6653" t="str">
        <f>IF(F6653&gt;54, "SENIORS",IF(F6653&gt;29, "MIDDLE AGE", IF(F6653&lt;30, "ADOLESENT", "INVALID")))</f>
        <v>MIDDLE AGE</v>
      </c>
      <c r="H6653" s="2">
        <v>95502.21</v>
      </c>
      <c r="I6653" t="s">
        <v>2946</v>
      </c>
      <c r="J6653" t="s">
        <v>2946</v>
      </c>
      <c r="K6653" s="3">
        <v>19842.18</v>
      </c>
    </row>
    <row r="6654" spans="1:11">
      <c r="A6654">
        <v>15714380</v>
      </c>
      <c r="B6654" s="1" t="s">
        <v>812</v>
      </c>
      <c r="C6654">
        <v>827</v>
      </c>
      <c r="D6654" s="1" t="s">
        <v>6</v>
      </c>
      <c r="E6654" s="1" t="s">
        <v>14</v>
      </c>
      <c r="F6654">
        <v>38</v>
      </c>
      <c r="G6654" t="str">
        <f>IF(F6654&gt;54, "SENIORS",IF(F6654&gt;29, "MIDDLE AGE", IF(F6654&lt;30, "ADOLESENT", "INVALID")))</f>
        <v>MIDDLE AGE</v>
      </c>
      <c r="H6654" s="2">
        <v>0</v>
      </c>
      <c r="I6654" t="s">
        <v>2946</v>
      </c>
      <c r="J6654" t="s">
        <v>2946</v>
      </c>
      <c r="K6654" s="3">
        <v>103305.01</v>
      </c>
    </row>
    <row r="6655" spans="1:11">
      <c r="A6655">
        <v>15666559</v>
      </c>
      <c r="B6655" s="1" t="s">
        <v>1001</v>
      </c>
      <c r="C6655">
        <v>608</v>
      </c>
      <c r="D6655" s="1" t="s">
        <v>17</v>
      </c>
      <c r="E6655" s="1" t="s">
        <v>14</v>
      </c>
      <c r="F6655">
        <v>23</v>
      </c>
      <c r="G6655" t="str">
        <f>IF(F6655&gt;54, "SENIORS",IF(F6655&gt;29, "MIDDLE AGE", IF(F6655&lt;30, "ADOLESENT", "INVALID")))</f>
        <v>ADOLESENT</v>
      </c>
      <c r="H6655" s="2">
        <v>197715.93</v>
      </c>
      <c r="I6655" t="s">
        <v>2942</v>
      </c>
      <c r="J6655" t="s">
        <v>2942</v>
      </c>
      <c r="K6655" s="3">
        <v>116124.28</v>
      </c>
    </row>
    <row r="6656" spans="1:11">
      <c r="A6656">
        <v>15799998</v>
      </c>
      <c r="B6656" s="1" t="s">
        <v>348</v>
      </c>
      <c r="C6656">
        <v>608</v>
      </c>
      <c r="D6656" s="1" t="s">
        <v>6</v>
      </c>
      <c r="E6656" s="1" t="s">
        <v>7</v>
      </c>
      <c r="F6656">
        <v>30</v>
      </c>
      <c r="G6656" t="str">
        <f>IF(F6656&gt;54, "SENIORS",IF(F6656&gt;29, "MIDDLE AGE", IF(F6656&lt;30, "ADOLESENT", "INVALID")))</f>
        <v>MIDDLE AGE</v>
      </c>
      <c r="H6656" s="2">
        <v>85859.76</v>
      </c>
      <c r="I6656" t="s">
        <v>2946</v>
      </c>
      <c r="J6656" t="s">
        <v>2946</v>
      </c>
      <c r="K6656" s="3">
        <v>142730.26999999999</v>
      </c>
    </row>
    <row r="6657" spans="1:11">
      <c r="A6657">
        <v>15703763</v>
      </c>
      <c r="B6657" s="1" t="s">
        <v>42</v>
      </c>
      <c r="C6657">
        <v>554</v>
      </c>
      <c r="D6657" s="1" t="s">
        <v>6</v>
      </c>
      <c r="E6657" s="1" t="s">
        <v>14</v>
      </c>
      <c r="F6657">
        <v>44</v>
      </c>
      <c r="G6657" t="str">
        <f>IF(F6657&gt;54, "SENIORS",IF(F6657&gt;29, "MIDDLE AGE", IF(F6657&lt;30, "ADOLESENT", "INVALID")))</f>
        <v>MIDDLE AGE</v>
      </c>
      <c r="H6657" s="2">
        <v>85304.27</v>
      </c>
      <c r="I6657" t="s">
        <v>2942</v>
      </c>
      <c r="J6657" t="s">
        <v>2942</v>
      </c>
      <c r="K6657" s="3">
        <v>58076.52</v>
      </c>
    </row>
    <row r="6658" spans="1:11">
      <c r="A6658">
        <v>15795640</v>
      </c>
      <c r="B6658" s="1" t="s">
        <v>452</v>
      </c>
      <c r="C6658">
        <v>683</v>
      </c>
      <c r="D6658" s="1" t="s">
        <v>17</v>
      </c>
      <c r="E6658" s="1" t="s">
        <v>7</v>
      </c>
      <c r="F6658">
        <v>35</v>
      </c>
      <c r="G6658" t="str">
        <f>IF(F6658&gt;54, "SENIORS",IF(F6658&gt;29, "MIDDLE AGE", IF(F6658&lt;30, "ADOLESENT", "INVALID")))</f>
        <v>MIDDLE AGE</v>
      </c>
      <c r="H6658" s="2">
        <v>132371.29999999999</v>
      </c>
      <c r="I6658" t="s">
        <v>2946</v>
      </c>
      <c r="J6658" t="s">
        <v>2946</v>
      </c>
      <c r="K6658" s="3">
        <v>186123.57</v>
      </c>
    </row>
    <row r="6659" spans="1:11">
      <c r="A6659">
        <v>15780056</v>
      </c>
      <c r="B6659" s="1" t="s">
        <v>920</v>
      </c>
      <c r="C6659">
        <v>660</v>
      </c>
      <c r="D6659" s="1" t="s">
        <v>9</v>
      </c>
      <c r="E6659" s="1" t="s">
        <v>14</v>
      </c>
      <c r="F6659">
        <v>33</v>
      </c>
      <c r="G6659" t="str">
        <f>IF(F6659&gt;54, "SENIORS",IF(F6659&gt;29, "MIDDLE AGE", IF(F6659&lt;30, "ADOLESENT", "INVALID")))</f>
        <v>MIDDLE AGE</v>
      </c>
      <c r="H6659" s="2">
        <v>0</v>
      </c>
      <c r="I6659" t="s">
        <v>2942</v>
      </c>
      <c r="J6659" t="s">
        <v>2946</v>
      </c>
      <c r="K6659" s="3">
        <v>29664.45</v>
      </c>
    </row>
    <row r="6660" spans="1:11">
      <c r="A6660">
        <v>15777873</v>
      </c>
      <c r="B6660" s="1" t="s">
        <v>2394</v>
      </c>
      <c r="C6660">
        <v>628</v>
      </c>
      <c r="D6660" s="1" t="s">
        <v>6</v>
      </c>
      <c r="E6660" s="1" t="s">
        <v>7</v>
      </c>
      <c r="F6660">
        <v>31</v>
      </c>
      <c r="G6660" t="str">
        <f>IF(F6660&gt;54, "SENIORS",IF(F6660&gt;29, "MIDDLE AGE", IF(F6660&lt;30, "ADOLESENT", "INVALID")))</f>
        <v>MIDDLE AGE</v>
      </c>
      <c r="H6660" s="2">
        <v>0</v>
      </c>
      <c r="I6660" t="s">
        <v>2946</v>
      </c>
      <c r="J6660" t="s">
        <v>2946</v>
      </c>
      <c r="K6660" s="3">
        <v>147963.07</v>
      </c>
    </row>
    <row r="6661" spans="1:11">
      <c r="A6661">
        <v>15584749</v>
      </c>
      <c r="B6661" s="1" t="s">
        <v>156</v>
      </c>
      <c r="C6661">
        <v>668</v>
      </c>
      <c r="D6661" s="1" t="s">
        <v>17</v>
      </c>
      <c r="E6661" s="1" t="s">
        <v>14</v>
      </c>
      <c r="F6661">
        <v>39</v>
      </c>
      <c r="G6661" t="str">
        <f>IF(F6661&gt;54, "SENIORS",IF(F6661&gt;29, "MIDDLE AGE", IF(F6661&lt;30, "ADOLESENT", "INVALID")))</f>
        <v>MIDDLE AGE</v>
      </c>
      <c r="H6661" s="2">
        <v>79896</v>
      </c>
      <c r="I6661" t="s">
        <v>2942</v>
      </c>
      <c r="J6661" t="s">
        <v>2946</v>
      </c>
      <c r="K6661" s="3">
        <v>38466.39</v>
      </c>
    </row>
    <row r="6662" spans="1:11">
      <c r="A6662">
        <v>15765258</v>
      </c>
      <c r="B6662" s="1" t="s">
        <v>2395</v>
      </c>
      <c r="C6662">
        <v>776</v>
      </c>
      <c r="D6662" s="1" t="s">
        <v>6</v>
      </c>
      <c r="E6662" s="1" t="s">
        <v>7</v>
      </c>
      <c r="F6662">
        <v>29</v>
      </c>
      <c r="G6662" t="str">
        <f>IF(F6662&gt;54, "SENIORS",IF(F6662&gt;29, "MIDDLE AGE", IF(F6662&lt;30, "ADOLESENT", "INVALID")))</f>
        <v>ADOLESENT</v>
      </c>
      <c r="H6662" s="2">
        <v>0</v>
      </c>
      <c r="I6662" t="s">
        <v>2942</v>
      </c>
      <c r="J6662" t="s">
        <v>2942</v>
      </c>
      <c r="K6662" s="3">
        <v>143301.49</v>
      </c>
    </row>
    <row r="6663" spans="1:11">
      <c r="A6663">
        <v>15623346</v>
      </c>
      <c r="B6663" s="1" t="s">
        <v>2396</v>
      </c>
      <c r="C6663">
        <v>820</v>
      </c>
      <c r="D6663" s="1" t="s">
        <v>6</v>
      </c>
      <c r="E6663" s="1" t="s">
        <v>14</v>
      </c>
      <c r="F6663">
        <v>36</v>
      </c>
      <c r="G6663" t="str">
        <f>IF(F6663&gt;54, "SENIORS",IF(F6663&gt;29, "MIDDLE AGE", IF(F6663&lt;30, "ADOLESENT", "INVALID")))</f>
        <v>MIDDLE AGE</v>
      </c>
      <c r="H6663" s="2">
        <v>0</v>
      </c>
      <c r="I6663" t="s">
        <v>2942</v>
      </c>
      <c r="J6663" t="s">
        <v>2946</v>
      </c>
      <c r="K6663" s="3">
        <v>31422.69</v>
      </c>
    </row>
    <row r="6664" spans="1:11">
      <c r="A6664">
        <v>15614054</v>
      </c>
      <c r="B6664" s="1" t="s">
        <v>2397</v>
      </c>
      <c r="C6664">
        <v>665</v>
      </c>
      <c r="D6664" s="1" t="s">
        <v>6</v>
      </c>
      <c r="E6664" s="1" t="s">
        <v>14</v>
      </c>
      <c r="F6664">
        <v>36</v>
      </c>
      <c r="G6664" t="str">
        <f>IF(F6664&gt;54, "SENIORS",IF(F6664&gt;29, "MIDDLE AGE", IF(F6664&lt;30, "ADOLESENT", "INVALID")))</f>
        <v>MIDDLE AGE</v>
      </c>
      <c r="H6664" s="2">
        <v>0</v>
      </c>
      <c r="I6664" t="s">
        <v>2946</v>
      </c>
      <c r="J6664" t="s">
        <v>2942</v>
      </c>
      <c r="K6664" s="3">
        <v>121505.61</v>
      </c>
    </row>
    <row r="6665" spans="1:11">
      <c r="A6665">
        <v>15766185</v>
      </c>
      <c r="B6665" s="1" t="s">
        <v>682</v>
      </c>
      <c r="C6665">
        <v>850</v>
      </c>
      <c r="D6665" s="1" t="s">
        <v>17</v>
      </c>
      <c r="E6665" s="1" t="s">
        <v>14</v>
      </c>
      <c r="F6665">
        <v>31</v>
      </c>
      <c r="G6665" t="str">
        <f>IF(F6665&gt;54, "SENIORS",IF(F6665&gt;29, "MIDDLE AGE", IF(F6665&lt;30, "ADOLESENT", "INVALID")))</f>
        <v>MIDDLE AGE</v>
      </c>
      <c r="H6665" s="2">
        <v>146587.29999999999</v>
      </c>
      <c r="I6665" t="s">
        <v>2942</v>
      </c>
      <c r="J6665" t="s">
        <v>2942</v>
      </c>
      <c r="K6665" s="3">
        <v>89874.82</v>
      </c>
    </row>
    <row r="6666" spans="1:11">
      <c r="A6666">
        <v>15667632</v>
      </c>
      <c r="B6666" s="1" t="s">
        <v>2398</v>
      </c>
      <c r="C6666">
        <v>703</v>
      </c>
      <c r="D6666" s="1" t="s">
        <v>6</v>
      </c>
      <c r="E6666" s="1" t="s">
        <v>7</v>
      </c>
      <c r="F6666">
        <v>42</v>
      </c>
      <c r="G6666" t="str">
        <f>IF(F6666&gt;54, "SENIORS",IF(F6666&gt;29, "MIDDLE AGE", IF(F6666&lt;30, "ADOLESENT", "INVALID")))</f>
        <v>MIDDLE AGE</v>
      </c>
      <c r="H6666" s="2">
        <v>0</v>
      </c>
      <c r="I6666" t="s">
        <v>2946</v>
      </c>
      <c r="J6666" t="s">
        <v>2942</v>
      </c>
      <c r="K6666" s="3">
        <v>72500.679999999993</v>
      </c>
    </row>
    <row r="6667" spans="1:11">
      <c r="A6667">
        <v>15599024</v>
      </c>
      <c r="B6667" s="1" t="s">
        <v>1732</v>
      </c>
      <c r="C6667">
        <v>506</v>
      </c>
      <c r="D6667" s="1" t="s">
        <v>9</v>
      </c>
      <c r="E6667" s="1" t="s">
        <v>14</v>
      </c>
      <c r="F6667">
        <v>32</v>
      </c>
      <c r="G6667" t="str">
        <f>IF(F6667&gt;54, "SENIORS",IF(F6667&gt;29, "MIDDLE AGE", IF(F6667&lt;30, "ADOLESENT", "INVALID")))</f>
        <v>MIDDLE AGE</v>
      </c>
      <c r="H6667" s="2">
        <v>0</v>
      </c>
      <c r="I6667" t="s">
        <v>2946</v>
      </c>
      <c r="J6667" t="s">
        <v>2942</v>
      </c>
      <c r="K6667" s="3">
        <v>182692.8</v>
      </c>
    </row>
    <row r="6668" spans="1:11">
      <c r="A6668">
        <v>15798709</v>
      </c>
      <c r="B6668" s="1" t="s">
        <v>1911</v>
      </c>
      <c r="C6668">
        <v>588</v>
      </c>
      <c r="D6668" s="1" t="s">
        <v>9</v>
      </c>
      <c r="E6668" s="1" t="s">
        <v>14</v>
      </c>
      <c r="F6668">
        <v>32</v>
      </c>
      <c r="G6668" t="str">
        <f>IF(F6668&gt;54, "SENIORS",IF(F6668&gt;29, "MIDDLE AGE", IF(F6668&lt;30, "ADOLESENT", "INVALID")))</f>
        <v>MIDDLE AGE</v>
      </c>
      <c r="H6668" s="2">
        <v>109109.33</v>
      </c>
      <c r="I6668" t="s">
        <v>2946</v>
      </c>
      <c r="J6668" t="s">
        <v>2942</v>
      </c>
      <c r="K6668" s="3">
        <v>4993.9399999999996</v>
      </c>
    </row>
    <row r="6669" spans="1:11">
      <c r="A6669">
        <v>15741921</v>
      </c>
      <c r="B6669" s="1" t="s">
        <v>2399</v>
      </c>
      <c r="C6669">
        <v>622</v>
      </c>
      <c r="D6669" s="1" t="s">
        <v>9</v>
      </c>
      <c r="E6669" s="1" t="s">
        <v>7</v>
      </c>
      <c r="F6669">
        <v>26</v>
      </c>
      <c r="G6669" t="str">
        <f>IF(F6669&gt;54, "SENIORS",IF(F6669&gt;29, "MIDDLE AGE", IF(F6669&lt;30, "ADOLESENT", "INVALID")))</f>
        <v>ADOLESENT</v>
      </c>
      <c r="H6669" s="2">
        <v>0</v>
      </c>
      <c r="I6669" t="s">
        <v>2942</v>
      </c>
      <c r="J6669" t="s">
        <v>2942</v>
      </c>
      <c r="K6669" s="3">
        <v>124964.82</v>
      </c>
    </row>
    <row r="6670" spans="1:11">
      <c r="A6670">
        <v>15793671</v>
      </c>
      <c r="B6670" s="1" t="s">
        <v>1508</v>
      </c>
      <c r="C6670">
        <v>606</v>
      </c>
      <c r="D6670" s="1" t="s">
        <v>6</v>
      </c>
      <c r="E6670" s="1" t="s">
        <v>14</v>
      </c>
      <c r="F6670">
        <v>34</v>
      </c>
      <c r="G6670" t="str">
        <f>IF(F6670&gt;54, "SENIORS",IF(F6670&gt;29, "MIDDLE AGE", IF(F6670&lt;30, "ADOLESENT", "INVALID")))</f>
        <v>MIDDLE AGE</v>
      </c>
      <c r="H6670" s="2">
        <v>0</v>
      </c>
      <c r="I6670" t="s">
        <v>2942</v>
      </c>
      <c r="J6670" t="s">
        <v>2946</v>
      </c>
      <c r="K6670" s="3">
        <v>161971.42000000001</v>
      </c>
    </row>
    <row r="6671" spans="1:11">
      <c r="A6671">
        <v>15797900</v>
      </c>
      <c r="B6671" s="1" t="s">
        <v>1587</v>
      </c>
      <c r="C6671">
        <v>517</v>
      </c>
      <c r="D6671" s="1" t="s">
        <v>6</v>
      </c>
      <c r="E6671" s="1" t="s">
        <v>14</v>
      </c>
      <c r="F6671">
        <v>56</v>
      </c>
      <c r="G6671" t="str">
        <f>IF(F6671&gt;54, "SENIORS",IF(F6671&gt;29, "MIDDLE AGE", IF(F6671&lt;30, "ADOLESENT", "INVALID")))</f>
        <v>SENIORS</v>
      </c>
      <c r="H6671" s="2">
        <v>142147.32</v>
      </c>
      <c r="I6671" t="s">
        <v>2946</v>
      </c>
      <c r="J6671" t="s">
        <v>2946</v>
      </c>
      <c r="K6671" s="3">
        <v>39488.04</v>
      </c>
    </row>
    <row r="6672" spans="1:11">
      <c r="A6672">
        <v>15667932</v>
      </c>
      <c r="B6672" s="1" t="s">
        <v>501</v>
      </c>
      <c r="C6672">
        <v>758</v>
      </c>
      <c r="D6672" s="1" t="s">
        <v>9</v>
      </c>
      <c r="E6672" s="1" t="s">
        <v>7</v>
      </c>
      <c r="F6672">
        <v>43</v>
      </c>
      <c r="G6672" t="str">
        <f>IF(F6672&gt;54, "SENIORS",IF(F6672&gt;29, "MIDDLE AGE", IF(F6672&lt;30, "ADOLESENT", "INVALID")))</f>
        <v>MIDDLE AGE</v>
      </c>
      <c r="H6672" s="2">
        <v>0</v>
      </c>
      <c r="I6672" t="s">
        <v>2942</v>
      </c>
      <c r="J6672" t="s">
        <v>2942</v>
      </c>
      <c r="K6672" s="3">
        <v>55313.440000000002</v>
      </c>
    </row>
    <row r="6673" spans="1:11">
      <c r="A6673">
        <v>15795933</v>
      </c>
      <c r="B6673" s="1" t="s">
        <v>1923</v>
      </c>
      <c r="C6673">
        <v>677</v>
      </c>
      <c r="D6673" s="1" t="s">
        <v>6</v>
      </c>
      <c r="E6673" s="1" t="s">
        <v>7</v>
      </c>
      <c r="F6673">
        <v>49</v>
      </c>
      <c r="G6673" t="str">
        <f>IF(F6673&gt;54, "SENIORS",IF(F6673&gt;29, "MIDDLE AGE", IF(F6673&lt;30, "ADOLESENT", "INVALID")))</f>
        <v>MIDDLE AGE</v>
      </c>
      <c r="H6673" s="2">
        <v>0</v>
      </c>
      <c r="I6673" t="s">
        <v>2942</v>
      </c>
      <c r="J6673" t="s">
        <v>2942</v>
      </c>
      <c r="K6673" s="3">
        <v>187811.71</v>
      </c>
    </row>
    <row r="6674" spans="1:11">
      <c r="A6674">
        <v>15660403</v>
      </c>
      <c r="B6674" s="1" t="s">
        <v>536</v>
      </c>
      <c r="C6674">
        <v>827</v>
      </c>
      <c r="D6674" s="1" t="s">
        <v>9</v>
      </c>
      <c r="E6674" s="1" t="s">
        <v>7</v>
      </c>
      <c r="F6674">
        <v>35</v>
      </c>
      <c r="G6674" t="str">
        <f>IF(F6674&gt;54, "SENIORS",IF(F6674&gt;29, "MIDDLE AGE", IF(F6674&lt;30, "ADOLESENT", "INVALID")))</f>
        <v>MIDDLE AGE</v>
      </c>
      <c r="H6674" s="2">
        <v>0</v>
      </c>
      <c r="I6674" t="s">
        <v>2946</v>
      </c>
      <c r="J6674" t="s">
        <v>2942</v>
      </c>
      <c r="K6674" s="3">
        <v>184514.01</v>
      </c>
    </row>
    <row r="6675" spans="1:11">
      <c r="A6675">
        <v>15736299</v>
      </c>
      <c r="B6675" s="1" t="s">
        <v>520</v>
      </c>
      <c r="C6675">
        <v>729</v>
      </c>
      <c r="D6675" s="1" t="s">
        <v>6</v>
      </c>
      <c r="E6675" s="1" t="s">
        <v>7</v>
      </c>
      <c r="F6675">
        <v>36</v>
      </c>
      <c r="G6675" t="str">
        <f>IF(F6675&gt;54, "SENIORS",IF(F6675&gt;29, "MIDDLE AGE", IF(F6675&lt;30, "ADOLESENT", "INVALID")))</f>
        <v>MIDDLE AGE</v>
      </c>
      <c r="H6675" s="2">
        <v>109106.8</v>
      </c>
      <c r="I6675" t="s">
        <v>2946</v>
      </c>
      <c r="J6675" t="s">
        <v>2946</v>
      </c>
      <c r="K6675" s="3">
        <v>121311.12</v>
      </c>
    </row>
    <row r="6676" spans="1:11">
      <c r="A6676">
        <v>15759034</v>
      </c>
      <c r="B6676" s="1" t="s">
        <v>836</v>
      </c>
      <c r="C6676">
        <v>654</v>
      </c>
      <c r="D6676" s="1" t="s">
        <v>6</v>
      </c>
      <c r="E6676" s="1" t="s">
        <v>14</v>
      </c>
      <c r="F6676">
        <v>36</v>
      </c>
      <c r="G6676" t="str">
        <f>IF(F6676&gt;54, "SENIORS",IF(F6676&gt;29, "MIDDLE AGE", IF(F6676&lt;30, "ADOLESENT", "INVALID")))</f>
        <v>MIDDLE AGE</v>
      </c>
      <c r="H6676" s="2">
        <v>112262.84</v>
      </c>
      <c r="I6676" t="s">
        <v>2942</v>
      </c>
      <c r="J6676" t="s">
        <v>2946</v>
      </c>
      <c r="K6676" s="3">
        <v>12873.39</v>
      </c>
    </row>
    <row r="6677" spans="1:11">
      <c r="A6677">
        <v>15724663</v>
      </c>
      <c r="B6677" s="1" t="s">
        <v>1151</v>
      </c>
      <c r="C6677">
        <v>654</v>
      </c>
      <c r="D6677" s="1" t="s">
        <v>9</v>
      </c>
      <c r="E6677" s="1" t="s">
        <v>7</v>
      </c>
      <c r="F6677">
        <v>36</v>
      </c>
      <c r="G6677" t="str">
        <f>IF(F6677&gt;54, "SENIORS",IF(F6677&gt;29, "MIDDLE AGE", IF(F6677&lt;30, "ADOLESENT", "INVALID")))</f>
        <v>MIDDLE AGE</v>
      </c>
      <c r="H6677" s="2">
        <v>0</v>
      </c>
      <c r="I6677" t="s">
        <v>2946</v>
      </c>
      <c r="J6677" t="s">
        <v>2946</v>
      </c>
      <c r="K6677" s="3">
        <v>157238.04999999999</v>
      </c>
    </row>
    <row r="6678" spans="1:11">
      <c r="A6678">
        <v>15594556</v>
      </c>
      <c r="B6678" s="1" t="s">
        <v>2400</v>
      </c>
      <c r="C6678">
        <v>619</v>
      </c>
      <c r="D6678" s="1" t="s">
        <v>9</v>
      </c>
      <c r="E6678" s="1" t="s">
        <v>14</v>
      </c>
      <c r="F6678">
        <v>52</v>
      </c>
      <c r="G6678" t="str">
        <f>IF(F6678&gt;54, "SENIORS",IF(F6678&gt;29, "MIDDLE AGE", IF(F6678&lt;30, "ADOLESENT", "INVALID")))</f>
        <v>MIDDLE AGE</v>
      </c>
      <c r="H6678" s="2">
        <v>0</v>
      </c>
      <c r="I6678" t="s">
        <v>2942</v>
      </c>
      <c r="J6678" t="s">
        <v>2942</v>
      </c>
      <c r="K6678" s="3">
        <v>123242.11</v>
      </c>
    </row>
    <row r="6679" spans="1:11">
      <c r="A6679">
        <v>15737169</v>
      </c>
      <c r="B6679" s="1" t="s">
        <v>278</v>
      </c>
      <c r="C6679">
        <v>642</v>
      </c>
      <c r="D6679" s="1" t="s">
        <v>9</v>
      </c>
      <c r="E6679" s="1" t="s">
        <v>14</v>
      </c>
      <c r="F6679">
        <v>26</v>
      </c>
      <c r="G6679" t="str">
        <f>IF(F6679&gt;54, "SENIORS",IF(F6679&gt;29, "MIDDLE AGE", IF(F6679&lt;30, "ADOLESENT", "INVALID")))</f>
        <v>ADOLESENT</v>
      </c>
      <c r="H6679" s="2">
        <v>144238.70000000001</v>
      </c>
      <c r="I6679" t="s">
        <v>2942</v>
      </c>
      <c r="J6679" t="s">
        <v>2942</v>
      </c>
      <c r="K6679" s="3">
        <v>184399.76</v>
      </c>
    </row>
    <row r="6680" spans="1:11">
      <c r="A6680">
        <v>15632472</v>
      </c>
      <c r="B6680" s="1" t="s">
        <v>24</v>
      </c>
      <c r="C6680">
        <v>472</v>
      </c>
      <c r="D6680" s="1" t="s">
        <v>9</v>
      </c>
      <c r="E6680" s="1" t="s">
        <v>7</v>
      </c>
      <c r="F6680">
        <v>32</v>
      </c>
      <c r="G6680" t="str">
        <f>IF(F6680&gt;54, "SENIORS",IF(F6680&gt;29, "MIDDLE AGE", IF(F6680&lt;30, "ADOLESENT", "INVALID")))</f>
        <v>MIDDLE AGE</v>
      </c>
      <c r="H6680" s="2">
        <v>159397.75</v>
      </c>
      <c r="I6680" t="s">
        <v>2946</v>
      </c>
      <c r="J6680" t="s">
        <v>2942</v>
      </c>
      <c r="K6680" s="3">
        <v>57323.18</v>
      </c>
    </row>
    <row r="6681" spans="1:11">
      <c r="A6681">
        <v>15722813</v>
      </c>
      <c r="B6681" s="1" t="s">
        <v>937</v>
      </c>
      <c r="C6681">
        <v>470</v>
      </c>
      <c r="D6681" s="1" t="s">
        <v>9</v>
      </c>
      <c r="E6681" s="1" t="s">
        <v>14</v>
      </c>
      <c r="F6681">
        <v>30</v>
      </c>
      <c r="G6681" t="str">
        <f>IF(F6681&gt;54, "SENIORS",IF(F6681&gt;29, "MIDDLE AGE", IF(F6681&lt;30, "ADOLESENT", "INVALID")))</f>
        <v>MIDDLE AGE</v>
      </c>
      <c r="H6681" s="2">
        <v>125385.01</v>
      </c>
      <c r="I6681" t="s">
        <v>2942</v>
      </c>
      <c r="J6681" t="s">
        <v>2946</v>
      </c>
      <c r="K6681" s="3">
        <v>68293.929999999993</v>
      </c>
    </row>
    <row r="6682" spans="1:11">
      <c r="A6682">
        <v>15588450</v>
      </c>
      <c r="B6682" s="1" t="s">
        <v>918</v>
      </c>
      <c r="C6682">
        <v>633</v>
      </c>
      <c r="D6682" s="1" t="s">
        <v>6</v>
      </c>
      <c r="E6682" s="1" t="s">
        <v>7</v>
      </c>
      <c r="F6682">
        <v>60</v>
      </c>
      <c r="G6682" t="str">
        <f>IF(F6682&gt;54, "SENIORS",IF(F6682&gt;29, "MIDDLE AGE", IF(F6682&lt;30, "ADOLESENT", "INVALID")))</f>
        <v>SENIORS</v>
      </c>
      <c r="H6682" s="2">
        <v>69365.25</v>
      </c>
      <c r="I6682" t="s">
        <v>2942</v>
      </c>
      <c r="J6682" t="s">
        <v>2942</v>
      </c>
      <c r="K6682" s="3">
        <v>10288.24</v>
      </c>
    </row>
    <row r="6683" spans="1:11">
      <c r="A6683">
        <v>15736717</v>
      </c>
      <c r="B6683" s="1" t="s">
        <v>140</v>
      </c>
      <c r="C6683">
        <v>602</v>
      </c>
      <c r="D6683" s="1" t="s">
        <v>6</v>
      </c>
      <c r="E6683" s="1" t="s">
        <v>14</v>
      </c>
      <c r="F6683">
        <v>31</v>
      </c>
      <c r="G6683" t="str">
        <f>IF(F6683&gt;54, "SENIORS",IF(F6683&gt;29, "MIDDLE AGE", IF(F6683&lt;30, "ADOLESENT", "INVALID")))</f>
        <v>MIDDLE AGE</v>
      </c>
      <c r="H6683" s="2">
        <v>155271.82999999999</v>
      </c>
      <c r="I6683" t="s">
        <v>2942</v>
      </c>
      <c r="J6683" t="s">
        <v>2942</v>
      </c>
      <c r="K6683" s="3">
        <v>179446.31</v>
      </c>
    </row>
    <row r="6684" spans="1:11">
      <c r="A6684">
        <v>15680683</v>
      </c>
      <c r="B6684" s="1" t="s">
        <v>323</v>
      </c>
      <c r="C6684">
        <v>640</v>
      </c>
      <c r="D6684" s="1" t="s">
        <v>9</v>
      </c>
      <c r="E6684" s="1" t="s">
        <v>14</v>
      </c>
      <c r="F6684">
        <v>29</v>
      </c>
      <c r="G6684" t="str">
        <f>IF(F6684&gt;54, "SENIORS",IF(F6684&gt;29, "MIDDLE AGE", IF(F6684&lt;30, "ADOLESENT", "INVALID")))</f>
        <v>ADOLESENT</v>
      </c>
      <c r="H6684" s="2">
        <v>197200.04</v>
      </c>
      <c r="I6684" t="s">
        <v>2942</v>
      </c>
      <c r="J6684" t="s">
        <v>2946</v>
      </c>
      <c r="K6684" s="3">
        <v>141453.62</v>
      </c>
    </row>
    <row r="6685" spans="1:11">
      <c r="A6685">
        <v>15710316</v>
      </c>
      <c r="B6685" s="1" t="s">
        <v>1095</v>
      </c>
      <c r="C6685">
        <v>454</v>
      </c>
      <c r="D6685" s="1" t="s">
        <v>9</v>
      </c>
      <c r="E6685" s="1" t="s">
        <v>7</v>
      </c>
      <c r="F6685">
        <v>48</v>
      </c>
      <c r="G6685" t="str">
        <f>IF(F6685&gt;54, "SENIORS",IF(F6685&gt;29, "MIDDLE AGE", IF(F6685&lt;30, "ADOLESENT", "INVALID")))</f>
        <v>MIDDLE AGE</v>
      </c>
      <c r="H6685" s="2">
        <v>144837.79</v>
      </c>
      <c r="I6685" t="s">
        <v>2942</v>
      </c>
      <c r="J6685" t="s">
        <v>2942</v>
      </c>
      <c r="K6685" s="3">
        <v>93151.77</v>
      </c>
    </row>
    <row r="6686" spans="1:11">
      <c r="A6686">
        <v>15746333</v>
      </c>
      <c r="B6686" s="1" t="s">
        <v>2352</v>
      </c>
      <c r="C6686">
        <v>562</v>
      </c>
      <c r="D6686" s="1" t="s">
        <v>6</v>
      </c>
      <c r="E6686" s="1" t="s">
        <v>7</v>
      </c>
      <c r="F6686">
        <v>57</v>
      </c>
      <c r="G6686" t="str">
        <f>IF(F6686&gt;54, "SENIORS",IF(F6686&gt;29, "MIDDLE AGE", IF(F6686&lt;30, "ADOLESENT", "INVALID")))</f>
        <v>SENIORS</v>
      </c>
      <c r="H6686" s="2">
        <v>0</v>
      </c>
      <c r="I6686" t="s">
        <v>2942</v>
      </c>
      <c r="J6686" t="s">
        <v>2946</v>
      </c>
      <c r="K6686" s="3">
        <v>6554.97</v>
      </c>
    </row>
    <row r="6687" spans="1:11">
      <c r="A6687">
        <v>15606861</v>
      </c>
      <c r="B6687" s="1" t="s">
        <v>144</v>
      </c>
      <c r="C6687">
        <v>636</v>
      </c>
      <c r="D6687" s="1" t="s">
        <v>6</v>
      </c>
      <c r="E6687" s="1" t="s">
        <v>14</v>
      </c>
      <c r="F6687">
        <v>34</v>
      </c>
      <c r="G6687" t="str">
        <f>IF(F6687&gt;54, "SENIORS",IF(F6687&gt;29, "MIDDLE AGE", IF(F6687&lt;30, "ADOLESENT", "INVALID")))</f>
        <v>MIDDLE AGE</v>
      </c>
      <c r="H6687" s="2">
        <v>0</v>
      </c>
      <c r="I6687" t="s">
        <v>2942</v>
      </c>
      <c r="J6687" t="s">
        <v>2946</v>
      </c>
      <c r="K6687" s="3">
        <v>38570.129999999997</v>
      </c>
    </row>
    <row r="6688" spans="1:11">
      <c r="A6688">
        <v>15641285</v>
      </c>
      <c r="B6688" s="1" t="s">
        <v>317</v>
      </c>
      <c r="C6688">
        <v>621</v>
      </c>
      <c r="D6688" s="1" t="s">
        <v>9</v>
      </c>
      <c r="E6688" s="1" t="s">
        <v>14</v>
      </c>
      <c r="F6688">
        <v>50</v>
      </c>
      <c r="G6688" t="str">
        <f>IF(F6688&gt;54, "SENIORS",IF(F6688&gt;29, "MIDDLE AGE", IF(F6688&lt;30, "ADOLESENT", "INVALID")))</f>
        <v>MIDDLE AGE</v>
      </c>
      <c r="H6688" s="2">
        <v>163085.79</v>
      </c>
      <c r="I6688" t="s">
        <v>2946</v>
      </c>
      <c r="J6688" t="s">
        <v>2942</v>
      </c>
      <c r="K6688" s="3">
        <v>131048.36</v>
      </c>
    </row>
    <row r="6689" spans="1:11">
      <c r="A6689">
        <v>15662908</v>
      </c>
      <c r="B6689" s="1" t="s">
        <v>271</v>
      </c>
      <c r="C6689">
        <v>795</v>
      </c>
      <c r="D6689" s="1" t="s">
        <v>17</v>
      </c>
      <c r="E6689" s="1" t="s">
        <v>14</v>
      </c>
      <c r="F6689">
        <v>38</v>
      </c>
      <c r="G6689" t="str">
        <f>IF(F6689&gt;54, "SENIORS",IF(F6689&gt;29, "MIDDLE AGE", IF(F6689&lt;30, "ADOLESENT", "INVALID")))</f>
        <v>MIDDLE AGE</v>
      </c>
      <c r="H6689" s="2">
        <v>125903.22</v>
      </c>
      <c r="I6689" t="s">
        <v>2942</v>
      </c>
      <c r="J6689" t="s">
        <v>2942</v>
      </c>
      <c r="K6689" s="3">
        <v>127068.92</v>
      </c>
    </row>
    <row r="6690" spans="1:11">
      <c r="A6690">
        <v>15814267</v>
      </c>
      <c r="B6690" s="1" t="s">
        <v>1487</v>
      </c>
      <c r="C6690">
        <v>550</v>
      </c>
      <c r="D6690" s="1" t="s">
        <v>6</v>
      </c>
      <c r="E6690" s="1" t="s">
        <v>14</v>
      </c>
      <c r="F6690">
        <v>22</v>
      </c>
      <c r="G6690" t="str">
        <f>IF(F6690&gt;54, "SENIORS",IF(F6690&gt;29, "MIDDLE AGE", IF(F6690&lt;30, "ADOLESENT", "INVALID")))</f>
        <v>ADOLESENT</v>
      </c>
      <c r="H6690" s="2">
        <v>154377.29999999999</v>
      </c>
      <c r="I6690" t="s">
        <v>2942</v>
      </c>
      <c r="J6690" t="s">
        <v>2942</v>
      </c>
      <c r="K6690" s="3">
        <v>51721.52</v>
      </c>
    </row>
    <row r="6691" spans="1:11">
      <c r="A6691">
        <v>15614923</v>
      </c>
      <c r="B6691" s="1" t="s">
        <v>2401</v>
      </c>
      <c r="C6691">
        <v>630</v>
      </c>
      <c r="D6691" s="1" t="s">
        <v>9</v>
      </c>
      <c r="E6691" s="1" t="s">
        <v>14</v>
      </c>
      <c r="F6691">
        <v>41</v>
      </c>
      <c r="G6691" t="str">
        <f>IF(F6691&gt;54, "SENIORS",IF(F6691&gt;29, "MIDDLE AGE", IF(F6691&lt;30, "ADOLESENT", "INVALID")))</f>
        <v>MIDDLE AGE</v>
      </c>
      <c r="H6691" s="2">
        <v>107511.52</v>
      </c>
      <c r="I6691" t="s">
        <v>2946</v>
      </c>
      <c r="J6691" t="s">
        <v>2942</v>
      </c>
      <c r="K6691" s="3">
        <v>46156.87</v>
      </c>
    </row>
    <row r="6692" spans="1:11">
      <c r="A6692">
        <v>15579223</v>
      </c>
      <c r="B6692" s="1" t="s">
        <v>699</v>
      </c>
      <c r="C6692">
        <v>573</v>
      </c>
      <c r="D6692" s="1" t="s">
        <v>17</v>
      </c>
      <c r="E6692" s="1" t="s">
        <v>14</v>
      </c>
      <c r="F6692">
        <v>30</v>
      </c>
      <c r="G6692" t="str">
        <f>IF(F6692&gt;54, "SENIORS",IF(F6692&gt;29, "MIDDLE AGE", IF(F6692&lt;30, "ADOLESENT", "INVALID")))</f>
        <v>MIDDLE AGE</v>
      </c>
      <c r="H6692" s="2">
        <v>127406.5</v>
      </c>
      <c r="I6692" t="s">
        <v>2942</v>
      </c>
      <c r="J6692" t="s">
        <v>2946</v>
      </c>
      <c r="K6692" s="3">
        <v>192950.6</v>
      </c>
    </row>
    <row r="6693" spans="1:11">
      <c r="A6693">
        <v>15651389</v>
      </c>
      <c r="B6693" s="1" t="s">
        <v>22</v>
      </c>
      <c r="C6693">
        <v>561</v>
      </c>
      <c r="D6693" s="1" t="s">
        <v>9</v>
      </c>
      <c r="E6693" s="1" t="s">
        <v>14</v>
      </c>
      <c r="F6693">
        <v>24</v>
      </c>
      <c r="G6693" t="str">
        <f>IF(F6693&gt;54, "SENIORS",IF(F6693&gt;29, "MIDDLE AGE", IF(F6693&lt;30, "ADOLESENT", "INVALID")))</f>
        <v>ADOLESENT</v>
      </c>
      <c r="H6693" s="2">
        <v>143656.54999999999</v>
      </c>
      <c r="I6693" t="s">
        <v>2946</v>
      </c>
      <c r="J6693" t="s">
        <v>2942</v>
      </c>
      <c r="K6693" s="3">
        <v>180932.46</v>
      </c>
    </row>
    <row r="6694" spans="1:11">
      <c r="A6694">
        <v>15677087</v>
      </c>
      <c r="B6694" s="1" t="s">
        <v>1072</v>
      </c>
      <c r="C6694">
        <v>662</v>
      </c>
      <c r="D6694" s="1" t="s">
        <v>6</v>
      </c>
      <c r="E6694" s="1" t="s">
        <v>7</v>
      </c>
      <c r="F6694">
        <v>39</v>
      </c>
      <c r="G6694" t="str">
        <f>IF(F6694&gt;54, "SENIORS",IF(F6694&gt;29, "MIDDLE AGE", IF(F6694&lt;30, "ADOLESENT", "INVALID")))</f>
        <v>MIDDLE AGE</v>
      </c>
      <c r="H6694" s="2">
        <v>138106.75</v>
      </c>
      <c r="I6694" t="s">
        <v>2946</v>
      </c>
      <c r="J6694" t="s">
        <v>2946</v>
      </c>
      <c r="K6694" s="3">
        <v>19596.73</v>
      </c>
    </row>
    <row r="6695" spans="1:11">
      <c r="A6695">
        <v>15665784</v>
      </c>
      <c r="B6695" s="1" t="s">
        <v>682</v>
      </c>
      <c r="C6695">
        <v>637</v>
      </c>
      <c r="D6695" s="1" t="s">
        <v>6</v>
      </c>
      <c r="E6695" s="1" t="s">
        <v>14</v>
      </c>
      <c r="F6695">
        <v>27</v>
      </c>
      <c r="G6695" t="str">
        <f>IF(F6695&gt;54, "SENIORS",IF(F6695&gt;29, "MIDDLE AGE", IF(F6695&lt;30, "ADOLESENT", "INVALID")))</f>
        <v>ADOLESENT</v>
      </c>
      <c r="H6695" s="2">
        <v>128940.24</v>
      </c>
      <c r="I6695" t="s">
        <v>2942</v>
      </c>
      <c r="J6695" t="s">
        <v>2946</v>
      </c>
      <c r="K6695" s="3">
        <v>46786.92</v>
      </c>
    </row>
    <row r="6696" spans="1:11">
      <c r="A6696">
        <v>15576706</v>
      </c>
      <c r="B6696" s="1" t="s">
        <v>2402</v>
      </c>
      <c r="C6696">
        <v>651</v>
      </c>
      <c r="D6696" s="1" t="s">
        <v>17</v>
      </c>
      <c r="E6696" s="1" t="s">
        <v>14</v>
      </c>
      <c r="F6696">
        <v>37</v>
      </c>
      <c r="G6696" t="str">
        <f>IF(F6696&gt;54, "SENIORS",IF(F6696&gt;29, "MIDDLE AGE", IF(F6696&lt;30, "ADOLESENT", "INVALID")))</f>
        <v>MIDDLE AGE</v>
      </c>
      <c r="H6696" s="2">
        <v>114453.58</v>
      </c>
      <c r="I6696" t="s">
        <v>2946</v>
      </c>
      <c r="J6696" t="s">
        <v>2942</v>
      </c>
      <c r="K6696" s="3">
        <v>175820.91</v>
      </c>
    </row>
    <row r="6697" spans="1:11">
      <c r="A6697">
        <v>15615473</v>
      </c>
      <c r="B6697" s="1" t="s">
        <v>1793</v>
      </c>
      <c r="C6697">
        <v>646</v>
      </c>
      <c r="D6697" s="1" t="s">
        <v>6</v>
      </c>
      <c r="E6697" s="1" t="s">
        <v>7</v>
      </c>
      <c r="F6697">
        <v>33</v>
      </c>
      <c r="G6697" t="str">
        <f>IF(F6697&gt;54, "SENIORS",IF(F6697&gt;29, "MIDDLE AGE", IF(F6697&lt;30, "ADOLESENT", "INVALID")))</f>
        <v>MIDDLE AGE</v>
      </c>
      <c r="H6697" s="2">
        <v>0</v>
      </c>
      <c r="I6697" t="s">
        <v>2946</v>
      </c>
      <c r="J6697" t="s">
        <v>2946</v>
      </c>
      <c r="K6697" s="3">
        <v>198208</v>
      </c>
    </row>
    <row r="6698" spans="1:11">
      <c r="A6698">
        <v>15587299</v>
      </c>
      <c r="B6698" s="1" t="s">
        <v>2403</v>
      </c>
      <c r="C6698">
        <v>567</v>
      </c>
      <c r="D6698" s="1" t="s">
        <v>6</v>
      </c>
      <c r="E6698" s="1" t="s">
        <v>7</v>
      </c>
      <c r="F6698">
        <v>48</v>
      </c>
      <c r="G6698" t="str">
        <f>IF(F6698&gt;54, "SENIORS",IF(F6698&gt;29, "MIDDLE AGE", IF(F6698&lt;30, "ADOLESENT", "INVALID")))</f>
        <v>MIDDLE AGE</v>
      </c>
      <c r="H6698" s="2">
        <v>0</v>
      </c>
      <c r="I6698" t="s">
        <v>2942</v>
      </c>
      <c r="J6698" t="s">
        <v>2946</v>
      </c>
      <c r="K6698" s="3">
        <v>55362.45</v>
      </c>
    </row>
    <row r="6699" spans="1:11">
      <c r="A6699">
        <v>15655389</v>
      </c>
      <c r="B6699" s="1" t="s">
        <v>2404</v>
      </c>
      <c r="C6699">
        <v>638</v>
      </c>
      <c r="D6699" s="1" t="s">
        <v>6</v>
      </c>
      <c r="E6699" s="1" t="s">
        <v>14</v>
      </c>
      <c r="F6699">
        <v>41</v>
      </c>
      <c r="G6699" t="str">
        <f>IF(F6699&gt;54, "SENIORS",IF(F6699&gt;29, "MIDDLE AGE", IF(F6699&lt;30, "ADOLESENT", "INVALID")))</f>
        <v>MIDDLE AGE</v>
      </c>
      <c r="H6699" s="2">
        <v>131762.94</v>
      </c>
      <c r="I6699" t="s">
        <v>2942</v>
      </c>
      <c r="J6699" t="s">
        <v>2942</v>
      </c>
      <c r="K6699" s="3">
        <v>47675.29</v>
      </c>
    </row>
    <row r="6700" spans="1:11">
      <c r="A6700">
        <v>15784491</v>
      </c>
      <c r="B6700" s="1" t="s">
        <v>175</v>
      </c>
      <c r="C6700">
        <v>725</v>
      </c>
      <c r="D6700" s="1" t="s">
        <v>6</v>
      </c>
      <c r="E6700" s="1" t="s">
        <v>7</v>
      </c>
      <c r="F6700">
        <v>31</v>
      </c>
      <c r="G6700" t="str">
        <f>IF(F6700&gt;54, "SENIORS",IF(F6700&gt;29, "MIDDLE AGE", IF(F6700&lt;30, "ADOLESENT", "INVALID")))</f>
        <v>MIDDLE AGE</v>
      </c>
      <c r="H6700" s="2">
        <v>0</v>
      </c>
      <c r="I6700" t="s">
        <v>2946</v>
      </c>
      <c r="J6700" t="s">
        <v>2946</v>
      </c>
      <c r="K6700" s="3">
        <v>61326.43</v>
      </c>
    </row>
    <row r="6701" spans="1:11">
      <c r="A6701">
        <v>15809999</v>
      </c>
      <c r="B6701" s="1" t="s">
        <v>296</v>
      </c>
      <c r="C6701">
        <v>709</v>
      </c>
      <c r="D6701" s="1" t="s">
        <v>6</v>
      </c>
      <c r="E6701" s="1" t="s">
        <v>7</v>
      </c>
      <c r="F6701">
        <v>41</v>
      </c>
      <c r="G6701" t="str">
        <f>IF(F6701&gt;54, "SENIORS",IF(F6701&gt;29, "MIDDLE AGE", IF(F6701&lt;30, "ADOLESENT", "INVALID")))</f>
        <v>MIDDLE AGE</v>
      </c>
      <c r="H6701" s="2">
        <v>150300.65</v>
      </c>
      <c r="I6701" t="s">
        <v>2942</v>
      </c>
      <c r="J6701" t="s">
        <v>2946</v>
      </c>
      <c r="K6701" s="3">
        <v>71672.86</v>
      </c>
    </row>
    <row r="6702" spans="1:11">
      <c r="A6702">
        <v>15681115</v>
      </c>
      <c r="B6702" s="1" t="s">
        <v>1557</v>
      </c>
      <c r="C6702">
        <v>787</v>
      </c>
      <c r="D6702" s="1" t="s">
        <v>9</v>
      </c>
      <c r="E6702" s="1" t="s">
        <v>14</v>
      </c>
      <c r="F6702">
        <v>39</v>
      </c>
      <c r="G6702" t="str">
        <f>IF(F6702&gt;54, "SENIORS",IF(F6702&gt;29, "MIDDLE AGE", IF(F6702&lt;30, "ADOLESENT", "INVALID")))</f>
        <v>MIDDLE AGE</v>
      </c>
      <c r="H6702" s="2">
        <v>108935.39</v>
      </c>
      <c r="I6702" t="s">
        <v>2942</v>
      </c>
      <c r="J6702" t="s">
        <v>2942</v>
      </c>
      <c r="K6702" s="3">
        <v>101168.3</v>
      </c>
    </row>
    <row r="6703" spans="1:11">
      <c r="A6703">
        <v>15629390</v>
      </c>
      <c r="B6703" s="1" t="s">
        <v>240</v>
      </c>
      <c r="C6703">
        <v>653</v>
      </c>
      <c r="D6703" s="1" t="s">
        <v>6</v>
      </c>
      <c r="E6703" s="1" t="s">
        <v>14</v>
      </c>
      <c r="F6703">
        <v>37</v>
      </c>
      <c r="G6703" t="str">
        <f>IF(F6703&gt;54, "SENIORS",IF(F6703&gt;29, "MIDDLE AGE", IF(F6703&lt;30, "ADOLESENT", "INVALID")))</f>
        <v>MIDDLE AGE</v>
      </c>
      <c r="H6703" s="2">
        <v>135847.47</v>
      </c>
      <c r="I6703" t="s">
        <v>2942</v>
      </c>
      <c r="J6703" t="s">
        <v>2946</v>
      </c>
      <c r="K6703" s="3">
        <v>144880.81</v>
      </c>
    </row>
    <row r="6704" spans="1:11">
      <c r="A6704">
        <v>15792668</v>
      </c>
      <c r="B6704" s="1" t="s">
        <v>773</v>
      </c>
      <c r="C6704">
        <v>661</v>
      </c>
      <c r="D6704" s="1" t="s">
        <v>17</v>
      </c>
      <c r="E6704" s="1" t="s">
        <v>14</v>
      </c>
      <c r="F6704">
        <v>37</v>
      </c>
      <c r="G6704" t="str">
        <f>IF(F6704&gt;54, "SENIORS",IF(F6704&gt;29, "MIDDLE AGE", IF(F6704&lt;30, "ADOLESENT", "INVALID")))</f>
        <v>MIDDLE AGE</v>
      </c>
      <c r="H6704" s="2">
        <v>109908.06</v>
      </c>
      <c r="I6704" t="s">
        <v>2942</v>
      </c>
      <c r="J6704" t="s">
        <v>2946</v>
      </c>
      <c r="K6704" s="3">
        <v>115037.67</v>
      </c>
    </row>
    <row r="6705" spans="1:11">
      <c r="A6705">
        <v>15583863</v>
      </c>
      <c r="B6705" s="1" t="s">
        <v>1561</v>
      </c>
      <c r="C6705">
        <v>681</v>
      </c>
      <c r="D6705" s="1" t="s">
        <v>17</v>
      </c>
      <c r="E6705" s="1" t="s">
        <v>14</v>
      </c>
      <c r="F6705">
        <v>49</v>
      </c>
      <c r="G6705" t="str">
        <f>IF(F6705&gt;54, "SENIORS",IF(F6705&gt;29, "MIDDLE AGE", IF(F6705&lt;30, "ADOLESENT", "INVALID")))</f>
        <v>MIDDLE AGE</v>
      </c>
      <c r="H6705" s="2">
        <v>142946.18</v>
      </c>
      <c r="I6705" t="s">
        <v>2946</v>
      </c>
      <c r="J6705" t="s">
        <v>2946</v>
      </c>
      <c r="K6705" s="3">
        <v>187280.51</v>
      </c>
    </row>
    <row r="6706" spans="1:11">
      <c r="A6706">
        <v>15681878</v>
      </c>
      <c r="B6706" s="1" t="s">
        <v>1023</v>
      </c>
      <c r="C6706">
        <v>436</v>
      </c>
      <c r="D6706" s="1" t="s">
        <v>17</v>
      </c>
      <c r="E6706" s="1" t="s">
        <v>14</v>
      </c>
      <c r="F6706">
        <v>45</v>
      </c>
      <c r="G6706" t="str">
        <f>IF(F6706&gt;54, "SENIORS",IF(F6706&gt;29, "MIDDLE AGE", IF(F6706&lt;30, "ADOLESENT", "INVALID")))</f>
        <v>MIDDLE AGE</v>
      </c>
      <c r="H6706" s="2">
        <v>104339.11</v>
      </c>
      <c r="I6706" t="s">
        <v>2942</v>
      </c>
      <c r="J6706" t="s">
        <v>2942</v>
      </c>
      <c r="K6706" s="3">
        <v>183540.22</v>
      </c>
    </row>
    <row r="6707" spans="1:11">
      <c r="A6707">
        <v>15782875</v>
      </c>
      <c r="B6707" s="1" t="s">
        <v>2405</v>
      </c>
      <c r="C6707">
        <v>663</v>
      </c>
      <c r="D6707" s="1" t="s">
        <v>6</v>
      </c>
      <c r="E6707" s="1" t="s">
        <v>14</v>
      </c>
      <c r="F6707">
        <v>33</v>
      </c>
      <c r="G6707" t="str">
        <f>IF(F6707&gt;54, "SENIORS",IF(F6707&gt;29, "MIDDLE AGE", IF(F6707&lt;30, "ADOLESENT", "INVALID")))</f>
        <v>MIDDLE AGE</v>
      </c>
      <c r="H6707" s="2">
        <v>157274.35999999999</v>
      </c>
      <c r="I6707" t="s">
        <v>2942</v>
      </c>
      <c r="J6707" t="s">
        <v>2942</v>
      </c>
      <c r="K6707" s="3">
        <v>28531.81</v>
      </c>
    </row>
    <row r="6708" spans="1:11">
      <c r="A6708">
        <v>15732235</v>
      </c>
      <c r="B6708" s="1" t="s">
        <v>2406</v>
      </c>
      <c r="C6708">
        <v>662</v>
      </c>
      <c r="D6708" s="1" t="s">
        <v>6</v>
      </c>
      <c r="E6708" s="1" t="s">
        <v>14</v>
      </c>
      <c r="F6708">
        <v>64</v>
      </c>
      <c r="G6708" t="str">
        <f>IF(F6708&gt;54, "SENIORS",IF(F6708&gt;29, "MIDDLE AGE", IF(F6708&lt;30, "ADOLESENT", "INVALID")))</f>
        <v>SENIORS</v>
      </c>
      <c r="H6708" s="2">
        <v>98848.19</v>
      </c>
      <c r="I6708" t="s">
        <v>2946</v>
      </c>
      <c r="J6708" t="s">
        <v>2942</v>
      </c>
      <c r="K6708" s="3">
        <v>42730.12</v>
      </c>
    </row>
    <row r="6709" spans="1:11">
      <c r="A6709">
        <v>15735909</v>
      </c>
      <c r="B6709" s="1" t="s">
        <v>30</v>
      </c>
      <c r="C6709">
        <v>607</v>
      </c>
      <c r="D6709" s="1" t="s">
        <v>17</v>
      </c>
      <c r="E6709" s="1" t="s">
        <v>7</v>
      </c>
      <c r="F6709">
        <v>39</v>
      </c>
      <c r="G6709" t="str">
        <f>IF(F6709&gt;54, "SENIORS",IF(F6709&gt;29, "MIDDLE AGE", IF(F6709&lt;30, "ADOLESENT", "INVALID")))</f>
        <v>MIDDLE AGE</v>
      </c>
      <c r="H6709" s="2">
        <v>105103.33</v>
      </c>
      <c r="I6709" t="s">
        <v>2942</v>
      </c>
      <c r="J6709" t="s">
        <v>2946</v>
      </c>
      <c r="K6709" s="3">
        <v>104721.5</v>
      </c>
    </row>
    <row r="6710" spans="1:11">
      <c r="A6710">
        <v>15653448</v>
      </c>
      <c r="B6710" s="1" t="s">
        <v>123</v>
      </c>
      <c r="C6710">
        <v>754</v>
      </c>
      <c r="D6710" s="1" t="s">
        <v>6</v>
      </c>
      <c r="E6710" s="1" t="s">
        <v>14</v>
      </c>
      <c r="F6710">
        <v>34</v>
      </c>
      <c r="G6710" t="str">
        <f>IF(F6710&gt;54, "SENIORS",IF(F6710&gt;29, "MIDDLE AGE", IF(F6710&lt;30, "ADOLESENT", "INVALID")))</f>
        <v>MIDDLE AGE</v>
      </c>
      <c r="H6710" s="2">
        <v>0</v>
      </c>
      <c r="I6710" t="s">
        <v>2942</v>
      </c>
      <c r="J6710" t="s">
        <v>2942</v>
      </c>
      <c r="K6710" s="3">
        <v>65219.85</v>
      </c>
    </row>
    <row r="6711" spans="1:11">
      <c r="A6711">
        <v>15587647</v>
      </c>
      <c r="B6711" s="1" t="s">
        <v>1225</v>
      </c>
      <c r="C6711">
        <v>850</v>
      </c>
      <c r="D6711" s="1" t="s">
        <v>17</v>
      </c>
      <c r="E6711" s="1" t="s">
        <v>7</v>
      </c>
      <c r="F6711">
        <v>66</v>
      </c>
      <c r="G6711" t="str">
        <f>IF(F6711&gt;54, "SENIORS",IF(F6711&gt;29, "MIDDLE AGE", IF(F6711&lt;30, "ADOLESENT", "INVALID")))</f>
        <v>SENIORS</v>
      </c>
      <c r="H6711" s="2">
        <v>127120.62</v>
      </c>
      <c r="I6711" t="s">
        <v>2946</v>
      </c>
      <c r="J6711" t="s">
        <v>2942</v>
      </c>
      <c r="K6711" s="3">
        <v>118929.64</v>
      </c>
    </row>
    <row r="6712" spans="1:11">
      <c r="A6712">
        <v>15701037</v>
      </c>
      <c r="B6712" s="1" t="s">
        <v>1582</v>
      </c>
      <c r="C6712">
        <v>578</v>
      </c>
      <c r="D6712" s="1" t="s">
        <v>6</v>
      </c>
      <c r="E6712" s="1" t="s">
        <v>14</v>
      </c>
      <c r="F6712">
        <v>39</v>
      </c>
      <c r="G6712" t="str">
        <f>IF(F6712&gt;54, "SENIORS",IF(F6712&gt;29, "MIDDLE AGE", IF(F6712&lt;30, "ADOLESENT", "INVALID")))</f>
        <v>MIDDLE AGE</v>
      </c>
      <c r="H6712" s="2">
        <v>0</v>
      </c>
      <c r="I6712" t="s">
        <v>2942</v>
      </c>
      <c r="J6712" t="s">
        <v>2946</v>
      </c>
      <c r="K6712" s="3">
        <v>70563.899999999994</v>
      </c>
    </row>
    <row r="6713" spans="1:11">
      <c r="A6713">
        <v>15727499</v>
      </c>
      <c r="B6713" s="1" t="s">
        <v>259</v>
      </c>
      <c r="C6713">
        <v>666</v>
      </c>
      <c r="D6713" s="1" t="s">
        <v>17</v>
      </c>
      <c r="E6713" s="1" t="s">
        <v>7</v>
      </c>
      <c r="F6713">
        <v>36</v>
      </c>
      <c r="G6713" t="str">
        <f>IF(F6713&gt;54, "SENIORS",IF(F6713&gt;29, "MIDDLE AGE", IF(F6713&lt;30, "ADOLESENT", "INVALID")))</f>
        <v>MIDDLE AGE</v>
      </c>
      <c r="H6713" s="2">
        <v>129118.5</v>
      </c>
      <c r="I6713" t="s">
        <v>2946</v>
      </c>
      <c r="J6713" t="s">
        <v>2946</v>
      </c>
      <c r="K6713" s="3">
        <v>139435.12</v>
      </c>
    </row>
    <row r="6714" spans="1:11">
      <c r="A6714">
        <v>15724838</v>
      </c>
      <c r="B6714" s="1" t="s">
        <v>472</v>
      </c>
      <c r="C6714">
        <v>599</v>
      </c>
      <c r="D6714" s="1" t="s">
        <v>6</v>
      </c>
      <c r="E6714" s="1" t="s">
        <v>7</v>
      </c>
      <c r="F6714">
        <v>43</v>
      </c>
      <c r="G6714" t="str">
        <f>IF(F6714&gt;54, "SENIORS",IF(F6714&gt;29, "MIDDLE AGE", IF(F6714&lt;30, "ADOLESENT", "INVALID")))</f>
        <v>MIDDLE AGE</v>
      </c>
      <c r="H6714" s="2">
        <v>0</v>
      </c>
      <c r="I6714" t="s">
        <v>2942</v>
      </c>
      <c r="J6714" t="s">
        <v>2946</v>
      </c>
      <c r="K6714" s="3">
        <v>170347.1</v>
      </c>
    </row>
    <row r="6715" spans="1:11">
      <c r="A6715">
        <v>15666711</v>
      </c>
      <c r="B6715" s="1" t="s">
        <v>2407</v>
      </c>
      <c r="C6715">
        <v>586</v>
      </c>
      <c r="D6715" s="1" t="s">
        <v>6</v>
      </c>
      <c r="E6715" s="1" t="s">
        <v>7</v>
      </c>
      <c r="F6715">
        <v>46</v>
      </c>
      <c r="G6715" t="str">
        <f>IF(F6715&gt;54, "SENIORS",IF(F6715&gt;29, "MIDDLE AGE", IF(F6715&lt;30, "ADOLESENT", "INVALID")))</f>
        <v>MIDDLE AGE</v>
      </c>
      <c r="H6715" s="2">
        <v>0</v>
      </c>
      <c r="I6715" t="s">
        <v>2946</v>
      </c>
      <c r="J6715" t="s">
        <v>2942</v>
      </c>
      <c r="K6715" s="3">
        <v>131553.82</v>
      </c>
    </row>
    <row r="6716" spans="1:11">
      <c r="A6716">
        <v>15588933</v>
      </c>
      <c r="B6716" s="1" t="s">
        <v>487</v>
      </c>
      <c r="C6716">
        <v>825</v>
      </c>
      <c r="D6716" s="1" t="s">
        <v>6</v>
      </c>
      <c r="E6716" s="1" t="s">
        <v>7</v>
      </c>
      <c r="F6716">
        <v>36</v>
      </c>
      <c r="G6716" t="str">
        <f>IF(F6716&gt;54, "SENIORS",IF(F6716&gt;29, "MIDDLE AGE", IF(F6716&lt;30, "ADOLESENT", "INVALID")))</f>
        <v>MIDDLE AGE</v>
      </c>
      <c r="H6716" s="2">
        <v>146053.66</v>
      </c>
      <c r="I6716" t="s">
        <v>2942</v>
      </c>
      <c r="J6716" t="s">
        <v>2942</v>
      </c>
      <c r="K6716" s="3">
        <v>138344.70000000001</v>
      </c>
    </row>
    <row r="6717" spans="1:11">
      <c r="A6717">
        <v>15763111</v>
      </c>
      <c r="B6717" s="1" t="s">
        <v>699</v>
      </c>
      <c r="C6717">
        <v>808</v>
      </c>
      <c r="D6717" s="1" t="s">
        <v>9</v>
      </c>
      <c r="E6717" s="1" t="s">
        <v>7</v>
      </c>
      <c r="F6717">
        <v>67</v>
      </c>
      <c r="G6717" t="str">
        <f>IF(F6717&gt;54, "SENIORS",IF(F6717&gt;29, "MIDDLE AGE", IF(F6717&lt;30, "ADOLESENT", "INVALID")))</f>
        <v>SENIORS</v>
      </c>
      <c r="H6717" s="2">
        <v>124577.15</v>
      </c>
      <c r="I6717" t="s">
        <v>2946</v>
      </c>
      <c r="J6717" t="s">
        <v>2942</v>
      </c>
      <c r="K6717" s="3">
        <v>169894.39999999999</v>
      </c>
    </row>
    <row r="6718" spans="1:11">
      <c r="A6718">
        <v>15805676</v>
      </c>
      <c r="B6718" s="1" t="s">
        <v>714</v>
      </c>
      <c r="C6718">
        <v>515</v>
      </c>
      <c r="D6718" s="1" t="s">
        <v>9</v>
      </c>
      <c r="E6718" s="1" t="s">
        <v>14</v>
      </c>
      <c r="F6718">
        <v>29</v>
      </c>
      <c r="G6718" t="str">
        <f>IF(F6718&gt;54, "SENIORS",IF(F6718&gt;29, "MIDDLE AGE", IF(F6718&lt;30, "ADOLESENT", "INVALID")))</f>
        <v>ADOLESENT</v>
      </c>
      <c r="H6718" s="2">
        <v>151012.54999999999</v>
      </c>
      <c r="I6718" t="s">
        <v>2942</v>
      </c>
      <c r="J6718" t="s">
        <v>2946</v>
      </c>
      <c r="K6718" s="3">
        <v>9770.9699999999993</v>
      </c>
    </row>
    <row r="6719" spans="1:11">
      <c r="A6719">
        <v>15586674</v>
      </c>
      <c r="B6719" s="1" t="s">
        <v>601</v>
      </c>
      <c r="C6719">
        <v>663</v>
      </c>
      <c r="D6719" s="1" t="s">
        <v>9</v>
      </c>
      <c r="E6719" s="1" t="s">
        <v>7</v>
      </c>
      <c r="F6719">
        <v>58</v>
      </c>
      <c r="G6719" t="str">
        <f>IF(F6719&gt;54, "SENIORS",IF(F6719&gt;29, "MIDDLE AGE", IF(F6719&lt;30, "ADOLESENT", "INVALID")))</f>
        <v>SENIORS</v>
      </c>
      <c r="H6719" s="2">
        <v>216109.88</v>
      </c>
      <c r="I6719" t="s">
        <v>2946</v>
      </c>
      <c r="J6719" t="s">
        <v>2942</v>
      </c>
      <c r="K6719" s="3">
        <v>74176.710000000006</v>
      </c>
    </row>
    <row r="6720" spans="1:11">
      <c r="A6720">
        <v>15744553</v>
      </c>
      <c r="B6720" s="1" t="s">
        <v>175</v>
      </c>
      <c r="C6720">
        <v>444</v>
      </c>
      <c r="D6720" s="1" t="s">
        <v>6</v>
      </c>
      <c r="E6720" s="1" t="s">
        <v>14</v>
      </c>
      <c r="F6720">
        <v>34</v>
      </c>
      <c r="G6720" t="str">
        <f>IF(F6720&gt;54, "SENIORS",IF(F6720&gt;29, "MIDDLE AGE", IF(F6720&lt;30, "ADOLESENT", "INVALID")))</f>
        <v>MIDDLE AGE</v>
      </c>
      <c r="H6720" s="2">
        <v>144318.97</v>
      </c>
      <c r="I6720" t="s">
        <v>2942</v>
      </c>
      <c r="J6720" t="s">
        <v>2946</v>
      </c>
      <c r="K6720" s="3">
        <v>112668.06</v>
      </c>
    </row>
    <row r="6721" spans="1:11">
      <c r="A6721">
        <v>15776629</v>
      </c>
      <c r="B6721" s="1" t="s">
        <v>1321</v>
      </c>
      <c r="C6721">
        <v>650</v>
      </c>
      <c r="D6721" s="1" t="s">
        <v>6</v>
      </c>
      <c r="E6721" s="1" t="s">
        <v>7</v>
      </c>
      <c r="F6721">
        <v>39</v>
      </c>
      <c r="G6721" t="str">
        <f>IF(F6721&gt;54, "SENIORS",IF(F6721&gt;29, "MIDDLE AGE", IF(F6721&lt;30, "ADOLESENT", "INVALID")))</f>
        <v>MIDDLE AGE</v>
      </c>
      <c r="H6721" s="2">
        <v>0</v>
      </c>
      <c r="I6721" t="s">
        <v>2946</v>
      </c>
      <c r="J6721" t="s">
        <v>2946</v>
      </c>
      <c r="K6721" s="3">
        <v>186275.7</v>
      </c>
    </row>
    <row r="6722" spans="1:11">
      <c r="A6722">
        <v>15647207</v>
      </c>
      <c r="B6722" s="1" t="s">
        <v>2408</v>
      </c>
      <c r="C6722">
        <v>609</v>
      </c>
      <c r="D6722" s="1" t="s">
        <v>6</v>
      </c>
      <c r="E6722" s="1" t="s">
        <v>14</v>
      </c>
      <c r="F6722">
        <v>26</v>
      </c>
      <c r="G6722" t="str">
        <f>IF(F6722&gt;54, "SENIORS",IF(F6722&gt;29, "MIDDLE AGE", IF(F6722&lt;30, "ADOLESENT", "INVALID")))</f>
        <v>ADOLESENT</v>
      </c>
      <c r="H6722" s="2">
        <v>0</v>
      </c>
      <c r="I6722" t="s">
        <v>2942</v>
      </c>
      <c r="J6722" t="s">
        <v>2946</v>
      </c>
      <c r="K6722" s="3">
        <v>98463.99</v>
      </c>
    </row>
    <row r="6723" spans="1:11">
      <c r="A6723">
        <v>15715638</v>
      </c>
      <c r="B6723" s="1" t="s">
        <v>475</v>
      </c>
      <c r="C6723">
        <v>824</v>
      </c>
      <c r="D6723" s="1" t="s">
        <v>17</v>
      </c>
      <c r="E6723" s="1" t="s">
        <v>14</v>
      </c>
      <c r="F6723">
        <v>77</v>
      </c>
      <c r="G6723" t="str">
        <f>IF(F6723&gt;54, "SENIORS",IF(F6723&gt;29, "MIDDLE AGE", IF(F6723&lt;30, "ADOLESENT", "INVALID")))</f>
        <v>SENIORS</v>
      </c>
      <c r="H6723" s="2">
        <v>27517.15</v>
      </c>
      <c r="I6723" t="s">
        <v>2946</v>
      </c>
      <c r="J6723" t="s">
        <v>2942</v>
      </c>
      <c r="K6723" s="3">
        <v>2746.41</v>
      </c>
    </row>
    <row r="6724" spans="1:11">
      <c r="A6724">
        <v>15750602</v>
      </c>
      <c r="B6724" s="1" t="s">
        <v>2409</v>
      </c>
      <c r="C6724">
        <v>662</v>
      </c>
      <c r="D6724" s="1" t="s">
        <v>6</v>
      </c>
      <c r="E6724" s="1" t="s">
        <v>14</v>
      </c>
      <c r="F6724">
        <v>29</v>
      </c>
      <c r="G6724" t="str">
        <f>IF(F6724&gt;54, "SENIORS",IF(F6724&gt;29, "MIDDLE AGE", IF(F6724&lt;30, "ADOLESENT", "INVALID")))</f>
        <v>ADOLESENT</v>
      </c>
      <c r="H6724" s="2">
        <v>147092.65</v>
      </c>
      <c r="I6724" t="s">
        <v>2942</v>
      </c>
      <c r="J6724" t="s">
        <v>2946</v>
      </c>
      <c r="K6724" s="3">
        <v>10928.3</v>
      </c>
    </row>
    <row r="6725" spans="1:11">
      <c r="A6725">
        <v>15766810</v>
      </c>
      <c r="B6725" s="1" t="s">
        <v>1824</v>
      </c>
      <c r="C6725">
        <v>699</v>
      </c>
      <c r="D6725" s="1" t="s">
        <v>17</v>
      </c>
      <c r="E6725" s="1" t="s">
        <v>7</v>
      </c>
      <c r="F6725">
        <v>51</v>
      </c>
      <c r="G6725" t="str">
        <f>IF(F6725&gt;54, "SENIORS",IF(F6725&gt;29, "MIDDLE AGE", IF(F6725&lt;30, "ADOLESENT", "INVALID")))</f>
        <v>MIDDLE AGE</v>
      </c>
      <c r="H6725" s="2">
        <v>92246.14</v>
      </c>
      <c r="I6725" t="s">
        <v>2946</v>
      </c>
      <c r="J6725" t="s">
        <v>2942</v>
      </c>
      <c r="K6725" s="3">
        <v>91346.03</v>
      </c>
    </row>
    <row r="6726" spans="1:11">
      <c r="A6726">
        <v>15756625</v>
      </c>
      <c r="B6726" s="1" t="s">
        <v>190</v>
      </c>
      <c r="C6726">
        <v>752</v>
      </c>
      <c r="D6726" s="1" t="s">
        <v>6</v>
      </c>
      <c r="E6726" s="1" t="s">
        <v>7</v>
      </c>
      <c r="F6726">
        <v>41</v>
      </c>
      <c r="G6726" t="str">
        <f>IF(F6726&gt;54, "SENIORS",IF(F6726&gt;29, "MIDDLE AGE", IF(F6726&lt;30, "ADOLESENT", "INVALID")))</f>
        <v>MIDDLE AGE</v>
      </c>
      <c r="H6726" s="2">
        <v>0</v>
      </c>
      <c r="I6726" t="s">
        <v>2942</v>
      </c>
      <c r="J6726" t="s">
        <v>2946</v>
      </c>
      <c r="K6726" s="3">
        <v>139844.04</v>
      </c>
    </row>
    <row r="6727" spans="1:11">
      <c r="A6727">
        <v>15639552</v>
      </c>
      <c r="B6727" s="1" t="s">
        <v>1585</v>
      </c>
      <c r="C6727">
        <v>603</v>
      </c>
      <c r="D6727" s="1" t="s">
        <v>17</v>
      </c>
      <c r="E6727" s="1" t="s">
        <v>7</v>
      </c>
      <c r="F6727">
        <v>40</v>
      </c>
      <c r="G6727" t="str">
        <f>IF(F6727&gt;54, "SENIORS",IF(F6727&gt;29, "MIDDLE AGE", IF(F6727&lt;30, "ADOLESENT", "INVALID")))</f>
        <v>MIDDLE AGE</v>
      </c>
      <c r="H6727" s="2">
        <v>148897.01999999999</v>
      </c>
      <c r="I6727" t="s">
        <v>2946</v>
      </c>
      <c r="J6727" t="s">
        <v>2946</v>
      </c>
      <c r="K6727" s="3">
        <v>105052.9</v>
      </c>
    </row>
    <row r="6728" spans="1:11">
      <c r="A6728">
        <v>15633213</v>
      </c>
      <c r="B6728" s="1" t="s">
        <v>1160</v>
      </c>
      <c r="C6728">
        <v>628</v>
      </c>
      <c r="D6728" s="1" t="s">
        <v>9</v>
      </c>
      <c r="E6728" s="1" t="s">
        <v>14</v>
      </c>
      <c r="F6728">
        <v>50</v>
      </c>
      <c r="G6728" t="str">
        <f>IF(F6728&gt;54, "SENIORS",IF(F6728&gt;29, "MIDDLE AGE", IF(F6728&lt;30, "ADOLESENT", "INVALID")))</f>
        <v>MIDDLE AGE</v>
      </c>
      <c r="H6728" s="2">
        <v>0</v>
      </c>
      <c r="I6728" t="s">
        <v>2946</v>
      </c>
      <c r="J6728" t="s">
        <v>2946</v>
      </c>
      <c r="K6728" s="3">
        <v>144366.82999999999</v>
      </c>
    </row>
    <row r="6729" spans="1:11">
      <c r="A6729">
        <v>15610416</v>
      </c>
      <c r="B6729" s="1" t="s">
        <v>1321</v>
      </c>
      <c r="C6729">
        <v>745</v>
      </c>
      <c r="D6729" s="1" t="s">
        <v>6</v>
      </c>
      <c r="E6729" s="1" t="s">
        <v>7</v>
      </c>
      <c r="F6729">
        <v>36</v>
      </c>
      <c r="G6729" t="str">
        <f>IF(F6729&gt;54, "SENIORS",IF(F6729&gt;29, "MIDDLE AGE", IF(F6729&lt;30, "ADOLESENT", "INVALID")))</f>
        <v>MIDDLE AGE</v>
      </c>
      <c r="H6729" s="2">
        <v>0</v>
      </c>
      <c r="I6729" t="s">
        <v>2942</v>
      </c>
      <c r="J6729" t="s">
        <v>2946</v>
      </c>
      <c r="K6729" s="3">
        <v>19605.18</v>
      </c>
    </row>
    <row r="6730" spans="1:11">
      <c r="A6730">
        <v>15715208</v>
      </c>
      <c r="B6730" s="1" t="s">
        <v>560</v>
      </c>
      <c r="C6730">
        <v>804</v>
      </c>
      <c r="D6730" s="1" t="s">
        <v>17</v>
      </c>
      <c r="E6730" s="1" t="s">
        <v>7</v>
      </c>
      <c r="F6730">
        <v>33</v>
      </c>
      <c r="G6730" t="str">
        <f>IF(F6730&gt;54, "SENIORS",IF(F6730&gt;29, "MIDDLE AGE", IF(F6730&lt;30, "ADOLESENT", "INVALID")))</f>
        <v>MIDDLE AGE</v>
      </c>
      <c r="H6730" s="2">
        <v>138335.96</v>
      </c>
      <c r="I6730" t="s">
        <v>2942</v>
      </c>
      <c r="J6730" t="s">
        <v>2942</v>
      </c>
      <c r="K6730" s="3">
        <v>80483.759999999995</v>
      </c>
    </row>
    <row r="6731" spans="1:11">
      <c r="A6731">
        <v>15619608</v>
      </c>
      <c r="B6731" s="1" t="s">
        <v>967</v>
      </c>
      <c r="C6731">
        <v>454</v>
      </c>
      <c r="D6731" s="1" t="s">
        <v>17</v>
      </c>
      <c r="E6731" s="1" t="s">
        <v>7</v>
      </c>
      <c r="F6731">
        <v>50</v>
      </c>
      <c r="G6731" t="str">
        <f>IF(F6731&gt;54, "SENIORS",IF(F6731&gt;29, "MIDDLE AGE", IF(F6731&lt;30, "ADOLESENT", "INVALID")))</f>
        <v>MIDDLE AGE</v>
      </c>
      <c r="H6731" s="2">
        <v>92895.56</v>
      </c>
      <c r="I6731" t="s">
        <v>2942</v>
      </c>
      <c r="J6731" t="s">
        <v>2946</v>
      </c>
      <c r="K6731" s="3">
        <v>154344</v>
      </c>
    </row>
    <row r="6732" spans="1:11">
      <c r="A6732">
        <v>15628697</v>
      </c>
      <c r="B6732" s="1" t="s">
        <v>355</v>
      </c>
      <c r="C6732">
        <v>631</v>
      </c>
      <c r="D6732" s="1" t="s">
        <v>9</v>
      </c>
      <c r="E6732" s="1" t="s">
        <v>14</v>
      </c>
      <c r="F6732">
        <v>46</v>
      </c>
      <c r="G6732" t="str">
        <f>IF(F6732&gt;54, "SENIORS",IF(F6732&gt;29, "MIDDLE AGE", IF(F6732&lt;30, "ADOLESENT", "INVALID")))</f>
        <v>MIDDLE AGE</v>
      </c>
      <c r="H6732" s="2">
        <v>160736.63</v>
      </c>
      <c r="I6732" t="s">
        <v>2946</v>
      </c>
      <c r="J6732" t="s">
        <v>2942</v>
      </c>
      <c r="K6732" s="3">
        <v>93503.02</v>
      </c>
    </row>
    <row r="6733" spans="1:11">
      <c r="A6733">
        <v>15643826</v>
      </c>
      <c r="B6733" s="1" t="s">
        <v>481</v>
      </c>
      <c r="C6733">
        <v>503</v>
      </c>
      <c r="D6733" s="1" t="s">
        <v>6</v>
      </c>
      <c r="E6733" s="1" t="s">
        <v>14</v>
      </c>
      <c r="F6733">
        <v>32</v>
      </c>
      <c r="G6733" t="str">
        <f>IF(F6733&gt;54, "SENIORS",IF(F6733&gt;29, "MIDDLE AGE", IF(F6733&lt;30, "ADOLESENT", "INVALID")))</f>
        <v>MIDDLE AGE</v>
      </c>
      <c r="H6733" s="2">
        <v>0</v>
      </c>
      <c r="I6733" t="s">
        <v>2942</v>
      </c>
      <c r="J6733" t="s">
        <v>2942</v>
      </c>
      <c r="K6733" s="3">
        <v>153036.97</v>
      </c>
    </row>
    <row r="6734" spans="1:11">
      <c r="A6734">
        <v>15718588</v>
      </c>
      <c r="B6734" s="1" t="s">
        <v>1370</v>
      </c>
      <c r="C6734">
        <v>548</v>
      </c>
      <c r="D6734" s="1" t="s">
        <v>6</v>
      </c>
      <c r="E6734" s="1" t="s">
        <v>7</v>
      </c>
      <c r="F6734">
        <v>37</v>
      </c>
      <c r="G6734" t="str">
        <f>IF(F6734&gt;54, "SENIORS",IF(F6734&gt;29, "MIDDLE AGE", IF(F6734&lt;30, "ADOLESENT", "INVALID")))</f>
        <v>MIDDLE AGE</v>
      </c>
      <c r="H6734" s="2">
        <v>0</v>
      </c>
      <c r="I6734" t="s">
        <v>2946</v>
      </c>
      <c r="J6734" t="s">
        <v>2946</v>
      </c>
      <c r="K6734" s="3">
        <v>98029.58</v>
      </c>
    </row>
    <row r="6735" spans="1:11">
      <c r="A6735">
        <v>15709741</v>
      </c>
      <c r="B6735" s="1" t="s">
        <v>2275</v>
      </c>
      <c r="C6735">
        <v>668</v>
      </c>
      <c r="D6735" s="1" t="s">
        <v>6</v>
      </c>
      <c r="E6735" s="1" t="s">
        <v>14</v>
      </c>
      <c r="F6735">
        <v>28</v>
      </c>
      <c r="G6735" t="str">
        <f>IF(F6735&gt;54, "SENIORS",IF(F6735&gt;29, "MIDDLE AGE", IF(F6735&lt;30, "ADOLESENT", "INVALID")))</f>
        <v>ADOLESENT</v>
      </c>
      <c r="H6735" s="2">
        <v>107141.27</v>
      </c>
      <c r="I6735" t="s">
        <v>2942</v>
      </c>
      <c r="J6735" t="s">
        <v>2946</v>
      </c>
      <c r="K6735" s="3">
        <v>193018.71</v>
      </c>
    </row>
    <row r="6736" spans="1:11">
      <c r="A6736">
        <v>15723318</v>
      </c>
      <c r="B6736" s="1" t="s">
        <v>2410</v>
      </c>
      <c r="C6736">
        <v>619</v>
      </c>
      <c r="D6736" s="1" t="s">
        <v>6</v>
      </c>
      <c r="E6736" s="1" t="s">
        <v>7</v>
      </c>
      <c r="F6736">
        <v>55</v>
      </c>
      <c r="G6736" t="str">
        <f>IF(F6736&gt;54, "SENIORS",IF(F6736&gt;29, "MIDDLE AGE", IF(F6736&lt;30, "ADOLESENT", "INVALID")))</f>
        <v>SENIORS</v>
      </c>
      <c r="H6736" s="2">
        <v>0</v>
      </c>
      <c r="I6736" t="s">
        <v>2946</v>
      </c>
      <c r="J6736" t="s">
        <v>2946</v>
      </c>
      <c r="K6736" s="3">
        <v>60810.64</v>
      </c>
    </row>
    <row r="6737" spans="1:11">
      <c r="A6737">
        <v>15717328</v>
      </c>
      <c r="B6737" s="1" t="s">
        <v>309</v>
      </c>
      <c r="C6737">
        <v>842</v>
      </c>
      <c r="D6737" s="1" t="s">
        <v>6</v>
      </c>
      <c r="E6737" s="1" t="s">
        <v>7</v>
      </c>
      <c r="F6737">
        <v>37</v>
      </c>
      <c r="G6737" t="str">
        <f>IF(F6737&gt;54, "SENIORS",IF(F6737&gt;29, "MIDDLE AGE", IF(F6737&lt;30, "ADOLESENT", "INVALID")))</f>
        <v>MIDDLE AGE</v>
      </c>
      <c r="H6737" s="2">
        <v>132446.07999999999</v>
      </c>
      <c r="I6737" t="s">
        <v>2942</v>
      </c>
      <c r="J6737" t="s">
        <v>2946</v>
      </c>
      <c r="K6737" s="3">
        <v>87071.18</v>
      </c>
    </row>
    <row r="6738" spans="1:11">
      <c r="A6738">
        <v>15771299</v>
      </c>
      <c r="B6738" s="1" t="s">
        <v>273</v>
      </c>
      <c r="C6738">
        <v>707</v>
      </c>
      <c r="D6738" s="1" t="s">
        <v>6</v>
      </c>
      <c r="E6738" s="1" t="s">
        <v>7</v>
      </c>
      <c r="F6738">
        <v>57</v>
      </c>
      <c r="G6738" t="str">
        <f>IF(F6738&gt;54, "SENIORS",IF(F6738&gt;29, "MIDDLE AGE", IF(F6738&lt;30, "ADOLESENT", "INVALID")))</f>
        <v>SENIORS</v>
      </c>
      <c r="H6738" s="2">
        <v>92053</v>
      </c>
      <c r="I6738" t="s">
        <v>2942</v>
      </c>
      <c r="J6738" t="s">
        <v>2942</v>
      </c>
      <c r="K6738" s="3">
        <v>164064.44</v>
      </c>
    </row>
    <row r="6739" spans="1:11">
      <c r="A6739">
        <v>15706223</v>
      </c>
      <c r="B6739" s="1" t="s">
        <v>233</v>
      </c>
      <c r="C6739">
        <v>715</v>
      </c>
      <c r="D6739" s="1" t="s">
        <v>9</v>
      </c>
      <c r="E6739" s="1" t="s">
        <v>14</v>
      </c>
      <c r="F6739">
        <v>38</v>
      </c>
      <c r="G6739" t="str">
        <f>IF(F6739&gt;54, "SENIORS",IF(F6739&gt;29, "MIDDLE AGE", IF(F6739&lt;30, "ADOLESENT", "INVALID")))</f>
        <v>MIDDLE AGE</v>
      </c>
      <c r="H6739" s="2">
        <v>96798.79</v>
      </c>
      <c r="I6739" t="s">
        <v>2942</v>
      </c>
      <c r="J6739" t="s">
        <v>2942</v>
      </c>
      <c r="K6739" s="3">
        <v>4554.67</v>
      </c>
    </row>
    <row r="6740" spans="1:11">
      <c r="A6740">
        <v>15612358</v>
      </c>
      <c r="B6740" s="1" t="s">
        <v>1321</v>
      </c>
      <c r="C6740">
        <v>573</v>
      </c>
      <c r="D6740" s="1" t="s">
        <v>17</v>
      </c>
      <c r="E6740" s="1" t="s">
        <v>14</v>
      </c>
      <c r="F6740">
        <v>35</v>
      </c>
      <c r="G6740" t="str">
        <f>IF(F6740&gt;54, "SENIORS",IF(F6740&gt;29, "MIDDLE AGE", IF(F6740&lt;30, "ADOLESENT", "INVALID")))</f>
        <v>MIDDLE AGE</v>
      </c>
      <c r="H6740" s="2">
        <v>134498.54</v>
      </c>
      <c r="I6740" t="s">
        <v>2942</v>
      </c>
      <c r="J6740" t="s">
        <v>2942</v>
      </c>
      <c r="K6740" s="3">
        <v>119924.8</v>
      </c>
    </row>
    <row r="6741" spans="1:11">
      <c r="A6741">
        <v>15769191</v>
      </c>
      <c r="B6741" s="1" t="s">
        <v>2411</v>
      </c>
      <c r="C6741">
        <v>509</v>
      </c>
      <c r="D6741" s="1" t="s">
        <v>6</v>
      </c>
      <c r="E6741" s="1" t="s">
        <v>14</v>
      </c>
      <c r="F6741">
        <v>55</v>
      </c>
      <c r="G6741" t="str">
        <f>IF(F6741&gt;54, "SENIORS",IF(F6741&gt;29, "MIDDLE AGE", IF(F6741&lt;30, "ADOLESENT", "INVALID")))</f>
        <v>SENIORS</v>
      </c>
      <c r="H6741" s="2">
        <v>132387.91</v>
      </c>
      <c r="I6741" t="s">
        <v>2942</v>
      </c>
      <c r="J6741" t="s">
        <v>2942</v>
      </c>
      <c r="K6741" s="3">
        <v>170360.11</v>
      </c>
    </row>
    <row r="6742" spans="1:11">
      <c r="A6742">
        <v>15618816</v>
      </c>
      <c r="B6742" s="1" t="s">
        <v>1578</v>
      </c>
      <c r="C6742">
        <v>670</v>
      </c>
      <c r="D6742" s="1" t="s">
        <v>17</v>
      </c>
      <c r="E6742" s="1" t="s">
        <v>7</v>
      </c>
      <c r="F6742">
        <v>40</v>
      </c>
      <c r="G6742" t="str">
        <f>IF(F6742&gt;54, "SENIORS",IF(F6742&gt;29, "MIDDLE AGE", IF(F6742&lt;30, "ADOLESENT", "INVALID")))</f>
        <v>MIDDLE AGE</v>
      </c>
      <c r="H6742" s="2">
        <v>147171.20000000001</v>
      </c>
      <c r="I6742" t="s">
        <v>2946</v>
      </c>
      <c r="J6742" t="s">
        <v>2942</v>
      </c>
      <c r="K6742" s="3">
        <v>69850.039999999994</v>
      </c>
    </row>
    <row r="6743" spans="1:11">
      <c r="A6743">
        <v>15730810</v>
      </c>
      <c r="B6743" s="1" t="s">
        <v>1699</v>
      </c>
      <c r="C6743">
        <v>613</v>
      </c>
      <c r="D6743" s="1" t="s">
        <v>9</v>
      </c>
      <c r="E6743" s="1" t="s">
        <v>14</v>
      </c>
      <c r="F6743">
        <v>44</v>
      </c>
      <c r="G6743" t="str">
        <f>IF(F6743&gt;54, "SENIORS",IF(F6743&gt;29, "MIDDLE AGE", IF(F6743&lt;30, "ADOLESENT", "INVALID")))</f>
        <v>MIDDLE AGE</v>
      </c>
      <c r="H6743" s="2">
        <v>100524.69</v>
      </c>
      <c r="I6743" t="s">
        <v>2942</v>
      </c>
      <c r="J6743" t="s">
        <v>2942</v>
      </c>
      <c r="K6743" s="3">
        <v>47298.95</v>
      </c>
    </row>
    <row r="6744" spans="1:11">
      <c r="A6744">
        <v>15783463</v>
      </c>
      <c r="B6744" s="1" t="s">
        <v>87</v>
      </c>
      <c r="C6744">
        <v>678</v>
      </c>
      <c r="D6744" s="1" t="s">
        <v>6</v>
      </c>
      <c r="E6744" s="1" t="s">
        <v>7</v>
      </c>
      <c r="F6744">
        <v>26</v>
      </c>
      <c r="G6744" t="str">
        <f>IF(F6744&gt;54, "SENIORS",IF(F6744&gt;29, "MIDDLE AGE", IF(F6744&lt;30, "ADOLESENT", "INVALID")))</f>
        <v>ADOLESENT</v>
      </c>
      <c r="H6744" s="2">
        <v>0</v>
      </c>
      <c r="I6744" t="s">
        <v>2942</v>
      </c>
      <c r="J6744" t="s">
        <v>2946</v>
      </c>
      <c r="K6744" s="3">
        <v>45443.68</v>
      </c>
    </row>
    <row r="6745" spans="1:11">
      <c r="A6745">
        <v>15616213</v>
      </c>
      <c r="B6745" s="1" t="s">
        <v>2412</v>
      </c>
      <c r="C6745">
        <v>555</v>
      </c>
      <c r="D6745" s="1" t="s">
        <v>17</v>
      </c>
      <c r="E6745" s="1" t="s">
        <v>7</v>
      </c>
      <c r="F6745">
        <v>51</v>
      </c>
      <c r="G6745" t="str">
        <f>IF(F6745&gt;54, "SENIORS",IF(F6745&gt;29, "MIDDLE AGE", IF(F6745&lt;30, "ADOLESENT", "INVALID")))</f>
        <v>MIDDLE AGE</v>
      </c>
      <c r="H6745" s="2">
        <v>138214.5</v>
      </c>
      <c r="I6745" t="s">
        <v>2942</v>
      </c>
      <c r="J6745" t="s">
        <v>2946</v>
      </c>
      <c r="K6745" s="3">
        <v>198715.27</v>
      </c>
    </row>
    <row r="6746" spans="1:11">
      <c r="A6746">
        <v>15611287</v>
      </c>
      <c r="B6746" s="1" t="s">
        <v>283</v>
      </c>
      <c r="C6746">
        <v>777</v>
      </c>
      <c r="D6746" s="1" t="s">
        <v>6</v>
      </c>
      <c r="E6746" s="1" t="s">
        <v>7</v>
      </c>
      <c r="F6746">
        <v>30</v>
      </c>
      <c r="G6746" t="str">
        <f>IF(F6746&gt;54, "SENIORS",IF(F6746&gt;29, "MIDDLE AGE", IF(F6746&lt;30, "ADOLESENT", "INVALID")))</f>
        <v>MIDDLE AGE</v>
      </c>
      <c r="H6746" s="2">
        <v>0</v>
      </c>
      <c r="I6746" t="s">
        <v>2946</v>
      </c>
      <c r="J6746" t="s">
        <v>2942</v>
      </c>
      <c r="K6746" s="3">
        <v>115611.97</v>
      </c>
    </row>
    <row r="6747" spans="1:11">
      <c r="A6747">
        <v>15786454</v>
      </c>
      <c r="B6747" s="1" t="s">
        <v>691</v>
      </c>
      <c r="C6747">
        <v>552</v>
      </c>
      <c r="D6747" s="1" t="s">
        <v>9</v>
      </c>
      <c r="E6747" s="1" t="s">
        <v>14</v>
      </c>
      <c r="F6747">
        <v>55</v>
      </c>
      <c r="G6747" t="str">
        <f>IF(F6747&gt;54, "SENIORS",IF(F6747&gt;29, "MIDDLE AGE", IF(F6747&lt;30, "ADOLESENT", "INVALID")))</f>
        <v>SENIORS</v>
      </c>
      <c r="H6747" s="2">
        <v>0</v>
      </c>
      <c r="I6747" t="s">
        <v>2942</v>
      </c>
      <c r="J6747" t="s">
        <v>2942</v>
      </c>
      <c r="K6747" s="3">
        <v>40333.94</v>
      </c>
    </row>
    <row r="6748" spans="1:11">
      <c r="A6748">
        <v>15768682</v>
      </c>
      <c r="B6748" s="1" t="s">
        <v>2413</v>
      </c>
      <c r="C6748">
        <v>640</v>
      </c>
      <c r="D6748" s="1" t="s">
        <v>9</v>
      </c>
      <c r="E6748" s="1" t="s">
        <v>14</v>
      </c>
      <c r="F6748">
        <v>39</v>
      </c>
      <c r="G6748" t="str">
        <f>IF(F6748&gt;54, "SENIORS",IF(F6748&gt;29, "MIDDLE AGE", IF(F6748&lt;30, "ADOLESENT", "INVALID")))</f>
        <v>MIDDLE AGE</v>
      </c>
      <c r="H6748" s="2">
        <v>0</v>
      </c>
      <c r="I6748" t="s">
        <v>2942</v>
      </c>
      <c r="J6748" t="s">
        <v>2942</v>
      </c>
      <c r="K6748" s="3">
        <v>105997.25</v>
      </c>
    </row>
    <row r="6749" spans="1:11">
      <c r="A6749">
        <v>15766172</v>
      </c>
      <c r="B6749" s="1" t="s">
        <v>66</v>
      </c>
      <c r="C6749">
        <v>541</v>
      </c>
      <c r="D6749" s="1" t="s">
        <v>6</v>
      </c>
      <c r="E6749" s="1" t="s">
        <v>14</v>
      </c>
      <c r="F6749">
        <v>34</v>
      </c>
      <c r="G6749" t="str">
        <f>IF(F6749&gt;54, "SENIORS",IF(F6749&gt;29, "MIDDLE AGE", IF(F6749&lt;30, "ADOLESENT", "INVALID")))</f>
        <v>MIDDLE AGE</v>
      </c>
      <c r="H6749" s="2">
        <v>128743.55</v>
      </c>
      <c r="I6749" t="s">
        <v>2942</v>
      </c>
      <c r="J6749" t="s">
        <v>2946</v>
      </c>
      <c r="K6749" s="3">
        <v>134851.12</v>
      </c>
    </row>
    <row r="6750" spans="1:11">
      <c r="A6750">
        <v>15637646</v>
      </c>
      <c r="B6750" s="1" t="s">
        <v>97</v>
      </c>
      <c r="C6750">
        <v>756</v>
      </c>
      <c r="D6750" s="1" t="s">
        <v>6</v>
      </c>
      <c r="E6750" s="1" t="s">
        <v>14</v>
      </c>
      <c r="F6750">
        <v>31</v>
      </c>
      <c r="G6750" t="str">
        <f>IF(F6750&gt;54, "SENIORS",IF(F6750&gt;29, "MIDDLE AGE", IF(F6750&lt;30, "ADOLESENT", "INVALID")))</f>
        <v>MIDDLE AGE</v>
      </c>
      <c r="H6750" s="2">
        <v>122647.32</v>
      </c>
      <c r="I6750" t="s">
        <v>2946</v>
      </c>
      <c r="J6750" t="s">
        <v>2946</v>
      </c>
      <c r="K6750" s="3">
        <v>61666.87</v>
      </c>
    </row>
    <row r="6751" spans="1:11">
      <c r="A6751">
        <v>15653404</v>
      </c>
      <c r="B6751" s="1" t="s">
        <v>2414</v>
      </c>
      <c r="C6751">
        <v>684</v>
      </c>
      <c r="D6751" s="1" t="s">
        <v>9</v>
      </c>
      <c r="E6751" s="1" t="s">
        <v>7</v>
      </c>
      <c r="F6751">
        <v>24</v>
      </c>
      <c r="G6751" t="str">
        <f>IF(F6751&gt;54, "SENIORS",IF(F6751&gt;29, "MIDDLE AGE", IF(F6751&lt;30, "ADOLESENT", "INVALID")))</f>
        <v>ADOLESENT</v>
      </c>
      <c r="H6751" s="2">
        <v>79263.899999999994</v>
      </c>
      <c r="I6751" t="s">
        <v>2946</v>
      </c>
      <c r="J6751" t="s">
        <v>2942</v>
      </c>
      <c r="K6751" s="3">
        <v>196574.48</v>
      </c>
    </row>
    <row r="6752" spans="1:11">
      <c r="A6752">
        <v>15690546</v>
      </c>
      <c r="B6752" s="1" t="s">
        <v>998</v>
      </c>
      <c r="C6752">
        <v>618</v>
      </c>
      <c r="D6752" s="1" t="s">
        <v>6</v>
      </c>
      <c r="E6752" s="1" t="s">
        <v>7</v>
      </c>
      <c r="F6752">
        <v>42</v>
      </c>
      <c r="G6752" t="str">
        <f>IF(F6752&gt;54, "SENIORS",IF(F6752&gt;29, "MIDDLE AGE", IF(F6752&lt;30, "ADOLESENT", "INVALID")))</f>
        <v>MIDDLE AGE</v>
      </c>
      <c r="H6752" s="2">
        <v>0</v>
      </c>
      <c r="I6752" t="s">
        <v>2946</v>
      </c>
      <c r="J6752" t="s">
        <v>2946</v>
      </c>
      <c r="K6752" s="3">
        <v>111097.39</v>
      </c>
    </row>
    <row r="6753" spans="1:11">
      <c r="A6753">
        <v>15735636</v>
      </c>
      <c r="B6753" s="1" t="s">
        <v>573</v>
      </c>
      <c r="C6753">
        <v>604</v>
      </c>
      <c r="D6753" s="1" t="s">
        <v>6</v>
      </c>
      <c r="E6753" s="1" t="s">
        <v>7</v>
      </c>
      <c r="F6753">
        <v>53</v>
      </c>
      <c r="G6753" t="str">
        <f>IF(F6753&gt;54, "SENIORS",IF(F6753&gt;29, "MIDDLE AGE", IF(F6753&lt;30, "ADOLESENT", "INVALID")))</f>
        <v>MIDDLE AGE</v>
      </c>
      <c r="H6753" s="2">
        <v>121389.78</v>
      </c>
      <c r="I6753" t="s">
        <v>2942</v>
      </c>
      <c r="J6753" t="s">
        <v>2942</v>
      </c>
      <c r="K6753" s="3">
        <v>48201.64</v>
      </c>
    </row>
    <row r="6754" spans="1:11">
      <c r="A6754">
        <v>15605424</v>
      </c>
      <c r="B6754" s="1" t="s">
        <v>697</v>
      </c>
      <c r="C6754">
        <v>624</v>
      </c>
      <c r="D6754" s="1" t="s">
        <v>9</v>
      </c>
      <c r="E6754" s="1" t="s">
        <v>14</v>
      </c>
      <c r="F6754">
        <v>38</v>
      </c>
      <c r="G6754" t="str">
        <f>IF(F6754&gt;54, "SENIORS",IF(F6754&gt;29, "MIDDLE AGE", IF(F6754&lt;30, "ADOLESENT", "INVALID")))</f>
        <v>MIDDLE AGE</v>
      </c>
      <c r="H6754" s="2">
        <v>123906.55</v>
      </c>
      <c r="I6754" t="s">
        <v>2942</v>
      </c>
      <c r="J6754" t="s">
        <v>2946</v>
      </c>
      <c r="K6754" s="3">
        <v>135096.78</v>
      </c>
    </row>
    <row r="6755" spans="1:11">
      <c r="A6755">
        <v>15568449</v>
      </c>
      <c r="B6755" s="1" t="s">
        <v>108</v>
      </c>
      <c r="C6755">
        <v>661</v>
      </c>
      <c r="D6755" s="1" t="s">
        <v>9</v>
      </c>
      <c r="E6755" s="1" t="s">
        <v>14</v>
      </c>
      <c r="F6755">
        <v>38</v>
      </c>
      <c r="G6755" t="str">
        <f>IF(F6755&gt;54, "SENIORS",IF(F6755&gt;29, "MIDDLE AGE", IF(F6755&lt;30, "ADOLESENT", "INVALID")))</f>
        <v>MIDDLE AGE</v>
      </c>
      <c r="H6755" s="2">
        <v>143006.70000000001</v>
      </c>
      <c r="I6755" t="s">
        <v>2942</v>
      </c>
      <c r="J6755" t="s">
        <v>2942</v>
      </c>
      <c r="K6755" s="3">
        <v>15650.89</v>
      </c>
    </row>
    <row r="6756" spans="1:11">
      <c r="A6756">
        <v>15688085</v>
      </c>
      <c r="B6756" s="1" t="s">
        <v>1021</v>
      </c>
      <c r="C6756">
        <v>627</v>
      </c>
      <c r="D6756" s="1" t="s">
        <v>9</v>
      </c>
      <c r="E6756" s="1" t="s">
        <v>7</v>
      </c>
      <c r="F6756">
        <v>28</v>
      </c>
      <c r="G6756" t="str">
        <f>IF(F6756&gt;54, "SENIORS",IF(F6756&gt;29, "MIDDLE AGE", IF(F6756&lt;30, "ADOLESENT", "INVALID")))</f>
        <v>ADOLESENT</v>
      </c>
      <c r="H6756" s="2">
        <v>157597.60999999999</v>
      </c>
      <c r="I6756" t="s">
        <v>2946</v>
      </c>
      <c r="J6756" t="s">
        <v>2942</v>
      </c>
      <c r="K6756" s="3">
        <v>34097.22</v>
      </c>
    </row>
    <row r="6757" spans="1:11">
      <c r="A6757">
        <v>15683483</v>
      </c>
      <c r="B6757" s="1" t="s">
        <v>536</v>
      </c>
      <c r="C6757">
        <v>812</v>
      </c>
      <c r="D6757" s="1" t="s">
        <v>9</v>
      </c>
      <c r="E6757" s="1" t="s">
        <v>14</v>
      </c>
      <c r="F6757">
        <v>38</v>
      </c>
      <c r="G6757" t="str">
        <f>IF(F6757&gt;54, "SENIORS",IF(F6757&gt;29, "MIDDLE AGE", IF(F6757&lt;30, "ADOLESENT", "INVALID")))</f>
        <v>MIDDLE AGE</v>
      </c>
      <c r="H6757" s="2">
        <v>127117.8</v>
      </c>
      <c r="I6757" t="s">
        <v>2942</v>
      </c>
      <c r="J6757" t="s">
        <v>2942</v>
      </c>
      <c r="K6757" s="3">
        <v>174822.74</v>
      </c>
    </row>
    <row r="6758" spans="1:11">
      <c r="A6758">
        <v>15659567</v>
      </c>
      <c r="B6758" s="1" t="s">
        <v>254</v>
      </c>
      <c r="C6758">
        <v>473</v>
      </c>
      <c r="D6758" s="1" t="s">
        <v>6</v>
      </c>
      <c r="E6758" s="1" t="s">
        <v>7</v>
      </c>
      <c r="F6758">
        <v>39</v>
      </c>
      <c r="G6758" t="str">
        <f>IF(F6758&gt;54, "SENIORS",IF(F6758&gt;29, "MIDDLE AGE", IF(F6758&lt;30, "ADOLESENT", "INVALID")))</f>
        <v>MIDDLE AGE</v>
      </c>
      <c r="H6758" s="2">
        <v>117103.26</v>
      </c>
      <c r="I6758" t="s">
        <v>2942</v>
      </c>
      <c r="J6758" t="s">
        <v>2942</v>
      </c>
      <c r="K6758" s="3">
        <v>85937.52</v>
      </c>
    </row>
    <row r="6759" spans="1:11">
      <c r="A6759">
        <v>15766667</v>
      </c>
      <c r="B6759" s="1" t="s">
        <v>2415</v>
      </c>
      <c r="C6759">
        <v>717</v>
      </c>
      <c r="D6759" s="1" t="s">
        <v>9</v>
      </c>
      <c r="E6759" s="1" t="s">
        <v>14</v>
      </c>
      <c r="F6759">
        <v>36</v>
      </c>
      <c r="G6759" t="str">
        <f>IF(F6759&gt;54, "SENIORS",IF(F6759&gt;29, "MIDDLE AGE", IF(F6759&lt;30, "ADOLESENT", "INVALID")))</f>
        <v>MIDDLE AGE</v>
      </c>
      <c r="H6759" s="2">
        <v>102989.83</v>
      </c>
      <c r="I6759" t="s">
        <v>2946</v>
      </c>
      <c r="J6759" t="s">
        <v>2942</v>
      </c>
      <c r="K6759" s="3">
        <v>49185.57</v>
      </c>
    </row>
    <row r="6760" spans="1:11">
      <c r="A6760">
        <v>15624975</v>
      </c>
      <c r="B6760" s="1" t="s">
        <v>335</v>
      </c>
      <c r="C6760">
        <v>693</v>
      </c>
      <c r="D6760" s="1" t="s">
        <v>9</v>
      </c>
      <c r="E6760" s="1" t="s">
        <v>14</v>
      </c>
      <c r="F6760">
        <v>28</v>
      </c>
      <c r="G6760" t="str">
        <f>IF(F6760&gt;54, "SENIORS",IF(F6760&gt;29, "MIDDLE AGE", IF(F6760&lt;30, "ADOLESENT", "INVALID")))</f>
        <v>ADOLESENT</v>
      </c>
      <c r="H6760" s="2">
        <v>145118.82999999999</v>
      </c>
      <c r="I6760" t="s">
        <v>2946</v>
      </c>
      <c r="J6760" t="s">
        <v>2942</v>
      </c>
      <c r="K6760" s="3">
        <v>77742.38</v>
      </c>
    </row>
    <row r="6761" spans="1:11">
      <c r="A6761">
        <v>15660878</v>
      </c>
      <c r="B6761" s="1" t="s">
        <v>68</v>
      </c>
      <c r="C6761">
        <v>705</v>
      </c>
      <c r="D6761" s="1" t="s">
        <v>6</v>
      </c>
      <c r="E6761" s="1" t="s">
        <v>14</v>
      </c>
      <c r="F6761">
        <v>92</v>
      </c>
      <c r="G6761" t="str">
        <f>IF(F6761&gt;54, "SENIORS",IF(F6761&gt;29, "MIDDLE AGE", IF(F6761&lt;30, "ADOLESENT", "INVALID")))</f>
        <v>SENIORS</v>
      </c>
      <c r="H6761" s="2">
        <v>126076.24</v>
      </c>
      <c r="I6761" t="s">
        <v>2942</v>
      </c>
      <c r="J6761" t="s">
        <v>2942</v>
      </c>
      <c r="K6761" s="3">
        <v>34436.83</v>
      </c>
    </row>
    <row r="6762" spans="1:11">
      <c r="A6762">
        <v>15586557</v>
      </c>
      <c r="B6762" s="1" t="s">
        <v>593</v>
      </c>
      <c r="C6762">
        <v>661</v>
      </c>
      <c r="D6762" s="1" t="s">
        <v>6</v>
      </c>
      <c r="E6762" s="1" t="s">
        <v>14</v>
      </c>
      <c r="F6762">
        <v>41</v>
      </c>
      <c r="G6762" t="str">
        <f>IF(F6762&gt;54, "SENIORS",IF(F6762&gt;29, "MIDDLE AGE", IF(F6762&lt;30, "ADOLESENT", "INVALID")))</f>
        <v>MIDDLE AGE</v>
      </c>
      <c r="H6762" s="2">
        <v>0</v>
      </c>
      <c r="I6762" t="s">
        <v>2946</v>
      </c>
      <c r="J6762" t="s">
        <v>2942</v>
      </c>
      <c r="K6762" s="3">
        <v>88279.6</v>
      </c>
    </row>
    <row r="6763" spans="1:11">
      <c r="A6763">
        <v>15746183</v>
      </c>
      <c r="B6763" s="1" t="s">
        <v>2416</v>
      </c>
      <c r="C6763">
        <v>573</v>
      </c>
      <c r="D6763" s="1" t="s">
        <v>6</v>
      </c>
      <c r="E6763" s="1" t="s">
        <v>7</v>
      </c>
      <c r="F6763">
        <v>27</v>
      </c>
      <c r="G6763" t="str">
        <f>IF(F6763&gt;54, "SENIORS",IF(F6763&gt;29, "MIDDLE AGE", IF(F6763&lt;30, "ADOLESENT", "INVALID")))</f>
        <v>ADOLESENT</v>
      </c>
      <c r="H6763" s="2">
        <v>0</v>
      </c>
      <c r="I6763" t="s">
        <v>2942</v>
      </c>
      <c r="J6763" t="s">
        <v>2942</v>
      </c>
      <c r="K6763" s="3">
        <v>157549.6</v>
      </c>
    </row>
    <row r="6764" spans="1:11">
      <c r="A6764">
        <v>15631457</v>
      </c>
      <c r="B6764" s="1" t="s">
        <v>2417</v>
      </c>
      <c r="C6764">
        <v>639</v>
      </c>
      <c r="D6764" s="1" t="s">
        <v>6</v>
      </c>
      <c r="E6764" s="1" t="s">
        <v>14</v>
      </c>
      <c r="F6764">
        <v>37</v>
      </c>
      <c r="G6764" t="str">
        <f>IF(F6764&gt;54, "SENIORS",IF(F6764&gt;29, "MIDDLE AGE", IF(F6764&lt;30, "ADOLESENT", "INVALID")))</f>
        <v>MIDDLE AGE</v>
      </c>
      <c r="H6764" s="2">
        <v>98186.7</v>
      </c>
      <c r="I6764" t="s">
        <v>2946</v>
      </c>
      <c r="J6764" t="s">
        <v>2942</v>
      </c>
      <c r="K6764" s="3">
        <v>173386.95</v>
      </c>
    </row>
    <row r="6765" spans="1:11">
      <c r="A6765">
        <v>15754053</v>
      </c>
      <c r="B6765" s="1" t="s">
        <v>374</v>
      </c>
      <c r="C6765">
        <v>718</v>
      </c>
      <c r="D6765" s="1" t="s">
        <v>6</v>
      </c>
      <c r="E6765" s="1" t="s">
        <v>7</v>
      </c>
      <c r="F6765">
        <v>67</v>
      </c>
      <c r="G6765" t="str">
        <f>IF(F6765&gt;54, "SENIORS",IF(F6765&gt;29, "MIDDLE AGE", IF(F6765&lt;30, "ADOLESENT", "INVALID")))</f>
        <v>SENIORS</v>
      </c>
      <c r="H6765" s="2">
        <v>0</v>
      </c>
      <c r="I6765" t="s">
        <v>2942</v>
      </c>
      <c r="J6765" t="s">
        <v>2942</v>
      </c>
      <c r="K6765" s="3">
        <v>82782.080000000002</v>
      </c>
    </row>
    <row r="6766" spans="1:11">
      <c r="A6766">
        <v>15645839</v>
      </c>
      <c r="B6766" s="1" t="s">
        <v>873</v>
      </c>
      <c r="C6766">
        <v>570</v>
      </c>
      <c r="D6766" s="1" t="s">
        <v>6</v>
      </c>
      <c r="E6766" s="1" t="s">
        <v>14</v>
      </c>
      <c r="F6766">
        <v>37</v>
      </c>
      <c r="G6766" t="str">
        <f>IF(F6766&gt;54, "SENIORS",IF(F6766&gt;29, "MIDDLE AGE", IF(F6766&lt;30, "ADOLESENT", "INVALID")))</f>
        <v>MIDDLE AGE</v>
      </c>
      <c r="H6766" s="2">
        <v>0</v>
      </c>
      <c r="I6766" t="s">
        <v>2942</v>
      </c>
      <c r="J6766" t="s">
        <v>2942</v>
      </c>
      <c r="K6766" s="3">
        <v>187758.5</v>
      </c>
    </row>
    <row r="6767" spans="1:11">
      <c r="A6767">
        <v>15689955</v>
      </c>
      <c r="B6767" s="1" t="s">
        <v>1341</v>
      </c>
      <c r="C6767">
        <v>461</v>
      </c>
      <c r="D6767" s="1" t="s">
        <v>6</v>
      </c>
      <c r="E6767" s="1" t="s">
        <v>7</v>
      </c>
      <c r="F6767">
        <v>40</v>
      </c>
      <c r="G6767" t="str">
        <f>IF(F6767&gt;54, "SENIORS",IF(F6767&gt;29, "MIDDLE AGE", IF(F6767&lt;30, "ADOLESENT", "INVALID")))</f>
        <v>MIDDLE AGE</v>
      </c>
      <c r="H6767" s="2">
        <v>0</v>
      </c>
      <c r="I6767" t="s">
        <v>2942</v>
      </c>
      <c r="J6767" t="s">
        <v>2946</v>
      </c>
      <c r="K6767" s="3">
        <v>176547.8</v>
      </c>
    </row>
    <row r="6768" spans="1:11">
      <c r="A6768">
        <v>15593510</v>
      </c>
      <c r="B6768" s="1" t="s">
        <v>102</v>
      </c>
      <c r="C6768">
        <v>638</v>
      </c>
      <c r="D6768" s="1" t="s">
        <v>17</v>
      </c>
      <c r="E6768" s="1" t="s">
        <v>7</v>
      </c>
      <c r="F6768">
        <v>33</v>
      </c>
      <c r="G6768" t="str">
        <f>IF(F6768&gt;54, "SENIORS",IF(F6768&gt;29, "MIDDLE AGE", IF(F6768&lt;30, "ADOLESENT", "INVALID")))</f>
        <v>MIDDLE AGE</v>
      </c>
      <c r="H6768" s="2">
        <v>129335.65</v>
      </c>
      <c r="I6768" t="s">
        <v>2942</v>
      </c>
      <c r="J6768" t="s">
        <v>2942</v>
      </c>
      <c r="K6768" s="3">
        <v>56585.2</v>
      </c>
    </row>
    <row r="6769" spans="1:11">
      <c r="A6769">
        <v>15654964</v>
      </c>
      <c r="B6769" s="1" t="s">
        <v>132</v>
      </c>
      <c r="C6769">
        <v>608</v>
      </c>
      <c r="D6769" s="1" t="s">
        <v>9</v>
      </c>
      <c r="E6769" s="1" t="s">
        <v>14</v>
      </c>
      <c r="F6769">
        <v>48</v>
      </c>
      <c r="G6769" t="str">
        <f>IF(F6769&gt;54, "SENIORS",IF(F6769&gt;29, "MIDDLE AGE", IF(F6769&lt;30, "ADOLESENT", "INVALID")))</f>
        <v>MIDDLE AGE</v>
      </c>
      <c r="H6769" s="2">
        <v>75801.740000000005</v>
      </c>
      <c r="I6769" t="s">
        <v>2942</v>
      </c>
      <c r="J6769" t="s">
        <v>2946</v>
      </c>
      <c r="K6769" s="3">
        <v>125762.95</v>
      </c>
    </row>
    <row r="6770" spans="1:11">
      <c r="A6770">
        <v>15594039</v>
      </c>
      <c r="B6770" s="1" t="s">
        <v>298</v>
      </c>
      <c r="C6770">
        <v>599</v>
      </c>
      <c r="D6770" s="1" t="s">
        <v>9</v>
      </c>
      <c r="E6770" s="1" t="s">
        <v>14</v>
      </c>
      <c r="F6770">
        <v>42</v>
      </c>
      <c r="G6770" t="str">
        <f>IF(F6770&gt;54, "SENIORS",IF(F6770&gt;29, "MIDDLE AGE", IF(F6770&lt;30, "ADOLESENT", "INVALID")))</f>
        <v>MIDDLE AGE</v>
      </c>
      <c r="H6770" s="2">
        <v>0</v>
      </c>
      <c r="I6770" t="s">
        <v>2942</v>
      </c>
      <c r="J6770" t="s">
        <v>2946</v>
      </c>
      <c r="K6770" s="3">
        <v>113868.4</v>
      </c>
    </row>
    <row r="6771" spans="1:11">
      <c r="A6771">
        <v>15625929</v>
      </c>
      <c r="B6771" s="1" t="s">
        <v>1181</v>
      </c>
      <c r="C6771">
        <v>762</v>
      </c>
      <c r="D6771" s="1" t="s">
        <v>6</v>
      </c>
      <c r="E6771" s="1" t="s">
        <v>7</v>
      </c>
      <c r="F6771">
        <v>44</v>
      </c>
      <c r="G6771" t="str">
        <f>IF(F6771&gt;54, "SENIORS",IF(F6771&gt;29, "MIDDLE AGE", IF(F6771&lt;30, "ADOLESENT", "INVALID")))</f>
        <v>MIDDLE AGE</v>
      </c>
      <c r="H6771" s="2">
        <v>159316.64000000001</v>
      </c>
      <c r="I6771" t="s">
        <v>2946</v>
      </c>
      <c r="J6771" t="s">
        <v>2946</v>
      </c>
      <c r="K6771" s="3">
        <v>24780.13</v>
      </c>
    </row>
    <row r="6772" spans="1:11">
      <c r="A6772">
        <v>15815295</v>
      </c>
      <c r="B6772" s="1" t="s">
        <v>1521</v>
      </c>
      <c r="C6772">
        <v>662</v>
      </c>
      <c r="D6772" s="1" t="s">
        <v>6</v>
      </c>
      <c r="E6772" s="1" t="s">
        <v>7</v>
      </c>
      <c r="F6772">
        <v>38</v>
      </c>
      <c r="G6772" t="str">
        <f>IF(F6772&gt;54, "SENIORS",IF(F6772&gt;29, "MIDDLE AGE", IF(F6772&lt;30, "ADOLESENT", "INVALID")))</f>
        <v>MIDDLE AGE</v>
      </c>
      <c r="H6772" s="2">
        <v>96479.81</v>
      </c>
      <c r="I6772" t="s">
        <v>2942</v>
      </c>
      <c r="J6772" t="s">
        <v>2946</v>
      </c>
      <c r="K6772" s="3">
        <v>120259.41</v>
      </c>
    </row>
    <row r="6773" spans="1:11">
      <c r="A6773">
        <v>15621818</v>
      </c>
      <c r="B6773" s="1" t="s">
        <v>1294</v>
      </c>
      <c r="C6773">
        <v>747</v>
      </c>
      <c r="D6773" s="1" t="s">
        <v>17</v>
      </c>
      <c r="E6773" s="1" t="s">
        <v>14</v>
      </c>
      <c r="F6773">
        <v>29</v>
      </c>
      <c r="G6773" t="str">
        <f>IF(F6773&gt;54, "SENIORS",IF(F6773&gt;29, "MIDDLE AGE", IF(F6773&lt;30, "ADOLESENT", "INVALID")))</f>
        <v>ADOLESENT</v>
      </c>
      <c r="H6773" s="2">
        <v>117726.33</v>
      </c>
      <c r="I6773" t="s">
        <v>2942</v>
      </c>
      <c r="J6773" t="s">
        <v>2942</v>
      </c>
      <c r="K6773" s="3">
        <v>175398.34</v>
      </c>
    </row>
    <row r="6774" spans="1:11">
      <c r="A6774">
        <v>15652700</v>
      </c>
      <c r="B6774" s="1" t="s">
        <v>100</v>
      </c>
      <c r="C6774">
        <v>539</v>
      </c>
      <c r="D6774" s="1" t="s">
        <v>6</v>
      </c>
      <c r="E6774" s="1" t="s">
        <v>14</v>
      </c>
      <c r="F6774">
        <v>39</v>
      </c>
      <c r="G6774" t="str">
        <f>IF(F6774&gt;54, "SENIORS",IF(F6774&gt;29, "MIDDLE AGE", IF(F6774&lt;30, "ADOLESENT", "INVALID")))</f>
        <v>MIDDLE AGE</v>
      </c>
      <c r="H6774" s="2">
        <v>0</v>
      </c>
      <c r="I6774" t="s">
        <v>2942</v>
      </c>
      <c r="J6774" t="s">
        <v>2942</v>
      </c>
      <c r="K6774" s="3">
        <v>86767.48</v>
      </c>
    </row>
    <row r="6775" spans="1:11">
      <c r="A6775">
        <v>15636860</v>
      </c>
      <c r="B6775" s="1" t="s">
        <v>652</v>
      </c>
      <c r="C6775">
        <v>625</v>
      </c>
      <c r="D6775" s="1" t="s">
        <v>6</v>
      </c>
      <c r="E6775" s="1" t="s">
        <v>14</v>
      </c>
      <c r="F6775">
        <v>43</v>
      </c>
      <c r="G6775" t="str">
        <f>IF(F6775&gt;54, "SENIORS",IF(F6775&gt;29, "MIDDLE AGE", IF(F6775&lt;30, "ADOLESENT", "INVALID")))</f>
        <v>MIDDLE AGE</v>
      </c>
      <c r="H6775" s="2">
        <v>122351.29</v>
      </c>
      <c r="I6775" t="s">
        <v>2942</v>
      </c>
      <c r="J6775" t="s">
        <v>2946</v>
      </c>
      <c r="K6775" s="3">
        <v>71216.600000000006</v>
      </c>
    </row>
    <row r="6776" spans="1:11">
      <c r="A6776">
        <v>15569432</v>
      </c>
      <c r="B6776" s="1" t="s">
        <v>436</v>
      </c>
      <c r="C6776">
        <v>656</v>
      </c>
      <c r="D6776" s="1" t="s">
        <v>6</v>
      </c>
      <c r="E6776" s="1" t="s">
        <v>7</v>
      </c>
      <c r="F6776">
        <v>48</v>
      </c>
      <c r="G6776" t="str">
        <f>IF(F6776&gt;54, "SENIORS",IF(F6776&gt;29, "MIDDLE AGE", IF(F6776&lt;30, "ADOLESENT", "INVALID")))</f>
        <v>MIDDLE AGE</v>
      </c>
      <c r="H6776" s="2">
        <v>0</v>
      </c>
      <c r="I6776" t="s">
        <v>2942</v>
      </c>
      <c r="J6776" t="s">
        <v>2942</v>
      </c>
      <c r="K6776" s="3">
        <v>85240.61</v>
      </c>
    </row>
    <row r="6777" spans="1:11">
      <c r="A6777">
        <v>15751455</v>
      </c>
      <c r="B6777" s="1" t="s">
        <v>259</v>
      </c>
      <c r="C6777">
        <v>469</v>
      </c>
      <c r="D6777" s="1" t="s">
        <v>6</v>
      </c>
      <c r="E6777" s="1" t="s">
        <v>7</v>
      </c>
      <c r="F6777">
        <v>48</v>
      </c>
      <c r="G6777" t="str">
        <f>IF(F6777&gt;54, "SENIORS",IF(F6777&gt;29, "MIDDLE AGE", IF(F6777&lt;30, "ADOLESENT", "INVALID")))</f>
        <v>MIDDLE AGE</v>
      </c>
      <c r="H6777" s="2">
        <v>0</v>
      </c>
      <c r="I6777" t="s">
        <v>2942</v>
      </c>
      <c r="J6777" t="s">
        <v>2946</v>
      </c>
      <c r="K6777" s="3">
        <v>160529.71</v>
      </c>
    </row>
    <row r="6778" spans="1:11">
      <c r="A6778">
        <v>15800583</v>
      </c>
      <c r="B6778" s="1" t="s">
        <v>384</v>
      </c>
      <c r="C6778">
        <v>621</v>
      </c>
      <c r="D6778" s="1" t="s">
        <v>9</v>
      </c>
      <c r="E6778" s="1" t="s">
        <v>7</v>
      </c>
      <c r="F6778">
        <v>43</v>
      </c>
      <c r="G6778" t="str">
        <f>IF(F6778&gt;54, "SENIORS",IF(F6778&gt;29, "MIDDLE AGE", IF(F6778&lt;30, "ADOLESENT", "INVALID")))</f>
        <v>MIDDLE AGE</v>
      </c>
      <c r="H6778" s="2">
        <v>0</v>
      </c>
      <c r="I6778" t="s">
        <v>2946</v>
      </c>
      <c r="J6778" t="s">
        <v>2946</v>
      </c>
      <c r="K6778" s="3">
        <v>102806.6</v>
      </c>
    </row>
    <row r="6779" spans="1:11">
      <c r="A6779">
        <v>15770214</v>
      </c>
      <c r="B6779" s="1" t="s">
        <v>913</v>
      </c>
      <c r="C6779">
        <v>754</v>
      </c>
      <c r="D6779" s="1" t="s">
        <v>6</v>
      </c>
      <c r="E6779" s="1" t="s">
        <v>7</v>
      </c>
      <c r="F6779">
        <v>27</v>
      </c>
      <c r="G6779" t="str">
        <f>IF(F6779&gt;54, "SENIORS",IF(F6779&gt;29, "MIDDLE AGE", IF(F6779&lt;30, "ADOLESENT", "INVALID")))</f>
        <v>ADOLESENT</v>
      </c>
      <c r="H6779" s="2">
        <v>0</v>
      </c>
      <c r="I6779" t="s">
        <v>2942</v>
      </c>
      <c r="J6779" t="s">
        <v>2946</v>
      </c>
      <c r="K6779" s="3">
        <v>144134.64000000001</v>
      </c>
    </row>
    <row r="6780" spans="1:11">
      <c r="A6780">
        <v>15613463</v>
      </c>
      <c r="B6780" s="1" t="s">
        <v>202</v>
      </c>
      <c r="C6780">
        <v>679</v>
      </c>
      <c r="D6780" s="1" t="s">
        <v>17</v>
      </c>
      <c r="E6780" s="1" t="s">
        <v>7</v>
      </c>
      <c r="F6780">
        <v>50</v>
      </c>
      <c r="G6780" t="str">
        <f>IF(F6780&gt;54, "SENIORS",IF(F6780&gt;29, "MIDDLE AGE", IF(F6780&lt;30, "ADOLESENT", "INVALID")))</f>
        <v>MIDDLE AGE</v>
      </c>
      <c r="H6780" s="2">
        <v>132598.38</v>
      </c>
      <c r="I6780" t="s">
        <v>2942</v>
      </c>
      <c r="J6780" t="s">
        <v>2942</v>
      </c>
      <c r="K6780" s="3">
        <v>184017.98</v>
      </c>
    </row>
    <row r="6781" spans="1:11">
      <c r="A6781">
        <v>15587066</v>
      </c>
      <c r="B6781" s="1" t="s">
        <v>1979</v>
      </c>
      <c r="C6781">
        <v>535</v>
      </c>
      <c r="D6781" s="1" t="s">
        <v>6</v>
      </c>
      <c r="E6781" s="1" t="s">
        <v>14</v>
      </c>
      <c r="F6781">
        <v>38</v>
      </c>
      <c r="G6781" t="str">
        <f>IF(F6781&gt;54, "SENIORS",IF(F6781&gt;29, "MIDDLE AGE", IF(F6781&lt;30, "ADOLESENT", "INVALID")))</f>
        <v>MIDDLE AGE</v>
      </c>
      <c r="H6781" s="2">
        <v>119272.29</v>
      </c>
      <c r="I6781" t="s">
        <v>2946</v>
      </c>
      <c r="J6781" t="s">
        <v>2946</v>
      </c>
      <c r="K6781" s="3">
        <v>195896.59</v>
      </c>
    </row>
    <row r="6782" spans="1:11">
      <c r="A6782">
        <v>15693752</v>
      </c>
      <c r="B6782" s="1" t="s">
        <v>322</v>
      </c>
      <c r="C6782">
        <v>487</v>
      </c>
      <c r="D6782" s="1" t="s">
        <v>6</v>
      </c>
      <c r="E6782" s="1" t="s">
        <v>14</v>
      </c>
      <c r="F6782">
        <v>37</v>
      </c>
      <c r="G6782" t="str">
        <f>IF(F6782&gt;54, "SENIORS",IF(F6782&gt;29, "MIDDLE AGE", IF(F6782&lt;30, "ADOLESENT", "INVALID")))</f>
        <v>MIDDLE AGE</v>
      </c>
      <c r="H6782" s="2">
        <v>0</v>
      </c>
      <c r="I6782" t="s">
        <v>2942</v>
      </c>
      <c r="J6782" t="s">
        <v>2942</v>
      </c>
      <c r="K6782" s="3">
        <v>126722.57</v>
      </c>
    </row>
    <row r="6783" spans="1:11">
      <c r="A6783">
        <v>15714874</v>
      </c>
      <c r="B6783" s="1" t="s">
        <v>2418</v>
      </c>
      <c r="C6783">
        <v>850</v>
      </c>
      <c r="D6783" s="1" t="s">
        <v>6</v>
      </c>
      <c r="E6783" s="1" t="s">
        <v>7</v>
      </c>
      <c r="F6783">
        <v>42</v>
      </c>
      <c r="G6783" t="str">
        <f>IF(F6783&gt;54, "SENIORS",IF(F6783&gt;29, "MIDDLE AGE", IF(F6783&lt;30, "ADOLESENT", "INVALID")))</f>
        <v>MIDDLE AGE</v>
      </c>
      <c r="H6783" s="2">
        <v>0</v>
      </c>
      <c r="I6783" t="s">
        <v>2942</v>
      </c>
      <c r="J6783" t="s">
        <v>2942</v>
      </c>
      <c r="K6783" s="3">
        <v>176883.42</v>
      </c>
    </row>
    <row r="6784" spans="1:11">
      <c r="A6784">
        <v>15657809</v>
      </c>
      <c r="B6784" s="1" t="s">
        <v>433</v>
      </c>
      <c r="C6784">
        <v>585</v>
      </c>
      <c r="D6784" s="1" t="s">
        <v>6</v>
      </c>
      <c r="E6784" s="1" t="s">
        <v>14</v>
      </c>
      <c r="F6784">
        <v>55</v>
      </c>
      <c r="G6784" t="str">
        <f>IF(F6784&gt;54, "SENIORS",IF(F6784&gt;29, "MIDDLE AGE", IF(F6784&lt;30, "ADOLESENT", "INVALID")))</f>
        <v>SENIORS</v>
      </c>
      <c r="H6784" s="2">
        <v>106415.57</v>
      </c>
      <c r="I6784" t="s">
        <v>2942</v>
      </c>
      <c r="J6784" t="s">
        <v>2942</v>
      </c>
      <c r="K6784" s="3">
        <v>122960.98</v>
      </c>
    </row>
    <row r="6785" spans="1:11">
      <c r="A6785">
        <v>15651955</v>
      </c>
      <c r="B6785" s="1" t="s">
        <v>1271</v>
      </c>
      <c r="C6785">
        <v>603</v>
      </c>
      <c r="D6785" s="1" t="s">
        <v>6</v>
      </c>
      <c r="E6785" s="1" t="s">
        <v>14</v>
      </c>
      <c r="F6785">
        <v>31</v>
      </c>
      <c r="G6785" t="str">
        <f>IF(F6785&gt;54, "SENIORS",IF(F6785&gt;29, "MIDDLE AGE", IF(F6785&lt;30, "ADOLESENT", "INVALID")))</f>
        <v>MIDDLE AGE</v>
      </c>
      <c r="H6785" s="2">
        <v>0</v>
      </c>
      <c r="I6785" t="s">
        <v>2946</v>
      </c>
      <c r="J6785" t="s">
        <v>2942</v>
      </c>
      <c r="K6785" s="3">
        <v>9607.1</v>
      </c>
    </row>
    <row r="6786" spans="1:11">
      <c r="A6786">
        <v>15570912</v>
      </c>
      <c r="B6786" s="1" t="s">
        <v>181</v>
      </c>
      <c r="C6786">
        <v>728</v>
      </c>
      <c r="D6786" s="1" t="s">
        <v>17</v>
      </c>
      <c r="E6786" s="1" t="s">
        <v>7</v>
      </c>
      <c r="F6786">
        <v>32</v>
      </c>
      <c r="G6786" t="str">
        <f>IF(F6786&gt;54, "SENIORS",IF(F6786&gt;29, "MIDDLE AGE", IF(F6786&lt;30, "ADOLESENT", "INVALID")))</f>
        <v>MIDDLE AGE</v>
      </c>
      <c r="H6786" s="2">
        <v>127772.1</v>
      </c>
      <c r="I6786" t="s">
        <v>2942</v>
      </c>
      <c r="J6786" t="s">
        <v>2942</v>
      </c>
      <c r="K6786" s="3">
        <v>152643.48000000001</v>
      </c>
    </row>
    <row r="6787" spans="1:11">
      <c r="A6787">
        <v>15640266</v>
      </c>
      <c r="B6787" s="1" t="s">
        <v>2132</v>
      </c>
      <c r="C6787">
        <v>621</v>
      </c>
      <c r="D6787" s="1" t="s">
        <v>9</v>
      </c>
      <c r="E6787" s="1" t="s">
        <v>14</v>
      </c>
      <c r="F6787">
        <v>41</v>
      </c>
      <c r="G6787" t="str">
        <f>IF(F6787&gt;54, "SENIORS",IF(F6787&gt;29, "MIDDLE AGE", IF(F6787&lt;30, "ADOLESENT", "INVALID")))</f>
        <v>MIDDLE AGE</v>
      </c>
      <c r="H6787" s="2">
        <v>104631.67</v>
      </c>
      <c r="I6787" t="s">
        <v>2942</v>
      </c>
      <c r="J6787" t="s">
        <v>2942</v>
      </c>
      <c r="K6787" s="3">
        <v>95551.22</v>
      </c>
    </row>
    <row r="6788" spans="1:11">
      <c r="A6788">
        <v>15652069</v>
      </c>
      <c r="B6788" s="1" t="s">
        <v>282</v>
      </c>
      <c r="C6788">
        <v>833</v>
      </c>
      <c r="D6788" s="1" t="s">
        <v>6</v>
      </c>
      <c r="E6788" s="1" t="s">
        <v>14</v>
      </c>
      <c r="F6788">
        <v>30</v>
      </c>
      <c r="G6788" t="str">
        <f>IF(F6788&gt;54, "SENIORS",IF(F6788&gt;29, "MIDDLE AGE", IF(F6788&lt;30, "ADOLESENT", "INVALID")))</f>
        <v>MIDDLE AGE</v>
      </c>
      <c r="H6788" s="2">
        <v>0</v>
      </c>
      <c r="I6788" t="s">
        <v>2942</v>
      </c>
      <c r="J6788" t="s">
        <v>2946</v>
      </c>
      <c r="K6788" s="3">
        <v>141860.62</v>
      </c>
    </row>
    <row r="6789" spans="1:11">
      <c r="A6789">
        <v>15596074</v>
      </c>
      <c r="B6789" s="1" t="s">
        <v>1483</v>
      </c>
      <c r="C6789">
        <v>502</v>
      </c>
      <c r="D6789" s="1" t="s">
        <v>6</v>
      </c>
      <c r="E6789" s="1" t="s">
        <v>14</v>
      </c>
      <c r="F6789">
        <v>37</v>
      </c>
      <c r="G6789" t="str">
        <f>IF(F6789&gt;54, "SENIORS",IF(F6789&gt;29, "MIDDLE AGE", IF(F6789&lt;30, "ADOLESENT", "INVALID")))</f>
        <v>MIDDLE AGE</v>
      </c>
      <c r="H6789" s="2">
        <v>0</v>
      </c>
      <c r="I6789" t="s">
        <v>2942</v>
      </c>
      <c r="J6789" t="s">
        <v>2942</v>
      </c>
      <c r="K6789" s="3">
        <v>76642.679999999993</v>
      </c>
    </row>
    <row r="6790" spans="1:11">
      <c r="A6790">
        <v>15800268</v>
      </c>
      <c r="B6790" s="1" t="s">
        <v>1242</v>
      </c>
      <c r="C6790">
        <v>825</v>
      </c>
      <c r="D6790" s="1" t="s">
        <v>17</v>
      </c>
      <c r="E6790" s="1" t="s">
        <v>14</v>
      </c>
      <c r="F6790">
        <v>37</v>
      </c>
      <c r="G6790" t="str">
        <f>IF(F6790&gt;54, "SENIORS",IF(F6790&gt;29, "MIDDLE AGE", IF(F6790&lt;30, "ADOLESENT", "INVALID")))</f>
        <v>MIDDLE AGE</v>
      </c>
      <c r="H6790" s="2">
        <v>118050.79</v>
      </c>
      <c r="I6790" t="s">
        <v>2946</v>
      </c>
      <c r="J6790" t="s">
        <v>2942</v>
      </c>
      <c r="K6790" s="3">
        <v>52301.15</v>
      </c>
    </row>
    <row r="6791" spans="1:11">
      <c r="A6791">
        <v>15809847</v>
      </c>
      <c r="B6791" s="1" t="s">
        <v>205</v>
      </c>
      <c r="C6791">
        <v>668</v>
      </c>
      <c r="D6791" s="1" t="s">
        <v>6</v>
      </c>
      <c r="E6791" s="1" t="s">
        <v>14</v>
      </c>
      <c r="F6791">
        <v>46</v>
      </c>
      <c r="G6791" t="str">
        <f>IF(F6791&gt;54, "SENIORS",IF(F6791&gt;29, "MIDDLE AGE", IF(F6791&lt;30, "ADOLESENT", "INVALID")))</f>
        <v>MIDDLE AGE</v>
      </c>
      <c r="H6791" s="2">
        <v>0</v>
      </c>
      <c r="I6791" t="s">
        <v>2946</v>
      </c>
      <c r="J6791" t="s">
        <v>2946</v>
      </c>
      <c r="K6791" s="3">
        <v>29388.02</v>
      </c>
    </row>
    <row r="6792" spans="1:11">
      <c r="A6792">
        <v>15599074</v>
      </c>
      <c r="B6792" s="1" t="s">
        <v>140</v>
      </c>
      <c r="C6792">
        <v>487</v>
      </c>
      <c r="D6792" s="1" t="s">
        <v>9</v>
      </c>
      <c r="E6792" s="1" t="s">
        <v>7</v>
      </c>
      <c r="F6792">
        <v>40</v>
      </c>
      <c r="G6792" t="str">
        <f>IF(F6792&gt;54, "SENIORS",IF(F6792&gt;29, "MIDDLE AGE", IF(F6792&lt;30, "ADOLESENT", "INVALID")))</f>
        <v>MIDDLE AGE</v>
      </c>
      <c r="H6792" s="2">
        <v>136093.74</v>
      </c>
      <c r="I6792" t="s">
        <v>2946</v>
      </c>
      <c r="J6792" t="s">
        <v>2942</v>
      </c>
      <c r="K6792" s="3">
        <v>193408.43</v>
      </c>
    </row>
    <row r="6793" spans="1:11">
      <c r="A6793">
        <v>15599591</v>
      </c>
      <c r="B6793" s="1" t="s">
        <v>56</v>
      </c>
      <c r="C6793">
        <v>600</v>
      </c>
      <c r="D6793" s="1" t="s">
        <v>17</v>
      </c>
      <c r="E6793" s="1" t="s">
        <v>7</v>
      </c>
      <c r="F6793">
        <v>39</v>
      </c>
      <c r="G6793" t="str">
        <f>IF(F6793&gt;54, "SENIORS",IF(F6793&gt;29, "MIDDLE AGE", IF(F6793&lt;30, "ADOLESENT", "INVALID")))</f>
        <v>MIDDLE AGE</v>
      </c>
      <c r="H6793" s="2">
        <v>88477.36</v>
      </c>
      <c r="I6793" t="s">
        <v>2942</v>
      </c>
      <c r="J6793" t="s">
        <v>2946</v>
      </c>
      <c r="K6793" s="3">
        <v>58632.37</v>
      </c>
    </row>
    <row r="6794" spans="1:11">
      <c r="A6794">
        <v>15776096</v>
      </c>
      <c r="B6794" s="1" t="s">
        <v>2419</v>
      </c>
      <c r="C6794">
        <v>606</v>
      </c>
      <c r="D6794" s="1" t="s">
        <v>9</v>
      </c>
      <c r="E6794" s="1" t="s">
        <v>14</v>
      </c>
      <c r="F6794">
        <v>34</v>
      </c>
      <c r="G6794" t="str">
        <f>IF(F6794&gt;54, "SENIORS",IF(F6794&gt;29, "MIDDLE AGE", IF(F6794&lt;30, "ADOLESENT", "INVALID")))</f>
        <v>MIDDLE AGE</v>
      </c>
      <c r="H6794" s="2">
        <v>161572.24</v>
      </c>
      <c r="I6794" t="s">
        <v>2946</v>
      </c>
      <c r="J6794" t="s">
        <v>2942</v>
      </c>
      <c r="K6794" s="3">
        <v>191076.22</v>
      </c>
    </row>
    <row r="6795" spans="1:11">
      <c r="A6795">
        <v>15611669</v>
      </c>
      <c r="B6795" s="1" t="s">
        <v>2420</v>
      </c>
      <c r="C6795">
        <v>623</v>
      </c>
      <c r="D6795" s="1" t="s">
        <v>17</v>
      </c>
      <c r="E6795" s="1" t="s">
        <v>14</v>
      </c>
      <c r="F6795">
        <v>50</v>
      </c>
      <c r="G6795" t="str">
        <f>IF(F6795&gt;54, "SENIORS",IF(F6795&gt;29, "MIDDLE AGE", IF(F6795&lt;30, "ADOLESENT", "INVALID")))</f>
        <v>MIDDLE AGE</v>
      </c>
      <c r="H6795" s="2">
        <v>126608.37</v>
      </c>
      <c r="I6795" t="s">
        <v>2946</v>
      </c>
      <c r="J6795" t="s">
        <v>2942</v>
      </c>
      <c r="K6795" s="3">
        <v>645.61</v>
      </c>
    </row>
    <row r="6796" spans="1:11">
      <c r="A6796">
        <v>15694098</v>
      </c>
      <c r="B6796" s="1" t="s">
        <v>74</v>
      </c>
      <c r="C6796">
        <v>575</v>
      </c>
      <c r="D6796" s="1" t="s">
        <v>6</v>
      </c>
      <c r="E6796" s="1" t="s">
        <v>7</v>
      </c>
      <c r="F6796">
        <v>54</v>
      </c>
      <c r="G6796" t="str">
        <f>IF(F6796&gt;54, "SENIORS",IF(F6796&gt;29, "MIDDLE AGE", IF(F6796&lt;30, "ADOLESENT", "INVALID")))</f>
        <v>MIDDLE AGE</v>
      </c>
      <c r="H6796" s="2">
        <v>68332.960000000006</v>
      </c>
      <c r="I6796" t="s">
        <v>2942</v>
      </c>
      <c r="J6796" t="s">
        <v>2942</v>
      </c>
      <c r="K6796" s="3">
        <v>144390.75</v>
      </c>
    </row>
    <row r="6797" spans="1:11">
      <c r="A6797">
        <v>15713347</v>
      </c>
      <c r="B6797" s="1" t="s">
        <v>1854</v>
      </c>
      <c r="C6797">
        <v>577</v>
      </c>
      <c r="D6797" s="1" t="s">
        <v>9</v>
      </c>
      <c r="E6797" s="1" t="s">
        <v>14</v>
      </c>
      <c r="F6797">
        <v>48</v>
      </c>
      <c r="G6797" t="str">
        <f>IF(F6797&gt;54, "SENIORS",IF(F6797&gt;29, "MIDDLE AGE", IF(F6797&lt;30, "ADOLESENT", "INVALID")))</f>
        <v>MIDDLE AGE</v>
      </c>
      <c r="H6797" s="2">
        <v>179852.26</v>
      </c>
      <c r="I6797" t="s">
        <v>2942</v>
      </c>
      <c r="J6797" t="s">
        <v>2946</v>
      </c>
      <c r="K6797" s="3">
        <v>193580.32</v>
      </c>
    </row>
    <row r="6798" spans="1:11">
      <c r="A6798">
        <v>15713094</v>
      </c>
      <c r="B6798" s="1" t="s">
        <v>301</v>
      </c>
      <c r="C6798">
        <v>651</v>
      </c>
      <c r="D6798" s="1" t="s">
        <v>6</v>
      </c>
      <c r="E6798" s="1" t="s">
        <v>7</v>
      </c>
      <c r="F6798">
        <v>25</v>
      </c>
      <c r="G6798" t="str">
        <f>IF(F6798&gt;54, "SENIORS",IF(F6798&gt;29, "MIDDLE AGE", IF(F6798&lt;30, "ADOLESENT", "INVALID")))</f>
        <v>ADOLESENT</v>
      </c>
      <c r="H6798" s="2">
        <v>0</v>
      </c>
      <c r="I6798" t="s">
        <v>2942</v>
      </c>
      <c r="J6798" t="s">
        <v>2942</v>
      </c>
      <c r="K6798" s="3">
        <v>126761.2</v>
      </c>
    </row>
    <row r="6799" spans="1:11">
      <c r="A6799">
        <v>15811978</v>
      </c>
      <c r="B6799" s="1" t="s">
        <v>61</v>
      </c>
      <c r="C6799">
        <v>693</v>
      </c>
      <c r="D6799" s="1" t="s">
        <v>17</v>
      </c>
      <c r="E6799" s="1" t="s">
        <v>14</v>
      </c>
      <c r="F6799">
        <v>46</v>
      </c>
      <c r="G6799" t="str">
        <f>IF(F6799&gt;54, "SENIORS",IF(F6799&gt;29, "MIDDLE AGE", IF(F6799&lt;30, "ADOLESENT", "INVALID")))</f>
        <v>MIDDLE AGE</v>
      </c>
      <c r="H6799" s="2">
        <v>104763.41</v>
      </c>
      <c r="I6799" t="s">
        <v>2942</v>
      </c>
      <c r="J6799" t="s">
        <v>2942</v>
      </c>
      <c r="K6799" s="3">
        <v>62368.33</v>
      </c>
    </row>
    <row r="6800" spans="1:11">
      <c r="A6800">
        <v>15799925</v>
      </c>
      <c r="B6800" s="1" t="s">
        <v>1263</v>
      </c>
      <c r="C6800">
        <v>800</v>
      </c>
      <c r="D6800" s="1" t="s">
        <v>6</v>
      </c>
      <c r="E6800" s="1" t="s">
        <v>14</v>
      </c>
      <c r="F6800">
        <v>60</v>
      </c>
      <c r="G6800" t="str">
        <f>IF(F6800&gt;54, "SENIORS",IF(F6800&gt;29, "MIDDLE AGE", IF(F6800&lt;30, "ADOLESENT", "INVALID")))</f>
        <v>SENIORS</v>
      </c>
      <c r="H6800" s="2">
        <v>88541.57</v>
      </c>
      <c r="I6800" t="s">
        <v>2942</v>
      </c>
      <c r="J6800" t="s">
        <v>2942</v>
      </c>
      <c r="K6800" s="3">
        <v>131718.12</v>
      </c>
    </row>
    <row r="6801" spans="1:11">
      <c r="A6801">
        <v>15692575</v>
      </c>
      <c r="B6801" s="1" t="s">
        <v>311</v>
      </c>
      <c r="C6801">
        <v>760</v>
      </c>
      <c r="D6801" s="1" t="s">
        <v>6</v>
      </c>
      <c r="E6801" s="1" t="s">
        <v>14</v>
      </c>
      <c r="F6801">
        <v>38</v>
      </c>
      <c r="G6801" t="str">
        <f>IF(F6801&gt;54, "SENIORS",IF(F6801&gt;29, "MIDDLE AGE", IF(F6801&lt;30, "ADOLESENT", "INVALID")))</f>
        <v>MIDDLE AGE</v>
      </c>
      <c r="H6801" s="2">
        <v>162888.73000000001</v>
      </c>
      <c r="I6801" t="s">
        <v>2942</v>
      </c>
      <c r="J6801" t="s">
        <v>2946</v>
      </c>
      <c r="K6801" s="3">
        <v>91098.76</v>
      </c>
    </row>
    <row r="6802" spans="1:11">
      <c r="A6802">
        <v>15743149</v>
      </c>
      <c r="B6802" s="1" t="s">
        <v>383</v>
      </c>
      <c r="C6802">
        <v>711</v>
      </c>
      <c r="D6802" s="1" t="s">
        <v>6</v>
      </c>
      <c r="E6802" s="1" t="s">
        <v>7</v>
      </c>
      <c r="F6802">
        <v>35</v>
      </c>
      <c r="G6802" t="str">
        <f>IF(F6802&gt;54, "SENIORS",IF(F6802&gt;29, "MIDDLE AGE", IF(F6802&lt;30, "ADOLESENT", "INVALID")))</f>
        <v>MIDDLE AGE</v>
      </c>
      <c r="H6802" s="2">
        <v>0</v>
      </c>
      <c r="I6802" t="s">
        <v>2942</v>
      </c>
      <c r="J6802" t="s">
        <v>2942</v>
      </c>
      <c r="K6802" s="3">
        <v>67508.009999999995</v>
      </c>
    </row>
    <row r="6803" spans="1:11">
      <c r="A6803">
        <v>15776947</v>
      </c>
      <c r="B6803" s="1" t="s">
        <v>2357</v>
      </c>
      <c r="C6803">
        <v>637</v>
      </c>
      <c r="D6803" s="1" t="s">
        <v>9</v>
      </c>
      <c r="E6803" s="1" t="s">
        <v>14</v>
      </c>
      <c r="F6803">
        <v>43</v>
      </c>
      <c r="G6803" t="str">
        <f>IF(F6803&gt;54, "SENIORS",IF(F6803&gt;29, "MIDDLE AGE", IF(F6803&lt;30, "ADOLESENT", "INVALID")))</f>
        <v>MIDDLE AGE</v>
      </c>
      <c r="H6803" s="2">
        <v>0</v>
      </c>
      <c r="I6803" t="s">
        <v>2942</v>
      </c>
      <c r="J6803" t="s">
        <v>2946</v>
      </c>
      <c r="K6803" s="3">
        <v>12156.93</v>
      </c>
    </row>
    <row r="6804" spans="1:11">
      <c r="A6804">
        <v>15700656</v>
      </c>
      <c r="B6804" s="1" t="s">
        <v>2336</v>
      </c>
      <c r="C6804">
        <v>662</v>
      </c>
      <c r="D6804" s="1" t="s">
        <v>6</v>
      </c>
      <c r="E6804" s="1" t="s">
        <v>14</v>
      </c>
      <c r="F6804">
        <v>32</v>
      </c>
      <c r="G6804" t="str">
        <f>IF(F6804&gt;54, "SENIORS",IF(F6804&gt;29, "MIDDLE AGE", IF(F6804&lt;30, "ADOLESENT", "INVALID")))</f>
        <v>MIDDLE AGE</v>
      </c>
      <c r="H6804" s="2">
        <v>0</v>
      </c>
      <c r="I6804" t="s">
        <v>2946</v>
      </c>
      <c r="J6804" t="s">
        <v>2946</v>
      </c>
      <c r="K6804" s="3">
        <v>65089.38</v>
      </c>
    </row>
    <row r="6805" spans="1:11">
      <c r="A6805">
        <v>15594515</v>
      </c>
      <c r="B6805" s="1" t="s">
        <v>351</v>
      </c>
      <c r="C6805">
        <v>568</v>
      </c>
      <c r="D6805" s="1" t="s">
        <v>6</v>
      </c>
      <c r="E6805" s="1" t="s">
        <v>7</v>
      </c>
      <c r="F6805">
        <v>44</v>
      </c>
      <c r="G6805" t="str">
        <f>IF(F6805&gt;54, "SENIORS",IF(F6805&gt;29, "MIDDLE AGE", IF(F6805&lt;30, "ADOLESENT", "INVALID")))</f>
        <v>MIDDLE AGE</v>
      </c>
      <c r="H6805" s="2">
        <v>0</v>
      </c>
      <c r="I6805" t="s">
        <v>2946</v>
      </c>
      <c r="J6805" t="s">
        <v>2946</v>
      </c>
      <c r="K6805" s="3">
        <v>62370.67</v>
      </c>
    </row>
    <row r="6806" spans="1:11">
      <c r="A6806">
        <v>15787884</v>
      </c>
      <c r="B6806" s="1" t="s">
        <v>56</v>
      </c>
      <c r="C6806">
        <v>692</v>
      </c>
      <c r="D6806" s="1" t="s">
        <v>6</v>
      </c>
      <c r="E6806" s="1" t="s">
        <v>7</v>
      </c>
      <c r="F6806">
        <v>30</v>
      </c>
      <c r="G6806" t="str">
        <f>IF(F6806&gt;54, "SENIORS",IF(F6806&gt;29, "MIDDLE AGE", IF(F6806&lt;30, "ADOLESENT", "INVALID")))</f>
        <v>MIDDLE AGE</v>
      </c>
      <c r="H6806" s="2">
        <v>0</v>
      </c>
      <c r="I6806" t="s">
        <v>2942</v>
      </c>
      <c r="J6806" t="s">
        <v>2942</v>
      </c>
      <c r="K6806" s="3">
        <v>18826.34</v>
      </c>
    </row>
    <row r="6807" spans="1:11">
      <c r="A6807">
        <v>15577988</v>
      </c>
      <c r="B6807" s="1" t="s">
        <v>291</v>
      </c>
      <c r="C6807">
        <v>614</v>
      </c>
      <c r="D6807" s="1" t="s">
        <v>6</v>
      </c>
      <c r="E6807" s="1" t="s">
        <v>7</v>
      </c>
      <c r="F6807">
        <v>35</v>
      </c>
      <c r="G6807" t="str">
        <f>IF(F6807&gt;54, "SENIORS",IF(F6807&gt;29, "MIDDLE AGE", IF(F6807&lt;30, "ADOLESENT", "INVALID")))</f>
        <v>MIDDLE AGE</v>
      </c>
      <c r="H6807" s="2">
        <v>0</v>
      </c>
      <c r="I6807" t="s">
        <v>2942</v>
      </c>
      <c r="J6807" t="s">
        <v>2942</v>
      </c>
      <c r="K6807" s="3">
        <v>3342.62</v>
      </c>
    </row>
    <row r="6808" spans="1:11">
      <c r="A6808">
        <v>15795586</v>
      </c>
      <c r="B6808" s="1" t="s">
        <v>30</v>
      </c>
      <c r="C6808">
        <v>478</v>
      </c>
      <c r="D6808" s="1" t="s">
        <v>6</v>
      </c>
      <c r="E6808" s="1" t="s">
        <v>14</v>
      </c>
      <c r="F6808">
        <v>35</v>
      </c>
      <c r="G6808" t="str">
        <f>IF(F6808&gt;54, "SENIORS",IF(F6808&gt;29, "MIDDLE AGE", IF(F6808&lt;30, "ADOLESENT", "INVALID")))</f>
        <v>MIDDLE AGE</v>
      </c>
      <c r="H6808" s="2">
        <v>92474.05</v>
      </c>
      <c r="I6808" t="s">
        <v>2942</v>
      </c>
      <c r="J6808" t="s">
        <v>2946</v>
      </c>
      <c r="K6808" s="3">
        <v>178626.07</v>
      </c>
    </row>
    <row r="6809" spans="1:11">
      <c r="A6809">
        <v>15677739</v>
      </c>
      <c r="B6809" s="1" t="s">
        <v>31</v>
      </c>
      <c r="C6809">
        <v>562</v>
      </c>
      <c r="D6809" s="1" t="s">
        <v>6</v>
      </c>
      <c r="E6809" s="1" t="s">
        <v>14</v>
      </c>
      <c r="F6809">
        <v>36</v>
      </c>
      <c r="G6809" t="str">
        <f>IF(F6809&gt;54, "SENIORS",IF(F6809&gt;29, "MIDDLE AGE", IF(F6809&lt;30, "ADOLESENT", "INVALID")))</f>
        <v>MIDDLE AGE</v>
      </c>
      <c r="H6809" s="2">
        <v>0</v>
      </c>
      <c r="I6809" t="s">
        <v>2942</v>
      </c>
      <c r="J6809" t="s">
        <v>2946</v>
      </c>
      <c r="K6809" s="3">
        <v>32845.32</v>
      </c>
    </row>
    <row r="6810" spans="1:11">
      <c r="A6810">
        <v>15720134</v>
      </c>
      <c r="B6810" s="1" t="s">
        <v>1854</v>
      </c>
      <c r="C6810">
        <v>709</v>
      </c>
      <c r="D6810" s="1" t="s">
        <v>17</v>
      </c>
      <c r="E6810" s="1" t="s">
        <v>14</v>
      </c>
      <c r="F6810">
        <v>30</v>
      </c>
      <c r="G6810" t="str">
        <f>IF(F6810&gt;54, "SENIORS",IF(F6810&gt;29, "MIDDLE AGE", IF(F6810&lt;30, "ADOLESENT", "INVALID")))</f>
        <v>MIDDLE AGE</v>
      </c>
      <c r="H6810" s="2">
        <v>115479.48</v>
      </c>
      <c r="I6810" t="s">
        <v>2942</v>
      </c>
      <c r="J6810" t="s">
        <v>2942</v>
      </c>
      <c r="K6810" s="3">
        <v>134732.99</v>
      </c>
    </row>
    <row r="6811" spans="1:11">
      <c r="A6811">
        <v>15688868</v>
      </c>
      <c r="B6811" s="1" t="s">
        <v>2421</v>
      </c>
      <c r="C6811">
        <v>684</v>
      </c>
      <c r="D6811" s="1" t="s">
        <v>6</v>
      </c>
      <c r="E6811" s="1" t="s">
        <v>7</v>
      </c>
      <c r="F6811">
        <v>26</v>
      </c>
      <c r="G6811" t="str">
        <f>IF(F6811&gt;54, "SENIORS",IF(F6811&gt;29, "MIDDLE AGE", IF(F6811&lt;30, "ADOLESENT", "INVALID")))</f>
        <v>ADOLESENT</v>
      </c>
      <c r="H6811" s="2">
        <v>87098.91</v>
      </c>
      <c r="I6811" t="s">
        <v>2946</v>
      </c>
      <c r="J6811" t="s">
        <v>2946</v>
      </c>
      <c r="K6811" s="3">
        <v>106095.82</v>
      </c>
    </row>
    <row r="6812" spans="1:11">
      <c r="A6812">
        <v>15642996</v>
      </c>
      <c r="B6812" s="1" t="s">
        <v>186</v>
      </c>
      <c r="C6812">
        <v>546</v>
      </c>
      <c r="D6812" s="1" t="s">
        <v>17</v>
      </c>
      <c r="E6812" s="1" t="s">
        <v>7</v>
      </c>
      <c r="F6812">
        <v>42</v>
      </c>
      <c r="G6812" t="str">
        <f>IF(F6812&gt;54, "SENIORS",IF(F6812&gt;29, "MIDDLE AGE", IF(F6812&lt;30, "ADOLESENT", "INVALID")))</f>
        <v>MIDDLE AGE</v>
      </c>
      <c r="H6812" s="2">
        <v>86351.85</v>
      </c>
      <c r="I6812" t="s">
        <v>2942</v>
      </c>
      <c r="J6812" t="s">
        <v>2946</v>
      </c>
      <c r="K6812" s="3">
        <v>57380.13</v>
      </c>
    </row>
    <row r="6813" spans="1:11">
      <c r="A6813">
        <v>15771222</v>
      </c>
      <c r="B6813" s="1" t="s">
        <v>673</v>
      </c>
      <c r="C6813">
        <v>779</v>
      </c>
      <c r="D6813" s="1" t="s">
        <v>6</v>
      </c>
      <c r="E6813" s="1" t="s">
        <v>7</v>
      </c>
      <c r="F6813">
        <v>42</v>
      </c>
      <c r="G6813" t="str">
        <f>IF(F6813&gt;54, "SENIORS",IF(F6813&gt;29, "MIDDLE AGE", IF(F6813&lt;30, "ADOLESENT", "INVALID")))</f>
        <v>MIDDLE AGE</v>
      </c>
      <c r="H6813" s="2">
        <v>0</v>
      </c>
      <c r="I6813" t="s">
        <v>2946</v>
      </c>
      <c r="J6813" t="s">
        <v>2946</v>
      </c>
      <c r="K6813" s="3">
        <v>25951.91</v>
      </c>
    </row>
    <row r="6814" spans="1:11">
      <c r="A6814">
        <v>15605059</v>
      </c>
      <c r="B6814" s="1" t="s">
        <v>2422</v>
      </c>
      <c r="C6814">
        <v>576</v>
      </c>
      <c r="D6814" s="1" t="s">
        <v>17</v>
      </c>
      <c r="E6814" s="1" t="s">
        <v>14</v>
      </c>
      <c r="F6814">
        <v>63</v>
      </c>
      <c r="G6814" t="str">
        <f>IF(F6814&gt;54, "SENIORS",IF(F6814&gt;29, "MIDDLE AGE", IF(F6814&lt;30, "ADOLESENT", "INVALID")))</f>
        <v>SENIORS</v>
      </c>
      <c r="H6814" s="2">
        <v>148843.56</v>
      </c>
      <c r="I6814" t="s">
        <v>2942</v>
      </c>
      <c r="J6814" t="s">
        <v>2946</v>
      </c>
      <c r="K6814" s="3">
        <v>69414.13</v>
      </c>
    </row>
    <row r="6815" spans="1:11">
      <c r="A6815">
        <v>15568088</v>
      </c>
      <c r="B6815" s="1" t="s">
        <v>786</v>
      </c>
      <c r="C6815">
        <v>481</v>
      </c>
      <c r="D6815" s="1" t="s">
        <v>17</v>
      </c>
      <c r="E6815" s="1" t="s">
        <v>14</v>
      </c>
      <c r="F6815">
        <v>44</v>
      </c>
      <c r="G6815" t="str">
        <f>IF(F6815&gt;54, "SENIORS",IF(F6815&gt;29, "MIDDLE AGE", IF(F6815&lt;30, "ADOLESENT", "INVALID")))</f>
        <v>MIDDLE AGE</v>
      </c>
      <c r="H6815" s="2">
        <v>163714.51999999999</v>
      </c>
      <c r="I6815" t="s">
        <v>2942</v>
      </c>
      <c r="J6815" t="s">
        <v>2946</v>
      </c>
      <c r="K6815" s="3">
        <v>96123.72</v>
      </c>
    </row>
    <row r="6816" spans="1:11">
      <c r="A6816">
        <v>15665943</v>
      </c>
      <c r="B6816" s="1" t="s">
        <v>452</v>
      </c>
      <c r="C6816">
        <v>445</v>
      </c>
      <c r="D6816" s="1" t="s">
        <v>6</v>
      </c>
      <c r="E6816" s="1" t="s">
        <v>14</v>
      </c>
      <c r="F6816">
        <v>25</v>
      </c>
      <c r="G6816" t="str">
        <f>IF(F6816&gt;54, "SENIORS",IF(F6816&gt;29, "MIDDLE AGE", IF(F6816&lt;30, "ADOLESENT", "INVALID")))</f>
        <v>ADOLESENT</v>
      </c>
      <c r="H6816" s="2">
        <v>0</v>
      </c>
      <c r="I6816" t="s">
        <v>2942</v>
      </c>
      <c r="J6816" t="s">
        <v>2946</v>
      </c>
      <c r="K6816" s="3">
        <v>119425.94</v>
      </c>
    </row>
    <row r="6817" spans="1:11">
      <c r="A6817">
        <v>15795571</v>
      </c>
      <c r="B6817" s="1" t="s">
        <v>1130</v>
      </c>
      <c r="C6817">
        <v>606</v>
      </c>
      <c r="D6817" s="1" t="s">
        <v>9</v>
      </c>
      <c r="E6817" s="1" t="s">
        <v>14</v>
      </c>
      <c r="F6817">
        <v>36</v>
      </c>
      <c r="G6817" t="str">
        <f>IF(F6817&gt;54, "SENIORS",IF(F6817&gt;29, "MIDDLE AGE", IF(F6817&lt;30, "ADOLESENT", "INVALID")))</f>
        <v>MIDDLE AGE</v>
      </c>
      <c r="H6817" s="2">
        <v>94153.56</v>
      </c>
      <c r="I6817" t="s">
        <v>2946</v>
      </c>
      <c r="J6817" t="s">
        <v>2942</v>
      </c>
      <c r="K6817" s="3">
        <v>120138.27</v>
      </c>
    </row>
    <row r="6818" spans="1:11">
      <c r="A6818">
        <v>15662243</v>
      </c>
      <c r="B6818" s="1" t="s">
        <v>147</v>
      </c>
      <c r="C6818">
        <v>559</v>
      </c>
      <c r="D6818" s="1" t="s">
        <v>6</v>
      </c>
      <c r="E6818" s="1" t="s">
        <v>14</v>
      </c>
      <c r="F6818">
        <v>50</v>
      </c>
      <c r="G6818" t="str">
        <f>IF(F6818&gt;54, "SENIORS",IF(F6818&gt;29, "MIDDLE AGE", IF(F6818&lt;30, "ADOLESENT", "INVALID")))</f>
        <v>MIDDLE AGE</v>
      </c>
      <c r="H6818" s="2">
        <v>162702.35</v>
      </c>
      <c r="I6818" t="s">
        <v>2946</v>
      </c>
      <c r="J6818" t="s">
        <v>2946</v>
      </c>
      <c r="K6818" s="3">
        <v>150548.5</v>
      </c>
    </row>
    <row r="6819" spans="1:11">
      <c r="A6819">
        <v>15593128</v>
      </c>
      <c r="B6819" s="1" t="s">
        <v>2423</v>
      </c>
      <c r="C6819">
        <v>608</v>
      </c>
      <c r="D6819" s="1" t="s">
        <v>6</v>
      </c>
      <c r="E6819" s="1" t="s">
        <v>7</v>
      </c>
      <c r="F6819">
        <v>56</v>
      </c>
      <c r="G6819" t="str">
        <f>IF(F6819&gt;54, "SENIORS",IF(F6819&gt;29, "MIDDLE AGE", IF(F6819&lt;30, "ADOLESENT", "INVALID")))</f>
        <v>SENIORS</v>
      </c>
      <c r="H6819" s="2">
        <v>129255.2</v>
      </c>
      <c r="I6819" t="s">
        <v>2942</v>
      </c>
      <c r="J6819" t="s">
        <v>2946</v>
      </c>
      <c r="K6819" s="3">
        <v>142492.04</v>
      </c>
    </row>
    <row r="6820" spans="1:11">
      <c r="A6820">
        <v>15589739</v>
      </c>
      <c r="B6820" s="1" t="s">
        <v>2232</v>
      </c>
      <c r="C6820">
        <v>698</v>
      </c>
      <c r="D6820" s="1" t="s">
        <v>6</v>
      </c>
      <c r="E6820" s="1" t="s">
        <v>14</v>
      </c>
      <c r="F6820">
        <v>41</v>
      </c>
      <c r="G6820" t="str">
        <f>IF(F6820&gt;54, "SENIORS",IF(F6820&gt;29, "MIDDLE AGE", IF(F6820&lt;30, "ADOLESENT", "INVALID")))</f>
        <v>MIDDLE AGE</v>
      </c>
      <c r="H6820" s="2">
        <v>90605.29</v>
      </c>
      <c r="I6820" t="s">
        <v>2942</v>
      </c>
      <c r="J6820" t="s">
        <v>2942</v>
      </c>
      <c r="K6820" s="3">
        <v>14357</v>
      </c>
    </row>
    <row r="6821" spans="1:11">
      <c r="A6821">
        <v>15787602</v>
      </c>
      <c r="B6821" s="1" t="s">
        <v>881</v>
      </c>
      <c r="C6821">
        <v>568</v>
      </c>
      <c r="D6821" s="1" t="s">
        <v>9</v>
      </c>
      <c r="E6821" s="1" t="s">
        <v>14</v>
      </c>
      <c r="F6821">
        <v>39</v>
      </c>
      <c r="G6821" t="str">
        <f>IF(F6821&gt;54, "SENIORS",IF(F6821&gt;29, "MIDDLE AGE", IF(F6821&lt;30, "ADOLESENT", "INVALID")))</f>
        <v>MIDDLE AGE</v>
      </c>
      <c r="H6821" s="2">
        <v>0</v>
      </c>
      <c r="I6821" t="s">
        <v>2942</v>
      </c>
      <c r="J6821" t="s">
        <v>2942</v>
      </c>
      <c r="K6821" s="3">
        <v>129569.92</v>
      </c>
    </row>
    <row r="6822" spans="1:11">
      <c r="A6822">
        <v>15685019</v>
      </c>
      <c r="B6822" s="1" t="s">
        <v>104</v>
      </c>
      <c r="C6822">
        <v>528</v>
      </c>
      <c r="D6822" s="1" t="s">
        <v>6</v>
      </c>
      <c r="E6822" s="1" t="s">
        <v>14</v>
      </c>
      <c r="F6822">
        <v>29</v>
      </c>
      <c r="G6822" t="str">
        <f>IF(F6822&gt;54, "SENIORS",IF(F6822&gt;29, "MIDDLE AGE", IF(F6822&lt;30, "ADOLESENT", "INVALID")))</f>
        <v>ADOLESENT</v>
      </c>
      <c r="H6822" s="2">
        <v>102787.42</v>
      </c>
      <c r="I6822" t="s">
        <v>2942</v>
      </c>
      <c r="J6822" t="s">
        <v>2946</v>
      </c>
      <c r="K6822" s="3">
        <v>55972.56</v>
      </c>
    </row>
    <row r="6823" spans="1:11">
      <c r="A6823">
        <v>15704209</v>
      </c>
      <c r="B6823" s="1" t="s">
        <v>858</v>
      </c>
      <c r="C6823">
        <v>802</v>
      </c>
      <c r="D6823" s="1" t="s">
        <v>6</v>
      </c>
      <c r="E6823" s="1" t="s">
        <v>7</v>
      </c>
      <c r="F6823">
        <v>39</v>
      </c>
      <c r="G6823" t="str">
        <f>IF(F6823&gt;54, "SENIORS",IF(F6823&gt;29, "MIDDLE AGE", IF(F6823&lt;30, "ADOLESENT", "INVALID")))</f>
        <v>MIDDLE AGE</v>
      </c>
      <c r="H6823" s="2">
        <v>120145.96</v>
      </c>
      <c r="I6823" t="s">
        <v>2946</v>
      </c>
      <c r="J6823" t="s">
        <v>2942</v>
      </c>
      <c r="K6823" s="3">
        <v>59497.01</v>
      </c>
    </row>
    <row r="6824" spans="1:11">
      <c r="A6824">
        <v>15605264</v>
      </c>
      <c r="B6824" s="1" t="s">
        <v>570</v>
      </c>
      <c r="C6824">
        <v>669</v>
      </c>
      <c r="D6824" s="1" t="s">
        <v>17</v>
      </c>
      <c r="E6824" s="1" t="s">
        <v>14</v>
      </c>
      <c r="F6824">
        <v>47</v>
      </c>
      <c r="G6824" t="str">
        <f>IF(F6824&gt;54, "SENIORS",IF(F6824&gt;29, "MIDDLE AGE", IF(F6824&lt;30, "ADOLESENT", "INVALID")))</f>
        <v>MIDDLE AGE</v>
      </c>
      <c r="H6824" s="2">
        <v>63723.78</v>
      </c>
      <c r="I6824" t="s">
        <v>2942</v>
      </c>
      <c r="J6824" t="s">
        <v>2942</v>
      </c>
      <c r="K6824" s="3">
        <v>181928.25</v>
      </c>
    </row>
    <row r="6825" spans="1:11">
      <c r="A6825">
        <v>15708265</v>
      </c>
      <c r="B6825" s="1" t="s">
        <v>77</v>
      </c>
      <c r="C6825">
        <v>581</v>
      </c>
      <c r="D6825" s="1" t="s">
        <v>9</v>
      </c>
      <c r="E6825" s="1" t="s">
        <v>7</v>
      </c>
      <c r="F6825">
        <v>24</v>
      </c>
      <c r="G6825" t="str">
        <f>IF(F6825&gt;54, "SENIORS",IF(F6825&gt;29, "MIDDLE AGE", IF(F6825&lt;30, "ADOLESENT", "INVALID")))</f>
        <v>ADOLESENT</v>
      </c>
      <c r="H6825" s="2">
        <v>159203.71</v>
      </c>
      <c r="I6825" t="s">
        <v>2942</v>
      </c>
      <c r="J6825" t="s">
        <v>2942</v>
      </c>
      <c r="K6825" s="3">
        <v>102517.83</v>
      </c>
    </row>
    <row r="6826" spans="1:11">
      <c r="A6826">
        <v>15740264</v>
      </c>
      <c r="B6826" s="1" t="s">
        <v>854</v>
      </c>
      <c r="C6826">
        <v>640</v>
      </c>
      <c r="D6826" s="1" t="s">
        <v>6</v>
      </c>
      <c r="E6826" s="1" t="s">
        <v>14</v>
      </c>
      <c r="F6826">
        <v>38</v>
      </c>
      <c r="G6826" t="str">
        <f>IF(F6826&gt;54, "SENIORS",IF(F6826&gt;29, "MIDDLE AGE", IF(F6826&lt;30, "ADOLESENT", "INVALID")))</f>
        <v>MIDDLE AGE</v>
      </c>
      <c r="H6826" s="2">
        <v>0</v>
      </c>
      <c r="I6826" t="s">
        <v>2942</v>
      </c>
      <c r="J6826" t="s">
        <v>2946</v>
      </c>
      <c r="K6826" s="3">
        <v>88827.67</v>
      </c>
    </row>
    <row r="6827" spans="1:11">
      <c r="A6827">
        <v>15615477</v>
      </c>
      <c r="B6827" s="1" t="s">
        <v>833</v>
      </c>
      <c r="C6827">
        <v>529</v>
      </c>
      <c r="D6827" s="1" t="s">
        <v>9</v>
      </c>
      <c r="E6827" s="1" t="s">
        <v>7</v>
      </c>
      <c r="F6827">
        <v>44</v>
      </c>
      <c r="G6827" t="str">
        <f>IF(F6827&gt;54, "SENIORS",IF(F6827&gt;29, "MIDDLE AGE", IF(F6827&lt;30, "ADOLESENT", "INVALID")))</f>
        <v>MIDDLE AGE</v>
      </c>
      <c r="H6827" s="2">
        <v>0</v>
      </c>
      <c r="I6827" t="s">
        <v>2946</v>
      </c>
      <c r="J6827" t="s">
        <v>2946</v>
      </c>
      <c r="K6827" s="3">
        <v>14161.3</v>
      </c>
    </row>
    <row r="6828" spans="1:11">
      <c r="A6828">
        <v>15727361</v>
      </c>
      <c r="B6828" s="1" t="s">
        <v>120</v>
      </c>
      <c r="C6828">
        <v>547</v>
      </c>
      <c r="D6828" s="1" t="s">
        <v>6</v>
      </c>
      <c r="E6828" s="1" t="s">
        <v>7</v>
      </c>
      <c r="F6828">
        <v>51</v>
      </c>
      <c r="G6828" t="str">
        <f>IF(F6828&gt;54, "SENIORS",IF(F6828&gt;29, "MIDDLE AGE", IF(F6828&lt;30, "ADOLESENT", "INVALID")))</f>
        <v>MIDDLE AGE</v>
      </c>
      <c r="H6828" s="2">
        <v>0</v>
      </c>
      <c r="I6828" t="s">
        <v>2942</v>
      </c>
      <c r="J6828" t="s">
        <v>2942</v>
      </c>
      <c r="K6828" s="3">
        <v>56908.41</v>
      </c>
    </row>
    <row r="6829" spans="1:11">
      <c r="A6829">
        <v>15760216</v>
      </c>
      <c r="B6829" s="1" t="s">
        <v>2424</v>
      </c>
      <c r="C6829">
        <v>718</v>
      </c>
      <c r="D6829" s="1" t="s">
        <v>6</v>
      </c>
      <c r="E6829" s="1" t="s">
        <v>7</v>
      </c>
      <c r="F6829">
        <v>49</v>
      </c>
      <c r="G6829" t="str">
        <f>IF(F6829&gt;54, "SENIORS",IF(F6829&gt;29, "MIDDLE AGE", IF(F6829&lt;30, "ADOLESENT", "INVALID")))</f>
        <v>MIDDLE AGE</v>
      </c>
      <c r="H6829" s="2">
        <v>0</v>
      </c>
      <c r="I6829" t="s">
        <v>2942</v>
      </c>
      <c r="J6829" t="s">
        <v>2946</v>
      </c>
      <c r="K6829" s="3">
        <v>184474.72</v>
      </c>
    </row>
    <row r="6830" spans="1:11">
      <c r="A6830">
        <v>15806134</v>
      </c>
      <c r="B6830" s="1" t="s">
        <v>1699</v>
      </c>
      <c r="C6830">
        <v>707</v>
      </c>
      <c r="D6830" s="1" t="s">
        <v>17</v>
      </c>
      <c r="E6830" s="1" t="s">
        <v>14</v>
      </c>
      <c r="F6830">
        <v>34</v>
      </c>
      <c r="G6830" t="str">
        <f>IF(F6830&gt;54, "SENIORS",IF(F6830&gt;29, "MIDDLE AGE", IF(F6830&lt;30, "ADOLESENT", "INVALID")))</f>
        <v>MIDDLE AGE</v>
      </c>
      <c r="H6830" s="2">
        <v>162691.16</v>
      </c>
      <c r="I6830" t="s">
        <v>2942</v>
      </c>
      <c r="J6830" t="s">
        <v>2946</v>
      </c>
      <c r="K6830" s="3">
        <v>94912.78</v>
      </c>
    </row>
    <row r="6831" spans="1:11">
      <c r="A6831">
        <v>15601351</v>
      </c>
      <c r="B6831" s="1" t="s">
        <v>2425</v>
      </c>
      <c r="C6831">
        <v>735</v>
      </c>
      <c r="D6831" s="1" t="s">
        <v>6</v>
      </c>
      <c r="E6831" s="1" t="s">
        <v>14</v>
      </c>
      <c r="F6831">
        <v>43</v>
      </c>
      <c r="G6831" t="str">
        <f>IF(F6831&gt;54, "SENIORS",IF(F6831&gt;29, "MIDDLE AGE", IF(F6831&lt;30, "ADOLESENT", "INVALID")))</f>
        <v>MIDDLE AGE</v>
      </c>
      <c r="H6831" s="2">
        <v>127806.91</v>
      </c>
      <c r="I6831" t="s">
        <v>2942</v>
      </c>
      <c r="J6831" t="s">
        <v>2942</v>
      </c>
      <c r="K6831" s="3">
        <v>73069.59</v>
      </c>
    </row>
    <row r="6832" spans="1:11">
      <c r="A6832">
        <v>15669262</v>
      </c>
      <c r="B6832" s="1" t="s">
        <v>1865</v>
      </c>
      <c r="C6832">
        <v>765</v>
      </c>
      <c r="D6832" s="1" t="s">
        <v>6</v>
      </c>
      <c r="E6832" s="1" t="s">
        <v>14</v>
      </c>
      <c r="F6832">
        <v>43</v>
      </c>
      <c r="G6832" t="str">
        <f>IF(F6832&gt;54, "SENIORS",IF(F6832&gt;29, "MIDDLE AGE", IF(F6832&lt;30, "ADOLESENT", "INVALID")))</f>
        <v>MIDDLE AGE</v>
      </c>
      <c r="H6832" s="2">
        <v>157960.49</v>
      </c>
      <c r="I6832" t="s">
        <v>2946</v>
      </c>
      <c r="J6832" t="s">
        <v>2946</v>
      </c>
      <c r="K6832" s="3">
        <v>136602.79999999999</v>
      </c>
    </row>
    <row r="6833" spans="1:11">
      <c r="A6833">
        <v>15696989</v>
      </c>
      <c r="B6833" s="1" t="s">
        <v>1665</v>
      </c>
      <c r="C6833">
        <v>469</v>
      </c>
      <c r="D6833" s="1" t="s">
        <v>17</v>
      </c>
      <c r="E6833" s="1" t="s">
        <v>7</v>
      </c>
      <c r="F6833">
        <v>52</v>
      </c>
      <c r="G6833" t="str">
        <f>IF(F6833&gt;54, "SENIORS",IF(F6833&gt;29, "MIDDLE AGE", IF(F6833&lt;30, "ADOLESENT", "INVALID")))</f>
        <v>MIDDLE AGE</v>
      </c>
      <c r="H6833" s="2">
        <v>139493.25</v>
      </c>
      <c r="I6833" t="s">
        <v>2946</v>
      </c>
      <c r="J6833" t="s">
        <v>2946</v>
      </c>
      <c r="K6833" s="3">
        <v>150093.32</v>
      </c>
    </row>
    <row r="6834" spans="1:11">
      <c r="A6834">
        <v>15688498</v>
      </c>
      <c r="B6834" s="1" t="s">
        <v>13</v>
      </c>
      <c r="C6834">
        <v>594</v>
      </c>
      <c r="D6834" s="1" t="s">
        <v>17</v>
      </c>
      <c r="E6834" s="1" t="s">
        <v>7</v>
      </c>
      <c r="F6834">
        <v>21</v>
      </c>
      <c r="G6834" t="str">
        <f>IF(F6834&gt;54, "SENIORS",IF(F6834&gt;29, "MIDDLE AGE", IF(F6834&lt;30, "ADOLESENT", "INVALID")))</f>
        <v>ADOLESENT</v>
      </c>
      <c r="H6834" s="2">
        <v>87096.82</v>
      </c>
      <c r="I6834" t="s">
        <v>2942</v>
      </c>
      <c r="J6834" t="s">
        <v>2946</v>
      </c>
      <c r="K6834" s="3">
        <v>168186.11</v>
      </c>
    </row>
    <row r="6835" spans="1:11">
      <c r="A6835">
        <v>15686964</v>
      </c>
      <c r="B6835" s="1" t="s">
        <v>2426</v>
      </c>
      <c r="C6835">
        <v>675</v>
      </c>
      <c r="D6835" s="1" t="s">
        <v>6</v>
      </c>
      <c r="E6835" s="1" t="s">
        <v>7</v>
      </c>
      <c r="F6835">
        <v>34</v>
      </c>
      <c r="G6835" t="str">
        <f>IF(F6835&gt;54, "SENIORS",IF(F6835&gt;29, "MIDDLE AGE", IF(F6835&lt;30, "ADOLESENT", "INVALID")))</f>
        <v>MIDDLE AGE</v>
      </c>
      <c r="H6835" s="2">
        <v>84944.58</v>
      </c>
      <c r="I6835" t="s">
        <v>2946</v>
      </c>
      <c r="J6835" t="s">
        <v>2946</v>
      </c>
      <c r="K6835" s="3">
        <v>146230.63</v>
      </c>
    </row>
    <row r="6836" spans="1:11">
      <c r="A6836">
        <v>15625035</v>
      </c>
      <c r="B6836" s="1" t="s">
        <v>92</v>
      </c>
      <c r="C6836">
        <v>703</v>
      </c>
      <c r="D6836" s="1" t="s">
        <v>6</v>
      </c>
      <c r="E6836" s="1" t="s">
        <v>14</v>
      </c>
      <c r="F6836">
        <v>50</v>
      </c>
      <c r="G6836" t="str">
        <f>IF(F6836&gt;54, "SENIORS",IF(F6836&gt;29, "MIDDLE AGE", IF(F6836&lt;30, "ADOLESENT", "INVALID")))</f>
        <v>MIDDLE AGE</v>
      </c>
      <c r="H6836" s="2">
        <v>160139.59</v>
      </c>
      <c r="I6836" t="s">
        <v>2942</v>
      </c>
      <c r="J6836" t="s">
        <v>2942</v>
      </c>
      <c r="K6836" s="3">
        <v>79314.100000000006</v>
      </c>
    </row>
    <row r="6837" spans="1:11">
      <c r="A6837">
        <v>15618391</v>
      </c>
      <c r="B6837" s="1" t="s">
        <v>288</v>
      </c>
      <c r="C6837">
        <v>810</v>
      </c>
      <c r="D6837" s="1" t="s">
        <v>6</v>
      </c>
      <c r="E6837" s="1" t="s">
        <v>14</v>
      </c>
      <c r="F6837">
        <v>33</v>
      </c>
      <c r="G6837" t="str">
        <f>IF(F6837&gt;54, "SENIORS",IF(F6837&gt;29, "MIDDLE AGE", IF(F6837&lt;30, "ADOLESENT", "INVALID")))</f>
        <v>MIDDLE AGE</v>
      </c>
      <c r="H6837" s="2">
        <v>0</v>
      </c>
      <c r="I6837" t="s">
        <v>2942</v>
      </c>
      <c r="J6837" t="s">
        <v>2942</v>
      </c>
      <c r="K6837" s="3">
        <v>77965.67</v>
      </c>
    </row>
    <row r="6838" spans="1:11">
      <c r="A6838">
        <v>15591344</v>
      </c>
      <c r="B6838" s="1" t="s">
        <v>1939</v>
      </c>
      <c r="C6838">
        <v>715</v>
      </c>
      <c r="D6838" s="1" t="s">
        <v>9</v>
      </c>
      <c r="E6838" s="1" t="s">
        <v>14</v>
      </c>
      <c r="F6838">
        <v>42</v>
      </c>
      <c r="G6838" t="str">
        <f>IF(F6838&gt;54, "SENIORS",IF(F6838&gt;29, "MIDDLE AGE", IF(F6838&lt;30, "ADOLESENT", "INVALID")))</f>
        <v>MIDDLE AGE</v>
      </c>
      <c r="H6838" s="2">
        <v>0</v>
      </c>
      <c r="I6838" t="s">
        <v>2942</v>
      </c>
      <c r="J6838" t="s">
        <v>2942</v>
      </c>
      <c r="K6838" s="3">
        <v>128745.69</v>
      </c>
    </row>
    <row r="6839" spans="1:11">
      <c r="A6839">
        <v>15605455</v>
      </c>
      <c r="B6839" s="1" t="s">
        <v>301</v>
      </c>
      <c r="C6839">
        <v>664</v>
      </c>
      <c r="D6839" s="1" t="s">
        <v>6</v>
      </c>
      <c r="E6839" s="1" t="s">
        <v>14</v>
      </c>
      <c r="F6839">
        <v>40</v>
      </c>
      <c r="G6839" t="str">
        <f>IF(F6839&gt;54, "SENIORS",IF(F6839&gt;29, "MIDDLE AGE", IF(F6839&lt;30, "ADOLESENT", "INVALID")))</f>
        <v>MIDDLE AGE</v>
      </c>
      <c r="H6839" s="2">
        <v>0</v>
      </c>
      <c r="I6839" t="s">
        <v>2942</v>
      </c>
      <c r="J6839" t="s">
        <v>2946</v>
      </c>
      <c r="K6839" s="3">
        <v>194767.3</v>
      </c>
    </row>
    <row r="6840" spans="1:11">
      <c r="A6840">
        <v>15680804</v>
      </c>
      <c r="B6840" s="1" t="s">
        <v>1374</v>
      </c>
      <c r="C6840">
        <v>850</v>
      </c>
      <c r="D6840" s="1" t="s">
        <v>6</v>
      </c>
      <c r="E6840" s="1" t="s">
        <v>14</v>
      </c>
      <c r="F6840">
        <v>29</v>
      </c>
      <c r="G6840" t="str">
        <f>IF(F6840&gt;54, "SENIORS",IF(F6840&gt;29, "MIDDLE AGE", IF(F6840&lt;30, "ADOLESENT", "INVALID")))</f>
        <v>ADOLESENT</v>
      </c>
      <c r="H6840" s="2">
        <v>0</v>
      </c>
      <c r="I6840" t="s">
        <v>2942</v>
      </c>
      <c r="J6840" t="s">
        <v>2942</v>
      </c>
      <c r="K6840" s="3">
        <v>10672.54</v>
      </c>
    </row>
    <row r="6841" spans="1:11">
      <c r="A6841">
        <v>15768282</v>
      </c>
      <c r="B6841" s="1" t="s">
        <v>635</v>
      </c>
      <c r="C6841">
        <v>724</v>
      </c>
      <c r="D6841" s="1" t="s">
        <v>17</v>
      </c>
      <c r="E6841" s="1" t="s">
        <v>14</v>
      </c>
      <c r="F6841">
        <v>36</v>
      </c>
      <c r="G6841" t="str">
        <f>IF(F6841&gt;54, "SENIORS",IF(F6841&gt;29, "MIDDLE AGE", IF(F6841&lt;30, "ADOLESENT", "INVALID")))</f>
        <v>MIDDLE AGE</v>
      </c>
      <c r="H6841" s="2">
        <v>94615.11</v>
      </c>
      <c r="I6841" t="s">
        <v>2942</v>
      </c>
      <c r="J6841" t="s">
        <v>2942</v>
      </c>
      <c r="K6841" s="3">
        <v>10627.21</v>
      </c>
    </row>
    <row r="6842" spans="1:11">
      <c r="A6842">
        <v>15685826</v>
      </c>
      <c r="B6842" s="1" t="s">
        <v>367</v>
      </c>
      <c r="C6842">
        <v>563</v>
      </c>
      <c r="D6842" s="1" t="s">
        <v>6</v>
      </c>
      <c r="E6842" s="1" t="s">
        <v>14</v>
      </c>
      <c r="F6842">
        <v>30</v>
      </c>
      <c r="G6842" t="str">
        <f>IF(F6842&gt;54, "SENIORS",IF(F6842&gt;29, "MIDDLE AGE", IF(F6842&lt;30, "ADOLESENT", "INVALID")))</f>
        <v>MIDDLE AGE</v>
      </c>
      <c r="H6842" s="2">
        <v>90727.79</v>
      </c>
      <c r="I6842" t="s">
        <v>2942</v>
      </c>
      <c r="J6842" t="s">
        <v>2946</v>
      </c>
      <c r="K6842" s="3">
        <v>122268.75</v>
      </c>
    </row>
    <row r="6843" spans="1:11">
      <c r="A6843">
        <v>15793491</v>
      </c>
      <c r="B6843" s="1" t="s">
        <v>2427</v>
      </c>
      <c r="C6843">
        <v>714</v>
      </c>
      <c r="D6843" s="1" t="s">
        <v>17</v>
      </c>
      <c r="E6843" s="1" t="s">
        <v>14</v>
      </c>
      <c r="F6843">
        <v>26</v>
      </c>
      <c r="G6843" t="str">
        <f>IF(F6843&gt;54, "SENIORS",IF(F6843&gt;29, "MIDDLE AGE", IF(F6843&lt;30, "ADOLESENT", "INVALID")))</f>
        <v>ADOLESENT</v>
      </c>
      <c r="H6843" s="2">
        <v>119545.48</v>
      </c>
      <c r="I6843" t="s">
        <v>2942</v>
      </c>
      <c r="J6843" t="s">
        <v>2946</v>
      </c>
      <c r="K6843" s="3">
        <v>65482.94</v>
      </c>
    </row>
    <row r="6844" spans="1:11">
      <c r="A6844">
        <v>15797787</v>
      </c>
      <c r="B6844" s="1" t="s">
        <v>622</v>
      </c>
      <c r="C6844">
        <v>614</v>
      </c>
      <c r="D6844" s="1" t="s">
        <v>6</v>
      </c>
      <c r="E6844" s="1" t="s">
        <v>14</v>
      </c>
      <c r="F6844">
        <v>36</v>
      </c>
      <c r="G6844" t="str">
        <f>IF(F6844&gt;54, "SENIORS",IF(F6844&gt;29, "MIDDLE AGE", IF(F6844&lt;30, "ADOLESENT", "INVALID")))</f>
        <v>MIDDLE AGE</v>
      </c>
      <c r="H6844" s="2">
        <v>118311.76</v>
      </c>
      <c r="I6844" t="s">
        <v>2942</v>
      </c>
      <c r="J6844" t="s">
        <v>2946</v>
      </c>
      <c r="K6844" s="3">
        <v>146134.68</v>
      </c>
    </row>
    <row r="6845" spans="1:11">
      <c r="A6845">
        <v>15611171</v>
      </c>
      <c r="B6845" s="1" t="s">
        <v>1787</v>
      </c>
      <c r="C6845">
        <v>740</v>
      </c>
      <c r="D6845" s="1" t="s">
        <v>6</v>
      </c>
      <c r="E6845" s="1" t="s">
        <v>14</v>
      </c>
      <c r="F6845">
        <v>33</v>
      </c>
      <c r="G6845" t="str">
        <f>IF(F6845&gt;54, "SENIORS",IF(F6845&gt;29, "MIDDLE AGE", IF(F6845&lt;30, "ADOLESENT", "INVALID")))</f>
        <v>MIDDLE AGE</v>
      </c>
      <c r="H6845" s="2">
        <v>129574.98</v>
      </c>
      <c r="I6845" t="s">
        <v>2942</v>
      </c>
      <c r="J6845" t="s">
        <v>2942</v>
      </c>
      <c r="K6845" s="3">
        <v>123300.38</v>
      </c>
    </row>
    <row r="6846" spans="1:11">
      <c r="A6846">
        <v>15601627</v>
      </c>
      <c r="B6846" s="1" t="s">
        <v>1597</v>
      </c>
      <c r="C6846">
        <v>587</v>
      </c>
      <c r="D6846" s="1" t="s">
        <v>6</v>
      </c>
      <c r="E6846" s="1" t="s">
        <v>14</v>
      </c>
      <c r="F6846">
        <v>33</v>
      </c>
      <c r="G6846" t="str">
        <f>IF(F6846&gt;54, "SENIORS",IF(F6846&gt;29, "MIDDLE AGE", IF(F6846&lt;30, "ADOLESENT", "INVALID")))</f>
        <v>MIDDLE AGE</v>
      </c>
      <c r="H6846" s="2">
        <v>148163.57</v>
      </c>
      <c r="I6846" t="s">
        <v>2946</v>
      </c>
      <c r="J6846" t="s">
        <v>2946</v>
      </c>
      <c r="K6846" s="3">
        <v>122925.4</v>
      </c>
    </row>
    <row r="6847" spans="1:11">
      <c r="A6847">
        <v>15734085</v>
      </c>
      <c r="B6847" s="1" t="s">
        <v>2428</v>
      </c>
      <c r="C6847">
        <v>465</v>
      </c>
      <c r="D6847" s="1" t="s">
        <v>17</v>
      </c>
      <c r="E6847" s="1" t="s">
        <v>14</v>
      </c>
      <c r="F6847">
        <v>24</v>
      </c>
      <c r="G6847" t="str">
        <f>IF(F6847&gt;54, "SENIORS",IF(F6847&gt;29, "MIDDLE AGE", IF(F6847&lt;30, "ADOLESENT", "INVALID")))</f>
        <v>ADOLESENT</v>
      </c>
      <c r="H6847" s="2">
        <v>117154.9</v>
      </c>
      <c r="I6847" t="s">
        <v>2942</v>
      </c>
      <c r="J6847" t="s">
        <v>2942</v>
      </c>
      <c r="K6847" s="3">
        <v>127744.02</v>
      </c>
    </row>
    <row r="6848" spans="1:11">
      <c r="A6848">
        <v>15809309</v>
      </c>
      <c r="B6848" s="1" t="s">
        <v>841</v>
      </c>
      <c r="C6848">
        <v>689</v>
      </c>
      <c r="D6848" s="1" t="s">
        <v>9</v>
      </c>
      <c r="E6848" s="1" t="s">
        <v>7</v>
      </c>
      <c r="F6848">
        <v>40</v>
      </c>
      <c r="G6848" t="str">
        <f>IF(F6848&gt;54, "SENIORS",IF(F6848&gt;29, "MIDDLE AGE", IF(F6848&lt;30, "ADOLESENT", "INVALID")))</f>
        <v>MIDDLE AGE</v>
      </c>
      <c r="H6848" s="2">
        <v>154251.67000000001</v>
      </c>
      <c r="I6848" t="s">
        <v>2946</v>
      </c>
      <c r="J6848" t="s">
        <v>2942</v>
      </c>
      <c r="K6848" s="3">
        <v>118319.5</v>
      </c>
    </row>
    <row r="6849" spans="1:11">
      <c r="A6849">
        <v>15809462</v>
      </c>
      <c r="B6849" s="1" t="s">
        <v>2429</v>
      </c>
      <c r="C6849">
        <v>656</v>
      </c>
      <c r="D6849" s="1" t="s">
        <v>6</v>
      </c>
      <c r="E6849" s="1" t="s">
        <v>14</v>
      </c>
      <c r="F6849">
        <v>30</v>
      </c>
      <c r="G6849" t="str">
        <f>IF(F6849&gt;54, "SENIORS",IF(F6849&gt;29, "MIDDLE AGE", IF(F6849&lt;30, "ADOLESENT", "INVALID")))</f>
        <v>MIDDLE AGE</v>
      </c>
      <c r="H6849" s="2">
        <v>0</v>
      </c>
      <c r="I6849" t="s">
        <v>2946</v>
      </c>
      <c r="J6849" t="s">
        <v>2942</v>
      </c>
      <c r="K6849" s="3">
        <v>17104</v>
      </c>
    </row>
    <row r="6850" spans="1:11">
      <c r="A6850">
        <v>15634628</v>
      </c>
      <c r="B6850" s="1" t="s">
        <v>314</v>
      </c>
      <c r="C6850">
        <v>579</v>
      </c>
      <c r="D6850" s="1" t="s">
        <v>6</v>
      </c>
      <c r="E6850" s="1" t="s">
        <v>7</v>
      </c>
      <c r="F6850">
        <v>33</v>
      </c>
      <c r="G6850" t="str">
        <f>IF(F6850&gt;54, "SENIORS",IF(F6850&gt;29, "MIDDLE AGE", IF(F6850&lt;30, "ADOLESENT", "INVALID")))</f>
        <v>MIDDLE AGE</v>
      </c>
      <c r="H6850" s="2">
        <v>65667.789999999994</v>
      </c>
      <c r="I6850" t="s">
        <v>2946</v>
      </c>
      <c r="J6850" t="s">
        <v>2946</v>
      </c>
      <c r="K6850" s="3">
        <v>164608.98000000001</v>
      </c>
    </row>
    <row r="6851" spans="1:11">
      <c r="A6851">
        <v>15775678</v>
      </c>
      <c r="B6851" s="1" t="s">
        <v>392</v>
      </c>
      <c r="C6851">
        <v>716</v>
      </c>
      <c r="D6851" s="1" t="s">
        <v>6</v>
      </c>
      <c r="E6851" s="1" t="s">
        <v>7</v>
      </c>
      <c r="F6851">
        <v>44</v>
      </c>
      <c r="G6851" t="str">
        <f>IF(F6851&gt;54, "SENIORS",IF(F6851&gt;29, "MIDDLE AGE", IF(F6851&lt;30, "ADOLESENT", "INVALID")))</f>
        <v>MIDDLE AGE</v>
      </c>
      <c r="H6851" s="2">
        <v>0</v>
      </c>
      <c r="I6851" t="s">
        <v>2942</v>
      </c>
      <c r="J6851" t="s">
        <v>2942</v>
      </c>
      <c r="K6851" s="3">
        <v>152108.47</v>
      </c>
    </row>
    <row r="6852" spans="1:11">
      <c r="A6852">
        <v>15579526</v>
      </c>
      <c r="B6852" s="1" t="s">
        <v>1113</v>
      </c>
      <c r="C6852">
        <v>551</v>
      </c>
      <c r="D6852" s="1" t="s">
        <v>6</v>
      </c>
      <c r="E6852" s="1" t="s">
        <v>14</v>
      </c>
      <c r="F6852">
        <v>42</v>
      </c>
      <c r="G6852" t="str">
        <f>IF(F6852&gt;54, "SENIORS",IF(F6852&gt;29, "MIDDLE AGE", IF(F6852&lt;30, "ADOLESENT", "INVALID")))</f>
        <v>MIDDLE AGE</v>
      </c>
      <c r="H6852" s="2">
        <v>50194.59</v>
      </c>
      <c r="I6852" t="s">
        <v>2942</v>
      </c>
      <c r="J6852" t="s">
        <v>2942</v>
      </c>
      <c r="K6852" s="3">
        <v>23399.58</v>
      </c>
    </row>
    <row r="6853" spans="1:11">
      <c r="A6853">
        <v>15779103</v>
      </c>
      <c r="B6853" s="1" t="s">
        <v>2430</v>
      </c>
      <c r="C6853">
        <v>527</v>
      </c>
      <c r="D6853" s="1" t="s">
        <v>17</v>
      </c>
      <c r="E6853" s="1" t="s">
        <v>7</v>
      </c>
      <c r="F6853">
        <v>39</v>
      </c>
      <c r="G6853" t="str">
        <f>IF(F6853&gt;54, "SENIORS",IF(F6853&gt;29, "MIDDLE AGE", IF(F6853&lt;30, "ADOLESENT", "INVALID")))</f>
        <v>MIDDLE AGE</v>
      </c>
      <c r="H6853" s="2">
        <v>96748.89</v>
      </c>
      <c r="I6853" t="s">
        <v>2942</v>
      </c>
      <c r="J6853" t="s">
        <v>2946</v>
      </c>
      <c r="K6853" s="3">
        <v>94711.43</v>
      </c>
    </row>
    <row r="6854" spans="1:11">
      <c r="A6854">
        <v>15738715</v>
      </c>
      <c r="B6854" s="1" t="s">
        <v>642</v>
      </c>
      <c r="C6854">
        <v>600</v>
      </c>
      <c r="D6854" s="1" t="s">
        <v>6</v>
      </c>
      <c r="E6854" s="1" t="s">
        <v>7</v>
      </c>
      <c r="F6854">
        <v>37</v>
      </c>
      <c r="G6854" t="str">
        <f>IF(F6854&gt;54, "SENIORS",IF(F6854&gt;29, "MIDDLE AGE", IF(F6854&lt;30, "ADOLESENT", "INVALID")))</f>
        <v>MIDDLE AGE</v>
      </c>
      <c r="H6854" s="2">
        <v>0</v>
      </c>
      <c r="I6854" t="s">
        <v>2942</v>
      </c>
      <c r="J6854" t="s">
        <v>2946</v>
      </c>
      <c r="K6854" s="3">
        <v>7312.25</v>
      </c>
    </row>
    <row r="6855" spans="1:11">
      <c r="A6855">
        <v>15593943</v>
      </c>
      <c r="B6855" s="1" t="s">
        <v>567</v>
      </c>
      <c r="C6855">
        <v>685</v>
      </c>
      <c r="D6855" s="1" t="s">
        <v>6</v>
      </c>
      <c r="E6855" s="1" t="s">
        <v>7</v>
      </c>
      <c r="F6855">
        <v>43</v>
      </c>
      <c r="G6855" t="str">
        <f>IF(F6855&gt;54, "SENIORS",IF(F6855&gt;29, "MIDDLE AGE", IF(F6855&lt;30, "ADOLESENT", "INVALID")))</f>
        <v>MIDDLE AGE</v>
      </c>
      <c r="H6855" s="2">
        <v>132667.17000000001</v>
      </c>
      <c r="I6855" t="s">
        <v>2942</v>
      </c>
      <c r="J6855" t="s">
        <v>2942</v>
      </c>
      <c r="K6855" s="3">
        <v>41876.980000000003</v>
      </c>
    </row>
    <row r="6856" spans="1:11">
      <c r="A6856">
        <v>15754574</v>
      </c>
      <c r="B6856" s="1" t="s">
        <v>1691</v>
      </c>
      <c r="C6856">
        <v>738</v>
      </c>
      <c r="D6856" s="1" t="s">
        <v>9</v>
      </c>
      <c r="E6856" s="1" t="s">
        <v>14</v>
      </c>
      <c r="F6856">
        <v>36</v>
      </c>
      <c r="G6856" t="str">
        <f>IF(F6856&gt;54, "SENIORS",IF(F6856&gt;29, "MIDDLE AGE", IF(F6856&lt;30, "ADOLESENT", "INVALID")))</f>
        <v>MIDDLE AGE</v>
      </c>
      <c r="H6856" s="2">
        <v>0</v>
      </c>
      <c r="I6856" t="s">
        <v>2942</v>
      </c>
      <c r="J6856" t="s">
        <v>2942</v>
      </c>
      <c r="K6856" s="3">
        <v>96881.32</v>
      </c>
    </row>
    <row r="6857" spans="1:11">
      <c r="A6857">
        <v>15737814</v>
      </c>
      <c r="B6857" s="1" t="s">
        <v>433</v>
      </c>
      <c r="C6857">
        <v>622</v>
      </c>
      <c r="D6857" s="1" t="s">
        <v>6</v>
      </c>
      <c r="E6857" s="1" t="s">
        <v>14</v>
      </c>
      <c r="F6857">
        <v>41</v>
      </c>
      <c r="G6857" t="str">
        <f>IF(F6857&gt;54, "SENIORS",IF(F6857&gt;29, "MIDDLE AGE", IF(F6857&lt;30, "ADOLESENT", "INVALID")))</f>
        <v>MIDDLE AGE</v>
      </c>
      <c r="H6857" s="2">
        <v>127087.06</v>
      </c>
      <c r="I6857" t="s">
        <v>2942</v>
      </c>
      <c r="J6857" t="s">
        <v>2946</v>
      </c>
      <c r="K6857" s="3">
        <v>102402.91</v>
      </c>
    </row>
    <row r="6858" spans="1:11">
      <c r="A6858">
        <v>15670889</v>
      </c>
      <c r="B6858" s="1" t="s">
        <v>1011</v>
      </c>
      <c r="C6858">
        <v>528</v>
      </c>
      <c r="D6858" s="1" t="s">
        <v>6</v>
      </c>
      <c r="E6858" s="1" t="s">
        <v>14</v>
      </c>
      <c r="F6858">
        <v>34</v>
      </c>
      <c r="G6858" t="str">
        <f>IF(F6858&gt;54, "SENIORS",IF(F6858&gt;29, "MIDDLE AGE", IF(F6858&lt;30, "ADOLESENT", "INVALID")))</f>
        <v>MIDDLE AGE</v>
      </c>
      <c r="H6858" s="2">
        <v>125566.9</v>
      </c>
      <c r="I6858" t="s">
        <v>2942</v>
      </c>
      <c r="J6858" t="s">
        <v>2942</v>
      </c>
      <c r="K6858" s="3">
        <v>176763.27</v>
      </c>
    </row>
    <row r="6859" spans="1:11">
      <c r="A6859">
        <v>15629299</v>
      </c>
      <c r="B6859" s="1" t="s">
        <v>213</v>
      </c>
      <c r="C6859">
        <v>546</v>
      </c>
      <c r="D6859" s="1" t="s">
        <v>17</v>
      </c>
      <c r="E6859" s="1" t="s">
        <v>7</v>
      </c>
      <c r="F6859">
        <v>52</v>
      </c>
      <c r="G6859" t="str">
        <f>IF(F6859&gt;54, "SENIORS",IF(F6859&gt;29, "MIDDLE AGE", IF(F6859&lt;30, "ADOLESENT", "INVALID")))</f>
        <v>MIDDLE AGE</v>
      </c>
      <c r="H6859" s="2">
        <v>106074.89</v>
      </c>
      <c r="I6859" t="s">
        <v>2942</v>
      </c>
      <c r="J6859" t="s">
        <v>2942</v>
      </c>
      <c r="K6859" s="3">
        <v>23548.45</v>
      </c>
    </row>
    <row r="6860" spans="1:11">
      <c r="A6860">
        <v>15771569</v>
      </c>
      <c r="B6860" s="1" t="s">
        <v>1103</v>
      </c>
      <c r="C6860">
        <v>576</v>
      </c>
      <c r="D6860" s="1" t="s">
        <v>17</v>
      </c>
      <c r="E6860" s="1" t="s">
        <v>14</v>
      </c>
      <c r="F6860">
        <v>46</v>
      </c>
      <c r="G6860" t="str">
        <f>IF(F6860&gt;54, "SENIORS",IF(F6860&gt;29, "MIDDLE AGE", IF(F6860&lt;30, "ADOLESENT", "INVALID")))</f>
        <v>MIDDLE AGE</v>
      </c>
      <c r="H6860" s="2">
        <v>137367.94</v>
      </c>
      <c r="I6860" t="s">
        <v>2942</v>
      </c>
      <c r="J6860" t="s">
        <v>2942</v>
      </c>
      <c r="K6860" s="3">
        <v>33450.11</v>
      </c>
    </row>
    <row r="6861" spans="1:11">
      <c r="A6861">
        <v>15811927</v>
      </c>
      <c r="B6861" s="1" t="s">
        <v>526</v>
      </c>
      <c r="C6861">
        <v>733</v>
      </c>
      <c r="D6861" s="1" t="s">
        <v>6</v>
      </c>
      <c r="E6861" s="1" t="s">
        <v>7</v>
      </c>
      <c r="F6861">
        <v>38</v>
      </c>
      <c r="G6861" t="str">
        <f>IF(F6861&gt;54, "SENIORS",IF(F6861&gt;29, "MIDDLE AGE", IF(F6861&lt;30, "ADOLESENT", "INVALID")))</f>
        <v>MIDDLE AGE</v>
      </c>
      <c r="H6861" s="2">
        <v>157658.35999999999</v>
      </c>
      <c r="I6861" t="s">
        <v>2946</v>
      </c>
      <c r="J6861" t="s">
        <v>2946</v>
      </c>
      <c r="K6861" s="3">
        <v>19658.43</v>
      </c>
    </row>
    <row r="6862" spans="1:11">
      <c r="A6862">
        <v>15785654</v>
      </c>
      <c r="B6862" s="1" t="s">
        <v>1131</v>
      </c>
      <c r="C6862">
        <v>727</v>
      </c>
      <c r="D6862" s="1" t="s">
        <v>17</v>
      </c>
      <c r="E6862" s="1" t="s">
        <v>14</v>
      </c>
      <c r="F6862">
        <v>45</v>
      </c>
      <c r="G6862" t="str">
        <f>IF(F6862&gt;54, "SENIORS",IF(F6862&gt;29, "MIDDLE AGE", IF(F6862&lt;30, "ADOLESENT", "INVALID")))</f>
        <v>MIDDLE AGE</v>
      </c>
      <c r="H6862" s="2">
        <v>114422.85</v>
      </c>
      <c r="I6862" t="s">
        <v>2942</v>
      </c>
      <c r="J6862" t="s">
        <v>2942</v>
      </c>
      <c r="K6862" s="3">
        <v>104678.78</v>
      </c>
    </row>
    <row r="6863" spans="1:11">
      <c r="A6863">
        <v>15665524</v>
      </c>
      <c r="B6863" s="1" t="s">
        <v>574</v>
      </c>
      <c r="C6863">
        <v>605</v>
      </c>
      <c r="D6863" s="1" t="s">
        <v>9</v>
      </c>
      <c r="E6863" s="1" t="s">
        <v>14</v>
      </c>
      <c r="F6863">
        <v>41</v>
      </c>
      <c r="G6863" t="str">
        <f>IF(F6863&gt;54, "SENIORS",IF(F6863&gt;29, "MIDDLE AGE", IF(F6863&lt;30, "ADOLESENT", "INVALID")))</f>
        <v>MIDDLE AGE</v>
      </c>
      <c r="H6863" s="2">
        <v>103154.66</v>
      </c>
      <c r="I6863" t="s">
        <v>2946</v>
      </c>
      <c r="J6863" t="s">
        <v>2946</v>
      </c>
      <c r="K6863" s="3">
        <v>143203.78</v>
      </c>
    </row>
    <row r="6864" spans="1:11">
      <c r="A6864">
        <v>15736287</v>
      </c>
      <c r="B6864" s="1" t="s">
        <v>132</v>
      </c>
      <c r="C6864">
        <v>586</v>
      </c>
      <c r="D6864" s="1" t="s">
        <v>6</v>
      </c>
      <c r="E6864" s="1" t="s">
        <v>14</v>
      </c>
      <c r="F6864">
        <v>33</v>
      </c>
      <c r="G6864" t="str">
        <f>IF(F6864&gt;54, "SENIORS",IF(F6864&gt;29, "MIDDLE AGE", IF(F6864&lt;30, "ADOLESENT", "INVALID")))</f>
        <v>MIDDLE AGE</v>
      </c>
      <c r="H6864" s="2">
        <v>0</v>
      </c>
      <c r="I6864" t="s">
        <v>2942</v>
      </c>
      <c r="J6864" t="s">
        <v>2946</v>
      </c>
      <c r="K6864" s="3">
        <v>6975.02</v>
      </c>
    </row>
    <row r="6865" spans="1:11">
      <c r="A6865">
        <v>15765732</v>
      </c>
      <c r="B6865" s="1" t="s">
        <v>323</v>
      </c>
      <c r="C6865">
        <v>564</v>
      </c>
      <c r="D6865" s="1" t="s">
        <v>9</v>
      </c>
      <c r="E6865" s="1" t="s">
        <v>7</v>
      </c>
      <c r="F6865">
        <v>24</v>
      </c>
      <c r="G6865" t="str">
        <f>IF(F6865&gt;54, "SENIORS",IF(F6865&gt;29, "MIDDLE AGE", IF(F6865&lt;30, "ADOLESENT", "INVALID")))</f>
        <v>ADOLESENT</v>
      </c>
      <c r="H6865" s="2">
        <v>149592.14000000001</v>
      </c>
      <c r="I6865" t="s">
        <v>2942</v>
      </c>
      <c r="J6865" t="s">
        <v>2942</v>
      </c>
      <c r="K6865" s="3">
        <v>153771.79999999999</v>
      </c>
    </row>
    <row r="6866" spans="1:11">
      <c r="A6866">
        <v>15797381</v>
      </c>
      <c r="B6866" s="1" t="s">
        <v>1223</v>
      </c>
      <c r="C6866">
        <v>593</v>
      </c>
      <c r="D6866" s="1" t="s">
        <v>17</v>
      </c>
      <c r="E6866" s="1" t="s">
        <v>7</v>
      </c>
      <c r="F6866">
        <v>48</v>
      </c>
      <c r="G6866" t="str">
        <f>IF(F6866&gt;54, "SENIORS",IF(F6866&gt;29, "MIDDLE AGE", IF(F6866&lt;30, "ADOLESENT", "INVALID")))</f>
        <v>MIDDLE AGE</v>
      </c>
      <c r="H6866" s="2">
        <v>133903.12</v>
      </c>
      <c r="I6866" t="s">
        <v>2942</v>
      </c>
      <c r="J6866" t="s">
        <v>2942</v>
      </c>
      <c r="K6866" s="3">
        <v>85902.39</v>
      </c>
    </row>
    <row r="6867" spans="1:11">
      <c r="A6867">
        <v>15598536</v>
      </c>
      <c r="B6867" s="1" t="s">
        <v>1154</v>
      </c>
      <c r="C6867">
        <v>736</v>
      </c>
      <c r="D6867" s="1" t="s">
        <v>17</v>
      </c>
      <c r="E6867" s="1" t="s">
        <v>7</v>
      </c>
      <c r="F6867">
        <v>26</v>
      </c>
      <c r="G6867" t="str">
        <f>IF(F6867&gt;54, "SENIORS",IF(F6867&gt;29, "MIDDLE AGE", IF(F6867&lt;30, "ADOLESENT", "INVALID")))</f>
        <v>ADOLESENT</v>
      </c>
      <c r="H6867" s="2">
        <v>84587.9</v>
      </c>
      <c r="I6867" t="s">
        <v>2946</v>
      </c>
      <c r="J6867" t="s">
        <v>2942</v>
      </c>
      <c r="K6867" s="3">
        <v>188037.76000000001</v>
      </c>
    </row>
    <row r="6868" spans="1:11">
      <c r="A6868">
        <v>15664506</v>
      </c>
      <c r="B6868" s="1" t="s">
        <v>2118</v>
      </c>
      <c r="C6868">
        <v>675</v>
      </c>
      <c r="D6868" s="1" t="s">
        <v>9</v>
      </c>
      <c r="E6868" s="1" t="s">
        <v>14</v>
      </c>
      <c r="F6868">
        <v>32</v>
      </c>
      <c r="G6868" t="str">
        <f>IF(F6868&gt;54, "SENIORS",IF(F6868&gt;29, "MIDDLE AGE", IF(F6868&lt;30, "ADOLESENT", "INVALID")))</f>
        <v>MIDDLE AGE</v>
      </c>
      <c r="H6868" s="2">
        <v>197436.82</v>
      </c>
      <c r="I6868" t="s">
        <v>2942</v>
      </c>
      <c r="J6868" t="s">
        <v>2942</v>
      </c>
      <c r="K6868" s="3">
        <v>52710.7</v>
      </c>
    </row>
    <row r="6869" spans="1:11">
      <c r="A6869">
        <v>15575619</v>
      </c>
      <c r="B6869" s="1" t="s">
        <v>2431</v>
      </c>
      <c r="C6869">
        <v>656</v>
      </c>
      <c r="D6869" s="1" t="s">
        <v>9</v>
      </c>
      <c r="E6869" s="1" t="s">
        <v>7</v>
      </c>
      <c r="F6869">
        <v>32</v>
      </c>
      <c r="G6869" t="str">
        <f>IF(F6869&gt;54, "SENIORS",IF(F6869&gt;29, "MIDDLE AGE", IF(F6869&lt;30, "ADOLESENT", "INVALID")))</f>
        <v>MIDDLE AGE</v>
      </c>
      <c r="H6869" s="2">
        <v>104254.27</v>
      </c>
      <c r="I6869" t="s">
        <v>2942</v>
      </c>
      <c r="J6869" t="s">
        <v>2942</v>
      </c>
      <c r="K6869" s="3">
        <v>17034.37</v>
      </c>
    </row>
    <row r="6870" spans="1:11">
      <c r="A6870">
        <v>15587394</v>
      </c>
      <c r="B6870" s="1" t="s">
        <v>1092</v>
      </c>
      <c r="C6870">
        <v>462</v>
      </c>
      <c r="D6870" s="1" t="s">
        <v>6</v>
      </c>
      <c r="E6870" s="1" t="s">
        <v>14</v>
      </c>
      <c r="F6870">
        <v>39</v>
      </c>
      <c r="G6870" t="str">
        <f>IF(F6870&gt;54, "SENIORS",IF(F6870&gt;29, "MIDDLE AGE", IF(F6870&lt;30, "ADOLESENT", "INVALID")))</f>
        <v>MIDDLE AGE</v>
      </c>
      <c r="H6870" s="2">
        <v>140133.07999999999</v>
      </c>
      <c r="I6870" t="s">
        <v>2946</v>
      </c>
      <c r="J6870" t="s">
        <v>2946</v>
      </c>
      <c r="K6870" s="3">
        <v>131304.45000000001</v>
      </c>
    </row>
    <row r="6871" spans="1:11">
      <c r="A6871">
        <v>15654457</v>
      </c>
      <c r="B6871" s="1" t="s">
        <v>1748</v>
      </c>
      <c r="C6871">
        <v>685</v>
      </c>
      <c r="D6871" s="1" t="s">
        <v>9</v>
      </c>
      <c r="E6871" s="1" t="s">
        <v>7</v>
      </c>
      <c r="F6871">
        <v>30</v>
      </c>
      <c r="G6871" t="str">
        <f>IF(F6871&gt;54, "SENIORS",IF(F6871&gt;29, "MIDDLE AGE", IF(F6871&lt;30, "ADOLESENT", "INVALID")))</f>
        <v>MIDDLE AGE</v>
      </c>
      <c r="H6871" s="2">
        <v>0</v>
      </c>
      <c r="I6871" t="s">
        <v>2942</v>
      </c>
      <c r="J6871" t="s">
        <v>2942</v>
      </c>
      <c r="K6871" s="3">
        <v>172576.43</v>
      </c>
    </row>
    <row r="6872" spans="1:11">
      <c r="A6872">
        <v>15762793</v>
      </c>
      <c r="B6872" s="1" t="s">
        <v>1559</v>
      </c>
      <c r="C6872">
        <v>850</v>
      </c>
      <c r="D6872" s="1" t="s">
        <v>17</v>
      </c>
      <c r="E6872" s="1" t="s">
        <v>7</v>
      </c>
      <c r="F6872">
        <v>36</v>
      </c>
      <c r="G6872" t="str">
        <f>IF(F6872&gt;54, "SENIORS",IF(F6872&gt;29, "MIDDLE AGE", IF(F6872&lt;30, "ADOLESENT", "INVALID")))</f>
        <v>MIDDLE AGE</v>
      </c>
      <c r="H6872" s="2">
        <v>136980.23000000001</v>
      </c>
      <c r="I6872" t="s">
        <v>2942</v>
      </c>
      <c r="J6872" t="s">
        <v>2942</v>
      </c>
      <c r="K6872" s="3">
        <v>99019.65</v>
      </c>
    </row>
    <row r="6873" spans="1:11">
      <c r="A6873">
        <v>15658067</v>
      </c>
      <c r="B6873" s="1" t="s">
        <v>570</v>
      </c>
      <c r="C6873">
        <v>636</v>
      </c>
      <c r="D6873" s="1" t="s">
        <v>17</v>
      </c>
      <c r="E6873" s="1" t="s">
        <v>7</v>
      </c>
      <c r="F6873">
        <v>48</v>
      </c>
      <c r="G6873" t="str">
        <f>IF(F6873&gt;54, "SENIORS",IF(F6873&gt;29, "MIDDLE AGE", IF(F6873&lt;30, "ADOLESENT", "INVALID")))</f>
        <v>MIDDLE AGE</v>
      </c>
      <c r="H6873" s="2">
        <v>120568.41</v>
      </c>
      <c r="I6873" t="s">
        <v>2942</v>
      </c>
      <c r="J6873" t="s">
        <v>2946</v>
      </c>
      <c r="K6873" s="3">
        <v>190160.04</v>
      </c>
    </row>
    <row r="6874" spans="1:11">
      <c r="A6874">
        <v>15642816</v>
      </c>
      <c r="B6874" s="1" t="s">
        <v>369</v>
      </c>
      <c r="C6874">
        <v>850</v>
      </c>
      <c r="D6874" s="1" t="s">
        <v>6</v>
      </c>
      <c r="E6874" s="1" t="s">
        <v>7</v>
      </c>
      <c r="F6874">
        <v>27</v>
      </c>
      <c r="G6874" t="str">
        <f>IF(F6874&gt;54, "SENIORS",IF(F6874&gt;29, "MIDDLE AGE", IF(F6874&lt;30, "ADOLESENT", "INVALID")))</f>
        <v>ADOLESENT</v>
      </c>
      <c r="H6874" s="2">
        <v>43658.33</v>
      </c>
      <c r="I6874" t="s">
        <v>2942</v>
      </c>
      <c r="J6874" t="s">
        <v>2942</v>
      </c>
      <c r="K6874" s="3">
        <v>3025.49</v>
      </c>
    </row>
    <row r="6875" spans="1:11">
      <c r="A6875">
        <v>15693088</v>
      </c>
      <c r="B6875" s="1" t="s">
        <v>343</v>
      </c>
      <c r="C6875">
        <v>628</v>
      </c>
      <c r="D6875" s="1" t="s">
        <v>6</v>
      </c>
      <c r="E6875" s="1" t="s">
        <v>7</v>
      </c>
      <c r="F6875">
        <v>37</v>
      </c>
      <c r="G6875" t="str">
        <f>IF(F6875&gt;54, "SENIORS",IF(F6875&gt;29, "MIDDLE AGE", IF(F6875&lt;30, "ADOLESENT", "INVALID")))</f>
        <v>MIDDLE AGE</v>
      </c>
      <c r="H6875" s="2">
        <v>0</v>
      </c>
      <c r="I6875" t="s">
        <v>2942</v>
      </c>
      <c r="J6875" t="s">
        <v>2942</v>
      </c>
      <c r="K6875" s="3">
        <v>34689.769999999997</v>
      </c>
    </row>
    <row r="6876" spans="1:11">
      <c r="A6876">
        <v>15793883</v>
      </c>
      <c r="B6876" s="1" t="s">
        <v>1218</v>
      </c>
      <c r="C6876">
        <v>798</v>
      </c>
      <c r="D6876" s="1" t="s">
        <v>6</v>
      </c>
      <c r="E6876" s="1" t="s">
        <v>14</v>
      </c>
      <c r="F6876">
        <v>28</v>
      </c>
      <c r="G6876" t="str">
        <f>IF(F6876&gt;54, "SENIORS",IF(F6876&gt;29, "MIDDLE AGE", IF(F6876&lt;30, "ADOLESENT", "INVALID")))</f>
        <v>ADOLESENT</v>
      </c>
      <c r="H6876" s="2">
        <v>0</v>
      </c>
      <c r="I6876" t="s">
        <v>2942</v>
      </c>
      <c r="J6876" t="s">
        <v>2946</v>
      </c>
      <c r="K6876" s="3">
        <v>2305.27</v>
      </c>
    </row>
    <row r="6877" spans="1:11">
      <c r="A6877">
        <v>15665283</v>
      </c>
      <c r="B6877" s="1" t="s">
        <v>406</v>
      </c>
      <c r="C6877">
        <v>610</v>
      </c>
      <c r="D6877" s="1" t="s">
        <v>6</v>
      </c>
      <c r="E6877" s="1" t="s">
        <v>7</v>
      </c>
      <c r="F6877">
        <v>57</v>
      </c>
      <c r="G6877" t="str">
        <f>IF(F6877&gt;54, "SENIORS",IF(F6877&gt;29, "MIDDLE AGE", IF(F6877&lt;30, "ADOLESENT", "INVALID")))</f>
        <v>SENIORS</v>
      </c>
      <c r="H6877" s="2">
        <v>72092.95</v>
      </c>
      <c r="I6877" t="s">
        <v>2946</v>
      </c>
      <c r="J6877" t="s">
        <v>2942</v>
      </c>
      <c r="K6877" s="3">
        <v>113228.82</v>
      </c>
    </row>
    <row r="6878" spans="1:11">
      <c r="A6878">
        <v>15680421</v>
      </c>
      <c r="B6878" s="1" t="s">
        <v>2432</v>
      </c>
      <c r="C6878">
        <v>591</v>
      </c>
      <c r="D6878" s="1" t="s">
        <v>6</v>
      </c>
      <c r="E6878" s="1" t="s">
        <v>7</v>
      </c>
      <c r="F6878">
        <v>42</v>
      </c>
      <c r="G6878" t="str">
        <f>IF(F6878&gt;54, "SENIORS",IF(F6878&gt;29, "MIDDLE AGE", IF(F6878&lt;30, "ADOLESENT", "INVALID")))</f>
        <v>MIDDLE AGE</v>
      </c>
      <c r="H6878" s="2">
        <v>0</v>
      </c>
      <c r="I6878" t="s">
        <v>2946</v>
      </c>
      <c r="J6878" t="s">
        <v>2946</v>
      </c>
      <c r="K6878" s="3">
        <v>171099.22</v>
      </c>
    </row>
    <row r="6879" spans="1:11">
      <c r="A6879">
        <v>15695148</v>
      </c>
      <c r="B6879" s="1" t="s">
        <v>1246</v>
      </c>
      <c r="C6879">
        <v>614</v>
      </c>
      <c r="D6879" s="1" t="s">
        <v>9</v>
      </c>
      <c r="E6879" s="1" t="s">
        <v>7</v>
      </c>
      <c r="F6879">
        <v>37</v>
      </c>
      <c r="G6879" t="str">
        <f>IF(F6879&gt;54, "SENIORS",IF(F6879&gt;29, "MIDDLE AGE", IF(F6879&lt;30, "ADOLESENT", "INVALID")))</f>
        <v>MIDDLE AGE</v>
      </c>
      <c r="H6879" s="2">
        <v>0</v>
      </c>
      <c r="I6879" t="s">
        <v>2942</v>
      </c>
      <c r="J6879" t="s">
        <v>2942</v>
      </c>
      <c r="K6879" s="3">
        <v>62023.1</v>
      </c>
    </row>
    <row r="6880" spans="1:11">
      <c r="A6880">
        <v>15636592</v>
      </c>
      <c r="B6880" s="1" t="s">
        <v>1557</v>
      </c>
      <c r="C6880">
        <v>651</v>
      </c>
      <c r="D6880" s="1" t="s">
        <v>6</v>
      </c>
      <c r="E6880" s="1" t="s">
        <v>14</v>
      </c>
      <c r="F6880">
        <v>35</v>
      </c>
      <c r="G6880" t="str">
        <f>IF(F6880&gt;54, "SENIORS",IF(F6880&gt;29, "MIDDLE AGE", IF(F6880&lt;30, "ADOLESENT", "INVALID")))</f>
        <v>MIDDLE AGE</v>
      </c>
      <c r="H6880" s="2">
        <v>181821.96</v>
      </c>
      <c r="I6880" t="s">
        <v>2946</v>
      </c>
      <c r="J6880" t="s">
        <v>2942</v>
      </c>
      <c r="K6880" s="3">
        <v>36923.67</v>
      </c>
    </row>
    <row r="6881" spans="1:11">
      <c r="A6881">
        <v>15772618</v>
      </c>
      <c r="B6881" s="1" t="s">
        <v>55</v>
      </c>
      <c r="C6881">
        <v>665</v>
      </c>
      <c r="D6881" s="1" t="s">
        <v>6</v>
      </c>
      <c r="E6881" s="1" t="s">
        <v>14</v>
      </c>
      <c r="F6881">
        <v>25</v>
      </c>
      <c r="G6881" t="str">
        <f>IF(F6881&gt;54, "SENIORS",IF(F6881&gt;29, "MIDDLE AGE", IF(F6881&lt;30, "ADOLESENT", "INVALID")))</f>
        <v>ADOLESENT</v>
      </c>
      <c r="H6881" s="2">
        <v>90920.75</v>
      </c>
      <c r="I6881" t="s">
        <v>2946</v>
      </c>
      <c r="J6881" t="s">
        <v>2942</v>
      </c>
      <c r="K6881" s="3">
        <v>112256.57</v>
      </c>
    </row>
    <row r="6882" spans="1:11">
      <c r="A6882">
        <v>15724453</v>
      </c>
      <c r="B6882" s="1" t="s">
        <v>1023</v>
      </c>
      <c r="C6882">
        <v>570</v>
      </c>
      <c r="D6882" s="1" t="s">
        <v>6</v>
      </c>
      <c r="E6882" s="1" t="s">
        <v>14</v>
      </c>
      <c r="F6882">
        <v>23</v>
      </c>
      <c r="G6882" t="str">
        <f>IF(F6882&gt;54, "SENIORS",IF(F6882&gt;29, "MIDDLE AGE", IF(F6882&lt;30, "ADOLESENT", "INVALID")))</f>
        <v>ADOLESENT</v>
      </c>
      <c r="H6882" s="2">
        <v>0</v>
      </c>
      <c r="I6882" t="s">
        <v>2946</v>
      </c>
      <c r="J6882" t="s">
        <v>2946</v>
      </c>
      <c r="K6882" s="3">
        <v>198830.98</v>
      </c>
    </row>
    <row r="6883" spans="1:11">
      <c r="A6883">
        <v>15565878</v>
      </c>
      <c r="B6883" s="1" t="s">
        <v>1074</v>
      </c>
      <c r="C6883">
        <v>631</v>
      </c>
      <c r="D6883" s="1" t="s">
        <v>9</v>
      </c>
      <c r="E6883" s="1" t="s">
        <v>14</v>
      </c>
      <c r="F6883">
        <v>29</v>
      </c>
      <c r="G6883" t="str">
        <f>IF(F6883&gt;54, "SENIORS",IF(F6883&gt;29, "MIDDLE AGE", IF(F6883&lt;30, "ADOLESENT", "INVALID")))</f>
        <v>ADOLESENT</v>
      </c>
      <c r="H6883" s="2">
        <v>0</v>
      </c>
      <c r="I6883" t="s">
        <v>2942</v>
      </c>
      <c r="J6883" t="s">
        <v>2942</v>
      </c>
      <c r="K6883" s="3">
        <v>197963.46</v>
      </c>
    </row>
    <row r="6884" spans="1:11">
      <c r="A6884">
        <v>15609160</v>
      </c>
      <c r="B6884" s="1" t="s">
        <v>1494</v>
      </c>
      <c r="C6884">
        <v>586</v>
      </c>
      <c r="D6884" s="1" t="s">
        <v>6</v>
      </c>
      <c r="E6884" s="1" t="s">
        <v>14</v>
      </c>
      <c r="F6884">
        <v>32</v>
      </c>
      <c r="G6884" t="str">
        <f>IF(F6884&gt;54, "SENIORS",IF(F6884&gt;29, "MIDDLE AGE", IF(F6884&lt;30, "ADOLESENT", "INVALID")))</f>
        <v>MIDDLE AGE</v>
      </c>
      <c r="H6884" s="2">
        <v>0</v>
      </c>
      <c r="I6884" t="s">
        <v>2946</v>
      </c>
      <c r="J6884" t="s">
        <v>2946</v>
      </c>
      <c r="K6884" s="3">
        <v>31635.99</v>
      </c>
    </row>
    <row r="6885" spans="1:11">
      <c r="A6885">
        <v>15678460</v>
      </c>
      <c r="B6885" s="1" t="s">
        <v>2433</v>
      </c>
      <c r="C6885">
        <v>691</v>
      </c>
      <c r="D6885" s="1" t="s">
        <v>6</v>
      </c>
      <c r="E6885" s="1" t="s">
        <v>14</v>
      </c>
      <c r="F6885">
        <v>30</v>
      </c>
      <c r="G6885" t="str">
        <f>IF(F6885&gt;54, "SENIORS",IF(F6885&gt;29, "MIDDLE AGE", IF(F6885&lt;30, "ADOLESENT", "INVALID")))</f>
        <v>MIDDLE AGE</v>
      </c>
      <c r="H6885" s="2">
        <v>0</v>
      </c>
      <c r="I6885" t="s">
        <v>2942</v>
      </c>
      <c r="J6885" t="s">
        <v>2946</v>
      </c>
      <c r="K6885" s="3">
        <v>49594.02</v>
      </c>
    </row>
    <row r="6886" spans="1:11">
      <c r="A6886">
        <v>15662571</v>
      </c>
      <c r="B6886" s="1" t="s">
        <v>35</v>
      </c>
      <c r="C6886">
        <v>639</v>
      </c>
      <c r="D6886" s="1" t="s">
        <v>6</v>
      </c>
      <c r="E6886" s="1" t="s">
        <v>14</v>
      </c>
      <c r="F6886">
        <v>35</v>
      </c>
      <c r="G6886" t="str">
        <f>IF(F6886&gt;54, "SENIORS",IF(F6886&gt;29, "MIDDLE AGE", IF(F6886&lt;30, "ADOLESENT", "INVALID")))</f>
        <v>MIDDLE AGE</v>
      </c>
      <c r="H6886" s="2">
        <v>0</v>
      </c>
      <c r="I6886" t="s">
        <v>2942</v>
      </c>
      <c r="J6886" t="s">
        <v>2946</v>
      </c>
      <c r="K6886" s="3">
        <v>170483.9</v>
      </c>
    </row>
    <row r="6887" spans="1:11">
      <c r="A6887">
        <v>15606849</v>
      </c>
      <c r="B6887" s="1" t="s">
        <v>2434</v>
      </c>
      <c r="C6887">
        <v>698</v>
      </c>
      <c r="D6887" s="1" t="s">
        <v>6</v>
      </c>
      <c r="E6887" s="1" t="s">
        <v>7</v>
      </c>
      <c r="F6887">
        <v>27</v>
      </c>
      <c r="G6887" t="str">
        <f>IF(F6887&gt;54, "SENIORS",IF(F6887&gt;29, "MIDDLE AGE", IF(F6887&lt;30, "ADOLESENT", "INVALID")))</f>
        <v>ADOLESENT</v>
      </c>
      <c r="H6887" s="2">
        <v>94920.71</v>
      </c>
      <c r="I6887" t="s">
        <v>2942</v>
      </c>
      <c r="J6887" t="s">
        <v>2942</v>
      </c>
      <c r="K6887" s="3">
        <v>40339.9</v>
      </c>
    </row>
    <row r="6888" spans="1:11">
      <c r="A6888">
        <v>15670738</v>
      </c>
      <c r="B6888" s="1" t="s">
        <v>302</v>
      </c>
      <c r="C6888">
        <v>733</v>
      </c>
      <c r="D6888" s="1" t="s">
        <v>17</v>
      </c>
      <c r="E6888" s="1" t="s">
        <v>14</v>
      </c>
      <c r="F6888">
        <v>45</v>
      </c>
      <c r="G6888" t="str">
        <f>IF(F6888&gt;54, "SENIORS",IF(F6888&gt;29, "MIDDLE AGE", IF(F6888&lt;30, "ADOLESENT", "INVALID")))</f>
        <v>MIDDLE AGE</v>
      </c>
      <c r="H6888" s="2">
        <v>113939.36</v>
      </c>
      <c r="I6888" t="s">
        <v>2942</v>
      </c>
      <c r="J6888" t="s">
        <v>2946</v>
      </c>
      <c r="K6888" s="3">
        <v>3218.71</v>
      </c>
    </row>
    <row r="6889" spans="1:11">
      <c r="A6889">
        <v>15662641</v>
      </c>
      <c r="B6889" s="1" t="s">
        <v>1975</v>
      </c>
      <c r="C6889">
        <v>850</v>
      </c>
      <c r="D6889" s="1" t="s">
        <v>6</v>
      </c>
      <c r="E6889" s="1" t="s">
        <v>14</v>
      </c>
      <c r="F6889">
        <v>19</v>
      </c>
      <c r="G6889" t="str">
        <f>IF(F6889&gt;54, "SENIORS",IF(F6889&gt;29, "MIDDLE AGE", IF(F6889&lt;30, "ADOLESENT", "INVALID")))</f>
        <v>ADOLESENT</v>
      </c>
      <c r="H6889" s="2">
        <v>0</v>
      </c>
      <c r="I6889" t="s">
        <v>2942</v>
      </c>
      <c r="J6889" t="s">
        <v>2942</v>
      </c>
      <c r="K6889" s="3">
        <v>68569.89</v>
      </c>
    </row>
    <row r="6890" spans="1:11">
      <c r="A6890">
        <v>15727539</v>
      </c>
      <c r="B6890" s="1" t="s">
        <v>2435</v>
      </c>
      <c r="C6890">
        <v>618</v>
      </c>
      <c r="D6890" s="1" t="s">
        <v>6</v>
      </c>
      <c r="E6890" s="1" t="s">
        <v>7</v>
      </c>
      <c r="F6890">
        <v>31</v>
      </c>
      <c r="G6890" t="str">
        <f>IF(F6890&gt;54, "SENIORS",IF(F6890&gt;29, "MIDDLE AGE", IF(F6890&lt;30, "ADOLESENT", "INVALID")))</f>
        <v>MIDDLE AGE</v>
      </c>
      <c r="H6890" s="2">
        <v>0</v>
      </c>
      <c r="I6890" t="s">
        <v>2942</v>
      </c>
      <c r="J6890" t="s">
        <v>2946</v>
      </c>
      <c r="K6890" s="3">
        <v>29176.04</v>
      </c>
    </row>
    <row r="6891" spans="1:11">
      <c r="A6891">
        <v>15651020</v>
      </c>
      <c r="B6891" s="1" t="s">
        <v>1098</v>
      </c>
      <c r="C6891">
        <v>473</v>
      </c>
      <c r="D6891" s="1" t="s">
        <v>6</v>
      </c>
      <c r="E6891" s="1" t="s">
        <v>7</v>
      </c>
      <c r="F6891">
        <v>25</v>
      </c>
      <c r="G6891" t="str">
        <f>IF(F6891&gt;54, "SENIORS",IF(F6891&gt;29, "MIDDLE AGE", IF(F6891&lt;30, "ADOLESENT", "INVALID")))</f>
        <v>ADOLESENT</v>
      </c>
      <c r="H6891" s="2">
        <v>110666.42</v>
      </c>
      <c r="I6891" t="s">
        <v>2946</v>
      </c>
      <c r="J6891" t="s">
        <v>2946</v>
      </c>
      <c r="K6891" s="3">
        <v>46758.42</v>
      </c>
    </row>
    <row r="6892" spans="1:11">
      <c r="A6892">
        <v>15673877</v>
      </c>
      <c r="B6892" s="1" t="s">
        <v>845</v>
      </c>
      <c r="C6892">
        <v>490</v>
      </c>
      <c r="D6892" s="1" t="s">
        <v>6</v>
      </c>
      <c r="E6892" s="1" t="s">
        <v>14</v>
      </c>
      <c r="F6892">
        <v>39</v>
      </c>
      <c r="G6892" t="str">
        <f>IF(F6892&gt;54, "SENIORS",IF(F6892&gt;29, "MIDDLE AGE", IF(F6892&lt;30, "ADOLESENT", "INVALID")))</f>
        <v>MIDDLE AGE</v>
      </c>
      <c r="H6892" s="2">
        <v>0</v>
      </c>
      <c r="I6892" t="s">
        <v>2942</v>
      </c>
      <c r="J6892" t="s">
        <v>2946</v>
      </c>
      <c r="K6892" s="3">
        <v>171060.01</v>
      </c>
    </row>
    <row r="6893" spans="1:11">
      <c r="A6893">
        <v>15760865</v>
      </c>
      <c r="B6893" s="1" t="s">
        <v>1023</v>
      </c>
      <c r="C6893">
        <v>754</v>
      </c>
      <c r="D6893" s="1" t="s">
        <v>17</v>
      </c>
      <c r="E6893" s="1" t="s">
        <v>7</v>
      </c>
      <c r="F6893">
        <v>48</v>
      </c>
      <c r="G6893" t="str">
        <f>IF(F6893&gt;54, "SENIORS",IF(F6893&gt;29, "MIDDLE AGE", IF(F6893&lt;30, "ADOLESENT", "INVALID")))</f>
        <v>MIDDLE AGE</v>
      </c>
      <c r="H6893" s="2">
        <v>141819.01999999999</v>
      </c>
      <c r="I6893" t="s">
        <v>2942</v>
      </c>
      <c r="J6893" t="s">
        <v>2946</v>
      </c>
      <c r="K6893" s="3">
        <v>93550.53</v>
      </c>
    </row>
    <row r="6894" spans="1:11">
      <c r="A6894">
        <v>15705009</v>
      </c>
      <c r="B6894" s="1" t="s">
        <v>615</v>
      </c>
      <c r="C6894">
        <v>649</v>
      </c>
      <c r="D6894" s="1" t="s">
        <v>6</v>
      </c>
      <c r="E6894" s="1" t="s">
        <v>7</v>
      </c>
      <c r="F6894">
        <v>56</v>
      </c>
      <c r="G6894" t="str">
        <f>IF(F6894&gt;54, "SENIORS",IF(F6894&gt;29, "MIDDLE AGE", IF(F6894&lt;30, "ADOLESENT", "INVALID")))</f>
        <v>SENIORS</v>
      </c>
      <c r="H6894" s="2">
        <v>156974.26</v>
      </c>
      <c r="I6894" t="s">
        <v>2942</v>
      </c>
      <c r="J6894" t="s">
        <v>2946</v>
      </c>
      <c r="K6894" s="3">
        <v>89405.26</v>
      </c>
    </row>
    <row r="6895" spans="1:11">
      <c r="A6895">
        <v>15657540</v>
      </c>
      <c r="B6895" s="1" t="s">
        <v>861</v>
      </c>
      <c r="C6895">
        <v>578</v>
      </c>
      <c r="D6895" s="1" t="s">
        <v>6</v>
      </c>
      <c r="E6895" s="1" t="s">
        <v>14</v>
      </c>
      <c r="F6895">
        <v>50</v>
      </c>
      <c r="G6895" t="str">
        <f>IF(F6895&gt;54, "SENIORS",IF(F6895&gt;29, "MIDDLE AGE", IF(F6895&lt;30, "ADOLESENT", "INVALID")))</f>
        <v>MIDDLE AGE</v>
      </c>
      <c r="H6895" s="2">
        <v>151215.34</v>
      </c>
      <c r="I6895" t="s">
        <v>2942</v>
      </c>
      <c r="J6895" t="s">
        <v>2946</v>
      </c>
      <c r="K6895" s="3">
        <v>169804.4</v>
      </c>
    </row>
    <row r="6896" spans="1:11">
      <c r="A6896">
        <v>15707441</v>
      </c>
      <c r="B6896" s="1" t="s">
        <v>313</v>
      </c>
      <c r="C6896">
        <v>690</v>
      </c>
      <c r="D6896" s="1" t="s">
        <v>9</v>
      </c>
      <c r="E6896" s="1" t="s">
        <v>14</v>
      </c>
      <c r="F6896">
        <v>26</v>
      </c>
      <c r="G6896" t="str">
        <f>IF(F6896&gt;54, "SENIORS",IF(F6896&gt;29, "MIDDLE AGE", IF(F6896&lt;30, "ADOLESENT", "INVALID")))</f>
        <v>ADOLESENT</v>
      </c>
      <c r="H6896" s="2">
        <v>116318.23</v>
      </c>
      <c r="I6896" t="s">
        <v>2942</v>
      </c>
      <c r="J6896" t="s">
        <v>2942</v>
      </c>
      <c r="K6896" s="3">
        <v>83253.05</v>
      </c>
    </row>
    <row r="6897" spans="1:11">
      <c r="A6897">
        <v>15694765</v>
      </c>
      <c r="B6897" s="1" t="s">
        <v>1793</v>
      </c>
      <c r="C6897">
        <v>610</v>
      </c>
      <c r="D6897" s="1" t="s">
        <v>17</v>
      </c>
      <c r="E6897" s="1" t="s">
        <v>14</v>
      </c>
      <c r="F6897">
        <v>49</v>
      </c>
      <c r="G6897" t="str">
        <f>IF(F6897&gt;54, "SENIORS",IF(F6897&gt;29, "MIDDLE AGE", IF(F6897&lt;30, "ADOLESENT", "INVALID")))</f>
        <v>MIDDLE AGE</v>
      </c>
      <c r="H6897" s="2">
        <v>113882.33</v>
      </c>
      <c r="I6897" t="s">
        <v>2942</v>
      </c>
      <c r="J6897" t="s">
        <v>2946</v>
      </c>
      <c r="K6897" s="3">
        <v>195813.81</v>
      </c>
    </row>
    <row r="6898" spans="1:11">
      <c r="A6898">
        <v>15649086</v>
      </c>
      <c r="B6898" s="1" t="s">
        <v>1130</v>
      </c>
      <c r="C6898">
        <v>596</v>
      </c>
      <c r="D6898" s="1" t="s">
        <v>6</v>
      </c>
      <c r="E6898" s="1" t="s">
        <v>14</v>
      </c>
      <c r="F6898">
        <v>42</v>
      </c>
      <c r="G6898" t="str">
        <f>IF(F6898&gt;54, "SENIORS",IF(F6898&gt;29, "MIDDLE AGE", IF(F6898&lt;30, "ADOLESENT", "INVALID")))</f>
        <v>MIDDLE AGE</v>
      </c>
      <c r="H6898" s="2">
        <v>0</v>
      </c>
      <c r="I6898" t="s">
        <v>2942</v>
      </c>
      <c r="J6898" t="s">
        <v>2942</v>
      </c>
      <c r="K6898" s="3">
        <v>121568.37</v>
      </c>
    </row>
    <row r="6899" spans="1:11">
      <c r="A6899">
        <v>15650488</v>
      </c>
      <c r="B6899" s="1" t="s">
        <v>2436</v>
      </c>
      <c r="C6899">
        <v>492</v>
      </c>
      <c r="D6899" s="1" t="s">
        <v>6</v>
      </c>
      <c r="E6899" s="1" t="s">
        <v>7</v>
      </c>
      <c r="F6899">
        <v>48</v>
      </c>
      <c r="G6899" t="str">
        <f>IF(F6899&gt;54, "SENIORS",IF(F6899&gt;29, "MIDDLE AGE", IF(F6899&lt;30, "ADOLESENT", "INVALID")))</f>
        <v>MIDDLE AGE</v>
      </c>
      <c r="H6899" s="2">
        <v>127253.98</v>
      </c>
      <c r="I6899" t="s">
        <v>2942</v>
      </c>
      <c r="J6899" t="s">
        <v>2942</v>
      </c>
      <c r="K6899" s="3">
        <v>92144.09</v>
      </c>
    </row>
    <row r="6900" spans="1:11">
      <c r="A6900">
        <v>15760924</v>
      </c>
      <c r="B6900" s="1" t="s">
        <v>824</v>
      </c>
      <c r="C6900">
        <v>575</v>
      </c>
      <c r="D6900" s="1" t="s">
        <v>9</v>
      </c>
      <c r="E6900" s="1" t="s">
        <v>14</v>
      </c>
      <c r="F6900">
        <v>41</v>
      </c>
      <c r="G6900" t="str">
        <f>IF(F6900&gt;54, "SENIORS",IF(F6900&gt;29, "MIDDLE AGE", IF(F6900&lt;30, "ADOLESENT", "INVALID")))</f>
        <v>MIDDLE AGE</v>
      </c>
      <c r="H6900" s="2">
        <v>100062.39</v>
      </c>
      <c r="I6900" t="s">
        <v>2946</v>
      </c>
      <c r="J6900" t="s">
        <v>2946</v>
      </c>
      <c r="K6900" s="3">
        <v>126307.25</v>
      </c>
    </row>
    <row r="6901" spans="1:11">
      <c r="A6901">
        <v>15700263</v>
      </c>
      <c r="B6901" s="1" t="s">
        <v>1022</v>
      </c>
      <c r="C6901">
        <v>569</v>
      </c>
      <c r="D6901" s="1" t="s">
        <v>6</v>
      </c>
      <c r="E6901" s="1" t="s">
        <v>14</v>
      </c>
      <c r="F6901">
        <v>66</v>
      </c>
      <c r="G6901" t="str">
        <f>IF(F6901&gt;54, "SENIORS",IF(F6901&gt;29, "MIDDLE AGE", IF(F6901&lt;30, "ADOLESENT", "INVALID")))</f>
        <v>SENIORS</v>
      </c>
      <c r="H6901" s="2">
        <v>0</v>
      </c>
      <c r="I6901" t="s">
        <v>2942</v>
      </c>
      <c r="J6901" t="s">
        <v>2946</v>
      </c>
      <c r="K6901" s="3">
        <v>130784.2</v>
      </c>
    </row>
    <row r="6902" spans="1:11">
      <c r="A6902">
        <v>15806922</v>
      </c>
      <c r="B6902" s="1" t="s">
        <v>626</v>
      </c>
      <c r="C6902">
        <v>674</v>
      </c>
      <c r="D6902" s="1" t="s">
        <v>9</v>
      </c>
      <c r="E6902" s="1" t="s">
        <v>7</v>
      </c>
      <c r="F6902">
        <v>41</v>
      </c>
      <c r="G6902" t="str">
        <f>IF(F6902&gt;54, "SENIORS",IF(F6902&gt;29, "MIDDLE AGE", IF(F6902&lt;30, "ADOLESENT", "INVALID")))</f>
        <v>MIDDLE AGE</v>
      </c>
      <c r="H6902" s="2">
        <v>126605.14</v>
      </c>
      <c r="I6902" t="s">
        <v>2942</v>
      </c>
      <c r="J6902" t="s">
        <v>2942</v>
      </c>
      <c r="K6902" s="3">
        <v>166694.93</v>
      </c>
    </row>
    <row r="6903" spans="1:11">
      <c r="A6903">
        <v>15637522</v>
      </c>
      <c r="B6903" s="1" t="s">
        <v>2437</v>
      </c>
      <c r="C6903">
        <v>507</v>
      </c>
      <c r="D6903" s="1" t="s">
        <v>6</v>
      </c>
      <c r="E6903" s="1" t="s">
        <v>7</v>
      </c>
      <c r="F6903">
        <v>31</v>
      </c>
      <c r="G6903" t="str">
        <f>IF(F6903&gt;54, "SENIORS",IF(F6903&gt;29, "MIDDLE AGE", IF(F6903&lt;30, "ADOLESENT", "INVALID")))</f>
        <v>MIDDLE AGE</v>
      </c>
      <c r="H6903" s="2">
        <v>106942.08</v>
      </c>
      <c r="I6903" t="s">
        <v>2946</v>
      </c>
      <c r="J6903" t="s">
        <v>2942</v>
      </c>
      <c r="K6903" s="3">
        <v>44001.11</v>
      </c>
    </row>
    <row r="6904" spans="1:11">
      <c r="A6904">
        <v>15636548</v>
      </c>
      <c r="B6904" s="1" t="s">
        <v>298</v>
      </c>
      <c r="C6904">
        <v>457</v>
      </c>
      <c r="D6904" s="1" t="s">
        <v>9</v>
      </c>
      <c r="E6904" s="1" t="s">
        <v>14</v>
      </c>
      <c r="F6904">
        <v>44</v>
      </c>
      <c r="G6904" t="str">
        <f>IF(F6904&gt;54, "SENIORS",IF(F6904&gt;29, "MIDDLE AGE", IF(F6904&lt;30, "ADOLESENT", "INVALID")))</f>
        <v>MIDDLE AGE</v>
      </c>
      <c r="H6904" s="2">
        <v>0</v>
      </c>
      <c r="I6904" t="s">
        <v>2946</v>
      </c>
      <c r="J6904" t="s">
        <v>2946</v>
      </c>
      <c r="K6904" s="3">
        <v>185992.36</v>
      </c>
    </row>
    <row r="6905" spans="1:11">
      <c r="A6905">
        <v>15566891</v>
      </c>
      <c r="B6905" s="1" t="s">
        <v>2438</v>
      </c>
      <c r="C6905">
        <v>584</v>
      </c>
      <c r="D6905" s="1" t="s">
        <v>17</v>
      </c>
      <c r="E6905" s="1" t="s">
        <v>7</v>
      </c>
      <c r="F6905">
        <v>41</v>
      </c>
      <c r="G6905" t="str">
        <f>IF(F6905&gt;54, "SENIORS",IF(F6905&gt;29, "MIDDLE AGE", IF(F6905&lt;30, "ADOLESENT", "INVALID")))</f>
        <v>MIDDLE AGE</v>
      </c>
      <c r="H6905" s="2">
        <v>88594.93</v>
      </c>
      <c r="I6905" t="s">
        <v>2942</v>
      </c>
      <c r="J6905" t="s">
        <v>2946</v>
      </c>
      <c r="K6905" s="3">
        <v>178997.89</v>
      </c>
    </row>
    <row r="6906" spans="1:11">
      <c r="A6906">
        <v>15627185</v>
      </c>
      <c r="B6906" s="1" t="s">
        <v>1135</v>
      </c>
      <c r="C6906">
        <v>744</v>
      </c>
      <c r="D6906" s="1" t="s">
        <v>17</v>
      </c>
      <c r="E6906" s="1" t="s">
        <v>14</v>
      </c>
      <c r="F6906">
        <v>29</v>
      </c>
      <c r="G6906" t="str">
        <f>IF(F6906&gt;54, "SENIORS",IF(F6906&gt;29, "MIDDLE AGE", IF(F6906&lt;30, "ADOLESENT", "INVALID")))</f>
        <v>ADOLESENT</v>
      </c>
      <c r="H6906" s="2">
        <v>123737.04</v>
      </c>
      <c r="I6906" t="s">
        <v>2942</v>
      </c>
      <c r="J6906" t="s">
        <v>2946</v>
      </c>
      <c r="K6906" s="3">
        <v>141558.04</v>
      </c>
    </row>
    <row r="6907" spans="1:11">
      <c r="A6907">
        <v>15754012</v>
      </c>
      <c r="B6907" s="1" t="s">
        <v>2439</v>
      </c>
      <c r="C6907">
        <v>687</v>
      </c>
      <c r="D6907" s="1" t="s">
        <v>6</v>
      </c>
      <c r="E6907" s="1" t="s">
        <v>7</v>
      </c>
      <c r="F6907">
        <v>35</v>
      </c>
      <c r="G6907" t="str">
        <f>IF(F6907&gt;54, "SENIORS",IF(F6907&gt;29, "MIDDLE AGE", IF(F6907&lt;30, "ADOLESENT", "INVALID")))</f>
        <v>MIDDLE AGE</v>
      </c>
      <c r="H6907" s="2">
        <v>110752.15</v>
      </c>
      <c r="I6907" t="s">
        <v>2942</v>
      </c>
      <c r="J6907" t="s">
        <v>2942</v>
      </c>
      <c r="K6907" s="3">
        <v>47921.22</v>
      </c>
    </row>
    <row r="6908" spans="1:11">
      <c r="A6908">
        <v>15627514</v>
      </c>
      <c r="B6908" s="1" t="s">
        <v>1306</v>
      </c>
      <c r="C6908">
        <v>688</v>
      </c>
      <c r="D6908" s="1" t="s">
        <v>9</v>
      </c>
      <c r="E6908" s="1" t="s">
        <v>7</v>
      </c>
      <c r="F6908">
        <v>46</v>
      </c>
      <c r="G6908" t="str">
        <f>IF(F6908&gt;54, "SENIORS",IF(F6908&gt;29, "MIDDLE AGE", IF(F6908&lt;30, "ADOLESENT", "INVALID")))</f>
        <v>MIDDLE AGE</v>
      </c>
      <c r="H6908" s="2">
        <v>0</v>
      </c>
      <c r="I6908" t="s">
        <v>2946</v>
      </c>
      <c r="J6908" t="s">
        <v>2942</v>
      </c>
      <c r="K6908" s="3">
        <v>104902.68</v>
      </c>
    </row>
    <row r="6909" spans="1:11">
      <c r="A6909">
        <v>15661433</v>
      </c>
      <c r="B6909" s="1" t="s">
        <v>129</v>
      </c>
      <c r="C6909">
        <v>519</v>
      </c>
      <c r="D6909" s="1" t="s">
        <v>6</v>
      </c>
      <c r="E6909" s="1" t="s">
        <v>14</v>
      </c>
      <c r="F6909">
        <v>34</v>
      </c>
      <c r="G6909" t="str">
        <f>IF(F6909&gt;54, "SENIORS",IF(F6909&gt;29, "MIDDLE AGE", IF(F6909&lt;30, "ADOLESENT", "INVALID")))</f>
        <v>MIDDLE AGE</v>
      </c>
      <c r="H6909" s="2">
        <v>0</v>
      </c>
      <c r="I6909" t="s">
        <v>2942</v>
      </c>
      <c r="J6909" t="s">
        <v>2946</v>
      </c>
      <c r="K6909" s="3">
        <v>68479.600000000006</v>
      </c>
    </row>
    <row r="6910" spans="1:11">
      <c r="A6910">
        <v>15610653</v>
      </c>
      <c r="B6910" s="1" t="s">
        <v>1747</v>
      </c>
      <c r="C6910">
        <v>733</v>
      </c>
      <c r="D6910" s="1" t="s">
        <v>9</v>
      </c>
      <c r="E6910" s="1" t="s">
        <v>7</v>
      </c>
      <c r="F6910">
        <v>38</v>
      </c>
      <c r="G6910" t="str">
        <f>IF(F6910&gt;54, "SENIORS",IF(F6910&gt;29, "MIDDLE AGE", IF(F6910&lt;30, "ADOLESENT", "INVALID")))</f>
        <v>MIDDLE AGE</v>
      </c>
      <c r="H6910" s="2">
        <v>0</v>
      </c>
      <c r="I6910" t="s">
        <v>2942</v>
      </c>
      <c r="J6910" t="s">
        <v>2942</v>
      </c>
      <c r="K6910" s="3">
        <v>1271.51</v>
      </c>
    </row>
    <row r="6911" spans="1:11">
      <c r="A6911">
        <v>15667002</v>
      </c>
      <c r="B6911" s="1" t="s">
        <v>352</v>
      </c>
      <c r="C6911">
        <v>666</v>
      </c>
      <c r="D6911" s="1" t="s">
        <v>9</v>
      </c>
      <c r="E6911" s="1" t="s">
        <v>14</v>
      </c>
      <c r="F6911">
        <v>43</v>
      </c>
      <c r="G6911" t="str">
        <f>IF(F6911&gt;54, "SENIORS",IF(F6911&gt;29, "MIDDLE AGE", IF(F6911&lt;30, "ADOLESENT", "INVALID")))</f>
        <v>MIDDLE AGE</v>
      </c>
      <c r="H6911" s="2">
        <v>0</v>
      </c>
      <c r="I6911" t="s">
        <v>2942</v>
      </c>
      <c r="J6911" t="s">
        <v>2946</v>
      </c>
      <c r="K6911" s="3">
        <v>29346.1</v>
      </c>
    </row>
    <row r="6912" spans="1:11">
      <c r="A6912">
        <v>15709199</v>
      </c>
      <c r="B6912" s="1" t="s">
        <v>2440</v>
      </c>
      <c r="C6912">
        <v>511</v>
      </c>
      <c r="D6912" s="1" t="s">
        <v>9</v>
      </c>
      <c r="E6912" s="1" t="s">
        <v>7</v>
      </c>
      <c r="F6912">
        <v>40</v>
      </c>
      <c r="G6912" t="str">
        <f>IF(F6912&gt;54, "SENIORS",IF(F6912&gt;29, "MIDDLE AGE", IF(F6912&lt;30, "ADOLESENT", "INVALID")))</f>
        <v>MIDDLE AGE</v>
      </c>
      <c r="H6912" s="2">
        <v>0</v>
      </c>
      <c r="I6912" t="s">
        <v>2942</v>
      </c>
      <c r="J6912" t="s">
        <v>2942</v>
      </c>
      <c r="K6912" s="3">
        <v>184118.73</v>
      </c>
    </row>
    <row r="6913" spans="1:11">
      <c r="A6913">
        <v>15710087</v>
      </c>
      <c r="B6913" s="1" t="s">
        <v>582</v>
      </c>
      <c r="C6913">
        <v>705</v>
      </c>
      <c r="D6913" s="1" t="s">
        <v>17</v>
      </c>
      <c r="E6913" s="1" t="s">
        <v>7</v>
      </c>
      <c r="F6913">
        <v>54</v>
      </c>
      <c r="G6913" t="str">
        <f>IF(F6913&gt;54, "SENIORS",IF(F6913&gt;29, "MIDDLE AGE", IF(F6913&lt;30, "ADOLESENT", "INVALID")))</f>
        <v>MIDDLE AGE</v>
      </c>
      <c r="H6913" s="2">
        <v>125889.3</v>
      </c>
      <c r="I6913" t="s">
        <v>2942</v>
      </c>
      <c r="J6913" t="s">
        <v>2946</v>
      </c>
      <c r="K6913" s="3">
        <v>96013.5</v>
      </c>
    </row>
    <row r="6914" spans="1:11">
      <c r="A6914">
        <v>15679884</v>
      </c>
      <c r="B6914" s="1" t="s">
        <v>1403</v>
      </c>
      <c r="C6914">
        <v>544</v>
      </c>
      <c r="D6914" s="1" t="s">
        <v>6</v>
      </c>
      <c r="E6914" s="1" t="s">
        <v>14</v>
      </c>
      <c r="F6914">
        <v>48</v>
      </c>
      <c r="G6914" t="str">
        <f>IF(F6914&gt;54, "SENIORS",IF(F6914&gt;29, "MIDDLE AGE", IF(F6914&lt;30, "ADOLESENT", "INVALID")))</f>
        <v>MIDDLE AGE</v>
      </c>
      <c r="H6914" s="2">
        <v>78314.63</v>
      </c>
      <c r="I6914" t="s">
        <v>2942</v>
      </c>
      <c r="J6914" t="s">
        <v>2942</v>
      </c>
      <c r="K6914" s="3">
        <v>103713.93</v>
      </c>
    </row>
    <row r="6915" spans="1:11">
      <c r="A6915">
        <v>15784180</v>
      </c>
      <c r="B6915" s="1" t="s">
        <v>200</v>
      </c>
      <c r="C6915">
        <v>564</v>
      </c>
      <c r="D6915" s="1" t="s">
        <v>6</v>
      </c>
      <c r="E6915" s="1" t="s">
        <v>7</v>
      </c>
      <c r="F6915">
        <v>36</v>
      </c>
      <c r="G6915" t="str">
        <f>IF(F6915&gt;54, "SENIORS",IF(F6915&gt;29, "MIDDLE AGE", IF(F6915&lt;30, "ADOLESENT", "INVALID")))</f>
        <v>MIDDLE AGE</v>
      </c>
      <c r="H6915" s="2">
        <v>206329.65</v>
      </c>
      <c r="I6915" t="s">
        <v>2942</v>
      </c>
      <c r="J6915" t="s">
        <v>2942</v>
      </c>
      <c r="K6915" s="3">
        <v>46632.87</v>
      </c>
    </row>
    <row r="6916" spans="1:11">
      <c r="A6916">
        <v>15808849</v>
      </c>
      <c r="B6916" s="1" t="s">
        <v>68</v>
      </c>
      <c r="C6916">
        <v>702</v>
      </c>
      <c r="D6916" s="1" t="s">
        <v>6</v>
      </c>
      <c r="E6916" s="1" t="s">
        <v>14</v>
      </c>
      <c r="F6916">
        <v>40</v>
      </c>
      <c r="G6916" t="str">
        <f>IF(F6916&gt;54, "SENIORS",IF(F6916&gt;29, "MIDDLE AGE", IF(F6916&lt;30, "ADOLESENT", "INVALID")))</f>
        <v>MIDDLE AGE</v>
      </c>
      <c r="H6916" s="2">
        <v>145536.9</v>
      </c>
      <c r="I6916" t="s">
        <v>2946</v>
      </c>
      <c r="J6916" t="s">
        <v>2942</v>
      </c>
      <c r="K6916" s="3">
        <v>135334.24</v>
      </c>
    </row>
    <row r="6917" spans="1:11">
      <c r="A6917">
        <v>15751549</v>
      </c>
      <c r="B6917" s="1" t="s">
        <v>19</v>
      </c>
      <c r="C6917">
        <v>658</v>
      </c>
      <c r="D6917" s="1" t="s">
        <v>17</v>
      </c>
      <c r="E6917" s="1" t="s">
        <v>14</v>
      </c>
      <c r="F6917">
        <v>31</v>
      </c>
      <c r="G6917" t="str">
        <f>IF(F6917&gt;54, "SENIORS",IF(F6917&gt;29, "MIDDLE AGE", IF(F6917&lt;30, "ADOLESENT", "INVALID")))</f>
        <v>MIDDLE AGE</v>
      </c>
      <c r="H6917" s="2">
        <v>77082.649999999994</v>
      </c>
      <c r="I6917" t="s">
        <v>2946</v>
      </c>
      <c r="J6917" t="s">
        <v>2946</v>
      </c>
      <c r="K6917" s="3">
        <v>13482.28</v>
      </c>
    </row>
    <row r="6918" spans="1:11">
      <c r="A6918">
        <v>15588235</v>
      </c>
      <c r="B6918" s="1" t="s">
        <v>905</v>
      </c>
      <c r="C6918">
        <v>654</v>
      </c>
      <c r="D6918" s="1" t="s">
        <v>6</v>
      </c>
      <c r="E6918" s="1" t="s">
        <v>7</v>
      </c>
      <c r="F6918">
        <v>24</v>
      </c>
      <c r="G6918" t="str">
        <f>IF(F6918&gt;54, "SENIORS",IF(F6918&gt;29, "MIDDLE AGE", IF(F6918&lt;30, "ADOLESENT", "INVALID")))</f>
        <v>ADOLESENT</v>
      </c>
      <c r="H6918" s="2">
        <v>145081.73000000001</v>
      </c>
      <c r="I6918" t="s">
        <v>2942</v>
      </c>
      <c r="J6918" t="s">
        <v>2942</v>
      </c>
      <c r="K6918" s="3">
        <v>130075.07</v>
      </c>
    </row>
    <row r="6919" spans="1:11">
      <c r="A6919">
        <v>15640418</v>
      </c>
      <c r="B6919" s="1" t="s">
        <v>929</v>
      </c>
      <c r="C6919">
        <v>649</v>
      </c>
      <c r="D6919" s="1" t="s">
        <v>17</v>
      </c>
      <c r="E6919" s="1" t="s">
        <v>7</v>
      </c>
      <c r="F6919">
        <v>41</v>
      </c>
      <c r="G6919" t="str">
        <f>IF(F6919&gt;54, "SENIORS",IF(F6919&gt;29, "MIDDLE AGE", IF(F6919&lt;30, "ADOLESENT", "INVALID")))</f>
        <v>MIDDLE AGE</v>
      </c>
      <c r="H6919" s="2">
        <v>115897.73</v>
      </c>
      <c r="I6919" t="s">
        <v>2942</v>
      </c>
      <c r="J6919" t="s">
        <v>2946</v>
      </c>
      <c r="K6919" s="3">
        <v>143544.48000000001</v>
      </c>
    </row>
    <row r="6920" spans="1:11">
      <c r="A6920">
        <v>15721116</v>
      </c>
      <c r="B6920" s="1" t="s">
        <v>568</v>
      </c>
      <c r="C6920">
        <v>597</v>
      </c>
      <c r="D6920" s="1" t="s">
        <v>9</v>
      </c>
      <c r="E6920" s="1" t="s">
        <v>14</v>
      </c>
      <c r="F6920">
        <v>24</v>
      </c>
      <c r="G6920" t="str">
        <f>IF(F6920&gt;54, "SENIORS",IF(F6920&gt;29, "MIDDLE AGE", IF(F6920&lt;30, "ADOLESENT", "INVALID")))</f>
        <v>ADOLESENT</v>
      </c>
      <c r="H6920" s="2">
        <v>108058.07</v>
      </c>
      <c r="I6920" t="s">
        <v>2942</v>
      </c>
      <c r="J6920" t="s">
        <v>2942</v>
      </c>
      <c r="K6920" s="3">
        <v>187826.11</v>
      </c>
    </row>
    <row r="6921" spans="1:11">
      <c r="A6921">
        <v>15599084</v>
      </c>
      <c r="B6921" s="1" t="s">
        <v>2441</v>
      </c>
      <c r="C6921">
        <v>782</v>
      </c>
      <c r="D6921" s="1" t="s">
        <v>6</v>
      </c>
      <c r="E6921" s="1" t="s">
        <v>14</v>
      </c>
      <c r="F6921">
        <v>33</v>
      </c>
      <c r="G6921" t="str">
        <f>IF(F6921&gt;54, "SENIORS",IF(F6921&gt;29, "MIDDLE AGE", IF(F6921&lt;30, "ADOLESENT", "INVALID")))</f>
        <v>MIDDLE AGE</v>
      </c>
      <c r="H6921" s="2">
        <v>191523.09</v>
      </c>
      <c r="I6921" t="s">
        <v>2942</v>
      </c>
      <c r="J6921" t="s">
        <v>2942</v>
      </c>
      <c r="K6921" s="3">
        <v>167058.75</v>
      </c>
    </row>
    <row r="6922" spans="1:11">
      <c r="A6922">
        <v>15773394</v>
      </c>
      <c r="B6922" s="1" t="s">
        <v>626</v>
      </c>
      <c r="C6922">
        <v>644</v>
      </c>
      <c r="D6922" s="1" t="s">
        <v>6</v>
      </c>
      <c r="E6922" s="1" t="s">
        <v>14</v>
      </c>
      <c r="F6922">
        <v>38</v>
      </c>
      <c r="G6922" t="str">
        <f>IF(F6922&gt;54, "SENIORS",IF(F6922&gt;29, "MIDDLE AGE", IF(F6922&lt;30, "ADOLESENT", "INVALID")))</f>
        <v>MIDDLE AGE</v>
      </c>
      <c r="H6922" s="2">
        <v>0</v>
      </c>
      <c r="I6922" t="s">
        <v>2942</v>
      </c>
      <c r="J6922" t="s">
        <v>2942</v>
      </c>
      <c r="K6922" s="3">
        <v>79928.41</v>
      </c>
    </row>
    <row r="6923" spans="1:11">
      <c r="A6923">
        <v>15625713</v>
      </c>
      <c r="B6923" s="1" t="s">
        <v>2442</v>
      </c>
      <c r="C6923">
        <v>679</v>
      </c>
      <c r="D6923" s="1" t="s">
        <v>9</v>
      </c>
      <c r="E6923" s="1" t="s">
        <v>7</v>
      </c>
      <c r="F6923">
        <v>39</v>
      </c>
      <c r="G6923" t="str">
        <f>IF(F6923&gt;54, "SENIORS",IF(F6923&gt;29, "MIDDLE AGE", IF(F6923&lt;30, "ADOLESENT", "INVALID")))</f>
        <v>MIDDLE AGE</v>
      </c>
      <c r="H6923" s="2">
        <v>91187.9</v>
      </c>
      <c r="I6923" t="s">
        <v>2946</v>
      </c>
      <c r="J6923" t="s">
        <v>2942</v>
      </c>
      <c r="K6923" s="3">
        <v>6075.36</v>
      </c>
    </row>
    <row r="6924" spans="1:11">
      <c r="A6924">
        <v>15766417</v>
      </c>
      <c r="B6924" s="1" t="s">
        <v>2443</v>
      </c>
      <c r="C6924">
        <v>678</v>
      </c>
      <c r="D6924" s="1" t="s">
        <v>6</v>
      </c>
      <c r="E6924" s="1" t="s">
        <v>7</v>
      </c>
      <c r="F6924">
        <v>60</v>
      </c>
      <c r="G6924" t="str">
        <f>IF(F6924&gt;54, "SENIORS",IF(F6924&gt;29, "MIDDLE AGE", IF(F6924&lt;30, "ADOLESENT", "INVALID")))</f>
        <v>SENIORS</v>
      </c>
      <c r="H6924" s="2">
        <v>0</v>
      </c>
      <c r="I6924" t="s">
        <v>2942</v>
      </c>
      <c r="J6924" t="s">
        <v>2942</v>
      </c>
      <c r="K6924" s="3">
        <v>43821.56</v>
      </c>
    </row>
    <row r="6925" spans="1:11">
      <c r="A6925">
        <v>15622578</v>
      </c>
      <c r="B6925" s="1" t="s">
        <v>224</v>
      </c>
      <c r="C6925">
        <v>806</v>
      </c>
      <c r="D6925" s="1" t="s">
        <v>6</v>
      </c>
      <c r="E6925" s="1" t="s">
        <v>14</v>
      </c>
      <c r="F6925">
        <v>34</v>
      </c>
      <c r="G6925" t="str">
        <f>IF(F6925&gt;54, "SENIORS",IF(F6925&gt;29, "MIDDLE AGE", IF(F6925&lt;30, "ADOLESENT", "INVALID")))</f>
        <v>MIDDLE AGE</v>
      </c>
      <c r="H6925" s="2">
        <v>113958.55</v>
      </c>
      <c r="I6925" t="s">
        <v>2946</v>
      </c>
      <c r="J6925" t="s">
        <v>2942</v>
      </c>
      <c r="K6925" s="3">
        <v>32125.98</v>
      </c>
    </row>
    <row r="6926" spans="1:11">
      <c r="A6926">
        <v>15799924</v>
      </c>
      <c r="B6926" s="1" t="s">
        <v>2444</v>
      </c>
      <c r="C6926">
        <v>668</v>
      </c>
      <c r="D6926" s="1" t="s">
        <v>9</v>
      </c>
      <c r="E6926" s="1" t="s">
        <v>14</v>
      </c>
      <c r="F6926">
        <v>43</v>
      </c>
      <c r="G6926" t="str">
        <f>IF(F6926&gt;54, "SENIORS",IF(F6926&gt;29, "MIDDLE AGE", IF(F6926&lt;30, "ADOLESENT", "INVALID")))</f>
        <v>MIDDLE AGE</v>
      </c>
      <c r="H6926" s="2">
        <v>147167.25</v>
      </c>
      <c r="I6926" t="s">
        <v>2946</v>
      </c>
      <c r="J6926" t="s">
        <v>2946</v>
      </c>
      <c r="K6926" s="3">
        <v>141679.73000000001</v>
      </c>
    </row>
    <row r="6927" spans="1:11">
      <c r="A6927">
        <v>15618363</v>
      </c>
      <c r="B6927" s="1" t="s">
        <v>2445</v>
      </c>
      <c r="C6927">
        <v>659</v>
      </c>
      <c r="D6927" s="1" t="s">
        <v>17</v>
      </c>
      <c r="E6927" s="1" t="s">
        <v>14</v>
      </c>
      <c r="F6927">
        <v>29</v>
      </c>
      <c r="G6927" t="str">
        <f>IF(F6927&gt;54, "SENIORS",IF(F6927&gt;29, "MIDDLE AGE", IF(F6927&lt;30, "ADOLESENT", "INVALID")))</f>
        <v>ADOLESENT</v>
      </c>
      <c r="H6927" s="2">
        <v>82916.479999999996</v>
      </c>
      <c r="I6927" t="s">
        <v>2942</v>
      </c>
      <c r="J6927" t="s">
        <v>2942</v>
      </c>
      <c r="K6927" s="3">
        <v>84133.48</v>
      </c>
    </row>
    <row r="6928" spans="1:11">
      <c r="A6928">
        <v>15637138</v>
      </c>
      <c r="B6928" s="1" t="s">
        <v>845</v>
      </c>
      <c r="C6928">
        <v>660</v>
      </c>
      <c r="D6928" s="1" t="s">
        <v>6</v>
      </c>
      <c r="E6928" s="1" t="s">
        <v>14</v>
      </c>
      <c r="F6928">
        <v>34</v>
      </c>
      <c r="G6928" t="str">
        <f>IF(F6928&gt;54, "SENIORS",IF(F6928&gt;29, "MIDDLE AGE", IF(F6928&lt;30, "ADOLESENT", "INVALID")))</f>
        <v>MIDDLE AGE</v>
      </c>
      <c r="H6928" s="2">
        <v>0</v>
      </c>
      <c r="I6928" t="s">
        <v>2942</v>
      </c>
      <c r="J6928" t="s">
        <v>2946</v>
      </c>
      <c r="K6928" s="3">
        <v>9692.58</v>
      </c>
    </row>
    <row r="6929" spans="1:11">
      <c r="A6929">
        <v>15781665</v>
      </c>
      <c r="B6929" s="1" t="s">
        <v>2279</v>
      </c>
      <c r="C6929">
        <v>601</v>
      </c>
      <c r="D6929" s="1" t="s">
        <v>6</v>
      </c>
      <c r="E6929" s="1" t="s">
        <v>7</v>
      </c>
      <c r="F6929">
        <v>37</v>
      </c>
      <c r="G6929" t="str">
        <f>IF(F6929&gt;54, "SENIORS",IF(F6929&gt;29, "MIDDLE AGE", IF(F6929&lt;30, "ADOLESENT", "INVALID")))</f>
        <v>MIDDLE AGE</v>
      </c>
      <c r="H6929" s="2">
        <v>0</v>
      </c>
      <c r="I6929" t="s">
        <v>2946</v>
      </c>
      <c r="J6929" t="s">
        <v>2946</v>
      </c>
      <c r="K6929" s="3">
        <v>20708.599999999999</v>
      </c>
    </row>
    <row r="6930" spans="1:11">
      <c r="A6930">
        <v>15804853</v>
      </c>
      <c r="B6930" s="1" t="s">
        <v>2446</v>
      </c>
      <c r="C6930">
        <v>781</v>
      </c>
      <c r="D6930" s="1" t="s">
        <v>6</v>
      </c>
      <c r="E6930" s="1" t="s">
        <v>7</v>
      </c>
      <c r="F6930">
        <v>48</v>
      </c>
      <c r="G6930" t="str">
        <f>IF(F6930&gt;54, "SENIORS",IF(F6930&gt;29, "MIDDLE AGE", IF(F6930&lt;30, "ADOLESENT", "INVALID")))</f>
        <v>MIDDLE AGE</v>
      </c>
      <c r="H6930" s="2">
        <v>57098.96</v>
      </c>
      <c r="I6930" t="s">
        <v>2942</v>
      </c>
      <c r="J6930" t="s">
        <v>2946</v>
      </c>
      <c r="K6930" s="3">
        <v>85644.06</v>
      </c>
    </row>
    <row r="6931" spans="1:11">
      <c r="A6931">
        <v>15651627</v>
      </c>
      <c r="B6931" s="1" t="s">
        <v>313</v>
      </c>
      <c r="C6931">
        <v>628</v>
      </c>
      <c r="D6931" s="1" t="s">
        <v>17</v>
      </c>
      <c r="E6931" s="1" t="s">
        <v>14</v>
      </c>
      <c r="F6931">
        <v>39</v>
      </c>
      <c r="G6931" t="str">
        <f>IF(F6931&gt;54, "SENIORS",IF(F6931&gt;29, "MIDDLE AGE", IF(F6931&lt;30, "ADOLESENT", "INVALID")))</f>
        <v>MIDDLE AGE</v>
      </c>
      <c r="H6931" s="2">
        <v>115341.19</v>
      </c>
      <c r="I6931" t="s">
        <v>2942</v>
      </c>
      <c r="J6931" t="s">
        <v>2942</v>
      </c>
      <c r="K6931" s="3">
        <v>107674.3</v>
      </c>
    </row>
    <row r="6932" spans="1:11">
      <c r="A6932">
        <v>15680685</v>
      </c>
      <c r="B6932" s="1" t="s">
        <v>1130</v>
      </c>
      <c r="C6932">
        <v>751</v>
      </c>
      <c r="D6932" s="1" t="s">
        <v>6</v>
      </c>
      <c r="E6932" s="1" t="s">
        <v>14</v>
      </c>
      <c r="F6932">
        <v>30</v>
      </c>
      <c r="G6932" t="str">
        <f>IF(F6932&gt;54, "SENIORS",IF(F6932&gt;29, "MIDDLE AGE", IF(F6932&lt;30, "ADOLESENT", "INVALID")))</f>
        <v>MIDDLE AGE</v>
      </c>
      <c r="H6932" s="2">
        <v>165257.20000000001</v>
      </c>
      <c r="I6932" t="s">
        <v>2946</v>
      </c>
      <c r="J6932" t="s">
        <v>2946</v>
      </c>
      <c r="K6932" s="3">
        <v>134822.04999999999</v>
      </c>
    </row>
    <row r="6933" spans="1:11">
      <c r="A6933">
        <v>15808930</v>
      </c>
      <c r="B6933" s="1" t="s">
        <v>452</v>
      </c>
      <c r="C6933">
        <v>531</v>
      </c>
      <c r="D6933" s="1" t="s">
        <v>6</v>
      </c>
      <c r="E6933" s="1" t="s">
        <v>7</v>
      </c>
      <c r="F6933">
        <v>37</v>
      </c>
      <c r="G6933" t="str">
        <f>IF(F6933&gt;54, "SENIORS",IF(F6933&gt;29, "MIDDLE AGE", IF(F6933&lt;30, "ADOLESENT", "INVALID")))</f>
        <v>MIDDLE AGE</v>
      </c>
      <c r="H6933" s="2">
        <v>0</v>
      </c>
      <c r="I6933" t="s">
        <v>2942</v>
      </c>
      <c r="J6933" t="s">
        <v>2946</v>
      </c>
      <c r="K6933" s="3">
        <v>4606.97</v>
      </c>
    </row>
    <row r="6934" spans="1:11">
      <c r="A6934">
        <v>15570970</v>
      </c>
      <c r="B6934" s="1" t="s">
        <v>460</v>
      </c>
      <c r="C6934">
        <v>647</v>
      </c>
      <c r="D6934" s="1" t="s">
        <v>6</v>
      </c>
      <c r="E6934" s="1" t="s">
        <v>7</v>
      </c>
      <c r="F6934">
        <v>42</v>
      </c>
      <c r="G6934" t="str">
        <f>IF(F6934&gt;54, "SENIORS",IF(F6934&gt;29, "MIDDLE AGE", IF(F6934&lt;30, "ADOLESENT", "INVALID")))</f>
        <v>MIDDLE AGE</v>
      </c>
      <c r="H6934" s="2">
        <v>0</v>
      </c>
      <c r="I6934" t="s">
        <v>2942</v>
      </c>
      <c r="J6934" t="s">
        <v>2942</v>
      </c>
      <c r="K6934" s="3">
        <v>51362.82</v>
      </c>
    </row>
    <row r="6935" spans="1:11">
      <c r="A6935">
        <v>15679961</v>
      </c>
      <c r="B6935" s="1" t="s">
        <v>271</v>
      </c>
      <c r="C6935">
        <v>708</v>
      </c>
      <c r="D6935" s="1" t="s">
        <v>9</v>
      </c>
      <c r="E6935" s="1" t="s">
        <v>14</v>
      </c>
      <c r="F6935">
        <v>46</v>
      </c>
      <c r="G6935" t="str">
        <f>IF(F6935&gt;54, "SENIORS",IF(F6935&gt;29, "MIDDLE AGE", IF(F6935&lt;30, "ADOLESENT", "INVALID")))</f>
        <v>MIDDLE AGE</v>
      </c>
      <c r="H6935" s="2">
        <v>68799.72</v>
      </c>
      <c r="I6935" t="s">
        <v>2942</v>
      </c>
      <c r="J6935" t="s">
        <v>2942</v>
      </c>
      <c r="K6935" s="3">
        <v>39704.14</v>
      </c>
    </row>
    <row r="6936" spans="1:11">
      <c r="A6936">
        <v>15705458</v>
      </c>
      <c r="B6936" s="1" t="s">
        <v>860</v>
      </c>
      <c r="C6936">
        <v>550</v>
      </c>
      <c r="D6936" s="1" t="s">
        <v>9</v>
      </c>
      <c r="E6936" s="1" t="s">
        <v>14</v>
      </c>
      <c r="F6936">
        <v>39</v>
      </c>
      <c r="G6936" t="str">
        <f>IF(F6936&gt;54, "SENIORS",IF(F6936&gt;29, "MIDDLE AGE", IF(F6936&lt;30, "ADOLESENT", "INVALID")))</f>
        <v>MIDDLE AGE</v>
      </c>
      <c r="H6936" s="2">
        <v>116120.19</v>
      </c>
      <c r="I6936" t="s">
        <v>2942</v>
      </c>
      <c r="J6936" t="s">
        <v>2942</v>
      </c>
      <c r="K6936" s="3">
        <v>195638.13</v>
      </c>
    </row>
    <row r="6937" spans="1:11">
      <c r="A6937">
        <v>15750396</v>
      </c>
      <c r="B6937" s="1" t="s">
        <v>2447</v>
      </c>
      <c r="C6937">
        <v>670</v>
      </c>
      <c r="D6937" s="1" t="s">
        <v>6</v>
      </c>
      <c r="E6937" s="1" t="s">
        <v>14</v>
      </c>
      <c r="F6937">
        <v>33</v>
      </c>
      <c r="G6937" t="str">
        <f>IF(F6937&gt;54, "SENIORS",IF(F6937&gt;29, "MIDDLE AGE", IF(F6937&lt;30, "ADOLESENT", "INVALID")))</f>
        <v>MIDDLE AGE</v>
      </c>
      <c r="H6937" s="2">
        <v>0</v>
      </c>
      <c r="I6937" t="s">
        <v>2942</v>
      </c>
      <c r="J6937" t="s">
        <v>2942</v>
      </c>
      <c r="K6937" s="3">
        <v>86413.11</v>
      </c>
    </row>
    <row r="6938" spans="1:11">
      <c r="A6938">
        <v>15679928</v>
      </c>
      <c r="B6938" s="1" t="s">
        <v>2448</v>
      </c>
      <c r="C6938">
        <v>592</v>
      </c>
      <c r="D6938" s="1" t="s">
        <v>6</v>
      </c>
      <c r="E6938" s="1" t="s">
        <v>7</v>
      </c>
      <c r="F6938">
        <v>31</v>
      </c>
      <c r="G6938" t="str">
        <f>IF(F6938&gt;54, "SENIORS",IF(F6938&gt;29, "MIDDLE AGE", IF(F6938&lt;30, "ADOLESENT", "INVALID")))</f>
        <v>MIDDLE AGE</v>
      </c>
      <c r="H6938" s="2">
        <v>84102.11</v>
      </c>
      <c r="I6938" t="s">
        <v>2946</v>
      </c>
      <c r="J6938" t="s">
        <v>2942</v>
      </c>
      <c r="K6938" s="3">
        <v>116385.24</v>
      </c>
    </row>
    <row r="6939" spans="1:11">
      <c r="A6939">
        <v>15711181</v>
      </c>
      <c r="B6939" s="1" t="s">
        <v>2449</v>
      </c>
      <c r="C6939">
        <v>589</v>
      </c>
      <c r="D6939" s="1" t="s">
        <v>6</v>
      </c>
      <c r="E6939" s="1" t="s">
        <v>7</v>
      </c>
      <c r="F6939">
        <v>50</v>
      </c>
      <c r="G6939" t="str">
        <f>IF(F6939&gt;54, "SENIORS",IF(F6939&gt;29, "MIDDLE AGE", IF(F6939&lt;30, "ADOLESENT", "INVALID")))</f>
        <v>MIDDLE AGE</v>
      </c>
      <c r="H6939" s="2">
        <v>0</v>
      </c>
      <c r="I6939" t="s">
        <v>2946</v>
      </c>
      <c r="J6939" t="s">
        <v>2942</v>
      </c>
      <c r="K6939" s="3">
        <v>182076.97</v>
      </c>
    </row>
    <row r="6940" spans="1:11">
      <c r="A6940">
        <v>15698324</v>
      </c>
      <c r="B6940" s="1" t="s">
        <v>40</v>
      </c>
      <c r="C6940">
        <v>725</v>
      </c>
      <c r="D6940" s="1" t="s">
        <v>6</v>
      </c>
      <c r="E6940" s="1" t="s">
        <v>7</v>
      </c>
      <c r="F6940">
        <v>33</v>
      </c>
      <c r="G6940" t="str">
        <f>IF(F6940&gt;54, "SENIORS",IF(F6940&gt;29, "MIDDLE AGE", IF(F6940&lt;30, "ADOLESENT", "INVALID")))</f>
        <v>MIDDLE AGE</v>
      </c>
      <c r="H6940" s="2">
        <v>0</v>
      </c>
      <c r="I6940" t="s">
        <v>2942</v>
      </c>
      <c r="J6940" t="s">
        <v>2942</v>
      </c>
      <c r="K6940" s="3">
        <v>67879.8</v>
      </c>
    </row>
    <row r="6941" spans="1:11">
      <c r="A6941">
        <v>15807433</v>
      </c>
      <c r="B6941" s="1" t="s">
        <v>2202</v>
      </c>
      <c r="C6941">
        <v>570</v>
      </c>
      <c r="D6941" s="1" t="s">
        <v>6</v>
      </c>
      <c r="E6941" s="1" t="s">
        <v>7</v>
      </c>
      <c r="F6941">
        <v>43</v>
      </c>
      <c r="G6941" t="str">
        <f>IF(F6941&gt;54, "SENIORS",IF(F6941&gt;29, "MIDDLE AGE", IF(F6941&lt;30, "ADOLESENT", "INVALID")))</f>
        <v>MIDDLE AGE</v>
      </c>
      <c r="H6941" s="2">
        <v>0</v>
      </c>
      <c r="I6941" t="s">
        <v>2946</v>
      </c>
      <c r="J6941" t="s">
        <v>2942</v>
      </c>
      <c r="K6941" s="3">
        <v>11417.26</v>
      </c>
    </row>
    <row r="6942" spans="1:11">
      <c r="A6942">
        <v>15636590</v>
      </c>
      <c r="B6942" s="1" t="s">
        <v>79</v>
      </c>
      <c r="C6942">
        <v>575</v>
      </c>
      <c r="D6942" s="1" t="s">
        <v>6</v>
      </c>
      <c r="E6942" s="1" t="s">
        <v>14</v>
      </c>
      <c r="F6942">
        <v>46</v>
      </c>
      <c r="G6942" t="str">
        <f>IF(F6942&gt;54, "SENIORS",IF(F6942&gt;29, "MIDDLE AGE", IF(F6942&lt;30, "ADOLESENT", "INVALID")))</f>
        <v>MIDDLE AGE</v>
      </c>
      <c r="H6942" s="2">
        <v>0</v>
      </c>
      <c r="I6942" t="s">
        <v>2942</v>
      </c>
      <c r="J6942" t="s">
        <v>2942</v>
      </c>
      <c r="K6942" s="3">
        <v>65998.259999999995</v>
      </c>
    </row>
    <row r="6943" spans="1:11">
      <c r="A6943">
        <v>15628950</v>
      </c>
      <c r="B6943" s="1" t="s">
        <v>1692</v>
      </c>
      <c r="C6943">
        <v>501</v>
      </c>
      <c r="D6943" s="1" t="s">
        <v>17</v>
      </c>
      <c r="E6943" s="1" t="s">
        <v>14</v>
      </c>
      <c r="F6943">
        <v>25</v>
      </c>
      <c r="G6943" t="str">
        <f>IF(F6943&gt;54, "SENIORS",IF(F6943&gt;29, "MIDDLE AGE", IF(F6943&lt;30, "ADOLESENT", "INVALID")))</f>
        <v>ADOLESENT</v>
      </c>
      <c r="H6943" s="2">
        <v>104013.79</v>
      </c>
      <c r="I6943" t="s">
        <v>2942</v>
      </c>
      <c r="J6943" t="s">
        <v>2946</v>
      </c>
      <c r="K6943" s="3">
        <v>114774.35</v>
      </c>
    </row>
    <row r="6944" spans="1:11">
      <c r="A6944">
        <v>15617206</v>
      </c>
      <c r="B6944" s="1" t="s">
        <v>850</v>
      </c>
      <c r="C6944">
        <v>431</v>
      </c>
      <c r="D6944" s="1" t="s">
        <v>17</v>
      </c>
      <c r="E6944" s="1" t="s">
        <v>14</v>
      </c>
      <c r="F6944">
        <v>42</v>
      </c>
      <c r="G6944" t="str">
        <f>IF(F6944&gt;54, "SENIORS",IF(F6944&gt;29, "MIDDLE AGE", IF(F6944&lt;30, "ADOLESENT", "INVALID")))</f>
        <v>MIDDLE AGE</v>
      </c>
      <c r="H6944" s="2">
        <v>120822.86</v>
      </c>
      <c r="I6944" t="s">
        <v>2942</v>
      </c>
      <c r="J6944" t="s">
        <v>2946</v>
      </c>
      <c r="K6944" s="3">
        <v>126153.24</v>
      </c>
    </row>
    <row r="6945" spans="1:11">
      <c r="A6945">
        <v>15603741</v>
      </c>
      <c r="B6945" s="1" t="s">
        <v>2450</v>
      </c>
      <c r="C6945">
        <v>719</v>
      </c>
      <c r="D6945" s="1" t="s">
        <v>9</v>
      </c>
      <c r="E6945" s="1" t="s">
        <v>14</v>
      </c>
      <c r="F6945">
        <v>40</v>
      </c>
      <c r="G6945" t="str">
        <f>IF(F6945&gt;54, "SENIORS",IF(F6945&gt;29, "MIDDLE AGE", IF(F6945&lt;30, "ADOLESENT", "INVALID")))</f>
        <v>MIDDLE AGE</v>
      </c>
      <c r="H6945" s="2">
        <v>128389.12</v>
      </c>
      <c r="I6945" t="s">
        <v>2942</v>
      </c>
      <c r="J6945" t="s">
        <v>2942</v>
      </c>
      <c r="K6945" s="3">
        <v>176091.31</v>
      </c>
    </row>
    <row r="6946" spans="1:11">
      <c r="A6946">
        <v>15742607</v>
      </c>
      <c r="B6946" s="1" t="s">
        <v>2451</v>
      </c>
      <c r="C6946">
        <v>850</v>
      </c>
      <c r="D6946" s="1" t="s">
        <v>17</v>
      </c>
      <c r="E6946" s="1" t="s">
        <v>14</v>
      </c>
      <c r="F6946">
        <v>36</v>
      </c>
      <c r="G6946" t="str">
        <f>IF(F6946&gt;54, "SENIORS",IF(F6946&gt;29, "MIDDLE AGE", IF(F6946&lt;30, "ADOLESENT", "INVALID")))</f>
        <v>MIDDLE AGE</v>
      </c>
      <c r="H6946" s="2">
        <v>102800.72</v>
      </c>
      <c r="I6946" t="s">
        <v>2942</v>
      </c>
      <c r="J6946" t="s">
        <v>2942</v>
      </c>
      <c r="K6946" s="3">
        <v>87352.43</v>
      </c>
    </row>
    <row r="6947" spans="1:11">
      <c r="A6947">
        <v>15747821</v>
      </c>
      <c r="B6947" s="1" t="s">
        <v>955</v>
      </c>
      <c r="C6947">
        <v>554</v>
      </c>
      <c r="D6947" s="1" t="s">
        <v>17</v>
      </c>
      <c r="E6947" s="1" t="s">
        <v>7</v>
      </c>
      <c r="F6947">
        <v>31</v>
      </c>
      <c r="G6947" t="str">
        <f>IF(F6947&gt;54, "SENIORS",IF(F6947&gt;29, "MIDDLE AGE", IF(F6947&lt;30, "ADOLESENT", "INVALID")))</f>
        <v>MIDDLE AGE</v>
      </c>
      <c r="H6947" s="2">
        <v>135470.9</v>
      </c>
      <c r="I6947" t="s">
        <v>2942</v>
      </c>
      <c r="J6947" t="s">
        <v>2946</v>
      </c>
      <c r="K6947" s="3">
        <v>107074.81</v>
      </c>
    </row>
    <row r="6948" spans="1:11">
      <c r="A6948">
        <v>15612043</v>
      </c>
      <c r="B6948" s="1" t="s">
        <v>1228</v>
      </c>
      <c r="C6948">
        <v>418</v>
      </c>
      <c r="D6948" s="1" t="s">
        <v>6</v>
      </c>
      <c r="E6948" s="1" t="s">
        <v>14</v>
      </c>
      <c r="F6948">
        <v>36</v>
      </c>
      <c r="G6948" t="str">
        <f>IF(F6948&gt;54, "SENIORS",IF(F6948&gt;29, "MIDDLE AGE", IF(F6948&lt;30, "ADOLESENT", "INVALID")))</f>
        <v>MIDDLE AGE</v>
      </c>
      <c r="H6948" s="2">
        <v>90145.04</v>
      </c>
      <c r="I6948" t="s">
        <v>2942</v>
      </c>
      <c r="J6948" t="s">
        <v>2942</v>
      </c>
      <c r="K6948" s="3">
        <v>69157.929999999993</v>
      </c>
    </row>
    <row r="6949" spans="1:11">
      <c r="A6949">
        <v>15809558</v>
      </c>
      <c r="B6949" s="1" t="s">
        <v>2452</v>
      </c>
      <c r="C6949">
        <v>715</v>
      </c>
      <c r="D6949" s="1" t="s">
        <v>9</v>
      </c>
      <c r="E6949" s="1" t="s">
        <v>14</v>
      </c>
      <c r="F6949">
        <v>31</v>
      </c>
      <c r="G6949" t="str">
        <f>IF(F6949&gt;54, "SENIORS",IF(F6949&gt;29, "MIDDLE AGE", IF(F6949&lt;30, "ADOLESENT", "INVALID")))</f>
        <v>MIDDLE AGE</v>
      </c>
      <c r="H6949" s="2">
        <v>0</v>
      </c>
      <c r="I6949" t="s">
        <v>2942</v>
      </c>
      <c r="J6949" t="s">
        <v>2942</v>
      </c>
      <c r="K6949" s="3">
        <v>149970.59</v>
      </c>
    </row>
    <row r="6950" spans="1:11">
      <c r="A6950">
        <v>15803750</v>
      </c>
      <c r="B6950" s="1" t="s">
        <v>632</v>
      </c>
      <c r="C6950">
        <v>750</v>
      </c>
      <c r="D6950" s="1" t="s">
        <v>9</v>
      </c>
      <c r="E6950" s="1" t="s">
        <v>7</v>
      </c>
      <c r="F6950">
        <v>33</v>
      </c>
      <c r="G6950" t="str">
        <f>IF(F6950&gt;54, "SENIORS",IF(F6950&gt;29, "MIDDLE AGE", IF(F6950&lt;30, "ADOLESENT", "INVALID")))</f>
        <v>MIDDLE AGE</v>
      </c>
      <c r="H6950" s="2">
        <v>161801.47</v>
      </c>
      <c r="I6950" t="s">
        <v>2946</v>
      </c>
      <c r="J6950" t="s">
        <v>2942</v>
      </c>
      <c r="K6950" s="3">
        <v>153288.97</v>
      </c>
    </row>
    <row r="6951" spans="1:11">
      <c r="A6951">
        <v>15704681</v>
      </c>
      <c r="B6951" s="1" t="s">
        <v>716</v>
      </c>
      <c r="C6951">
        <v>766</v>
      </c>
      <c r="D6951" s="1" t="s">
        <v>17</v>
      </c>
      <c r="E6951" s="1" t="s">
        <v>14</v>
      </c>
      <c r="F6951">
        <v>37</v>
      </c>
      <c r="G6951" t="str">
        <f>IF(F6951&gt;54, "SENIORS",IF(F6951&gt;29, "MIDDLE AGE", IF(F6951&lt;30, "ADOLESENT", "INVALID")))</f>
        <v>MIDDLE AGE</v>
      </c>
      <c r="H6951" s="2">
        <v>99660.13</v>
      </c>
      <c r="I6951" t="s">
        <v>2946</v>
      </c>
      <c r="J6951" t="s">
        <v>2942</v>
      </c>
      <c r="K6951" s="3">
        <v>147700.78</v>
      </c>
    </row>
    <row r="6952" spans="1:11">
      <c r="A6952">
        <v>15667392</v>
      </c>
      <c r="B6952" s="1" t="s">
        <v>303</v>
      </c>
      <c r="C6952">
        <v>652</v>
      </c>
      <c r="D6952" s="1" t="s">
        <v>9</v>
      </c>
      <c r="E6952" s="1" t="s">
        <v>7</v>
      </c>
      <c r="F6952">
        <v>38</v>
      </c>
      <c r="G6952" t="str">
        <f>IF(F6952&gt;54, "SENIORS",IF(F6952&gt;29, "MIDDLE AGE", IF(F6952&lt;30, "ADOLESENT", "INVALID")))</f>
        <v>MIDDLE AGE</v>
      </c>
      <c r="H6952" s="2">
        <v>123081.84</v>
      </c>
      <c r="I6952" t="s">
        <v>2942</v>
      </c>
      <c r="J6952" t="s">
        <v>2942</v>
      </c>
      <c r="K6952" s="3">
        <v>188657.97</v>
      </c>
    </row>
    <row r="6953" spans="1:11">
      <c r="A6953">
        <v>15738889</v>
      </c>
      <c r="B6953" s="1" t="s">
        <v>211</v>
      </c>
      <c r="C6953">
        <v>658</v>
      </c>
      <c r="D6953" s="1" t="s">
        <v>6</v>
      </c>
      <c r="E6953" s="1" t="s">
        <v>14</v>
      </c>
      <c r="F6953">
        <v>42</v>
      </c>
      <c r="G6953" t="str">
        <f>IF(F6953&gt;54, "SENIORS",IF(F6953&gt;29, "MIDDLE AGE", IF(F6953&lt;30, "ADOLESENT", "INVALID")))</f>
        <v>MIDDLE AGE</v>
      </c>
      <c r="H6953" s="2">
        <v>102870.93</v>
      </c>
      <c r="I6953" t="s">
        <v>2946</v>
      </c>
      <c r="J6953" t="s">
        <v>2942</v>
      </c>
      <c r="K6953" s="3">
        <v>103764.55</v>
      </c>
    </row>
    <row r="6954" spans="1:11">
      <c r="A6954">
        <v>15598838</v>
      </c>
      <c r="B6954" s="1" t="s">
        <v>344</v>
      </c>
      <c r="C6954">
        <v>659</v>
      </c>
      <c r="D6954" s="1" t="s">
        <v>6</v>
      </c>
      <c r="E6954" s="1" t="s">
        <v>7</v>
      </c>
      <c r="F6954">
        <v>37</v>
      </c>
      <c r="G6954" t="str">
        <f>IF(F6954&gt;54, "SENIORS",IF(F6954&gt;29, "MIDDLE AGE", IF(F6954&lt;30, "ADOLESENT", "INVALID")))</f>
        <v>MIDDLE AGE</v>
      </c>
      <c r="H6954" s="2">
        <v>151105.68</v>
      </c>
      <c r="I6954" t="s">
        <v>2942</v>
      </c>
      <c r="J6954" t="s">
        <v>2942</v>
      </c>
      <c r="K6954" s="3">
        <v>140934.57</v>
      </c>
    </row>
    <row r="6955" spans="1:11">
      <c r="A6955">
        <v>15579109</v>
      </c>
      <c r="B6955" s="1" t="s">
        <v>568</v>
      </c>
      <c r="C6955">
        <v>574</v>
      </c>
      <c r="D6955" s="1" t="s">
        <v>17</v>
      </c>
      <c r="E6955" s="1" t="s">
        <v>14</v>
      </c>
      <c r="F6955">
        <v>35</v>
      </c>
      <c r="G6955" t="str">
        <f>IF(F6955&gt;54, "SENIORS",IF(F6955&gt;29, "MIDDLE AGE", IF(F6955&lt;30, "ADOLESENT", "INVALID")))</f>
        <v>MIDDLE AGE</v>
      </c>
      <c r="H6955" s="2">
        <v>163856.76</v>
      </c>
      <c r="I6955" t="s">
        <v>2942</v>
      </c>
      <c r="J6955" t="s">
        <v>2942</v>
      </c>
      <c r="K6955" s="3">
        <v>15118.2</v>
      </c>
    </row>
    <row r="6956" spans="1:11">
      <c r="A6956">
        <v>15799042</v>
      </c>
      <c r="B6956" s="1" t="s">
        <v>1964</v>
      </c>
      <c r="C6956">
        <v>611</v>
      </c>
      <c r="D6956" s="1" t="s">
        <v>6</v>
      </c>
      <c r="E6956" s="1" t="s">
        <v>14</v>
      </c>
      <c r="F6956">
        <v>38</v>
      </c>
      <c r="G6956" t="str">
        <f>IF(F6956&gt;54, "SENIORS",IF(F6956&gt;29, "MIDDLE AGE", IF(F6956&lt;30, "ADOLESENT", "INVALID")))</f>
        <v>MIDDLE AGE</v>
      </c>
      <c r="H6956" s="2">
        <v>0</v>
      </c>
      <c r="I6956" t="s">
        <v>2942</v>
      </c>
      <c r="J6956" t="s">
        <v>2942</v>
      </c>
      <c r="K6956" s="3">
        <v>63202</v>
      </c>
    </row>
    <row r="6957" spans="1:11">
      <c r="A6957">
        <v>15697042</v>
      </c>
      <c r="B6957" s="1" t="s">
        <v>1152</v>
      </c>
      <c r="C6957">
        <v>738</v>
      </c>
      <c r="D6957" s="1" t="s">
        <v>9</v>
      </c>
      <c r="E6957" s="1" t="s">
        <v>14</v>
      </c>
      <c r="F6957">
        <v>35</v>
      </c>
      <c r="G6957" t="str">
        <f>IF(F6957&gt;54, "SENIORS",IF(F6957&gt;29, "MIDDLE AGE", IF(F6957&lt;30, "ADOLESENT", "INVALID")))</f>
        <v>MIDDLE AGE</v>
      </c>
      <c r="H6957" s="2">
        <v>127290.61</v>
      </c>
      <c r="I6957" t="s">
        <v>2942</v>
      </c>
      <c r="J6957" t="s">
        <v>2946</v>
      </c>
      <c r="K6957" s="3">
        <v>16081.62</v>
      </c>
    </row>
    <row r="6958" spans="1:11">
      <c r="A6958">
        <v>15696605</v>
      </c>
      <c r="B6958" s="1" t="s">
        <v>335</v>
      </c>
      <c r="C6958">
        <v>571</v>
      </c>
      <c r="D6958" s="1" t="s">
        <v>6</v>
      </c>
      <c r="E6958" s="1" t="s">
        <v>14</v>
      </c>
      <c r="F6958">
        <v>49</v>
      </c>
      <c r="G6958" t="str">
        <f>IF(F6958&gt;54, "SENIORS",IF(F6958&gt;29, "MIDDLE AGE", IF(F6958&lt;30, "ADOLESENT", "INVALID")))</f>
        <v>MIDDLE AGE</v>
      </c>
      <c r="H6958" s="2">
        <v>180614.04</v>
      </c>
      <c r="I6958" t="s">
        <v>2946</v>
      </c>
      <c r="J6958" t="s">
        <v>2946</v>
      </c>
      <c r="K6958" s="3">
        <v>523</v>
      </c>
    </row>
    <row r="6959" spans="1:11">
      <c r="A6959">
        <v>15802274</v>
      </c>
      <c r="B6959" s="1" t="s">
        <v>1877</v>
      </c>
      <c r="C6959">
        <v>686</v>
      </c>
      <c r="D6959" s="1" t="s">
        <v>6</v>
      </c>
      <c r="E6959" s="1" t="s">
        <v>7</v>
      </c>
      <c r="F6959">
        <v>44</v>
      </c>
      <c r="G6959" t="str">
        <f>IF(F6959&gt;54, "SENIORS",IF(F6959&gt;29, "MIDDLE AGE", IF(F6959&lt;30, "ADOLESENT", "INVALID")))</f>
        <v>MIDDLE AGE</v>
      </c>
      <c r="H6959" s="2">
        <v>55053.62</v>
      </c>
      <c r="I6959" t="s">
        <v>2942</v>
      </c>
      <c r="J6959" t="s">
        <v>2946</v>
      </c>
      <c r="K6959" s="3">
        <v>181757.19</v>
      </c>
    </row>
    <row r="6960" spans="1:11">
      <c r="A6960">
        <v>15596808</v>
      </c>
      <c r="B6960" s="1" t="s">
        <v>35</v>
      </c>
      <c r="C6960">
        <v>679</v>
      </c>
      <c r="D6960" s="1" t="s">
        <v>9</v>
      </c>
      <c r="E6960" s="1" t="s">
        <v>14</v>
      </c>
      <c r="F6960">
        <v>33</v>
      </c>
      <c r="G6960" t="str">
        <f>IF(F6960&gt;54, "SENIORS",IF(F6960&gt;29, "MIDDLE AGE", IF(F6960&lt;30, "ADOLESENT", "INVALID")))</f>
        <v>MIDDLE AGE</v>
      </c>
      <c r="H6960" s="2">
        <v>96110.22</v>
      </c>
      <c r="I6960" t="s">
        <v>2942</v>
      </c>
      <c r="J6960" t="s">
        <v>2946</v>
      </c>
      <c r="K6960" s="3">
        <v>1173.23</v>
      </c>
    </row>
    <row r="6961" spans="1:11">
      <c r="A6961">
        <v>15705403</v>
      </c>
      <c r="B6961" s="1" t="s">
        <v>1802</v>
      </c>
      <c r="C6961">
        <v>617</v>
      </c>
      <c r="D6961" s="1" t="s">
        <v>9</v>
      </c>
      <c r="E6961" s="1" t="s">
        <v>7</v>
      </c>
      <c r="F6961">
        <v>46</v>
      </c>
      <c r="G6961" t="str">
        <f>IF(F6961&gt;54, "SENIORS",IF(F6961&gt;29, "MIDDLE AGE", IF(F6961&lt;30, "ADOLESENT", "INVALID")))</f>
        <v>MIDDLE AGE</v>
      </c>
      <c r="H6961" s="2">
        <v>106521.49</v>
      </c>
      <c r="I6961" t="s">
        <v>2946</v>
      </c>
      <c r="J6961" t="s">
        <v>2942</v>
      </c>
      <c r="K6961" s="3">
        <v>86587.37</v>
      </c>
    </row>
    <row r="6962" spans="1:11">
      <c r="A6962">
        <v>15732903</v>
      </c>
      <c r="B6962" s="1" t="s">
        <v>2453</v>
      </c>
      <c r="C6962">
        <v>673</v>
      </c>
      <c r="D6962" s="1" t="s">
        <v>6</v>
      </c>
      <c r="E6962" s="1" t="s">
        <v>14</v>
      </c>
      <c r="F6962">
        <v>39</v>
      </c>
      <c r="G6962" t="str">
        <f>IF(F6962&gt;54, "SENIORS",IF(F6962&gt;29, "MIDDLE AGE", IF(F6962&lt;30, "ADOLESENT", "INVALID")))</f>
        <v>MIDDLE AGE</v>
      </c>
      <c r="H6962" s="2">
        <v>82255.509999999995</v>
      </c>
      <c r="I6962" t="s">
        <v>2942</v>
      </c>
      <c r="J6962" t="s">
        <v>2946</v>
      </c>
      <c r="K6962" s="3">
        <v>109545.56</v>
      </c>
    </row>
    <row r="6963" spans="1:11">
      <c r="A6963">
        <v>15581968</v>
      </c>
      <c r="B6963" s="1" t="s">
        <v>920</v>
      </c>
      <c r="C6963">
        <v>745</v>
      </c>
      <c r="D6963" s="1" t="s">
        <v>6</v>
      </c>
      <c r="E6963" s="1" t="s">
        <v>7</v>
      </c>
      <c r="F6963">
        <v>33</v>
      </c>
      <c r="G6963" t="str">
        <f>IF(F6963&gt;54, "SENIORS",IF(F6963&gt;29, "MIDDLE AGE", IF(F6963&lt;30, "ADOLESENT", "INVALID")))</f>
        <v>MIDDLE AGE</v>
      </c>
      <c r="H6963" s="2">
        <v>0</v>
      </c>
      <c r="I6963" t="s">
        <v>2942</v>
      </c>
      <c r="J6963" t="s">
        <v>2942</v>
      </c>
      <c r="K6963" s="3">
        <v>174431.01</v>
      </c>
    </row>
    <row r="6964" spans="1:11">
      <c r="A6964">
        <v>15683892</v>
      </c>
      <c r="B6964" s="1" t="s">
        <v>636</v>
      </c>
      <c r="C6964">
        <v>677</v>
      </c>
      <c r="D6964" s="1" t="s">
        <v>17</v>
      </c>
      <c r="E6964" s="1" t="s">
        <v>7</v>
      </c>
      <c r="F6964">
        <v>26</v>
      </c>
      <c r="G6964" t="str">
        <f>IF(F6964&gt;54, "SENIORS",IF(F6964&gt;29, "MIDDLE AGE", IF(F6964&lt;30, "ADOLESENT", "INVALID")))</f>
        <v>ADOLESENT</v>
      </c>
      <c r="H6964" s="2">
        <v>102395.79</v>
      </c>
      <c r="I6964" t="s">
        <v>2942</v>
      </c>
      <c r="J6964" t="s">
        <v>2946</v>
      </c>
      <c r="K6964" s="3">
        <v>119368.99</v>
      </c>
    </row>
    <row r="6965" spans="1:11">
      <c r="A6965">
        <v>15595447</v>
      </c>
      <c r="B6965" s="1" t="s">
        <v>934</v>
      </c>
      <c r="C6965">
        <v>613</v>
      </c>
      <c r="D6965" s="1" t="s">
        <v>9</v>
      </c>
      <c r="E6965" s="1" t="s">
        <v>14</v>
      </c>
      <c r="F6965">
        <v>39</v>
      </c>
      <c r="G6965" t="str">
        <f>IF(F6965&gt;54, "SENIORS",IF(F6965&gt;29, "MIDDLE AGE", IF(F6965&lt;30, "ADOLESENT", "INVALID")))</f>
        <v>MIDDLE AGE</v>
      </c>
      <c r="H6965" s="2">
        <v>118201.41</v>
      </c>
      <c r="I6965" t="s">
        <v>2942</v>
      </c>
      <c r="J6965" t="s">
        <v>2946</v>
      </c>
      <c r="K6965" s="3">
        <v>23315.59</v>
      </c>
    </row>
    <row r="6966" spans="1:11">
      <c r="A6966">
        <v>15569249</v>
      </c>
      <c r="B6966" s="1" t="s">
        <v>2454</v>
      </c>
      <c r="C6966">
        <v>576</v>
      </c>
      <c r="D6966" s="1" t="s">
        <v>6</v>
      </c>
      <c r="E6966" s="1" t="s">
        <v>7</v>
      </c>
      <c r="F6966">
        <v>55</v>
      </c>
      <c r="G6966" t="str">
        <f>IF(F6966&gt;54, "SENIORS",IF(F6966&gt;29, "MIDDLE AGE", IF(F6966&lt;30, "ADOLESENT", "INVALID")))</f>
        <v>SENIORS</v>
      </c>
      <c r="H6966" s="2">
        <v>44582.07</v>
      </c>
      <c r="I6966" t="s">
        <v>2946</v>
      </c>
      <c r="J6966" t="s">
        <v>2942</v>
      </c>
      <c r="K6966" s="3">
        <v>67539.850000000006</v>
      </c>
    </row>
    <row r="6967" spans="1:11">
      <c r="A6967">
        <v>15656188</v>
      </c>
      <c r="B6967" s="1" t="s">
        <v>596</v>
      </c>
      <c r="C6967">
        <v>584</v>
      </c>
      <c r="D6967" s="1" t="s">
        <v>9</v>
      </c>
      <c r="E6967" s="1" t="s">
        <v>7</v>
      </c>
      <c r="F6967">
        <v>30</v>
      </c>
      <c r="G6967" t="str">
        <f>IF(F6967&gt;54, "SENIORS",IF(F6967&gt;29, "MIDDLE AGE", IF(F6967&lt;30, "ADOLESENT", "INVALID")))</f>
        <v>MIDDLE AGE</v>
      </c>
      <c r="H6967" s="2">
        <v>0</v>
      </c>
      <c r="I6967" t="s">
        <v>2942</v>
      </c>
      <c r="J6967" t="s">
        <v>2942</v>
      </c>
      <c r="K6967" s="3">
        <v>185201.58</v>
      </c>
    </row>
    <row r="6968" spans="1:11">
      <c r="A6968">
        <v>15689661</v>
      </c>
      <c r="B6968" s="1" t="s">
        <v>1198</v>
      </c>
      <c r="C6968">
        <v>663</v>
      </c>
      <c r="D6968" s="1" t="s">
        <v>6</v>
      </c>
      <c r="E6968" s="1" t="s">
        <v>14</v>
      </c>
      <c r="F6968">
        <v>22</v>
      </c>
      <c r="G6968" t="str">
        <f>IF(F6968&gt;54, "SENIORS",IF(F6968&gt;29, "MIDDLE AGE", IF(F6968&lt;30, "ADOLESENT", "INVALID")))</f>
        <v>ADOLESENT</v>
      </c>
      <c r="H6968" s="2">
        <v>0</v>
      </c>
      <c r="I6968" t="s">
        <v>2946</v>
      </c>
      <c r="J6968" t="s">
        <v>2942</v>
      </c>
      <c r="K6968" s="3">
        <v>131827.15</v>
      </c>
    </row>
    <row r="6969" spans="1:11">
      <c r="A6969">
        <v>15644934</v>
      </c>
      <c r="B6969" s="1" t="s">
        <v>2455</v>
      </c>
      <c r="C6969">
        <v>466</v>
      </c>
      <c r="D6969" s="1" t="s">
        <v>6</v>
      </c>
      <c r="E6969" s="1" t="s">
        <v>14</v>
      </c>
      <c r="F6969">
        <v>26</v>
      </c>
      <c r="G6969" t="str">
        <f>IF(F6969&gt;54, "SENIORS",IF(F6969&gt;29, "MIDDLE AGE", IF(F6969&lt;30, "ADOLESENT", "INVALID")))</f>
        <v>ADOLESENT</v>
      </c>
      <c r="H6969" s="2">
        <v>105522.06</v>
      </c>
      <c r="I6969" t="s">
        <v>2942</v>
      </c>
      <c r="J6969" t="s">
        <v>2946</v>
      </c>
      <c r="K6969" s="3">
        <v>10842.46</v>
      </c>
    </row>
    <row r="6970" spans="1:11">
      <c r="A6970">
        <v>15721793</v>
      </c>
      <c r="B6970" s="1" t="s">
        <v>283</v>
      </c>
      <c r="C6970">
        <v>510</v>
      </c>
      <c r="D6970" s="1" t="s">
        <v>17</v>
      </c>
      <c r="E6970" s="1" t="s">
        <v>7</v>
      </c>
      <c r="F6970">
        <v>50</v>
      </c>
      <c r="G6970" t="str">
        <f>IF(F6970&gt;54, "SENIORS",IF(F6970&gt;29, "MIDDLE AGE", IF(F6970&lt;30, "ADOLESENT", "INVALID")))</f>
        <v>MIDDLE AGE</v>
      </c>
      <c r="H6970" s="2">
        <v>123936.54</v>
      </c>
      <c r="I6970" t="s">
        <v>2942</v>
      </c>
      <c r="J6970" t="s">
        <v>2942</v>
      </c>
      <c r="K6970" s="3">
        <v>23768.01</v>
      </c>
    </row>
    <row r="6971" spans="1:11">
      <c r="A6971">
        <v>15687413</v>
      </c>
      <c r="B6971" s="1" t="s">
        <v>2456</v>
      </c>
      <c r="C6971">
        <v>619</v>
      </c>
      <c r="D6971" s="1" t="s">
        <v>9</v>
      </c>
      <c r="E6971" s="1" t="s">
        <v>7</v>
      </c>
      <c r="F6971">
        <v>38</v>
      </c>
      <c r="G6971" t="str">
        <f>IF(F6971&gt;54, "SENIORS",IF(F6971&gt;29, "MIDDLE AGE", IF(F6971&lt;30, "ADOLESENT", "INVALID")))</f>
        <v>MIDDLE AGE</v>
      </c>
      <c r="H6971" s="2">
        <v>0</v>
      </c>
      <c r="I6971" t="s">
        <v>2942</v>
      </c>
      <c r="J6971" t="s">
        <v>2942</v>
      </c>
      <c r="K6971" s="3">
        <v>117616.29</v>
      </c>
    </row>
    <row r="6972" spans="1:11">
      <c r="A6972">
        <v>15761286</v>
      </c>
      <c r="B6972" s="1" t="s">
        <v>1023</v>
      </c>
      <c r="C6972">
        <v>696</v>
      </c>
      <c r="D6972" s="1" t="s">
        <v>17</v>
      </c>
      <c r="E6972" s="1" t="s">
        <v>7</v>
      </c>
      <c r="F6972">
        <v>66</v>
      </c>
      <c r="G6972" t="str">
        <f>IF(F6972&gt;54, "SENIORS",IF(F6972&gt;29, "MIDDLE AGE", IF(F6972&lt;30, "ADOLESENT", "INVALID")))</f>
        <v>SENIORS</v>
      </c>
      <c r="H6972" s="2">
        <v>119499.42</v>
      </c>
      <c r="I6972" t="s">
        <v>2942</v>
      </c>
      <c r="J6972" t="s">
        <v>2942</v>
      </c>
      <c r="K6972" s="3">
        <v>174027.3</v>
      </c>
    </row>
    <row r="6973" spans="1:11">
      <c r="A6973">
        <v>15658240</v>
      </c>
      <c r="B6973" s="1" t="s">
        <v>1528</v>
      </c>
      <c r="C6973">
        <v>554</v>
      </c>
      <c r="D6973" s="1" t="s">
        <v>6</v>
      </c>
      <c r="E6973" s="1" t="s">
        <v>7</v>
      </c>
      <c r="F6973">
        <v>44</v>
      </c>
      <c r="G6973" t="str">
        <f>IF(F6973&gt;54, "SENIORS",IF(F6973&gt;29, "MIDDLE AGE", IF(F6973&lt;30, "ADOLESENT", "INVALID")))</f>
        <v>MIDDLE AGE</v>
      </c>
      <c r="H6973" s="2">
        <v>135814.70000000001</v>
      </c>
      <c r="I6973" t="s">
        <v>2946</v>
      </c>
      <c r="J6973" t="s">
        <v>2946</v>
      </c>
      <c r="K6973" s="3">
        <v>115091.38</v>
      </c>
    </row>
    <row r="6974" spans="1:11">
      <c r="A6974">
        <v>15706232</v>
      </c>
      <c r="B6974" s="1" t="s">
        <v>699</v>
      </c>
      <c r="C6974">
        <v>595</v>
      </c>
      <c r="D6974" s="1" t="s">
        <v>6</v>
      </c>
      <c r="E6974" s="1" t="s">
        <v>14</v>
      </c>
      <c r="F6974">
        <v>52</v>
      </c>
      <c r="G6974" t="str">
        <f>IF(F6974&gt;54, "SENIORS",IF(F6974&gt;29, "MIDDLE AGE", IF(F6974&lt;30, "ADOLESENT", "INVALID")))</f>
        <v>MIDDLE AGE</v>
      </c>
      <c r="H6974" s="2">
        <v>0</v>
      </c>
      <c r="I6974" t="s">
        <v>2942</v>
      </c>
      <c r="J6974" t="s">
        <v>2942</v>
      </c>
      <c r="K6974" s="3">
        <v>106340.66</v>
      </c>
    </row>
    <row r="6975" spans="1:11">
      <c r="A6975">
        <v>15583394</v>
      </c>
      <c r="B6975" s="1" t="s">
        <v>486</v>
      </c>
      <c r="C6975">
        <v>659</v>
      </c>
      <c r="D6975" s="1" t="s">
        <v>17</v>
      </c>
      <c r="E6975" s="1" t="s">
        <v>14</v>
      </c>
      <c r="F6975">
        <v>39</v>
      </c>
      <c r="G6975" t="str">
        <f>IF(F6975&gt;54, "SENIORS",IF(F6975&gt;29, "MIDDLE AGE", IF(F6975&lt;30, "ADOLESENT", "INVALID")))</f>
        <v>MIDDLE AGE</v>
      </c>
      <c r="H6975" s="2">
        <v>106259.63</v>
      </c>
      <c r="I6975" t="s">
        <v>2942</v>
      </c>
      <c r="J6975" t="s">
        <v>2942</v>
      </c>
      <c r="K6975" s="3">
        <v>198103.32</v>
      </c>
    </row>
    <row r="6976" spans="1:11">
      <c r="A6976">
        <v>15715643</v>
      </c>
      <c r="B6976" s="1" t="s">
        <v>461</v>
      </c>
      <c r="C6976">
        <v>662</v>
      </c>
      <c r="D6976" s="1" t="s">
        <v>6</v>
      </c>
      <c r="E6976" s="1" t="s">
        <v>14</v>
      </c>
      <c r="F6976">
        <v>44</v>
      </c>
      <c r="G6976" t="str">
        <f>IF(F6976&gt;54, "SENIORS",IF(F6976&gt;29, "MIDDLE AGE", IF(F6976&lt;30, "ADOLESENT", "INVALID")))</f>
        <v>MIDDLE AGE</v>
      </c>
      <c r="H6976" s="2">
        <v>0</v>
      </c>
      <c r="I6976" t="s">
        <v>2942</v>
      </c>
      <c r="J6976" t="s">
        <v>2942</v>
      </c>
      <c r="K6976" s="3">
        <v>175314.87</v>
      </c>
    </row>
    <row r="6977" spans="1:11">
      <c r="A6977">
        <v>15644856</v>
      </c>
      <c r="B6977" s="1" t="s">
        <v>723</v>
      </c>
      <c r="C6977">
        <v>556</v>
      </c>
      <c r="D6977" s="1" t="s">
        <v>9</v>
      </c>
      <c r="E6977" s="1" t="s">
        <v>14</v>
      </c>
      <c r="F6977">
        <v>38</v>
      </c>
      <c r="G6977" t="str">
        <f>IF(F6977&gt;54, "SENIORS",IF(F6977&gt;29, "MIDDLE AGE", IF(F6977&lt;30, "ADOLESENT", "INVALID")))</f>
        <v>MIDDLE AGE</v>
      </c>
      <c r="H6977" s="2">
        <v>115463.16</v>
      </c>
      <c r="I6977" t="s">
        <v>2942</v>
      </c>
      <c r="J6977" t="s">
        <v>2946</v>
      </c>
      <c r="K6977" s="3">
        <v>150679.65</v>
      </c>
    </row>
    <row r="6978" spans="1:11">
      <c r="A6978">
        <v>15785488</v>
      </c>
      <c r="B6978" s="1" t="s">
        <v>651</v>
      </c>
      <c r="C6978">
        <v>701</v>
      </c>
      <c r="D6978" s="1" t="s">
        <v>9</v>
      </c>
      <c r="E6978" s="1" t="s">
        <v>7</v>
      </c>
      <c r="F6978">
        <v>39</v>
      </c>
      <c r="G6978" t="str">
        <f>IF(F6978&gt;54, "SENIORS",IF(F6978&gt;29, "MIDDLE AGE", IF(F6978&lt;30, "ADOLESENT", "INVALID")))</f>
        <v>MIDDLE AGE</v>
      </c>
      <c r="H6978" s="2">
        <v>0</v>
      </c>
      <c r="I6978" t="s">
        <v>2942</v>
      </c>
      <c r="J6978" t="s">
        <v>2942</v>
      </c>
      <c r="K6978" s="3">
        <v>110043.88</v>
      </c>
    </row>
    <row r="6979" spans="1:11">
      <c r="A6979">
        <v>15711571</v>
      </c>
      <c r="B6979" s="1" t="s">
        <v>1086</v>
      </c>
      <c r="C6979">
        <v>587</v>
      </c>
      <c r="D6979" s="1" t="s">
        <v>9</v>
      </c>
      <c r="E6979" s="1" t="s">
        <v>14</v>
      </c>
      <c r="F6979">
        <v>42</v>
      </c>
      <c r="G6979" t="str">
        <f>IF(F6979&gt;54, "SENIORS",IF(F6979&gt;29, "MIDDLE AGE", IF(F6979&lt;30, "ADOLESENT", "INVALID")))</f>
        <v>MIDDLE AGE</v>
      </c>
      <c r="H6979" s="2">
        <v>120233.83</v>
      </c>
      <c r="I6979" t="s">
        <v>2942</v>
      </c>
      <c r="J6979" t="s">
        <v>2946</v>
      </c>
      <c r="K6979" s="3">
        <v>194890.33</v>
      </c>
    </row>
    <row r="6980" spans="1:11">
      <c r="A6980">
        <v>15778604</v>
      </c>
      <c r="B6980" s="1" t="s">
        <v>1967</v>
      </c>
      <c r="C6980">
        <v>571</v>
      </c>
      <c r="D6980" s="1" t="s">
        <v>6</v>
      </c>
      <c r="E6980" s="1" t="s">
        <v>7</v>
      </c>
      <c r="F6980">
        <v>47</v>
      </c>
      <c r="G6980" t="str">
        <f>IF(F6980&gt;54, "SENIORS",IF(F6980&gt;29, "MIDDLE AGE", IF(F6980&lt;30, "ADOLESENT", "INVALID")))</f>
        <v>MIDDLE AGE</v>
      </c>
      <c r="H6980" s="2">
        <v>0</v>
      </c>
      <c r="I6980" t="s">
        <v>2946</v>
      </c>
      <c r="J6980" t="s">
        <v>2946</v>
      </c>
      <c r="K6980" s="3">
        <v>112366.98</v>
      </c>
    </row>
    <row r="6981" spans="1:11">
      <c r="A6981">
        <v>15751180</v>
      </c>
      <c r="B6981" s="1" t="s">
        <v>1670</v>
      </c>
      <c r="C6981">
        <v>539</v>
      </c>
      <c r="D6981" s="1" t="s">
        <v>6</v>
      </c>
      <c r="E6981" s="1" t="s">
        <v>7</v>
      </c>
      <c r="F6981">
        <v>40</v>
      </c>
      <c r="G6981" t="str">
        <f>IF(F6981&gt;54, "SENIORS",IF(F6981&gt;29, "MIDDLE AGE", IF(F6981&lt;30, "ADOLESENT", "INVALID")))</f>
        <v>MIDDLE AGE</v>
      </c>
      <c r="H6981" s="2">
        <v>81132.210000000006</v>
      </c>
      <c r="I6981" t="s">
        <v>2942</v>
      </c>
      <c r="J6981" t="s">
        <v>2946</v>
      </c>
      <c r="K6981" s="3">
        <v>167289.82</v>
      </c>
    </row>
    <row r="6982" spans="1:11">
      <c r="A6982">
        <v>15748360</v>
      </c>
      <c r="B6982" s="1" t="s">
        <v>135</v>
      </c>
      <c r="C6982">
        <v>644</v>
      </c>
      <c r="D6982" s="1" t="s">
        <v>17</v>
      </c>
      <c r="E6982" s="1" t="s">
        <v>7</v>
      </c>
      <c r="F6982">
        <v>34</v>
      </c>
      <c r="G6982" t="str">
        <f>IF(F6982&gt;54, "SENIORS",IF(F6982&gt;29, "MIDDLE AGE", IF(F6982&lt;30, "ADOLESENT", "INVALID")))</f>
        <v>MIDDLE AGE</v>
      </c>
      <c r="H6982" s="2">
        <v>122196.99</v>
      </c>
      <c r="I6982" t="s">
        <v>2942</v>
      </c>
      <c r="J6982" t="s">
        <v>2942</v>
      </c>
      <c r="K6982" s="3">
        <v>182099.71</v>
      </c>
    </row>
    <row r="6983" spans="1:11">
      <c r="A6983">
        <v>15770039</v>
      </c>
      <c r="B6983" s="1" t="s">
        <v>647</v>
      </c>
      <c r="C6983">
        <v>572</v>
      </c>
      <c r="D6983" s="1" t="s">
        <v>17</v>
      </c>
      <c r="E6983" s="1" t="s">
        <v>14</v>
      </c>
      <c r="F6983">
        <v>39</v>
      </c>
      <c r="G6983" t="str">
        <f>IF(F6983&gt;54, "SENIORS",IF(F6983&gt;29, "MIDDLE AGE", IF(F6983&lt;30, "ADOLESENT", "INVALID")))</f>
        <v>MIDDLE AGE</v>
      </c>
      <c r="H6983" s="2">
        <v>112290.22</v>
      </c>
      <c r="I6983" t="s">
        <v>2942</v>
      </c>
      <c r="J6983" t="s">
        <v>2946</v>
      </c>
      <c r="K6983" s="3">
        <v>49373.97</v>
      </c>
    </row>
    <row r="6984" spans="1:11">
      <c r="A6984">
        <v>15685096</v>
      </c>
      <c r="B6984" s="1" t="s">
        <v>61</v>
      </c>
      <c r="C6984">
        <v>753</v>
      </c>
      <c r="D6984" s="1" t="s">
        <v>6</v>
      </c>
      <c r="E6984" s="1" t="s">
        <v>7</v>
      </c>
      <c r="F6984">
        <v>50</v>
      </c>
      <c r="G6984" t="str">
        <f>IF(F6984&gt;54, "SENIORS",IF(F6984&gt;29, "MIDDLE AGE", IF(F6984&lt;30, "ADOLESENT", "INVALID")))</f>
        <v>MIDDLE AGE</v>
      </c>
      <c r="H6984" s="2">
        <v>0</v>
      </c>
      <c r="I6984" t="s">
        <v>2942</v>
      </c>
      <c r="J6984" t="s">
        <v>2942</v>
      </c>
      <c r="K6984" s="3">
        <v>861.4</v>
      </c>
    </row>
    <row r="6985" spans="1:11">
      <c r="A6985">
        <v>15669501</v>
      </c>
      <c r="B6985" s="1" t="s">
        <v>647</v>
      </c>
      <c r="C6985">
        <v>706</v>
      </c>
      <c r="D6985" s="1" t="s">
        <v>6</v>
      </c>
      <c r="E6985" s="1" t="s">
        <v>14</v>
      </c>
      <c r="F6985">
        <v>35</v>
      </c>
      <c r="G6985" t="str">
        <f>IF(F6985&gt;54, "SENIORS",IF(F6985&gt;29, "MIDDLE AGE", IF(F6985&lt;30, "ADOLESENT", "INVALID")))</f>
        <v>MIDDLE AGE</v>
      </c>
      <c r="H6985" s="2">
        <v>0</v>
      </c>
      <c r="I6985" t="s">
        <v>2942</v>
      </c>
      <c r="J6985" t="s">
        <v>2942</v>
      </c>
      <c r="K6985" s="3">
        <v>81718.37</v>
      </c>
    </row>
    <row r="6986" spans="1:11">
      <c r="A6986">
        <v>15622631</v>
      </c>
      <c r="B6986" s="1" t="s">
        <v>19</v>
      </c>
      <c r="C6986">
        <v>588</v>
      </c>
      <c r="D6986" s="1" t="s">
        <v>6</v>
      </c>
      <c r="E6986" s="1" t="s">
        <v>14</v>
      </c>
      <c r="F6986">
        <v>44</v>
      </c>
      <c r="G6986" t="str">
        <f>IF(F6986&gt;54, "SENIORS",IF(F6986&gt;29, "MIDDLE AGE", IF(F6986&lt;30, "ADOLESENT", "INVALID")))</f>
        <v>MIDDLE AGE</v>
      </c>
      <c r="H6986" s="2">
        <v>154409.74</v>
      </c>
      <c r="I6986" t="s">
        <v>2942</v>
      </c>
      <c r="J6986" t="s">
        <v>2946</v>
      </c>
      <c r="K6986" s="3">
        <v>49324.03</v>
      </c>
    </row>
    <row r="6987" spans="1:11">
      <c r="A6987">
        <v>15586699</v>
      </c>
      <c r="B6987" s="1" t="s">
        <v>1092</v>
      </c>
      <c r="C6987">
        <v>825</v>
      </c>
      <c r="D6987" s="1" t="s">
        <v>6</v>
      </c>
      <c r="E6987" s="1" t="s">
        <v>14</v>
      </c>
      <c r="F6987">
        <v>32</v>
      </c>
      <c r="G6987" t="str">
        <f>IF(F6987&gt;54, "SENIORS",IF(F6987&gt;29, "MIDDLE AGE", IF(F6987&lt;30, "ADOLESENT", "INVALID")))</f>
        <v>MIDDLE AGE</v>
      </c>
      <c r="H6987" s="2">
        <v>0</v>
      </c>
      <c r="I6987" t="s">
        <v>2946</v>
      </c>
      <c r="J6987" t="s">
        <v>2946</v>
      </c>
      <c r="K6987" s="3">
        <v>9751.0300000000007</v>
      </c>
    </row>
    <row r="6988" spans="1:11">
      <c r="A6988">
        <v>15702377</v>
      </c>
      <c r="B6988" s="1" t="s">
        <v>2457</v>
      </c>
      <c r="C6988">
        <v>627</v>
      </c>
      <c r="D6988" s="1" t="s">
        <v>9</v>
      </c>
      <c r="E6988" s="1" t="s">
        <v>14</v>
      </c>
      <c r="F6988">
        <v>48</v>
      </c>
      <c r="G6988" t="str">
        <f>IF(F6988&gt;54, "SENIORS",IF(F6988&gt;29, "MIDDLE AGE", IF(F6988&lt;30, "ADOLESENT", "INVALID")))</f>
        <v>MIDDLE AGE</v>
      </c>
      <c r="H6988" s="2">
        <v>132759.79999999999</v>
      </c>
      <c r="I6988" t="s">
        <v>2942</v>
      </c>
      <c r="J6988" t="s">
        <v>2946</v>
      </c>
      <c r="K6988" s="3">
        <v>78899.22</v>
      </c>
    </row>
    <row r="6989" spans="1:11">
      <c r="A6989">
        <v>15577170</v>
      </c>
      <c r="B6989" s="1" t="s">
        <v>747</v>
      </c>
      <c r="C6989">
        <v>532</v>
      </c>
      <c r="D6989" s="1" t="s">
        <v>6</v>
      </c>
      <c r="E6989" s="1" t="s">
        <v>14</v>
      </c>
      <c r="F6989">
        <v>60</v>
      </c>
      <c r="G6989" t="str">
        <f>IF(F6989&gt;54, "SENIORS",IF(F6989&gt;29, "MIDDLE AGE", IF(F6989&lt;30, "ADOLESENT", "INVALID")))</f>
        <v>SENIORS</v>
      </c>
      <c r="H6989" s="2">
        <v>76705.87</v>
      </c>
      <c r="I6989" t="s">
        <v>2946</v>
      </c>
      <c r="J6989" t="s">
        <v>2942</v>
      </c>
      <c r="K6989" s="3">
        <v>13889.73</v>
      </c>
    </row>
    <row r="6990" spans="1:11">
      <c r="A6990">
        <v>15769451</v>
      </c>
      <c r="B6990" s="1" t="s">
        <v>1159</v>
      </c>
      <c r="C6990">
        <v>764</v>
      </c>
      <c r="D6990" s="1" t="s">
        <v>6</v>
      </c>
      <c r="E6990" s="1" t="s">
        <v>7</v>
      </c>
      <c r="F6990">
        <v>44</v>
      </c>
      <c r="G6990" t="str">
        <f>IF(F6990&gt;54, "SENIORS",IF(F6990&gt;29, "MIDDLE AGE", IF(F6990&lt;30, "ADOLESENT", "INVALID")))</f>
        <v>MIDDLE AGE</v>
      </c>
      <c r="H6990" s="2">
        <v>0</v>
      </c>
      <c r="I6990" t="s">
        <v>2942</v>
      </c>
      <c r="J6990" t="s">
        <v>2942</v>
      </c>
      <c r="K6990" s="3">
        <v>11467.38</v>
      </c>
    </row>
    <row r="6991" spans="1:11">
      <c r="A6991">
        <v>15811877</v>
      </c>
      <c r="B6991" s="1" t="s">
        <v>277</v>
      </c>
      <c r="C6991">
        <v>700</v>
      </c>
      <c r="D6991" s="1" t="s">
        <v>6</v>
      </c>
      <c r="E6991" s="1" t="s">
        <v>7</v>
      </c>
      <c r="F6991">
        <v>36</v>
      </c>
      <c r="G6991" t="str">
        <f>IF(F6991&gt;54, "SENIORS",IF(F6991&gt;29, "MIDDLE AGE", IF(F6991&lt;30, "ADOLESENT", "INVALID")))</f>
        <v>MIDDLE AGE</v>
      </c>
      <c r="H6991" s="2">
        <v>0</v>
      </c>
      <c r="I6991" t="s">
        <v>2942</v>
      </c>
      <c r="J6991" t="s">
        <v>2946</v>
      </c>
      <c r="K6991" s="3">
        <v>130789.15</v>
      </c>
    </row>
    <row r="6992" spans="1:11">
      <c r="A6992">
        <v>15648725</v>
      </c>
      <c r="B6992" s="1" t="s">
        <v>735</v>
      </c>
      <c r="C6992">
        <v>660</v>
      </c>
      <c r="D6992" s="1" t="s">
        <v>6</v>
      </c>
      <c r="E6992" s="1" t="s">
        <v>14</v>
      </c>
      <c r="F6992">
        <v>41</v>
      </c>
      <c r="G6992" t="str">
        <f>IF(F6992&gt;54, "SENIORS",IF(F6992&gt;29, "MIDDLE AGE", IF(F6992&lt;30, "ADOLESENT", "INVALID")))</f>
        <v>MIDDLE AGE</v>
      </c>
      <c r="H6992" s="2">
        <v>0</v>
      </c>
      <c r="I6992" t="s">
        <v>2942</v>
      </c>
      <c r="J6992" t="s">
        <v>2942</v>
      </c>
      <c r="K6992" s="3">
        <v>108665.89</v>
      </c>
    </row>
    <row r="6993" spans="1:11">
      <c r="A6993">
        <v>15752801</v>
      </c>
      <c r="B6993" s="1" t="s">
        <v>2079</v>
      </c>
      <c r="C6993">
        <v>518</v>
      </c>
      <c r="D6993" s="1" t="s">
        <v>17</v>
      </c>
      <c r="E6993" s="1" t="s">
        <v>14</v>
      </c>
      <c r="F6993">
        <v>29</v>
      </c>
      <c r="G6993" t="str">
        <f>IF(F6993&gt;54, "SENIORS",IF(F6993&gt;29, "MIDDLE AGE", IF(F6993&lt;30, "ADOLESENT", "INVALID")))</f>
        <v>ADOLESENT</v>
      </c>
      <c r="H6993" s="2">
        <v>125961.74</v>
      </c>
      <c r="I6993" t="s">
        <v>2942</v>
      </c>
      <c r="J6993" t="s">
        <v>2946</v>
      </c>
      <c r="K6993" s="3">
        <v>160303.07999999999</v>
      </c>
    </row>
    <row r="6994" spans="1:11">
      <c r="A6994">
        <v>15808175</v>
      </c>
      <c r="B6994" s="1" t="s">
        <v>1204</v>
      </c>
      <c r="C6994">
        <v>557</v>
      </c>
      <c r="D6994" s="1" t="s">
        <v>6</v>
      </c>
      <c r="E6994" s="1" t="s">
        <v>7</v>
      </c>
      <c r="F6994">
        <v>39</v>
      </c>
      <c r="G6994" t="str">
        <f>IF(F6994&gt;54, "SENIORS",IF(F6994&gt;29, "MIDDLE AGE", IF(F6994&lt;30, "ADOLESENT", "INVALID")))</f>
        <v>MIDDLE AGE</v>
      </c>
      <c r="H6994" s="2">
        <v>49572.73</v>
      </c>
      <c r="I6994" t="s">
        <v>2942</v>
      </c>
      <c r="J6994" t="s">
        <v>2946</v>
      </c>
      <c r="K6994" s="3">
        <v>115287.99</v>
      </c>
    </row>
    <row r="6995" spans="1:11">
      <c r="A6995">
        <v>15681342</v>
      </c>
      <c r="B6995" s="1" t="s">
        <v>1475</v>
      </c>
      <c r="C6995">
        <v>639</v>
      </c>
      <c r="D6995" s="1" t="s">
        <v>6</v>
      </c>
      <c r="E6995" s="1" t="s">
        <v>7</v>
      </c>
      <c r="F6995">
        <v>35</v>
      </c>
      <c r="G6995" t="str">
        <f>IF(F6995&gt;54, "SENIORS",IF(F6995&gt;29, "MIDDLE AGE", IF(F6995&lt;30, "ADOLESENT", "INVALID")))</f>
        <v>MIDDLE AGE</v>
      </c>
      <c r="H6995" s="2">
        <v>103015.12</v>
      </c>
      <c r="I6995" t="s">
        <v>2942</v>
      </c>
      <c r="J6995" t="s">
        <v>2942</v>
      </c>
      <c r="K6995" s="3">
        <v>139094.12</v>
      </c>
    </row>
    <row r="6996" spans="1:11">
      <c r="A6996">
        <v>15589210</v>
      </c>
      <c r="B6996" s="1" t="s">
        <v>1709</v>
      </c>
      <c r="C6996">
        <v>557</v>
      </c>
      <c r="D6996" s="1" t="s">
        <v>6</v>
      </c>
      <c r="E6996" s="1" t="s">
        <v>7</v>
      </c>
      <c r="F6996">
        <v>24</v>
      </c>
      <c r="G6996" t="str">
        <f>IF(F6996&gt;54, "SENIORS",IF(F6996&gt;29, "MIDDLE AGE", IF(F6996&lt;30, "ADOLESENT", "INVALID")))</f>
        <v>ADOLESENT</v>
      </c>
      <c r="H6996" s="2">
        <v>0</v>
      </c>
      <c r="I6996" t="s">
        <v>2946</v>
      </c>
      <c r="J6996" t="s">
        <v>2946</v>
      </c>
      <c r="K6996" s="3">
        <v>20515.72</v>
      </c>
    </row>
    <row r="6997" spans="1:11">
      <c r="A6997">
        <v>15696826</v>
      </c>
      <c r="B6997" s="1" t="s">
        <v>704</v>
      </c>
      <c r="C6997">
        <v>633</v>
      </c>
      <c r="D6997" s="1" t="s">
        <v>6</v>
      </c>
      <c r="E6997" s="1" t="s">
        <v>7</v>
      </c>
      <c r="F6997">
        <v>32</v>
      </c>
      <c r="G6997" t="str">
        <f>IF(F6997&gt;54, "SENIORS",IF(F6997&gt;29, "MIDDLE AGE", IF(F6997&lt;30, "ADOLESENT", "INVALID")))</f>
        <v>MIDDLE AGE</v>
      </c>
      <c r="H6997" s="2">
        <v>104001.38</v>
      </c>
      <c r="I6997" t="s">
        <v>2946</v>
      </c>
      <c r="J6997" t="s">
        <v>2942</v>
      </c>
      <c r="K6997" s="3">
        <v>36642.65</v>
      </c>
    </row>
    <row r="6998" spans="1:11">
      <c r="A6998">
        <v>15614962</v>
      </c>
      <c r="B6998" s="1" t="s">
        <v>1193</v>
      </c>
      <c r="C6998">
        <v>623</v>
      </c>
      <c r="D6998" s="1" t="s">
        <v>9</v>
      </c>
      <c r="E6998" s="1" t="s">
        <v>7</v>
      </c>
      <c r="F6998">
        <v>50</v>
      </c>
      <c r="G6998" t="str">
        <f>IF(F6998&gt;54, "SENIORS",IF(F6998&gt;29, "MIDDLE AGE", IF(F6998&lt;30, "ADOLESENT", "INVALID")))</f>
        <v>MIDDLE AGE</v>
      </c>
      <c r="H6998" s="2">
        <v>87116.71</v>
      </c>
      <c r="I6998" t="s">
        <v>2942</v>
      </c>
      <c r="J6998" t="s">
        <v>2942</v>
      </c>
      <c r="K6998" s="3">
        <v>104382.11</v>
      </c>
    </row>
    <row r="6999" spans="1:11">
      <c r="A6999">
        <v>15689061</v>
      </c>
      <c r="B6999" s="1" t="s">
        <v>1401</v>
      </c>
      <c r="C6999">
        <v>611</v>
      </c>
      <c r="D6999" s="1" t="s">
        <v>6</v>
      </c>
      <c r="E6999" s="1" t="s">
        <v>14</v>
      </c>
      <c r="F6999">
        <v>68</v>
      </c>
      <c r="G6999" t="str">
        <f>IF(F6999&gt;54, "SENIORS",IF(F6999&gt;29, "MIDDLE AGE", IF(F6999&lt;30, "ADOLESENT", "INVALID")))</f>
        <v>SENIORS</v>
      </c>
      <c r="H6999" s="2">
        <v>82547.11</v>
      </c>
      <c r="I6999" t="s">
        <v>2942</v>
      </c>
      <c r="J6999" t="s">
        <v>2942</v>
      </c>
      <c r="K6999" s="3">
        <v>146448.01</v>
      </c>
    </row>
    <row r="7000" spans="1:11">
      <c r="A7000">
        <v>15640074</v>
      </c>
      <c r="B7000" s="1" t="s">
        <v>2096</v>
      </c>
      <c r="C7000">
        <v>666</v>
      </c>
      <c r="D7000" s="1" t="s">
        <v>9</v>
      </c>
      <c r="E7000" s="1" t="s">
        <v>7</v>
      </c>
      <c r="F7000">
        <v>47</v>
      </c>
      <c r="G7000" t="str">
        <f>IF(F7000&gt;54, "SENIORS",IF(F7000&gt;29, "MIDDLE AGE", IF(F7000&lt;30, "ADOLESENT", "INVALID")))</f>
        <v>MIDDLE AGE</v>
      </c>
      <c r="H7000" s="2">
        <v>0</v>
      </c>
      <c r="I7000" t="s">
        <v>2946</v>
      </c>
      <c r="J7000" t="s">
        <v>2946</v>
      </c>
      <c r="K7000" s="3">
        <v>166650.9</v>
      </c>
    </row>
    <row r="7001" spans="1:11">
      <c r="A7001">
        <v>15776156</v>
      </c>
      <c r="B7001" s="1" t="s">
        <v>1600</v>
      </c>
      <c r="C7001">
        <v>521</v>
      </c>
      <c r="D7001" s="1" t="s">
        <v>6</v>
      </c>
      <c r="E7001" s="1" t="s">
        <v>14</v>
      </c>
      <c r="F7001">
        <v>27</v>
      </c>
      <c r="G7001" t="str">
        <f>IF(F7001&gt;54, "SENIORS",IF(F7001&gt;29, "MIDDLE AGE", IF(F7001&lt;30, "ADOLESENT", "INVALID")))</f>
        <v>ADOLESENT</v>
      </c>
      <c r="H7001" s="2">
        <v>121325.84</v>
      </c>
      <c r="I7001" t="s">
        <v>2942</v>
      </c>
      <c r="J7001" t="s">
        <v>2942</v>
      </c>
      <c r="K7001" s="3">
        <v>164223.70000000001</v>
      </c>
    </row>
    <row r="7002" spans="1:11">
      <c r="A7002">
        <v>15739548</v>
      </c>
      <c r="B7002" s="1" t="s">
        <v>278</v>
      </c>
      <c r="C7002">
        <v>775</v>
      </c>
      <c r="D7002" s="1" t="s">
        <v>6</v>
      </c>
      <c r="E7002" s="1" t="s">
        <v>14</v>
      </c>
      <c r="F7002">
        <v>28</v>
      </c>
      <c r="G7002" t="str">
        <f>IF(F7002&gt;54, "SENIORS",IF(F7002&gt;29, "MIDDLE AGE", IF(F7002&lt;30, "ADOLESENT", "INVALID")))</f>
        <v>ADOLESENT</v>
      </c>
      <c r="H7002" s="2">
        <v>111167.7</v>
      </c>
      <c r="I7002" t="s">
        <v>2942</v>
      </c>
      <c r="J7002" t="s">
        <v>2946</v>
      </c>
      <c r="K7002" s="3">
        <v>149331.01</v>
      </c>
    </row>
    <row r="7003" spans="1:11">
      <c r="A7003">
        <v>15662854</v>
      </c>
      <c r="B7003" s="1" t="s">
        <v>379</v>
      </c>
      <c r="C7003">
        <v>681</v>
      </c>
      <c r="D7003" s="1" t="s">
        <v>17</v>
      </c>
      <c r="E7003" s="1" t="s">
        <v>14</v>
      </c>
      <c r="F7003">
        <v>48</v>
      </c>
      <c r="G7003" t="str">
        <f>IF(F7003&gt;54, "SENIORS",IF(F7003&gt;29, "MIDDLE AGE", IF(F7003&lt;30, "ADOLESENT", "INVALID")))</f>
        <v>MIDDLE AGE</v>
      </c>
      <c r="H7003" s="2">
        <v>139714.4</v>
      </c>
      <c r="I7003" t="s">
        <v>2946</v>
      </c>
      <c r="J7003" t="s">
        <v>2946</v>
      </c>
      <c r="K7003" s="3">
        <v>73066.720000000001</v>
      </c>
    </row>
    <row r="7004" spans="1:11">
      <c r="A7004">
        <v>15687688</v>
      </c>
      <c r="B7004" s="1" t="s">
        <v>628</v>
      </c>
      <c r="C7004">
        <v>564</v>
      </c>
      <c r="D7004" s="1" t="s">
        <v>17</v>
      </c>
      <c r="E7004" s="1" t="s">
        <v>7</v>
      </c>
      <c r="F7004">
        <v>32</v>
      </c>
      <c r="G7004" t="str">
        <f>IF(F7004&gt;54, "SENIORS",IF(F7004&gt;29, "MIDDLE AGE", IF(F7004&lt;30, "ADOLESENT", "INVALID")))</f>
        <v>MIDDLE AGE</v>
      </c>
      <c r="H7004" s="2">
        <v>139875.20000000001</v>
      </c>
      <c r="I7004" t="s">
        <v>2942</v>
      </c>
      <c r="J7004" t="s">
        <v>2946</v>
      </c>
      <c r="K7004" s="3">
        <v>15378.23</v>
      </c>
    </row>
    <row r="7005" spans="1:11">
      <c r="A7005">
        <v>15715750</v>
      </c>
      <c r="B7005" s="1" t="s">
        <v>959</v>
      </c>
      <c r="C7005">
        <v>646</v>
      </c>
      <c r="D7005" s="1" t="s">
        <v>17</v>
      </c>
      <c r="E7005" s="1" t="s">
        <v>7</v>
      </c>
      <c r="F7005">
        <v>44</v>
      </c>
      <c r="G7005" t="str">
        <f>IF(F7005&gt;54, "SENIORS",IF(F7005&gt;29, "MIDDLE AGE", IF(F7005&lt;30, "ADOLESENT", "INVALID")))</f>
        <v>MIDDLE AGE</v>
      </c>
      <c r="H7005" s="2">
        <v>113063.83</v>
      </c>
      <c r="I7005" t="s">
        <v>2946</v>
      </c>
      <c r="J7005" t="s">
        <v>2946</v>
      </c>
      <c r="K7005" s="3">
        <v>53072.49</v>
      </c>
    </row>
    <row r="7006" spans="1:11">
      <c r="A7006">
        <v>15571121</v>
      </c>
      <c r="B7006" s="1" t="s">
        <v>457</v>
      </c>
      <c r="C7006">
        <v>670</v>
      </c>
      <c r="D7006" s="1" t="s">
        <v>6</v>
      </c>
      <c r="E7006" s="1" t="s">
        <v>7</v>
      </c>
      <c r="F7006">
        <v>50</v>
      </c>
      <c r="G7006" t="str">
        <f>IF(F7006&gt;54, "SENIORS",IF(F7006&gt;29, "MIDDLE AGE", IF(F7006&lt;30, "ADOLESENT", "INVALID")))</f>
        <v>MIDDLE AGE</v>
      </c>
      <c r="H7006" s="2">
        <v>138340.06</v>
      </c>
      <c r="I7006" t="s">
        <v>2946</v>
      </c>
      <c r="J7006" t="s">
        <v>2942</v>
      </c>
      <c r="K7006" s="3">
        <v>3159.15</v>
      </c>
    </row>
    <row r="7007" spans="1:11">
      <c r="A7007">
        <v>15726466</v>
      </c>
      <c r="B7007" s="1" t="s">
        <v>659</v>
      </c>
      <c r="C7007">
        <v>751</v>
      </c>
      <c r="D7007" s="1" t="s">
        <v>6</v>
      </c>
      <c r="E7007" s="1" t="s">
        <v>14</v>
      </c>
      <c r="F7007">
        <v>43</v>
      </c>
      <c r="G7007" t="str">
        <f>IF(F7007&gt;54, "SENIORS",IF(F7007&gt;29, "MIDDLE AGE", IF(F7007&lt;30, "ADOLESENT", "INVALID")))</f>
        <v>MIDDLE AGE</v>
      </c>
      <c r="H7007" s="2">
        <v>114974.24</v>
      </c>
      <c r="I7007" t="s">
        <v>2942</v>
      </c>
      <c r="J7007" t="s">
        <v>2946</v>
      </c>
      <c r="K7007" s="3">
        <v>125920.54</v>
      </c>
    </row>
    <row r="7008" spans="1:11">
      <c r="A7008">
        <v>15660390</v>
      </c>
      <c r="B7008" s="1" t="s">
        <v>259</v>
      </c>
      <c r="C7008">
        <v>544</v>
      </c>
      <c r="D7008" s="1" t="s">
        <v>6</v>
      </c>
      <c r="E7008" s="1" t="s">
        <v>7</v>
      </c>
      <c r="F7008">
        <v>33</v>
      </c>
      <c r="G7008" t="str">
        <f>IF(F7008&gt;54, "SENIORS",IF(F7008&gt;29, "MIDDLE AGE", IF(F7008&lt;30, "ADOLESENT", "INVALID")))</f>
        <v>MIDDLE AGE</v>
      </c>
      <c r="H7008" s="2">
        <v>0</v>
      </c>
      <c r="I7008" t="s">
        <v>2942</v>
      </c>
      <c r="J7008" t="s">
        <v>2942</v>
      </c>
      <c r="K7008" s="3">
        <v>124113.04</v>
      </c>
    </row>
    <row r="7009" spans="1:11">
      <c r="A7009">
        <v>15663942</v>
      </c>
      <c r="B7009" s="1" t="s">
        <v>367</v>
      </c>
      <c r="C7009">
        <v>639</v>
      </c>
      <c r="D7009" s="1" t="s">
        <v>6</v>
      </c>
      <c r="E7009" s="1" t="s">
        <v>7</v>
      </c>
      <c r="F7009">
        <v>38</v>
      </c>
      <c r="G7009" t="str">
        <f>IF(F7009&gt;54, "SENIORS",IF(F7009&gt;29, "MIDDLE AGE", IF(F7009&lt;30, "ADOLESENT", "INVALID")))</f>
        <v>MIDDLE AGE</v>
      </c>
      <c r="H7009" s="2">
        <v>0</v>
      </c>
      <c r="I7009" t="s">
        <v>2946</v>
      </c>
      <c r="J7009" t="s">
        <v>2946</v>
      </c>
      <c r="K7009" s="3">
        <v>93716.38</v>
      </c>
    </row>
    <row r="7010" spans="1:11">
      <c r="A7010">
        <v>15638610</v>
      </c>
      <c r="B7010" s="1" t="s">
        <v>127</v>
      </c>
      <c r="C7010">
        <v>635</v>
      </c>
      <c r="D7010" s="1" t="s">
        <v>17</v>
      </c>
      <c r="E7010" s="1" t="s">
        <v>7</v>
      </c>
      <c r="F7010">
        <v>65</v>
      </c>
      <c r="G7010" t="str">
        <f>IF(F7010&gt;54, "SENIORS",IF(F7010&gt;29, "MIDDLE AGE", IF(F7010&lt;30, "ADOLESENT", "INVALID")))</f>
        <v>SENIORS</v>
      </c>
      <c r="H7010" s="2">
        <v>117325.54</v>
      </c>
      <c r="I7010" t="s">
        <v>2942</v>
      </c>
      <c r="J7010" t="s">
        <v>2946</v>
      </c>
      <c r="K7010" s="3">
        <v>155799.85999999999</v>
      </c>
    </row>
    <row r="7011" spans="1:11">
      <c r="A7011">
        <v>15644446</v>
      </c>
      <c r="B7011" s="1" t="s">
        <v>1252</v>
      </c>
      <c r="C7011">
        <v>672</v>
      </c>
      <c r="D7011" s="1" t="s">
        <v>6</v>
      </c>
      <c r="E7011" s="1" t="s">
        <v>7</v>
      </c>
      <c r="F7011">
        <v>28</v>
      </c>
      <c r="G7011" t="str">
        <f>IF(F7011&gt;54, "SENIORS",IF(F7011&gt;29, "MIDDLE AGE", IF(F7011&lt;30, "ADOLESENT", "INVALID")))</f>
        <v>ADOLESENT</v>
      </c>
      <c r="H7011" s="2">
        <v>0</v>
      </c>
      <c r="I7011" t="s">
        <v>2946</v>
      </c>
      <c r="J7011" t="s">
        <v>2942</v>
      </c>
      <c r="K7011" s="3">
        <v>8814.69</v>
      </c>
    </row>
    <row r="7012" spans="1:11">
      <c r="A7012">
        <v>15585892</v>
      </c>
      <c r="B7012" s="1" t="s">
        <v>1221</v>
      </c>
      <c r="C7012">
        <v>639</v>
      </c>
      <c r="D7012" s="1" t="s">
        <v>6</v>
      </c>
      <c r="E7012" s="1" t="s">
        <v>7</v>
      </c>
      <c r="F7012">
        <v>35</v>
      </c>
      <c r="G7012" t="str">
        <f>IF(F7012&gt;54, "SENIORS",IF(F7012&gt;29, "MIDDLE AGE", IF(F7012&lt;30, "ADOLESENT", "INVALID")))</f>
        <v>MIDDLE AGE</v>
      </c>
      <c r="H7012" s="2">
        <v>0</v>
      </c>
      <c r="I7012" t="s">
        <v>2946</v>
      </c>
      <c r="J7012" t="s">
        <v>2946</v>
      </c>
      <c r="K7012" s="3">
        <v>164453.98000000001</v>
      </c>
    </row>
    <row r="7013" spans="1:11">
      <c r="A7013">
        <v>15609356</v>
      </c>
      <c r="B7013" s="1" t="s">
        <v>2458</v>
      </c>
      <c r="C7013">
        <v>697</v>
      </c>
      <c r="D7013" s="1" t="s">
        <v>6</v>
      </c>
      <c r="E7013" s="1" t="s">
        <v>7</v>
      </c>
      <c r="F7013">
        <v>25</v>
      </c>
      <c r="G7013" t="str">
        <f>IF(F7013&gt;54, "SENIORS",IF(F7013&gt;29, "MIDDLE AGE", IF(F7013&lt;30, "ADOLESENT", "INVALID")))</f>
        <v>ADOLESENT</v>
      </c>
      <c r="H7013" s="2">
        <v>0</v>
      </c>
      <c r="I7013" t="s">
        <v>2946</v>
      </c>
      <c r="J7013" t="s">
        <v>2946</v>
      </c>
      <c r="K7013" s="3">
        <v>87803.32</v>
      </c>
    </row>
    <row r="7014" spans="1:11">
      <c r="A7014">
        <v>15803378</v>
      </c>
      <c r="B7014" s="1" t="s">
        <v>545</v>
      </c>
      <c r="C7014">
        <v>850</v>
      </c>
      <c r="D7014" s="1" t="s">
        <v>9</v>
      </c>
      <c r="E7014" s="1" t="s">
        <v>14</v>
      </c>
      <c r="F7014">
        <v>44</v>
      </c>
      <c r="G7014" t="str">
        <f>IF(F7014&gt;54, "SENIORS",IF(F7014&gt;29, "MIDDLE AGE", IF(F7014&lt;30, "ADOLESENT", "INVALID")))</f>
        <v>MIDDLE AGE</v>
      </c>
      <c r="H7014" s="2">
        <v>0</v>
      </c>
      <c r="I7014" t="s">
        <v>2942</v>
      </c>
      <c r="J7014" t="s">
        <v>2942</v>
      </c>
      <c r="K7014" s="3">
        <v>183617.32</v>
      </c>
    </row>
    <row r="7015" spans="1:11">
      <c r="A7015">
        <v>15599440</v>
      </c>
      <c r="B7015" s="1" t="s">
        <v>671</v>
      </c>
      <c r="C7015">
        <v>748</v>
      </c>
      <c r="D7015" s="1" t="s">
        <v>6</v>
      </c>
      <c r="E7015" s="1" t="s">
        <v>7</v>
      </c>
      <c r="F7015">
        <v>34</v>
      </c>
      <c r="G7015" t="str">
        <f>IF(F7015&gt;54, "SENIORS",IF(F7015&gt;29, "MIDDLE AGE", IF(F7015&lt;30, "ADOLESENT", "INVALID")))</f>
        <v>MIDDLE AGE</v>
      </c>
      <c r="H7015" s="2">
        <v>0</v>
      </c>
      <c r="I7015" t="s">
        <v>2942</v>
      </c>
      <c r="J7015" t="s">
        <v>2946</v>
      </c>
      <c r="K7015" s="3">
        <v>53584.03</v>
      </c>
    </row>
    <row r="7016" spans="1:11">
      <c r="A7016">
        <v>15692408</v>
      </c>
      <c r="B7016" s="1" t="s">
        <v>314</v>
      </c>
      <c r="C7016">
        <v>463</v>
      </c>
      <c r="D7016" s="1" t="s">
        <v>9</v>
      </c>
      <c r="E7016" s="1" t="s">
        <v>7</v>
      </c>
      <c r="F7016">
        <v>35</v>
      </c>
      <c r="G7016" t="str">
        <f>IF(F7016&gt;54, "SENIORS",IF(F7016&gt;29, "MIDDLE AGE", IF(F7016&lt;30, "ADOLESENT", "INVALID")))</f>
        <v>MIDDLE AGE</v>
      </c>
      <c r="H7016" s="2">
        <v>0</v>
      </c>
      <c r="I7016" t="s">
        <v>2942</v>
      </c>
      <c r="J7016" t="s">
        <v>2942</v>
      </c>
      <c r="K7016" s="3">
        <v>1950.93</v>
      </c>
    </row>
    <row r="7017" spans="1:11">
      <c r="A7017">
        <v>15683168</v>
      </c>
      <c r="B7017" s="1" t="s">
        <v>2459</v>
      </c>
      <c r="C7017">
        <v>572</v>
      </c>
      <c r="D7017" s="1" t="s">
        <v>6</v>
      </c>
      <c r="E7017" s="1" t="s">
        <v>7</v>
      </c>
      <c r="F7017">
        <v>30</v>
      </c>
      <c r="G7017" t="str">
        <f>IF(F7017&gt;54, "SENIORS",IF(F7017&gt;29, "MIDDLE AGE", IF(F7017&lt;30, "ADOLESENT", "INVALID")))</f>
        <v>MIDDLE AGE</v>
      </c>
      <c r="H7017" s="2">
        <v>0</v>
      </c>
      <c r="I7017" t="s">
        <v>2946</v>
      </c>
      <c r="J7017" t="s">
        <v>2942</v>
      </c>
      <c r="K7017" s="3">
        <v>175025.27</v>
      </c>
    </row>
    <row r="7018" spans="1:11">
      <c r="A7018">
        <v>15790254</v>
      </c>
      <c r="B7018" s="1" t="s">
        <v>169</v>
      </c>
      <c r="C7018">
        <v>741</v>
      </c>
      <c r="D7018" s="1" t="s">
        <v>9</v>
      </c>
      <c r="E7018" s="1" t="s">
        <v>14</v>
      </c>
      <c r="F7018">
        <v>50</v>
      </c>
      <c r="G7018" t="str">
        <f>IF(F7018&gt;54, "SENIORS",IF(F7018&gt;29, "MIDDLE AGE", IF(F7018&lt;30, "ADOLESENT", "INVALID")))</f>
        <v>MIDDLE AGE</v>
      </c>
      <c r="H7018" s="2">
        <v>78737.61</v>
      </c>
      <c r="I7018" t="s">
        <v>2942</v>
      </c>
      <c r="J7018" t="s">
        <v>2942</v>
      </c>
      <c r="K7018" s="3">
        <v>13018.96</v>
      </c>
    </row>
    <row r="7019" spans="1:11">
      <c r="A7019">
        <v>15767729</v>
      </c>
      <c r="B7019" s="1" t="s">
        <v>226</v>
      </c>
      <c r="C7019">
        <v>646</v>
      </c>
      <c r="D7019" s="1" t="s">
        <v>9</v>
      </c>
      <c r="E7019" s="1" t="s">
        <v>14</v>
      </c>
      <c r="F7019">
        <v>25</v>
      </c>
      <c r="G7019" t="str">
        <f>IF(F7019&gt;54, "SENIORS",IF(F7019&gt;29, "MIDDLE AGE", IF(F7019&lt;30, "ADOLESENT", "INVALID")))</f>
        <v>ADOLESENT</v>
      </c>
      <c r="H7019" s="2">
        <v>182876.88</v>
      </c>
      <c r="I7019" t="s">
        <v>2942</v>
      </c>
      <c r="J7019" t="s">
        <v>2942</v>
      </c>
      <c r="K7019" s="3">
        <v>42537.59</v>
      </c>
    </row>
    <row r="7020" spans="1:11">
      <c r="A7020">
        <v>15768600</v>
      </c>
      <c r="B7020" s="1" t="s">
        <v>152</v>
      </c>
      <c r="C7020">
        <v>805</v>
      </c>
      <c r="D7020" s="1" t="s">
        <v>17</v>
      </c>
      <c r="E7020" s="1" t="s">
        <v>14</v>
      </c>
      <c r="F7020">
        <v>50</v>
      </c>
      <c r="G7020" t="str">
        <f>IF(F7020&gt;54, "SENIORS",IF(F7020&gt;29, "MIDDLE AGE", IF(F7020&lt;30, "ADOLESENT", "INVALID")))</f>
        <v>MIDDLE AGE</v>
      </c>
      <c r="H7020" s="2">
        <v>130023.38</v>
      </c>
      <c r="I7020" t="s">
        <v>2942</v>
      </c>
      <c r="J7020" t="s">
        <v>2946</v>
      </c>
      <c r="K7020" s="3">
        <v>62989.82</v>
      </c>
    </row>
    <row r="7021" spans="1:11">
      <c r="A7021">
        <v>15699839</v>
      </c>
      <c r="B7021" s="1" t="s">
        <v>1301</v>
      </c>
      <c r="C7021">
        <v>637</v>
      </c>
      <c r="D7021" s="1" t="s">
        <v>6</v>
      </c>
      <c r="E7021" s="1" t="s">
        <v>14</v>
      </c>
      <c r="F7021">
        <v>36</v>
      </c>
      <c r="G7021" t="str">
        <f>IF(F7021&gt;54, "SENIORS",IF(F7021&gt;29, "MIDDLE AGE", IF(F7021&lt;30, "ADOLESENT", "INVALID")))</f>
        <v>MIDDLE AGE</v>
      </c>
      <c r="H7021" s="2">
        <v>152606.82</v>
      </c>
      <c r="I7021" t="s">
        <v>2942</v>
      </c>
      <c r="J7021" t="s">
        <v>2942</v>
      </c>
      <c r="K7021" s="3">
        <v>71692.800000000003</v>
      </c>
    </row>
    <row r="7022" spans="1:11">
      <c r="A7022">
        <v>15786237</v>
      </c>
      <c r="B7022" s="1" t="s">
        <v>2460</v>
      </c>
      <c r="C7022">
        <v>651</v>
      </c>
      <c r="D7022" s="1" t="s">
        <v>6</v>
      </c>
      <c r="E7022" s="1" t="s">
        <v>14</v>
      </c>
      <c r="F7022">
        <v>28</v>
      </c>
      <c r="G7022" t="str">
        <f>IF(F7022&gt;54, "SENIORS",IF(F7022&gt;29, "MIDDLE AGE", IF(F7022&lt;30, "ADOLESENT", "INVALID")))</f>
        <v>ADOLESENT</v>
      </c>
      <c r="H7022" s="2">
        <v>0</v>
      </c>
      <c r="I7022" t="s">
        <v>2942</v>
      </c>
      <c r="J7022" t="s">
        <v>2946</v>
      </c>
      <c r="K7022" s="3">
        <v>823.96</v>
      </c>
    </row>
    <row r="7023" spans="1:11">
      <c r="A7023">
        <v>15694530</v>
      </c>
      <c r="B7023" s="1" t="s">
        <v>1444</v>
      </c>
      <c r="C7023">
        <v>672</v>
      </c>
      <c r="D7023" s="1" t="s">
        <v>6</v>
      </c>
      <c r="E7023" s="1" t="s">
        <v>14</v>
      </c>
      <c r="F7023">
        <v>28</v>
      </c>
      <c r="G7023" t="str">
        <f>IF(F7023&gt;54, "SENIORS",IF(F7023&gt;29, "MIDDLE AGE", IF(F7023&lt;30, "ADOLESENT", "INVALID")))</f>
        <v>ADOLESENT</v>
      </c>
      <c r="H7023" s="2">
        <v>167268.98000000001</v>
      </c>
      <c r="I7023" t="s">
        <v>2942</v>
      </c>
      <c r="J7023" t="s">
        <v>2942</v>
      </c>
      <c r="K7023" s="3">
        <v>169469.3</v>
      </c>
    </row>
    <row r="7024" spans="1:11">
      <c r="A7024">
        <v>15796813</v>
      </c>
      <c r="B7024" s="1" t="s">
        <v>1699</v>
      </c>
      <c r="C7024">
        <v>493</v>
      </c>
      <c r="D7024" s="1" t="s">
        <v>6</v>
      </c>
      <c r="E7024" s="1" t="s">
        <v>14</v>
      </c>
      <c r="F7024">
        <v>54</v>
      </c>
      <c r="G7024" t="str">
        <f>IF(F7024&gt;54, "SENIORS",IF(F7024&gt;29, "MIDDLE AGE", IF(F7024&lt;30, "ADOLESENT", "INVALID")))</f>
        <v>MIDDLE AGE</v>
      </c>
      <c r="H7024" s="2">
        <v>167831.88</v>
      </c>
      <c r="I7024" t="s">
        <v>2942</v>
      </c>
      <c r="J7024" t="s">
        <v>2946</v>
      </c>
      <c r="K7024" s="3">
        <v>150159.95000000001</v>
      </c>
    </row>
    <row r="7025" spans="1:11">
      <c r="A7025">
        <v>15605791</v>
      </c>
      <c r="B7025" s="1" t="s">
        <v>139</v>
      </c>
      <c r="C7025">
        <v>524</v>
      </c>
      <c r="D7025" s="1" t="s">
        <v>17</v>
      </c>
      <c r="E7025" s="1" t="s">
        <v>14</v>
      </c>
      <c r="F7025">
        <v>29</v>
      </c>
      <c r="G7025" t="str">
        <f>IF(F7025&gt;54, "SENIORS",IF(F7025&gt;29, "MIDDLE AGE", IF(F7025&lt;30, "ADOLESENT", "INVALID")))</f>
        <v>ADOLESENT</v>
      </c>
      <c r="H7025" s="2">
        <v>144287.6</v>
      </c>
      <c r="I7025" t="s">
        <v>2942</v>
      </c>
      <c r="J7025" t="s">
        <v>2946</v>
      </c>
      <c r="K7025" s="3">
        <v>32063.3</v>
      </c>
    </row>
    <row r="7026" spans="1:11">
      <c r="A7026">
        <v>15714087</v>
      </c>
      <c r="B7026" s="1" t="s">
        <v>2461</v>
      </c>
      <c r="C7026">
        <v>624</v>
      </c>
      <c r="D7026" s="1" t="s">
        <v>17</v>
      </c>
      <c r="E7026" s="1" t="s">
        <v>7</v>
      </c>
      <c r="F7026">
        <v>45</v>
      </c>
      <c r="G7026" t="str">
        <f>IF(F7026&gt;54, "SENIORS",IF(F7026&gt;29, "MIDDLE AGE", IF(F7026&lt;30, "ADOLESENT", "INVALID")))</f>
        <v>MIDDLE AGE</v>
      </c>
      <c r="H7026" s="2">
        <v>151855.32999999999</v>
      </c>
      <c r="I7026" t="s">
        <v>2942</v>
      </c>
      <c r="J7026" t="s">
        <v>2946</v>
      </c>
      <c r="K7026" s="3">
        <v>68794.149999999994</v>
      </c>
    </row>
    <row r="7027" spans="1:11">
      <c r="A7027">
        <v>15711446</v>
      </c>
      <c r="B7027" s="1" t="s">
        <v>735</v>
      </c>
      <c r="C7027">
        <v>569</v>
      </c>
      <c r="D7027" s="1" t="s">
        <v>9</v>
      </c>
      <c r="E7027" s="1" t="s">
        <v>7</v>
      </c>
      <c r="F7027">
        <v>51</v>
      </c>
      <c r="G7027" t="str">
        <f>IF(F7027&gt;54, "SENIORS",IF(F7027&gt;29, "MIDDLE AGE", IF(F7027&lt;30, "ADOLESENT", "INVALID")))</f>
        <v>MIDDLE AGE</v>
      </c>
      <c r="H7027" s="2">
        <v>0</v>
      </c>
      <c r="I7027" t="s">
        <v>2942</v>
      </c>
      <c r="J7027" t="s">
        <v>2946</v>
      </c>
      <c r="K7027" s="3">
        <v>75084.960000000006</v>
      </c>
    </row>
    <row r="7028" spans="1:11">
      <c r="A7028">
        <v>15588123</v>
      </c>
      <c r="B7028" s="1" t="s">
        <v>1096</v>
      </c>
      <c r="C7028">
        <v>677</v>
      </c>
      <c r="D7028" s="1" t="s">
        <v>6</v>
      </c>
      <c r="E7028" s="1" t="s">
        <v>7</v>
      </c>
      <c r="F7028">
        <v>27</v>
      </c>
      <c r="G7028" t="str">
        <f>IF(F7028&gt;54, "SENIORS",IF(F7028&gt;29, "MIDDLE AGE", IF(F7028&lt;30, "ADOLESENT", "INVALID")))</f>
        <v>ADOLESENT</v>
      </c>
      <c r="H7028" s="2">
        <v>0</v>
      </c>
      <c r="I7028" t="s">
        <v>2946</v>
      </c>
      <c r="J7028" t="s">
        <v>2942</v>
      </c>
      <c r="K7028" s="3">
        <v>114685.92</v>
      </c>
    </row>
    <row r="7029" spans="1:11">
      <c r="A7029">
        <v>15748552</v>
      </c>
      <c r="B7029" s="1" t="s">
        <v>398</v>
      </c>
      <c r="C7029">
        <v>464</v>
      </c>
      <c r="D7029" s="1" t="s">
        <v>17</v>
      </c>
      <c r="E7029" s="1" t="s">
        <v>14</v>
      </c>
      <c r="F7029">
        <v>37</v>
      </c>
      <c r="G7029" t="str">
        <f>IF(F7029&gt;54, "SENIORS",IF(F7029&gt;29, "MIDDLE AGE", IF(F7029&lt;30, "ADOLESENT", "INVALID")))</f>
        <v>MIDDLE AGE</v>
      </c>
      <c r="H7029" s="2">
        <v>155994.15</v>
      </c>
      <c r="I7029" t="s">
        <v>2946</v>
      </c>
      <c r="J7029" t="s">
        <v>2946</v>
      </c>
      <c r="K7029" s="3">
        <v>143665.44</v>
      </c>
    </row>
    <row r="7030" spans="1:11">
      <c r="A7030">
        <v>15618410</v>
      </c>
      <c r="B7030" s="1" t="s">
        <v>845</v>
      </c>
      <c r="C7030">
        <v>718</v>
      </c>
      <c r="D7030" s="1" t="s">
        <v>17</v>
      </c>
      <c r="E7030" s="1" t="s">
        <v>14</v>
      </c>
      <c r="F7030">
        <v>26</v>
      </c>
      <c r="G7030" t="str">
        <f>IF(F7030&gt;54, "SENIORS",IF(F7030&gt;29, "MIDDLE AGE", IF(F7030&lt;30, "ADOLESENT", "INVALID")))</f>
        <v>ADOLESENT</v>
      </c>
      <c r="H7030" s="2">
        <v>147527.03</v>
      </c>
      <c r="I7030" t="s">
        <v>2946</v>
      </c>
      <c r="J7030" t="s">
        <v>2946</v>
      </c>
      <c r="K7030" s="3">
        <v>51099.56</v>
      </c>
    </row>
    <row r="7031" spans="1:11">
      <c r="A7031">
        <v>15672432</v>
      </c>
      <c r="B7031" s="1" t="s">
        <v>1112</v>
      </c>
      <c r="C7031">
        <v>594</v>
      </c>
      <c r="D7031" s="1" t="s">
        <v>6</v>
      </c>
      <c r="E7031" s="1" t="s">
        <v>7</v>
      </c>
      <c r="F7031">
        <v>53</v>
      </c>
      <c r="G7031" t="str">
        <f>IF(F7031&gt;54, "SENIORS",IF(F7031&gt;29, "MIDDLE AGE", IF(F7031&lt;30, "ADOLESENT", "INVALID")))</f>
        <v>MIDDLE AGE</v>
      </c>
      <c r="H7031" s="2">
        <v>0</v>
      </c>
      <c r="I7031" t="s">
        <v>2942</v>
      </c>
      <c r="J7031" t="s">
        <v>2946</v>
      </c>
      <c r="K7031" s="3">
        <v>5408.74</v>
      </c>
    </row>
    <row r="7032" spans="1:11">
      <c r="A7032">
        <v>15610042</v>
      </c>
      <c r="B7032" s="1" t="s">
        <v>314</v>
      </c>
      <c r="C7032">
        <v>574</v>
      </c>
      <c r="D7032" s="1" t="s">
        <v>6</v>
      </c>
      <c r="E7032" s="1" t="s">
        <v>14</v>
      </c>
      <c r="F7032">
        <v>33</v>
      </c>
      <c r="G7032" t="str">
        <f>IF(F7032&gt;54, "SENIORS",IF(F7032&gt;29, "MIDDLE AGE", IF(F7032&lt;30, "ADOLESENT", "INVALID")))</f>
        <v>MIDDLE AGE</v>
      </c>
      <c r="H7032" s="2">
        <v>100267.03</v>
      </c>
      <c r="I7032" t="s">
        <v>2942</v>
      </c>
      <c r="J7032" t="s">
        <v>2946</v>
      </c>
      <c r="K7032" s="3">
        <v>103006.27</v>
      </c>
    </row>
    <row r="7033" spans="1:11">
      <c r="A7033">
        <v>15580914</v>
      </c>
      <c r="B7033" s="1" t="s">
        <v>176</v>
      </c>
      <c r="C7033">
        <v>478</v>
      </c>
      <c r="D7033" s="1" t="s">
        <v>9</v>
      </c>
      <c r="E7033" s="1" t="s">
        <v>14</v>
      </c>
      <c r="F7033">
        <v>48</v>
      </c>
      <c r="G7033" t="str">
        <f>IF(F7033&gt;54, "SENIORS",IF(F7033&gt;29, "MIDDLE AGE", IF(F7033&lt;30, "ADOLESENT", "INVALID")))</f>
        <v>MIDDLE AGE</v>
      </c>
      <c r="H7033" s="2">
        <v>83287.05</v>
      </c>
      <c r="I7033" t="s">
        <v>2946</v>
      </c>
      <c r="J7033" t="s">
        <v>2942</v>
      </c>
      <c r="K7033" s="3">
        <v>44147.95</v>
      </c>
    </row>
    <row r="7034" spans="1:11">
      <c r="A7034">
        <v>15583680</v>
      </c>
      <c r="B7034" s="1" t="s">
        <v>313</v>
      </c>
      <c r="C7034">
        <v>615</v>
      </c>
      <c r="D7034" s="1" t="s">
        <v>9</v>
      </c>
      <c r="E7034" s="1" t="s">
        <v>14</v>
      </c>
      <c r="F7034">
        <v>41</v>
      </c>
      <c r="G7034" t="str">
        <f>IF(F7034&gt;54, "SENIORS",IF(F7034&gt;29, "MIDDLE AGE", IF(F7034&lt;30, "ADOLESENT", "INVALID")))</f>
        <v>MIDDLE AGE</v>
      </c>
      <c r="H7034" s="2">
        <v>0</v>
      </c>
      <c r="I7034" t="s">
        <v>2946</v>
      </c>
      <c r="J7034" t="s">
        <v>2942</v>
      </c>
      <c r="K7034" s="3">
        <v>149278.96</v>
      </c>
    </row>
    <row r="7035" spans="1:11">
      <c r="A7035">
        <v>15813718</v>
      </c>
      <c r="B7035" s="1" t="s">
        <v>600</v>
      </c>
      <c r="C7035">
        <v>651</v>
      </c>
      <c r="D7035" s="1" t="s">
        <v>9</v>
      </c>
      <c r="E7035" s="1" t="s">
        <v>14</v>
      </c>
      <c r="F7035">
        <v>45</v>
      </c>
      <c r="G7035" t="str">
        <f>IF(F7035&gt;54, "SENIORS",IF(F7035&gt;29, "MIDDLE AGE", IF(F7035&lt;30, "ADOLESENT", "INVALID")))</f>
        <v>MIDDLE AGE</v>
      </c>
      <c r="H7035" s="2">
        <v>0</v>
      </c>
      <c r="I7035" t="s">
        <v>2946</v>
      </c>
      <c r="J7035" t="s">
        <v>2946</v>
      </c>
      <c r="K7035" s="3">
        <v>193009.21</v>
      </c>
    </row>
    <row r="7036" spans="1:11">
      <c r="A7036">
        <v>15767264</v>
      </c>
      <c r="B7036" s="1" t="s">
        <v>2375</v>
      </c>
      <c r="C7036">
        <v>465</v>
      </c>
      <c r="D7036" s="1" t="s">
        <v>17</v>
      </c>
      <c r="E7036" s="1" t="s">
        <v>14</v>
      </c>
      <c r="F7036">
        <v>53</v>
      </c>
      <c r="G7036" t="str">
        <f>IF(F7036&gt;54, "SENIORS",IF(F7036&gt;29, "MIDDLE AGE", IF(F7036&lt;30, "ADOLESENT", "INVALID")))</f>
        <v>MIDDLE AGE</v>
      </c>
      <c r="H7036" s="2">
        <v>117438.17</v>
      </c>
      <c r="I7036" t="s">
        <v>2946</v>
      </c>
      <c r="J7036" t="s">
        <v>2946</v>
      </c>
      <c r="K7036" s="3">
        <v>74898.8</v>
      </c>
    </row>
    <row r="7037" spans="1:11">
      <c r="A7037">
        <v>15686461</v>
      </c>
      <c r="B7037" s="1" t="s">
        <v>2462</v>
      </c>
      <c r="C7037">
        <v>558</v>
      </c>
      <c r="D7037" s="1" t="s">
        <v>6</v>
      </c>
      <c r="E7037" s="1" t="s">
        <v>7</v>
      </c>
      <c r="F7037">
        <v>56</v>
      </c>
      <c r="G7037" t="str">
        <f>IF(F7037&gt;54, "SENIORS",IF(F7037&gt;29, "MIDDLE AGE", IF(F7037&lt;30, "ADOLESENT", "INVALID")))</f>
        <v>SENIORS</v>
      </c>
      <c r="H7037" s="2">
        <v>121235.05</v>
      </c>
      <c r="I7037" t="s">
        <v>2942</v>
      </c>
      <c r="J7037" t="s">
        <v>2942</v>
      </c>
      <c r="K7037" s="3">
        <v>116253.1</v>
      </c>
    </row>
    <row r="7038" spans="1:11">
      <c r="A7038">
        <v>15678882</v>
      </c>
      <c r="B7038" s="1" t="s">
        <v>212</v>
      </c>
      <c r="C7038">
        <v>540</v>
      </c>
      <c r="D7038" s="1" t="s">
        <v>17</v>
      </c>
      <c r="E7038" s="1" t="s">
        <v>14</v>
      </c>
      <c r="F7038">
        <v>37</v>
      </c>
      <c r="G7038" t="str">
        <f>IF(F7038&gt;54, "SENIORS",IF(F7038&gt;29, "MIDDLE AGE", IF(F7038&lt;30, "ADOLESENT", "INVALID")))</f>
        <v>MIDDLE AGE</v>
      </c>
      <c r="H7038" s="2">
        <v>129965.18</v>
      </c>
      <c r="I7038" t="s">
        <v>2946</v>
      </c>
      <c r="J7038" t="s">
        <v>2946</v>
      </c>
      <c r="K7038" s="3">
        <v>19374.080000000002</v>
      </c>
    </row>
    <row r="7039" spans="1:11">
      <c r="A7039">
        <v>15789611</v>
      </c>
      <c r="B7039" s="1" t="s">
        <v>478</v>
      </c>
      <c r="C7039">
        <v>568</v>
      </c>
      <c r="D7039" s="1" t="s">
        <v>17</v>
      </c>
      <c r="E7039" s="1" t="s">
        <v>14</v>
      </c>
      <c r="F7039">
        <v>46</v>
      </c>
      <c r="G7039" t="str">
        <f>IF(F7039&gt;54, "SENIORS",IF(F7039&gt;29, "MIDDLE AGE", IF(F7039&lt;30, "ADOLESENT", "INVALID")))</f>
        <v>MIDDLE AGE</v>
      </c>
      <c r="H7039" s="2">
        <v>150836.92000000001</v>
      </c>
      <c r="I7039" t="s">
        <v>2946</v>
      </c>
      <c r="J7039" t="s">
        <v>2946</v>
      </c>
      <c r="K7039" s="3">
        <v>64516.800000000003</v>
      </c>
    </row>
    <row r="7040" spans="1:11">
      <c r="A7040">
        <v>15668679</v>
      </c>
      <c r="B7040" s="1" t="s">
        <v>973</v>
      </c>
      <c r="C7040">
        <v>630</v>
      </c>
      <c r="D7040" s="1" t="s">
        <v>6</v>
      </c>
      <c r="E7040" s="1" t="s">
        <v>14</v>
      </c>
      <c r="F7040">
        <v>31</v>
      </c>
      <c r="G7040" t="str">
        <f>IF(F7040&gt;54, "SENIORS",IF(F7040&gt;29, "MIDDLE AGE", IF(F7040&lt;30, "ADOLESENT", "INVALID")))</f>
        <v>MIDDLE AGE</v>
      </c>
      <c r="H7040" s="2">
        <v>0</v>
      </c>
      <c r="I7040" t="s">
        <v>2942</v>
      </c>
      <c r="J7040" t="s">
        <v>2942</v>
      </c>
      <c r="K7040" s="3">
        <v>34475.14</v>
      </c>
    </row>
    <row r="7041" spans="1:11">
      <c r="A7041">
        <v>15631685</v>
      </c>
      <c r="B7041" s="1" t="s">
        <v>1754</v>
      </c>
      <c r="C7041">
        <v>523</v>
      </c>
      <c r="D7041" s="1" t="s">
        <v>17</v>
      </c>
      <c r="E7041" s="1" t="s">
        <v>14</v>
      </c>
      <c r="F7041">
        <v>60</v>
      </c>
      <c r="G7041" t="str">
        <f>IF(F7041&gt;54, "SENIORS",IF(F7041&gt;29, "MIDDLE AGE", IF(F7041&lt;30, "ADOLESENT", "INVALID")))</f>
        <v>SENIORS</v>
      </c>
      <c r="H7041" s="2">
        <v>163894.35</v>
      </c>
      <c r="I7041" t="s">
        <v>2946</v>
      </c>
      <c r="J7041" t="s">
        <v>2942</v>
      </c>
      <c r="K7041" s="3">
        <v>57061.71</v>
      </c>
    </row>
    <row r="7042" spans="1:11">
      <c r="A7042">
        <v>15655658</v>
      </c>
      <c r="B7042" s="1" t="s">
        <v>1431</v>
      </c>
      <c r="C7042">
        <v>678</v>
      </c>
      <c r="D7042" s="1" t="s">
        <v>6</v>
      </c>
      <c r="E7042" s="1" t="s">
        <v>7</v>
      </c>
      <c r="F7042">
        <v>48</v>
      </c>
      <c r="G7042" t="str">
        <f>IF(F7042&gt;54, "SENIORS",IF(F7042&gt;29, "MIDDLE AGE", IF(F7042&lt;30, "ADOLESENT", "INVALID")))</f>
        <v>MIDDLE AGE</v>
      </c>
      <c r="H7042" s="2">
        <v>0</v>
      </c>
      <c r="I7042" t="s">
        <v>2942</v>
      </c>
      <c r="J7042" t="s">
        <v>2942</v>
      </c>
      <c r="K7042" s="3">
        <v>32301.88</v>
      </c>
    </row>
    <row r="7043" spans="1:11">
      <c r="A7043">
        <v>15753591</v>
      </c>
      <c r="B7043" s="1" t="s">
        <v>18</v>
      </c>
      <c r="C7043">
        <v>438</v>
      </c>
      <c r="D7043" s="1" t="s">
        <v>6</v>
      </c>
      <c r="E7043" s="1" t="s">
        <v>14</v>
      </c>
      <c r="F7043">
        <v>38</v>
      </c>
      <c r="G7043" t="str">
        <f>IF(F7043&gt;54, "SENIORS",IF(F7043&gt;29, "MIDDLE AGE", IF(F7043&lt;30, "ADOLESENT", "INVALID")))</f>
        <v>MIDDLE AGE</v>
      </c>
      <c r="H7043" s="2">
        <v>0</v>
      </c>
      <c r="I7043" t="s">
        <v>2942</v>
      </c>
      <c r="J7043" t="s">
        <v>2946</v>
      </c>
      <c r="K7043" s="3">
        <v>136859.54999999999</v>
      </c>
    </row>
    <row r="7044" spans="1:11">
      <c r="A7044">
        <v>15617348</v>
      </c>
      <c r="B7044" s="1" t="s">
        <v>395</v>
      </c>
      <c r="C7044">
        <v>544</v>
      </c>
      <c r="D7044" s="1" t="s">
        <v>6</v>
      </c>
      <c r="E7044" s="1" t="s">
        <v>14</v>
      </c>
      <c r="F7044">
        <v>44</v>
      </c>
      <c r="G7044" t="str">
        <f>IF(F7044&gt;54, "SENIORS",IF(F7044&gt;29, "MIDDLE AGE", IF(F7044&lt;30, "ADOLESENT", "INVALID")))</f>
        <v>MIDDLE AGE</v>
      </c>
      <c r="H7044" s="2">
        <v>0</v>
      </c>
      <c r="I7044" t="s">
        <v>2946</v>
      </c>
      <c r="J7044" t="s">
        <v>2946</v>
      </c>
      <c r="K7044" s="3">
        <v>69244.240000000005</v>
      </c>
    </row>
    <row r="7045" spans="1:11">
      <c r="A7045">
        <v>15704581</v>
      </c>
      <c r="B7045" s="1" t="s">
        <v>292</v>
      </c>
      <c r="C7045">
        <v>595</v>
      </c>
      <c r="D7045" s="1" t="s">
        <v>17</v>
      </c>
      <c r="E7045" s="1" t="s">
        <v>14</v>
      </c>
      <c r="F7045">
        <v>34</v>
      </c>
      <c r="G7045" t="str">
        <f>IF(F7045&gt;54, "SENIORS",IF(F7045&gt;29, "MIDDLE AGE", IF(F7045&lt;30, "ADOLESENT", "INVALID")))</f>
        <v>MIDDLE AGE</v>
      </c>
      <c r="H7045" s="2">
        <v>87967.42</v>
      </c>
      <c r="I7045" t="s">
        <v>2946</v>
      </c>
      <c r="J7045" t="s">
        <v>2942</v>
      </c>
      <c r="K7045" s="3">
        <v>156309.51999999999</v>
      </c>
    </row>
    <row r="7046" spans="1:11">
      <c r="A7046">
        <v>15738487</v>
      </c>
      <c r="B7046" s="1" t="s">
        <v>2463</v>
      </c>
      <c r="C7046">
        <v>678</v>
      </c>
      <c r="D7046" s="1" t="s">
        <v>6</v>
      </c>
      <c r="E7046" s="1" t="s">
        <v>14</v>
      </c>
      <c r="F7046">
        <v>26</v>
      </c>
      <c r="G7046" t="str">
        <f>IF(F7046&gt;54, "SENIORS",IF(F7046&gt;29, "MIDDLE AGE", IF(F7046&lt;30, "ADOLESENT", "INVALID")))</f>
        <v>ADOLESENT</v>
      </c>
      <c r="H7046" s="2">
        <v>0</v>
      </c>
      <c r="I7046" t="s">
        <v>2942</v>
      </c>
      <c r="J7046" t="s">
        <v>2946</v>
      </c>
      <c r="K7046" s="3">
        <v>4989.33</v>
      </c>
    </row>
    <row r="7047" spans="1:11">
      <c r="A7047">
        <v>15648069</v>
      </c>
      <c r="B7047" s="1" t="s">
        <v>1017</v>
      </c>
      <c r="C7047">
        <v>850</v>
      </c>
      <c r="D7047" s="1" t="s">
        <v>6</v>
      </c>
      <c r="E7047" s="1" t="s">
        <v>7</v>
      </c>
      <c r="F7047">
        <v>36</v>
      </c>
      <c r="G7047" t="str">
        <f>IF(F7047&gt;54, "SENIORS",IF(F7047&gt;29, "MIDDLE AGE", IF(F7047&lt;30, "ADOLESENT", "INVALID")))</f>
        <v>MIDDLE AGE</v>
      </c>
      <c r="H7047" s="2">
        <v>0</v>
      </c>
      <c r="I7047" t="s">
        <v>2942</v>
      </c>
      <c r="J7047" t="s">
        <v>2942</v>
      </c>
      <c r="K7047" s="3">
        <v>190194.95</v>
      </c>
    </row>
    <row r="7048" spans="1:11">
      <c r="A7048">
        <v>15737627</v>
      </c>
      <c r="B7048" s="1" t="s">
        <v>2464</v>
      </c>
      <c r="C7048">
        <v>589</v>
      </c>
      <c r="D7048" s="1" t="s">
        <v>17</v>
      </c>
      <c r="E7048" s="1" t="s">
        <v>7</v>
      </c>
      <c r="F7048">
        <v>20</v>
      </c>
      <c r="G7048" t="str">
        <f>IF(F7048&gt;54, "SENIORS",IF(F7048&gt;29, "MIDDLE AGE", IF(F7048&lt;30, "ADOLESENT", "INVALID")))</f>
        <v>ADOLESENT</v>
      </c>
      <c r="H7048" s="2">
        <v>121093.29</v>
      </c>
      <c r="I7048" t="s">
        <v>2942</v>
      </c>
      <c r="J7048" t="s">
        <v>2946</v>
      </c>
      <c r="K7048" s="3">
        <v>3529.72</v>
      </c>
    </row>
    <row r="7049" spans="1:11">
      <c r="A7049">
        <v>15731586</v>
      </c>
      <c r="B7049" s="1" t="s">
        <v>886</v>
      </c>
      <c r="C7049">
        <v>785</v>
      </c>
      <c r="D7049" s="1" t="s">
        <v>9</v>
      </c>
      <c r="E7049" s="1" t="s">
        <v>7</v>
      </c>
      <c r="F7049">
        <v>31</v>
      </c>
      <c r="G7049" t="str">
        <f>IF(F7049&gt;54, "SENIORS",IF(F7049&gt;29, "MIDDLE AGE", IF(F7049&lt;30, "ADOLESENT", "INVALID")))</f>
        <v>MIDDLE AGE</v>
      </c>
      <c r="H7049" s="2">
        <v>121691.54</v>
      </c>
      <c r="I7049" t="s">
        <v>2946</v>
      </c>
      <c r="J7049" t="s">
        <v>2946</v>
      </c>
      <c r="K7049" s="3">
        <v>81778.720000000001</v>
      </c>
    </row>
    <row r="7050" spans="1:11">
      <c r="A7050">
        <v>15757467</v>
      </c>
      <c r="B7050" s="1" t="s">
        <v>523</v>
      </c>
      <c r="C7050">
        <v>563</v>
      </c>
      <c r="D7050" s="1" t="s">
        <v>9</v>
      </c>
      <c r="E7050" s="1" t="s">
        <v>14</v>
      </c>
      <c r="F7050">
        <v>57</v>
      </c>
      <c r="G7050" t="str">
        <f>IF(F7050&gt;54, "SENIORS",IF(F7050&gt;29, "MIDDLE AGE", IF(F7050&lt;30, "ADOLESENT", "INVALID")))</f>
        <v>SENIORS</v>
      </c>
      <c r="H7050" s="2">
        <v>0</v>
      </c>
      <c r="I7050" t="s">
        <v>2942</v>
      </c>
      <c r="J7050" t="s">
        <v>2942</v>
      </c>
      <c r="K7050" s="3">
        <v>39297.480000000003</v>
      </c>
    </row>
    <row r="7051" spans="1:11">
      <c r="A7051">
        <v>15597709</v>
      </c>
      <c r="B7051" s="1" t="s">
        <v>2465</v>
      </c>
      <c r="C7051">
        <v>602</v>
      </c>
      <c r="D7051" s="1" t="s">
        <v>6</v>
      </c>
      <c r="E7051" s="1" t="s">
        <v>7</v>
      </c>
      <c r="F7051">
        <v>39</v>
      </c>
      <c r="G7051" t="str">
        <f>IF(F7051&gt;54, "SENIORS",IF(F7051&gt;29, "MIDDLE AGE", IF(F7051&lt;30, "ADOLESENT", "INVALID")))</f>
        <v>MIDDLE AGE</v>
      </c>
      <c r="H7051" s="2">
        <v>154121.32</v>
      </c>
      <c r="I7051" t="s">
        <v>2942</v>
      </c>
      <c r="J7051" t="s">
        <v>2946</v>
      </c>
      <c r="K7051" s="3">
        <v>176614.86</v>
      </c>
    </row>
    <row r="7052" spans="1:11">
      <c r="A7052">
        <v>15720529</v>
      </c>
      <c r="B7052" s="1" t="s">
        <v>1097</v>
      </c>
      <c r="C7052">
        <v>591</v>
      </c>
      <c r="D7052" s="1" t="s">
        <v>6</v>
      </c>
      <c r="E7052" s="1" t="s">
        <v>14</v>
      </c>
      <c r="F7052">
        <v>29</v>
      </c>
      <c r="G7052" t="str">
        <f>IF(F7052&gt;54, "SENIORS",IF(F7052&gt;29, "MIDDLE AGE", IF(F7052&lt;30, "ADOLESENT", "INVALID")))</f>
        <v>ADOLESENT</v>
      </c>
      <c r="H7052" s="2">
        <v>0</v>
      </c>
      <c r="I7052" t="s">
        <v>2942</v>
      </c>
      <c r="J7052" t="s">
        <v>2942</v>
      </c>
      <c r="K7052" s="3">
        <v>108684.65</v>
      </c>
    </row>
    <row r="7053" spans="1:11">
      <c r="A7053">
        <v>15596797</v>
      </c>
      <c r="B7053" s="1" t="s">
        <v>2466</v>
      </c>
      <c r="C7053">
        <v>643</v>
      </c>
      <c r="D7053" s="1" t="s">
        <v>9</v>
      </c>
      <c r="E7053" s="1" t="s">
        <v>14</v>
      </c>
      <c r="F7053">
        <v>43</v>
      </c>
      <c r="G7053" t="str">
        <f>IF(F7053&gt;54, "SENIORS",IF(F7053&gt;29, "MIDDLE AGE", IF(F7053&lt;30, "ADOLESENT", "INVALID")))</f>
        <v>MIDDLE AGE</v>
      </c>
      <c r="H7053" s="2">
        <v>0</v>
      </c>
      <c r="I7053" t="s">
        <v>2942</v>
      </c>
      <c r="J7053" t="s">
        <v>2942</v>
      </c>
      <c r="K7053" s="3">
        <v>145764.4</v>
      </c>
    </row>
    <row r="7054" spans="1:11">
      <c r="A7054">
        <v>15681755</v>
      </c>
      <c r="B7054" s="1" t="s">
        <v>2467</v>
      </c>
      <c r="C7054">
        <v>605</v>
      </c>
      <c r="D7054" s="1" t="s">
        <v>6</v>
      </c>
      <c r="E7054" s="1" t="s">
        <v>7</v>
      </c>
      <c r="F7054">
        <v>32</v>
      </c>
      <c r="G7054" t="str">
        <f>IF(F7054&gt;54, "SENIORS",IF(F7054&gt;29, "MIDDLE AGE", IF(F7054&lt;30, "ADOLESENT", "INVALID")))</f>
        <v>MIDDLE AGE</v>
      </c>
      <c r="H7054" s="2">
        <v>0</v>
      </c>
      <c r="I7054" t="s">
        <v>2942</v>
      </c>
      <c r="J7054" t="s">
        <v>2942</v>
      </c>
      <c r="K7054" s="3">
        <v>42135.28</v>
      </c>
    </row>
    <row r="7055" spans="1:11">
      <c r="A7055">
        <v>15815271</v>
      </c>
      <c r="B7055" s="1" t="s">
        <v>100</v>
      </c>
      <c r="C7055">
        <v>755</v>
      </c>
      <c r="D7055" s="1" t="s">
        <v>17</v>
      </c>
      <c r="E7055" s="1" t="s">
        <v>14</v>
      </c>
      <c r="F7055">
        <v>43</v>
      </c>
      <c r="G7055" t="str">
        <f>IF(F7055&gt;54, "SENIORS",IF(F7055&gt;29, "MIDDLE AGE", IF(F7055&lt;30, "ADOLESENT", "INVALID")))</f>
        <v>MIDDLE AGE</v>
      </c>
      <c r="H7055" s="2">
        <v>165048.5</v>
      </c>
      <c r="I7055" t="s">
        <v>2942</v>
      </c>
      <c r="J7055" t="s">
        <v>2946</v>
      </c>
      <c r="K7055" s="3">
        <v>16929.41</v>
      </c>
    </row>
    <row r="7056" spans="1:11">
      <c r="A7056">
        <v>15682860</v>
      </c>
      <c r="B7056" s="1" t="s">
        <v>433</v>
      </c>
      <c r="C7056">
        <v>769</v>
      </c>
      <c r="D7056" s="1" t="s">
        <v>9</v>
      </c>
      <c r="E7056" s="1" t="s">
        <v>14</v>
      </c>
      <c r="F7056">
        <v>38</v>
      </c>
      <c r="G7056" t="str">
        <f>IF(F7056&gt;54, "SENIORS",IF(F7056&gt;29, "MIDDLE AGE", IF(F7056&lt;30, "ADOLESENT", "INVALID")))</f>
        <v>MIDDLE AGE</v>
      </c>
      <c r="H7056" s="2">
        <v>0</v>
      </c>
      <c r="I7056" t="s">
        <v>2946</v>
      </c>
      <c r="J7056" t="s">
        <v>2946</v>
      </c>
      <c r="K7056" s="3">
        <v>104393.78</v>
      </c>
    </row>
    <row r="7057" spans="1:11">
      <c r="A7057">
        <v>15621546</v>
      </c>
      <c r="B7057" s="1" t="s">
        <v>1436</v>
      </c>
      <c r="C7057">
        <v>620</v>
      </c>
      <c r="D7057" s="1" t="s">
        <v>6</v>
      </c>
      <c r="E7057" s="1" t="s">
        <v>7</v>
      </c>
      <c r="F7057">
        <v>33</v>
      </c>
      <c r="G7057" t="str">
        <f>IF(F7057&gt;54, "SENIORS",IF(F7057&gt;29, "MIDDLE AGE", IF(F7057&lt;30, "ADOLESENT", "INVALID")))</f>
        <v>MIDDLE AGE</v>
      </c>
      <c r="H7057" s="2">
        <v>127638.35</v>
      </c>
      <c r="I7057" t="s">
        <v>2942</v>
      </c>
      <c r="J7057" t="s">
        <v>2942</v>
      </c>
      <c r="K7057" s="3">
        <v>192717.57</v>
      </c>
    </row>
    <row r="7058" spans="1:11">
      <c r="A7058">
        <v>15705918</v>
      </c>
      <c r="B7058" s="1" t="s">
        <v>2454</v>
      </c>
      <c r="C7058">
        <v>725</v>
      </c>
      <c r="D7058" s="1" t="s">
        <v>6</v>
      </c>
      <c r="E7058" s="1" t="s">
        <v>14</v>
      </c>
      <c r="F7058">
        <v>31</v>
      </c>
      <c r="G7058" t="str">
        <f>IF(F7058&gt;54, "SENIORS",IF(F7058&gt;29, "MIDDLE AGE", IF(F7058&lt;30, "ADOLESENT", "INVALID")))</f>
        <v>MIDDLE AGE</v>
      </c>
      <c r="H7058" s="2">
        <v>0</v>
      </c>
      <c r="I7058" t="s">
        <v>2942</v>
      </c>
      <c r="J7058" t="s">
        <v>2942</v>
      </c>
      <c r="K7058" s="3">
        <v>59650.42</v>
      </c>
    </row>
    <row r="7059" spans="1:11">
      <c r="A7059">
        <v>15684512</v>
      </c>
      <c r="B7059" s="1" t="s">
        <v>783</v>
      </c>
      <c r="C7059">
        <v>818</v>
      </c>
      <c r="D7059" s="1" t="s">
        <v>17</v>
      </c>
      <c r="E7059" s="1" t="s">
        <v>7</v>
      </c>
      <c r="F7059">
        <v>72</v>
      </c>
      <c r="G7059" t="str">
        <f>IF(F7059&gt;54, "SENIORS",IF(F7059&gt;29, "MIDDLE AGE", IF(F7059&lt;30, "ADOLESENT", "INVALID")))</f>
        <v>SENIORS</v>
      </c>
      <c r="H7059" s="2">
        <v>135290.42000000001</v>
      </c>
      <c r="I7059" t="s">
        <v>2942</v>
      </c>
      <c r="J7059" t="s">
        <v>2942</v>
      </c>
      <c r="K7059" s="3">
        <v>63729.72</v>
      </c>
    </row>
    <row r="7060" spans="1:11">
      <c r="A7060">
        <v>15671769</v>
      </c>
      <c r="B7060" s="1" t="s">
        <v>696</v>
      </c>
      <c r="C7060">
        <v>624</v>
      </c>
      <c r="D7060" s="1" t="s">
        <v>6</v>
      </c>
      <c r="E7060" s="1" t="s">
        <v>7</v>
      </c>
      <c r="F7060">
        <v>71</v>
      </c>
      <c r="G7060" t="str">
        <f>IF(F7060&gt;54, "SENIORS",IF(F7060&gt;29, "MIDDLE AGE", IF(F7060&lt;30, "ADOLESENT", "INVALID")))</f>
        <v>SENIORS</v>
      </c>
      <c r="H7060" s="2">
        <v>170252.05</v>
      </c>
      <c r="I7060" t="s">
        <v>2942</v>
      </c>
      <c r="J7060" t="s">
        <v>2942</v>
      </c>
      <c r="K7060" s="3">
        <v>73679.59</v>
      </c>
    </row>
    <row r="7061" spans="1:11">
      <c r="A7061">
        <v>15642934</v>
      </c>
      <c r="B7061" s="1" t="s">
        <v>1163</v>
      </c>
      <c r="C7061">
        <v>669</v>
      </c>
      <c r="D7061" s="1" t="s">
        <v>17</v>
      </c>
      <c r="E7061" s="1" t="s">
        <v>7</v>
      </c>
      <c r="F7061">
        <v>35</v>
      </c>
      <c r="G7061" t="str">
        <f>IF(F7061&gt;54, "SENIORS",IF(F7061&gt;29, "MIDDLE AGE", IF(F7061&lt;30, "ADOLESENT", "INVALID")))</f>
        <v>MIDDLE AGE</v>
      </c>
      <c r="H7061" s="2">
        <v>108269.2</v>
      </c>
      <c r="I7061" t="s">
        <v>2942</v>
      </c>
      <c r="J7061" t="s">
        <v>2946</v>
      </c>
      <c r="K7061" s="3">
        <v>174969.92</v>
      </c>
    </row>
    <row r="7062" spans="1:11">
      <c r="A7062">
        <v>15594305</v>
      </c>
      <c r="B7062" s="1" t="s">
        <v>1160</v>
      </c>
      <c r="C7062">
        <v>712</v>
      </c>
      <c r="D7062" s="1" t="s">
        <v>6</v>
      </c>
      <c r="E7062" s="1" t="s">
        <v>7</v>
      </c>
      <c r="F7062">
        <v>32</v>
      </c>
      <c r="G7062" t="str">
        <f>IF(F7062&gt;54, "SENIORS",IF(F7062&gt;29, "MIDDLE AGE", IF(F7062&lt;30, "ADOLESENT", "INVALID")))</f>
        <v>MIDDLE AGE</v>
      </c>
      <c r="H7062" s="2">
        <v>0</v>
      </c>
      <c r="I7062" t="s">
        <v>2942</v>
      </c>
      <c r="J7062" t="s">
        <v>2946</v>
      </c>
      <c r="K7062" s="3">
        <v>1703.58</v>
      </c>
    </row>
    <row r="7063" spans="1:11">
      <c r="A7063">
        <v>15789201</v>
      </c>
      <c r="B7063" s="1" t="s">
        <v>1092</v>
      </c>
      <c r="C7063">
        <v>603</v>
      </c>
      <c r="D7063" s="1" t="s">
        <v>17</v>
      </c>
      <c r="E7063" s="1" t="s">
        <v>7</v>
      </c>
      <c r="F7063">
        <v>35</v>
      </c>
      <c r="G7063" t="str">
        <f>IF(F7063&gt;54, "SENIORS",IF(F7063&gt;29, "MIDDLE AGE", IF(F7063&lt;30, "ADOLESENT", "INVALID")))</f>
        <v>MIDDLE AGE</v>
      </c>
      <c r="H7063" s="2">
        <v>145623.35999999999</v>
      </c>
      <c r="I7063" t="s">
        <v>2942</v>
      </c>
      <c r="J7063" t="s">
        <v>2946</v>
      </c>
      <c r="K7063" s="3">
        <v>163181.62</v>
      </c>
    </row>
    <row r="7064" spans="1:11">
      <c r="A7064">
        <v>15706762</v>
      </c>
      <c r="B7064" s="1" t="s">
        <v>1819</v>
      </c>
      <c r="C7064">
        <v>597</v>
      </c>
      <c r="D7064" s="1" t="s">
        <v>6</v>
      </c>
      <c r="E7064" s="1" t="s">
        <v>7</v>
      </c>
      <c r="F7064">
        <v>41</v>
      </c>
      <c r="G7064" t="str">
        <f>IF(F7064&gt;54, "SENIORS",IF(F7064&gt;29, "MIDDLE AGE", IF(F7064&lt;30, "ADOLESENT", "INVALID")))</f>
        <v>MIDDLE AGE</v>
      </c>
      <c r="H7064" s="2">
        <v>145809.53</v>
      </c>
      <c r="I7064" t="s">
        <v>2942</v>
      </c>
      <c r="J7064" t="s">
        <v>2942</v>
      </c>
      <c r="K7064" s="3">
        <v>52319.26</v>
      </c>
    </row>
    <row r="7065" spans="1:11">
      <c r="A7065">
        <v>15766183</v>
      </c>
      <c r="B7065" s="1" t="s">
        <v>1076</v>
      </c>
      <c r="C7065">
        <v>580</v>
      </c>
      <c r="D7065" s="1" t="s">
        <v>17</v>
      </c>
      <c r="E7065" s="1" t="s">
        <v>14</v>
      </c>
      <c r="F7065">
        <v>76</v>
      </c>
      <c r="G7065" t="str">
        <f>IF(F7065&gt;54, "SENIORS",IF(F7065&gt;29, "MIDDLE AGE", IF(F7065&lt;30, "ADOLESENT", "INVALID")))</f>
        <v>SENIORS</v>
      </c>
      <c r="H7065" s="2">
        <v>130334.84</v>
      </c>
      <c r="I7065" t="s">
        <v>2942</v>
      </c>
      <c r="J7065" t="s">
        <v>2942</v>
      </c>
      <c r="K7065" s="3">
        <v>51672.08</v>
      </c>
    </row>
    <row r="7066" spans="1:11">
      <c r="A7066">
        <v>15777994</v>
      </c>
      <c r="B7066" s="1" t="s">
        <v>789</v>
      </c>
      <c r="C7066">
        <v>718</v>
      </c>
      <c r="D7066" s="1" t="s">
        <v>6</v>
      </c>
      <c r="E7066" s="1" t="s">
        <v>7</v>
      </c>
      <c r="F7066">
        <v>39</v>
      </c>
      <c r="G7066" t="str">
        <f>IF(F7066&gt;54, "SENIORS",IF(F7066&gt;29, "MIDDLE AGE", IF(F7066&lt;30, "ADOLESENT", "INVALID")))</f>
        <v>MIDDLE AGE</v>
      </c>
      <c r="H7066" s="2">
        <v>0</v>
      </c>
      <c r="I7066" t="s">
        <v>2942</v>
      </c>
      <c r="J7066" t="s">
        <v>2942</v>
      </c>
      <c r="K7066" s="3">
        <v>145355.10999999999</v>
      </c>
    </row>
    <row r="7067" spans="1:11">
      <c r="A7067">
        <v>15568162</v>
      </c>
      <c r="B7067" s="1" t="s">
        <v>692</v>
      </c>
      <c r="C7067">
        <v>527</v>
      </c>
      <c r="D7067" s="1" t="s">
        <v>9</v>
      </c>
      <c r="E7067" s="1" t="s">
        <v>14</v>
      </c>
      <c r="F7067">
        <v>53</v>
      </c>
      <c r="G7067" t="str">
        <f>IF(F7067&gt;54, "SENIORS",IF(F7067&gt;29, "MIDDLE AGE", IF(F7067&lt;30, "ADOLESENT", "INVALID")))</f>
        <v>MIDDLE AGE</v>
      </c>
      <c r="H7067" s="2">
        <v>0</v>
      </c>
      <c r="I7067" t="s">
        <v>2942</v>
      </c>
      <c r="J7067" t="s">
        <v>2942</v>
      </c>
      <c r="K7067" s="3">
        <v>51711.57</v>
      </c>
    </row>
    <row r="7068" spans="1:11">
      <c r="A7068">
        <v>15680643</v>
      </c>
      <c r="B7068" s="1" t="s">
        <v>433</v>
      </c>
      <c r="C7068">
        <v>729</v>
      </c>
      <c r="D7068" s="1" t="s">
        <v>9</v>
      </c>
      <c r="E7068" s="1" t="s">
        <v>7</v>
      </c>
      <c r="F7068">
        <v>42</v>
      </c>
      <c r="G7068" t="str">
        <f>IF(F7068&gt;54, "SENIORS",IF(F7068&gt;29, "MIDDLE AGE", IF(F7068&lt;30, "ADOLESENT", "INVALID")))</f>
        <v>MIDDLE AGE</v>
      </c>
      <c r="H7068" s="2">
        <v>0</v>
      </c>
      <c r="I7068" t="s">
        <v>2942</v>
      </c>
      <c r="J7068" t="s">
        <v>2942</v>
      </c>
      <c r="K7068" s="3">
        <v>149535.97</v>
      </c>
    </row>
    <row r="7069" spans="1:11">
      <c r="A7069">
        <v>15761854</v>
      </c>
      <c r="B7069" s="1" t="s">
        <v>1058</v>
      </c>
      <c r="C7069">
        <v>746</v>
      </c>
      <c r="D7069" s="1" t="s">
        <v>6</v>
      </c>
      <c r="E7069" s="1" t="s">
        <v>7</v>
      </c>
      <c r="F7069">
        <v>24</v>
      </c>
      <c r="G7069" t="str">
        <f>IF(F7069&gt;54, "SENIORS",IF(F7069&gt;29, "MIDDLE AGE", IF(F7069&lt;30, "ADOLESENT", "INVALID")))</f>
        <v>ADOLESENT</v>
      </c>
      <c r="H7069" s="2">
        <v>0</v>
      </c>
      <c r="I7069" t="s">
        <v>2946</v>
      </c>
      <c r="J7069" t="s">
        <v>2942</v>
      </c>
      <c r="K7069" s="3">
        <v>94105</v>
      </c>
    </row>
    <row r="7070" spans="1:11">
      <c r="A7070">
        <v>15730793</v>
      </c>
      <c r="B7070" s="1" t="s">
        <v>315</v>
      </c>
      <c r="C7070">
        <v>699</v>
      </c>
      <c r="D7070" s="1" t="s">
        <v>17</v>
      </c>
      <c r="E7070" s="1" t="s">
        <v>7</v>
      </c>
      <c r="F7070">
        <v>54</v>
      </c>
      <c r="G7070" t="str">
        <f>IF(F7070&gt;54, "SENIORS",IF(F7070&gt;29, "MIDDLE AGE", IF(F7070&lt;30, "ADOLESENT", "INVALID")))</f>
        <v>MIDDLE AGE</v>
      </c>
      <c r="H7070" s="2">
        <v>111009.32</v>
      </c>
      <c r="I7070" t="s">
        <v>2942</v>
      </c>
      <c r="J7070" t="s">
        <v>2942</v>
      </c>
      <c r="K7070" s="3">
        <v>155905.79</v>
      </c>
    </row>
    <row r="7071" spans="1:11">
      <c r="A7071">
        <v>15692137</v>
      </c>
      <c r="B7071" s="1" t="s">
        <v>588</v>
      </c>
      <c r="C7071">
        <v>759</v>
      </c>
      <c r="D7071" s="1" t="s">
        <v>6</v>
      </c>
      <c r="E7071" s="1" t="s">
        <v>7</v>
      </c>
      <c r="F7071">
        <v>46</v>
      </c>
      <c r="G7071" t="str">
        <f>IF(F7071&gt;54, "SENIORS",IF(F7071&gt;29, "MIDDLE AGE", IF(F7071&lt;30, "ADOLESENT", "INVALID")))</f>
        <v>MIDDLE AGE</v>
      </c>
      <c r="H7071" s="2">
        <v>0</v>
      </c>
      <c r="I7071" t="s">
        <v>2942</v>
      </c>
      <c r="J7071" t="s">
        <v>2942</v>
      </c>
      <c r="K7071" s="3">
        <v>138380.10999999999</v>
      </c>
    </row>
    <row r="7072" spans="1:11">
      <c r="A7072">
        <v>15608595</v>
      </c>
      <c r="B7072" s="1" t="s">
        <v>1218</v>
      </c>
      <c r="C7072">
        <v>748</v>
      </c>
      <c r="D7072" s="1" t="s">
        <v>6</v>
      </c>
      <c r="E7072" s="1" t="s">
        <v>7</v>
      </c>
      <c r="F7072">
        <v>39</v>
      </c>
      <c r="G7072" t="str">
        <f>IF(F7072&gt;54, "SENIORS",IF(F7072&gt;29, "MIDDLE AGE", IF(F7072&lt;30, "ADOLESENT", "INVALID")))</f>
        <v>MIDDLE AGE</v>
      </c>
      <c r="H7072" s="2">
        <v>157371.54</v>
      </c>
      <c r="I7072" t="s">
        <v>2946</v>
      </c>
      <c r="J7072" t="s">
        <v>2942</v>
      </c>
      <c r="K7072" s="3">
        <v>97734.3</v>
      </c>
    </row>
    <row r="7073" spans="1:11">
      <c r="A7073">
        <v>15709459</v>
      </c>
      <c r="B7073" s="1" t="s">
        <v>1232</v>
      </c>
      <c r="C7073">
        <v>698</v>
      </c>
      <c r="D7073" s="1" t="s">
        <v>9</v>
      </c>
      <c r="E7073" s="1" t="s">
        <v>7</v>
      </c>
      <c r="F7073">
        <v>63</v>
      </c>
      <c r="G7073" t="str">
        <f>IF(F7073&gt;54, "SENIORS",IF(F7073&gt;29, "MIDDLE AGE", IF(F7073&lt;30, "ADOLESENT", "INVALID")))</f>
        <v>SENIORS</v>
      </c>
      <c r="H7073" s="2">
        <v>0</v>
      </c>
      <c r="I7073" t="s">
        <v>2942</v>
      </c>
      <c r="J7073" t="s">
        <v>2942</v>
      </c>
      <c r="K7073" s="3">
        <v>173576.71</v>
      </c>
    </row>
    <row r="7074" spans="1:11">
      <c r="A7074">
        <v>15775750</v>
      </c>
      <c r="B7074" s="1" t="s">
        <v>245</v>
      </c>
      <c r="C7074">
        <v>686</v>
      </c>
      <c r="D7074" s="1" t="s">
        <v>6</v>
      </c>
      <c r="E7074" s="1" t="s">
        <v>14</v>
      </c>
      <c r="F7074">
        <v>37</v>
      </c>
      <c r="G7074" t="str">
        <f>IF(F7074&gt;54, "SENIORS",IF(F7074&gt;29, "MIDDLE AGE", IF(F7074&lt;30, "ADOLESENT", "INVALID")))</f>
        <v>MIDDLE AGE</v>
      </c>
      <c r="H7074" s="2">
        <v>134560.62</v>
      </c>
      <c r="I7074" t="s">
        <v>2942</v>
      </c>
      <c r="J7074" t="s">
        <v>2946</v>
      </c>
      <c r="K7074" s="3">
        <v>27596.39</v>
      </c>
    </row>
    <row r="7075" spans="1:11">
      <c r="A7075">
        <v>15585855</v>
      </c>
      <c r="B7075" s="1" t="s">
        <v>1001</v>
      </c>
      <c r="C7075">
        <v>679</v>
      </c>
      <c r="D7075" s="1" t="s">
        <v>6</v>
      </c>
      <c r="E7075" s="1" t="s">
        <v>14</v>
      </c>
      <c r="F7075">
        <v>40</v>
      </c>
      <c r="G7075" t="str">
        <f>IF(F7075&gt;54, "SENIORS",IF(F7075&gt;29, "MIDDLE AGE", IF(F7075&lt;30, "ADOLESENT", "INVALID")))</f>
        <v>MIDDLE AGE</v>
      </c>
      <c r="H7075" s="2">
        <v>0</v>
      </c>
      <c r="I7075" t="s">
        <v>2942</v>
      </c>
      <c r="J7075" t="s">
        <v>2942</v>
      </c>
      <c r="K7075" s="3">
        <v>16897.189999999999</v>
      </c>
    </row>
    <row r="7076" spans="1:11">
      <c r="A7076">
        <v>15752139</v>
      </c>
      <c r="B7076" s="1" t="s">
        <v>2468</v>
      </c>
      <c r="C7076">
        <v>682</v>
      </c>
      <c r="D7076" s="1" t="s">
        <v>17</v>
      </c>
      <c r="E7076" s="1" t="s">
        <v>14</v>
      </c>
      <c r="F7076">
        <v>36</v>
      </c>
      <c r="G7076" t="str">
        <f>IF(F7076&gt;54, "SENIORS",IF(F7076&gt;29, "MIDDLE AGE", IF(F7076&lt;30, "ADOLESENT", "INVALID")))</f>
        <v>MIDDLE AGE</v>
      </c>
      <c r="H7076" s="2">
        <v>72373.62</v>
      </c>
      <c r="I7076" t="s">
        <v>2942</v>
      </c>
      <c r="J7076" t="s">
        <v>2946</v>
      </c>
      <c r="K7076" s="3">
        <v>36895.99</v>
      </c>
    </row>
    <row r="7077" spans="1:11">
      <c r="A7077">
        <v>15768295</v>
      </c>
      <c r="B7077" s="1" t="s">
        <v>1021</v>
      </c>
      <c r="C7077">
        <v>778</v>
      </c>
      <c r="D7077" s="1" t="s">
        <v>6</v>
      </c>
      <c r="E7077" s="1" t="s">
        <v>7</v>
      </c>
      <c r="F7077">
        <v>34</v>
      </c>
      <c r="G7077" t="str">
        <f>IF(F7077&gt;54, "SENIORS",IF(F7077&gt;29, "MIDDLE AGE", IF(F7077&lt;30, "ADOLESENT", "INVALID")))</f>
        <v>MIDDLE AGE</v>
      </c>
      <c r="H7077" s="2">
        <v>109564.1</v>
      </c>
      <c r="I7077" t="s">
        <v>2946</v>
      </c>
      <c r="J7077" t="s">
        <v>2942</v>
      </c>
      <c r="K7077" s="3">
        <v>113046.81</v>
      </c>
    </row>
    <row r="7078" spans="1:11">
      <c r="A7078">
        <v>15766906</v>
      </c>
      <c r="B7078" s="1" t="s">
        <v>1804</v>
      </c>
      <c r="C7078">
        <v>742</v>
      </c>
      <c r="D7078" s="1" t="s">
        <v>6</v>
      </c>
      <c r="E7078" s="1" t="s">
        <v>7</v>
      </c>
      <c r="F7078">
        <v>25</v>
      </c>
      <c r="G7078" t="str">
        <f>IF(F7078&gt;54, "SENIORS",IF(F7078&gt;29, "MIDDLE AGE", IF(F7078&lt;30, "ADOLESENT", "INVALID")))</f>
        <v>ADOLESENT</v>
      </c>
      <c r="H7078" s="2">
        <v>132116.13</v>
      </c>
      <c r="I7078" t="s">
        <v>2942</v>
      </c>
      <c r="J7078" t="s">
        <v>2946</v>
      </c>
      <c r="K7078" s="3">
        <v>129933.5</v>
      </c>
    </row>
    <row r="7079" spans="1:11">
      <c r="A7079">
        <v>15725776</v>
      </c>
      <c r="B7079" s="1" t="s">
        <v>2469</v>
      </c>
      <c r="C7079">
        <v>649</v>
      </c>
      <c r="D7079" s="1" t="s">
        <v>17</v>
      </c>
      <c r="E7079" s="1" t="s">
        <v>14</v>
      </c>
      <c r="F7079">
        <v>24</v>
      </c>
      <c r="G7079" t="str">
        <f>IF(F7079&gt;54, "SENIORS",IF(F7079&gt;29, "MIDDLE AGE", IF(F7079&lt;30, "ADOLESENT", "INVALID")))</f>
        <v>ADOLESENT</v>
      </c>
      <c r="H7079" s="2">
        <v>101195.23</v>
      </c>
      <c r="I7079" t="s">
        <v>2946</v>
      </c>
      <c r="J7079" t="s">
        <v>2946</v>
      </c>
      <c r="K7079" s="3">
        <v>133091.32</v>
      </c>
    </row>
    <row r="7080" spans="1:11">
      <c r="A7080">
        <v>15682576</v>
      </c>
      <c r="B7080" s="1" t="s">
        <v>2470</v>
      </c>
      <c r="C7080">
        <v>763</v>
      </c>
      <c r="D7080" s="1" t="s">
        <v>6</v>
      </c>
      <c r="E7080" s="1" t="s">
        <v>14</v>
      </c>
      <c r="F7080">
        <v>67</v>
      </c>
      <c r="G7080" t="str">
        <f>IF(F7080&gt;54, "SENIORS",IF(F7080&gt;29, "MIDDLE AGE", IF(F7080&lt;30, "ADOLESENT", "INVALID")))</f>
        <v>SENIORS</v>
      </c>
      <c r="H7080" s="2">
        <v>149436.73000000001</v>
      </c>
      <c r="I7080" t="s">
        <v>2946</v>
      </c>
      <c r="J7080" t="s">
        <v>2942</v>
      </c>
      <c r="K7080" s="3">
        <v>106282.74</v>
      </c>
    </row>
    <row r="7081" spans="1:11">
      <c r="A7081">
        <v>15704081</v>
      </c>
      <c r="B7081" s="1" t="s">
        <v>383</v>
      </c>
      <c r="C7081">
        <v>595</v>
      </c>
      <c r="D7081" s="1" t="s">
        <v>17</v>
      </c>
      <c r="E7081" s="1" t="s">
        <v>14</v>
      </c>
      <c r="F7081">
        <v>30</v>
      </c>
      <c r="G7081" t="str">
        <f>IF(F7081&gt;54, "SENIORS",IF(F7081&gt;29, "MIDDLE AGE", IF(F7081&lt;30, "ADOLESENT", "INVALID")))</f>
        <v>MIDDLE AGE</v>
      </c>
      <c r="H7081" s="2">
        <v>130682.11</v>
      </c>
      <c r="I7081" t="s">
        <v>2942</v>
      </c>
      <c r="J7081" t="s">
        <v>2942</v>
      </c>
      <c r="K7081" s="3">
        <v>57862.879999999997</v>
      </c>
    </row>
    <row r="7082" spans="1:11">
      <c r="A7082">
        <v>15719940</v>
      </c>
      <c r="B7082" s="1" t="s">
        <v>1254</v>
      </c>
      <c r="C7082">
        <v>628</v>
      </c>
      <c r="D7082" s="1" t="s">
        <v>17</v>
      </c>
      <c r="E7082" s="1" t="s">
        <v>7</v>
      </c>
      <c r="F7082">
        <v>51</v>
      </c>
      <c r="G7082" t="str">
        <f>IF(F7082&gt;54, "SENIORS",IF(F7082&gt;29, "MIDDLE AGE", IF(F7082&lt;30, "ADOLESENT", "INVALID")))</f>
        <v>MIDDLE AGE</v>
      </c>
      <c r="H7082" s="2">
        <v>115280.49</v>
      </c>
      <c r="I7082" t="s">
        <v>2946</v>
      </c>
      <c r="J7082" t="s">
        <v>2946</v>
      </c>
      <c r="K7082" s="3">
        <v>12628.61</v>
      </c>
    </row>
    <row r="7083" spans="1:11">
      <c r="A7083">
        <v>15672894</v>
      </c>
      <c r="B7083" s="1" t="s">
        <v>2471</v>
      </c>
      <c r="C7083">
        <v>625</v>
      </c>
      <c r="D7083" s="1" t="s">
        <v>6</v>
      </c>
      <c r="E7083" s="1" t="s">
        <v>7</v>
      </c>
      <c r="F7083">
        <v>36</v>
      </c>
      <c r="G7083" t="str">
        <f>IF(F7083&gt;54, "SENIORS",IF(F7083&gt;29, "MIDDLE AGE", IF(F7083&lt;30, "ADOLESENT", "INVALID")))</f>
        <v>MIDDLE AGE</v>
      </c>
      <c r="H7083" s="2">
        <v>129944.39</v>
      </c>
      <c r="I7083" t="s">
        <v>2946</v>
      </c>
      <c r="J7083" t="s">
        <v>2946</v>
      </c>
      <c r="K7083" s="3">
        <v>198914.8</v>
      </c>
    </row>
    <row r="7084" spans="1:11">
      <c r="A7084">
        <v>15667451</v>
      </c>
      <c r="B7084" s="1" t="s">
        <v>147</v>
      </c>
      <c r="C7084">
        <v>733</v>
      </c>
      <c r="D7084" s="1" t="s">
        <v>6</v>
      </c>
      <c r="E7084" s="1" t="s">
        <v>14</v>
      </c>
      <c r="F7084">
        <v>36</v>
      </c>
      <c r="G7084" t="str">
        <f>IF(F7084&gt;54, "SENIORS",IF(F7084&gt;29, "MIDDLE AGE", IF(F7084&lt;30, "ADOLESENT", "INVALID")))</f>
        <v>MIDDLE AGE</v>
      </c>
      <c r="H7084" s="2">
        <v>0</v>
      </c>
      <c r="I7084" t="s">
        <v>2942</v>
      </c>
      <c r="J7084" t="s">
        <v>2942</v>
      </c>
      <c r="K7084" s="3">
        <v>109127.54</v>
      </c>
    </row>
    <row r="7085" spans="1:11">
      <c r="A7085">
        <v>15636767</v>
      </c>
      <c r="B7085" s="1" t="s">
        <v>213</v>
      </c>
      <c r="C7085">
        <v>665</v>
      </c>
      <c r="D7085" s="1" t="s">
        <v>9</v>
      </c>
      <c r="E7085" s="1" t="s">
        <v>7</v>
      </c>
      <c r="F7085">
        <v>32</v>
      </c>
      <c r="G7085" t="str">
        <f>IF(F7085&gt;54, "SENIORS",IF(F7085&gt;29, "MIDDLE AGE", IF(F7085&lt;30, "ADOLESENT", "INVALID")))</f>
        <v>MIDDLE AGE</v>
      </c>
      <c r="H7085" s="2">
        <v>0</v>
      </c>
      <c r="I7085" t="s">
        <v>2942</v>
      </c>
      <c r="J7085" t="s">
        <v>2942</v>
      </c>
      <c r="K7085" s="3">
        <v>22487.45</v>
      </c>
    </row>
    <row r="7086" spans="1:11">
      <c r="A7086">
        <v>15571415</v>
      </c>
      <c r="B7086" s="1" t="s">
        <v>1236</v>
      </c>
      <c r="C7086">
        <v>805</v>
      </c>
      <c r="D7086" s="1" t="s">
        <v>17</v>
      </c>
      <c r="E7086" s="1" t="s">
        <v>14</v>
      </c>
      <c r="F7086">
        <v>56</v>
      </c>
      <c r="G7086" t="str">
        <f>IF(F7086&gt;54, "SENIORS",IF(F7086&gt;29, "MIDDLE AGE", IF(F7086&lt;30, "ADOLESENT", "INVALID")))</f>
        <v>SENIORS</v>
      </c>
      <c r="H7086" s="2">
        <v>151802.29</v>
      </c>
      <c r="I7086" t="s">
        <v>2942</v>
      </c>
      <c r="J7086" t="s">
        <v>2946</v>
      </c>
      <c r="K7086" s="3">
        <v>46791.09</v>
      </c>
    </row>
    <row r="7087" spans="1:11">
      <c r="A7087">
        <v>15575605</v>
      </c>
      <c r="B7087" s="1" t="s">
        <v>568</v>
      </c>
      <c r="C7087">
        <v>725</v>
      </c>
      <c r="D7087" s="1" t="s">
        <v>6</v>
      </c>
      <c r="E7087" s="1" t="s">
        <v>14</v>
      </c>
      <c r="F7087">
        <v>38</v>
      </c>
      <c r="G7087" t="str">
        <f>IF(F7087&gt;54, "SENIORS",IF(F7087&gt;29, "MIDDLE AGE", IF(F7087&lt;30, "ADOLESENT", "INVALID")))</f>
        <v>MIDDLE AGE</v>
      </c>
      <c r="H7087" s="2">
        <v>0</v>
      </c>
      <c r="I7087" t="s">
        <v>2942</v>
      </c>
      <c r="J7087" t="s">
        <v>2942</v>
      </c>
      <c r="K7087" s="3">
        <v>158697.28</v>
      </c>
    </row>
    <row r="7088" spans="1:11">
      <c r="A7088">
        <v>15649160</v>
      </c>
      <c r="B7088" s="1" t="s">
        <v>1224</v>
      </c>
      <c r="C7088">
        <v>554</v>
      </c>
      <c r="D7088" s="1" t="s">
        <v>6</v>
      </c>
      <c r="E7088" s="1" t="s">
        <v>7</v>
      </c>
      <c r="F7088">
        <v>38</v>
      </c>
      <c r="G7088" t="str">
        <f>IF(F7088&gt;54, "SENIORS",IF(F7088&gt;29, "MIDDLE AGE", IF(F7088&lt;30, "ADOLESENT", "INVALID")))</f>
        <v>MIDDLE AGE</v>
      </c>
      <c r="H7088" s="2">
        <v>138731.95000000001</v>
      </c>
      <c r="I7088" t="s">
        <v>2942</v>
      </c>
      <c r="J7088" t="s">
        <v>2942</v>
      </c>
      <c r="K7088" s="3">
        <v>194138.36</v>
      </c>
    </row>
    <row r="7089" spans="1:11">
      <c r="A7089">
        <v>15615832</v>
      </c>
      <c r="B7089" s="1" t="s">
        <v>2472</v>
      </c>
      <c r="C7089">
        <v>675</v>
      </c>
      <c r="D7089" s="1" t="s">
        <v>9</v>
      </c>
      <c r="E7089" s="1" t="s">
        <v>7</v>
      </c>
      <c r="F7089">
        <v>35</v>
      </c>
      <c r="G7089" t="str">
        <f>IF(F7089&gt;54, "SENIORS",IF(F7089&gt;29, "MIDDLE AGE", IF(F7089&lt;30, "ADOLESENT", "INVALID")))</f>
        <v>MIDDLE AGE</v>
      </c>
      <c r="H7089" s="2">
        <v>155621.07999999999</v>
      </c>
      <c r="I7089" t="s">
        <v>2946</v>
      </c>
      <c r="J7089" t="s">
        <v>2942</v>
      </c>
      <c r="K7089" s="3">
        <v>35177.31</v>
      </c>
    </row>
    <row r="7090" spans="1:11">
      <c r="A7090">
        <v>15600975</v>
      </c>
      <c r="B7090" s="1" t="s">
        <v>1524</v>
      </c>
      <c r="C7090">
        <v>556</v>
      </c>
      <c r="D7090" s="1" t="s">
        <v>6</v>
      </c>
      <c r="E7090" s="1" t="s">
        <v>7</v>
      </c>
      <c r="F7090">
        <v>54</v>
      </c>
      <c r="G7090" t="str">
        <f>IF(F7090&gt;54, "SENIORS",IF(F7090&gt;29, "MIDDLE AGE", IF(F7090&lt;30, "ADOLESENT", "INVALID")))</f>
        <v>MIDDLE AGE</v>
      </c>
      <c r="H7090" s="2">
        <v>150005.38</v>
      </c>
      <c r="I7090" t="s">
        <v>2942</v>
      </c>
      <c r="J7090" t="s">
        <v>2946</v>
      </c>
      <c r="K7090" s="3">
        <v>157015.5</v>
      </c>
    </row>
    <row r="7091" spans="1:11">
      <c r="A7091">
        <v>15690772</v>
      </c>
      <c r="B7091" s="1" t="s">
        <v>241</v>
      </c>
      <c r="C7091">
        <v>635</v>
      </c>
      <c r="D7091" s="1" t="s">
        <v>9</v>
      </c>
      <c r="E7091" s="1" t="s">
        <v>7</v>
      </c>
      <c r="F7091">
        <v>48</v>
      </c>
      <c r="G7091" t="str">
        <f>IF(F7091&gt;54, "SENIORS",IF(F7091&gt;29, "MIDDLE AGE", IF(F7091&lt;30, "ADOLESENT", "INVALID")))</f>
        <v>MIDDLE AGE</v>
      </c>
      <c r="H7091" s="2">
        <v>0</v>
      </c>
      <c r="I7091" t="s">
        <v>2942</v>
      </c>
      <c r="J7091" t="s">
        <v>2942</v>
      </c>
      <c r="K7091" s="3">
        <v>136551.25</v>
      </c>
    </row>
    <row r="7092" spans="1:11">
      <c r="A7092">
        <v>15565714</v>
      </c>
      <c r="B7092" s="1" t="s">
        <v>219</v>
      </c>
      <c r="C7092">
        <v>601</v>
      </c>
      <c r="D7092" s="1" t="s">
        <v>6</v>
      </c>
      <c r="E7092" s="1" t="s">
        <v>14</v>
      </c>
      <c r="F7092">
        <v>47</v>
      </c>
      <c r="G7092" t="str">
        <f>IF(F7092&gt;54, "SENIORS",IF(F7092&gt;29, "MIDDLE AGE", IF(F7092&lt;30, "ADOLESENT", "INVALID")))</f>
        <v>MIDDLE AGE</v>
      </c>
      <c r="H7092" s="2">
        <v>64430.06</v>
      </c>
      <c r="I7092" t="s">
        <v>2946</v>
      </c>
      <c r="J7092" t="s">
        <v>2942</v>
      </c>
      <c r="K7092" s="3">
        <v>96517.97</v>
      </c>
    </row>
    <row r="7093" spans="1:11">
      <c r="A7093">
        <v>15763108</v>
      </c>
      <c r="B7093" s="1" t="s">
        <v>596</v>
      </c>
      <c r="C7093">
        <v>600</v>
      </c>
      <c r="D7093" s="1" t="s">
        <v>17</v>
      </c>
      <c r="E7093" s="1" t="s">
        <v>14</v>
      </c>
      <c r="F7093">
        <v>53</v>
      </c>
      <c r="G7093" t="str">
        <f>IF(F7093&gt;54, "SENIORS",IF(F7093&gt;29, "MIDDLE AGE", IF(F7093&lt;30, "ADOLESENT", "INVALID")))</f>
        <v>MIDDLE AGE</v>
      </c>
      <c r="H7093" s="2">
        <v>106261.63</v>
      </c>
      <c r="I7093" t="s">
        <v>2942</v>
      </c>
      <c r="J7093" t="s">
        <v>2946</v>
      </c>
      <c r="K7093" s="3">
        <v>93629.66</v>
      </c>
    </row>
    <row r="7094" spans="1:11">
      <c r="A7094">
        <v>15723884</v>
      </c>
      <c r="B7094" s="1" t="s">
        <v>2473</v>
      </c>
      <c r="C7094">
        <v>758</v>
      </c>
      <c r="D7094" s="1" t="s">
        <v>9</v>
      </c>
      <c r="E7094" s="1" t="s">
        <v>14</v>
      </c>
      <c r="F7094">
        <v>40</v>
      </c>
      <c r="G7094" t="str">
        <f>IF(F7094&gt;54, "SENIORS",IF(F7094&gt;29, "MIDDLE AGE", IF(F7094&lt;30, "ADOLESENT", "INVALID")))</f>
        <v>MIDDLE AGE</v>
      </c>
      <c r="H7094" s="2">
        <v>0</v>
      </c>
      <c r="I7094" t="s">
        <v>2946</v>
      </c>
      <c r="J7094" t="s">
        <v>2946</v>
      </c>
      <c r="K7094" s="3">
        <v>96097.65</v>
      </c>
    </row>
    <row r="7095" spans="1:11">
      <c r="A7095">
        <v>15644453</v>
      </c>
      <c r="B7095" s="1" t="s">
        <v>508</v>
      </c>
      <c r="C7095">
        <v>606</v>
      </c>
      <c r="D7095" s="1" t="s">
        <v>17</v>
      </c>
      <c r="E7095" s="1" t="s">
        <v>7</v>
      </c>
      <c r="F7095">
        <v>41</v>
      </c>
      <c r="G7095" t="str">
        <f>IF(F7095&gt;54, "SENIORS",IF(F7095&gt;29, "MIDDLE AGE", IF(F7095&lt;30, "ADOLESENT", "INVALID")))</f>
        <v>MIDDLE AGE</v>
      </c>
      <c r="H7095" s="2">
        <v>132670.53</v>
      </c>
      <c r="I7095" t="s">
        <v>2942</v>
      </c>
      <c r="J7095" t="s">
        <v>2946</v>
      </c>
      <c r="K7095" s="3">
        <v>156476.35999999999</v>
      </c>
    </row>
    <row r="7096" spans="1:11">
      <c r="A7096">
        <v>15655464</v>
      </c>
      <c r="B7096" s="1" t="s">
        <v>2389</v>
      </c>
      <c r="C7096">
        <v>640</v>
      </c>
      <c r="D7096" s="1" t="s">
        <v>6</v>
      </c>
      <c r="E7096" s="1" t="s">
        <v>7</v>
      </c>
      <c r="F7096">
        <v>67</v>
      </c>
      <c r="G7096" t="str">
        <f>IF(F7096&gt;54, "SENIORS",IF(F7096&gt;29, "MIDDLE AGE", IF(F7096&lt;30, "ADOLESENT", "INVALID")))</f>
        <v>SENIORS</v>
      </c>
      <c r="H7096" s="2">
        <v>0</v>
      </c>
      <c r="I7096" t="s">
        <v>2946</v>
      </c>
      <c r="J7096" t="s">
        <v>2942</v>
      </c>
      <c r="K7096" s="3">
        <v>42964.63</v>
      </c>
    </row>
    <row r="7097" spans="1:11">
      <c r="A7097">
        <v>15783883</v>
      </c>
      <c r="B7097" s="1" t="s">
        <v>1874</v>
      </c>
      <c r="C7097">
        <v>753</v>
      </c>
      <c r="D7097" s="1" t="s">
        <v>17</v>
      </c>
      <c r="E7097" s="1" t="s">
        <v>7</v>
      </c>
      <c r="F7097">
        <v>38</v>
      </c>
      <c r="G7097" t="str">
        <f>IF(F7097&gt;54, "SENIORS",IF(F7097&gt;29, "MIDDLE AGE", IF(F7097&lt;30, "ADOLESENT", "INVALID")))</f>
        <v>MIDDLE AGE</v>
      </c>
      <c r="H7097" s="2">
        <v>117314.92</v>
      </c>
      <c r="I7097" t="s">
        <v>2942</v>
      </c>
      <c r="J7097" t="s">
        <v>2946</v>
      </c>
      <c r="K7097" s="3">
        <v>122021.33</v>
      </c>
    </row>
    <row r="7098" spans="1:11">
      <c r="A7098">
        <v>15787693</v>
      </c>
      <c r="B7098" s="1" t="s">
        <v>1075</v>
      </c>
      <c r="C7098">
        <v>559</v>
      </c>
      <c r="D7098" s="1" t="s">
        <v>9</v>
      </c>
      <c r="E7098" s="1" t="s">
        <v>14</v>
      </c>
      <c r="F7098">
        <v>38</v>
      </c>
      <c r="G7098" t="str">
        <f>IF(F7098&gt;54, "SENIORS",IF(F7098&gt;29, "MIDDLE AGE", IF(F7098&lt;30, "ADOLESENT", "INVALID")))</f>
        <v>MIDDLE AGE</v>
      </c>
      <c r="H7098" s="2">
        <v>145874.35</v>
      </c>
      <c r="I7098" t="s">
        <v>2942</v>
      </c>
      <c r="J7098" t="s">
        <v>2946</v>
      </c>
      <c r="K7098" s="3">
        <v>56311.39</v>
      </c>
    </row>
    <row r="7099" spans="1:11">
      <c r="A7099">
        <v>15664793</v>
      </c>
      <c r="B7099" s="1" t="s">
        <v>24</v>
      </c>
      <c r="C7099">
        <v>754</v>
      </c>
      <c r="D7099" s="1" t="s">
        <v>9</v>
      </c>
      <c r="E7099" s="1" t="s">
        <v>7</v>
      </c>
      <c r="F7099">
        <v>50</v>
      </c>
      <c r="G7099" t="str">
        <f>IF(F7099&gt;54, "SENIORS",IF(F7099&gt;29, "MIDDLE AGE", IF(F7099&lt;30, "ADOLESENT", "INVALID")))</f>
        <v>MIDDLE AGE</v>
      </c>
      <c r="H7099" s="2">
        <v>146777.44</v>
      </c>
      <c r="I7099" t="s">
        <v>2946</v>
      </c>
      <c r="J7099" t="s">
        <v>2942</v>
      </c>
      <c r="K7099" s="3">
        <v>150685.51999999999</v>
      </c>
    </row>
    <row r="7100" spans="1:11">
      <c r="A7100">
        <v>15642391</v>
      </c>
      <c r="B7100" s="1" t="s">
        <v>401</v>
      </c>
      <c r="C7100">
        <v>621</v>
      </c>
      <c r="D7100" s="1" t="s">
        <v>17</v>
      </c>
      <c r="E7100" s="1" t="s">
        <v>14</v>
      </c>
      <c r="F7100">
        <v>51</v>
      </c>
      <c r="G7100" t="str">
        <f>IF(F7100&gt;54, "SENIORS",IF(F7100&gt;29, "MIDDLE AGE", IF(F7100&lt;30, "ADOLESENT", "INVALID")))</f>
        <v>MIDDLE AGE</v>
      </c>
      <c r="H7100" s="2">
        <v>109978.83</v>
      </c>
      <c r="I7100" t="s">
        <v>2946</v>
      </c>
      <c r="J7100" t="s">
        <v>2946</v>
      </c>
      <c r="K7100" s="3">
        <v>177740.58</v>
      </c>
    </row>
    <row r="7101" spans="1:11">
      <c r="A7101">
        <v>15756538</v>
      </c>
      <c r="B7101" s="1" t="s">
        <v>888</v>
      </c>
      <c r="C7101">
        <v>654</v>
      </c>
      <c r="D7101" s="1" t="s">
        <v>6</v>
      </c>
      <c r="E7101" s="1" t="s">
        <v>7</v>
      </c>
      <c r="F7101">
        <v>37</v>
      </c>
      <c r="G7101" t="str">
        <f>IF(F7101&gt;54, "SENIORS",IF(F7101&gt;29, "MIDDLE AGE", IF(F7101&lt;30, "ADOLESENT", "INVALID")))</f>
        <v>MIDDLE AGE</v>
      </c>
      <c r="H7101" s="2">
        <v>0</v>
      </c>
      <c r="I7101" t="s">
        <v>2946</v>
      </c>
      <c r="J7101" t="s">
        <v>2942</v>
      </c>
      <c r="K7101" s="3">
        <v>71492.28</v>
      </c>
    </row>
    <row r="7102" spans="1:11">
      <c r="A7102">
        <v>15668830</v>
      </c>
      <c r="B7102" s="1" t="s">
        <v>665</v>
      </c>
      <c r="C7102">
        <v>650</v>
      </c>
      <c r="D7102" s="1" t="s">
        <v>9</v>
      </c>
      <c r="E7102" s="1" t="s">
        <v>14</v>
      </c>
      <c r="F7102">
        <v>24</v>
      </c>
      <c r="G7102" t="str">
        <f>IF(F7102&gt;54, "SENIORS",IF(F7102&gt;29, "MIDDLE AGE", IF(F7102&lt;30, "ADOLESENT", "INVALID")))</f>
        <v>ADOLESENT</v>
      </c>
      <c r="H7102" s="2">
        <v>108881.73</v>
      </c>
      <c r="I7102" t="s">
        <v>2942</v>
      </c>
      <c r="J7102" t="s">
        <v>2946</v>
      </c>
      <c r="K7102" s="3">
        <v>104492.83</v>
      </c>
    </row>
    <row r="7103" spans="1:11">
      <c r="A7103">
        <v>15796569</v>
      </c>
      <c r="B7103" s="1" t="s">
        <v>524</v>
      </c>
      <c r="C7103">
        <v>831</v>
      </c>
      <c r="D7103" s="1" t="s">
        <v>9</v>
      </c>
      <c r="E7103" s="1" t="s">
        <v>7</v>
      </c>
      <c r="F7103">
        <v>44</v>
      </c>
      <c r="G7103" t="str">
        <f>IF(F7103&gt;54, "SENIORS",IF(F7103&gt;29, "MIDDLE AGE", IF(F7103&lt;30, "ADOLESENT", "INVALID")))</f>
        <v>MIDDLE AGE</v>
      </c>
      <c r="H7103" s="2">
        <v>0</v>
      </c>
      <c r="I7103" t="s">
        <v>2946</v>
      </c>
      <c r="J7103" t="s">
        <v>2942</v>
      </c>
      <c r="K7103" s="3">
        <v>47729.33</v>
      </c>
    </row>
    <row r="7104" spans="1:11">
      <c r="A7104">
        <v>15677112</v>
      </c>
      <c r="B7104" s="1" t="s">
        <v>151</v>
      </c>
      <c r="C7104">
        <v>519</v>
      </c>
      <c r="D7104" s="1" t="s">
        <v>6</v>
      </c>
      <c r="E7104" s="1" t="s">
        <v>14</v>
      </c>
      <c r="F7104">
        <v>39</v>
      </c>
      <c r="G7104" t="str">
        <f>IF(F7104&gt;54, "SENIORS",IF(F7104&gt;29, "MIDDLE AGE", IF(F7104&lt;30, "ADOLESENT", "INVALID")))</f>
        <v>MIDDLE AGE</v>
      </c>
      <c r="H7104" s="2">
        <v>112957.26</v>
      </c>
      <c r="I7104" t="s">
        <v>2942</v>
      </c>
      <c r="J7104" t="s">
        <v>2946</v>
      </c>
      <c r="K7104" s="3">
        <v>97593.16</v>
      </c>
    </row>
    <row r="7105" spans="1:11">
      <c r="A7105">
        <v>15815040</v>
      </c>
      <c r="B7105" s="1" t="s">
        <v>140</v>
      </c>
      <c r="C7105">
        <v>552</v>
      </c>
      <c r="D7105" s="1" t="s">
        <v>17</v>
      </c>
      <c r="E7105" s="1" t="s">
        <v>7</v>
      </c>
      <c r="F7105">
        <v>42</v>
      </c>
      <c r="G7105" t="str">
        <f>IF(F7105&gt;54, "SENIORS",IF(F7105&gt;29, "MIDDLE AGE", IF(F7105&lt;30, "ADOLESENT", "INVALID")))</f>
        <v>MIDDLE AGE</v>
      </c>
      <c r="H7105" s="2">
        <v>103362.14</v>
      </c>
      <c r="I7105" t="s">
        <v>2946</v>
      </c>
      <c r="J7105" t="s">
        <v>2942</v>
      </c>
      <c r="K7105" s="3">
        <v>186869.58</v>
      </c>
    </row>
    <row r="7106" spans="1:11">
      <c r="A7106">
        <v>15590434</v>
      </c>
      <c r="B7106" s="1" t="s">
        <v>642</v>
      </c>
      <c r="C7106">
        <v>577</v>
      </c>
      <c r="D7106" s="1" t="s">
        <v>9</v>
      </c>
      <c r="E7106" s="1" t="s">
        <v>14</v>
      </c>
      <c r="F7106">
        <v>41</v>
      </c>
      <c r="G7106" t="str">
        <f>IF(F7106&gt;54, "SENIORS",IF(F7106&gt;29, "MIDDLE AGE", IF(F7106&lt;30, "ADOLESENT", "INVALID")))</f>
        <v>MIDDLE AGE</v>
      </c>
      <c r="H7106" s="2">
        <v>89015.61</v>
      </c>
      <c r="I7106" t="s">
        <v>2946</v>
      </c>
      <c r="J7106" t="s">
        <v>2942</v>
      </c>
      <c r="K7106" s="3">
        <v>135227.23000000001</v>
      </c>
    </row>
    <row r="7107" spans="1:11">
      <c r="A7107">
        <v>15597536</v>
      </c>
      <c r="B7107" s="1" t="s">
        <v>1376</v>
      </c>
      <c r="C7107">
        <v>576</v>
      </c>
      <c r="D7107" s="1" t="s">
        <v>9</v>
      </c>
      <c r="E7107" s="1" t="s">
        <v>14</v>
      </c>
      <c r="F7107">
        <v>45</v>
      </c>
      <c r="G7107" t="str">
        <f>IF(F7107&gt;54, "SENIORS",IF(F7107&gt;29, "MIDDLE AGE", IF(F7107&lt;30, "ADOLESENT", "INVALID")))</f>
        <v>MIDDLE AGE</v>
      </c>
      <c r="H7107" s="2">
        <v>133618.01</v>
      </c>
      <c r="I7107" t="s">
        <v>2946</v>
      </c>
      <c r="J7107" t="s">
        <v>2946</v>
      </c>
      <c r="K7107" s="3">
        <v>135244.87</v>
      </c>
    </row>
    <row r="7108" spans="1:11">
      <c r="A7108">
        <v>15723989</v>
      </c>
      <c r="B7108" s="1" t="s">
        <v>2474</v>
      </c>
      <c r="C7108">
        <v>646</v>
      </c>
      <c r="D7108" s="1" t="s">
        <v>6</v>
      </c>
      <c r="E7108" s="1" t="s">
        <v>14</v>
      </c>
      <c r="F7108">
        <v>40</v>
      </c>
      <c r="G7108" t="str">
        <f>IF(F7108&gt;54, "SENIORS",IF(F7108&gt;29, "MIDDLE AGE", IF(F7108&lt;30, "ADOLESENT", "INVALID")))</f>
        <v>MIDDLE AGE</v>
      </c>
      <c r="H7108" s="2">
        <v>93680.43</v>
      </c>
      <c r="I7108" t="s">
        <v>2942</v>
      </c>
      <c r="J7108" t="s">
        <v>2942</v>
      </c>
      <c r="K7108" s="3">
        <v>179473.26</v>
      </c>
    </row>
    <row r="7109" spans="1:11">
      <c r="A7109">
        <v>15767358</v>
      </c>
      <c r="B7109" s="1" t="s">
        <v>2014</v>
      </c>
      <c r="C7109">
        <v>711</v>
      </c>
      <c r="D7109" s="1" t="s">
        <v>17</v>
      </c>
      <c r="E7109" s="1" t="s">
        <v>7</v>
      </c>
      <c r="F7109">
        <v>45</v>
      </c>
      <c r="G7109" t="str">
        <f>IF(F7109&gt;54, "SENIORS",IF(F7109&gt;29, "MIDDLE AGE", IF(F7109&lt;30, "ADOLESENT", "INVALID")))</f>
        <v>MIDDLE AGE</v>
      </c>
      <c r="H7109" s="2">
        <v>97486.15</v>
      </c>
      <c r="I7109" t="s">
        <v>2942</v>
      </c>
      <c r="J7109" t="s">
        <v>2946</v>
      </c>
      <c r="K7109" s="3">
        <v>50610.62</v>
      </c>
    </row>
    <row r="7110" spans="1:11">
      <c r="A7110">
        <v>15594812</v>
      </c>
      <c r="B7110" s="1" t="s">
        <v>177</v>
      </c>
      <c r="C7110">
        <v>806</v>
      </c>
      <c r="D7110" s="1" t="s">
        <v>9</v>
      </c>
      <c r="E7110" s="1" t="s">
        <v>7</v>
      </c>
      <c r="F7110">
        <v>37</v>
      </c>
      <c r="G7110" t="str">
        <f>IF(F7110&gt;54, "SENIORS",IF(F7110&gt;29, "MIDDLE AGE", IF(F7110&lt;30, "ADOLESENT", "INVALID")))</f>
        <v>MIDDLE AGE</v>
      </c>
      <c r="H7110" s="2">
        <v>137794.18</v>
      </c>
      <c r="I7110" t="s">
        <v>2946</v>
      </c>
      <c r="J7110" t="s">
        <v>2942</v>
      </c>
      <c r="K7110" s="3">
        <v>75232.02</v>
      </c>
    </row>
    <row r="7111" spans="1:11">
      <c r="A7111">
        <v>15688210</v>
      </c>
      <c r="B7111" s="1" t="s">
        <v>880</v>
      </c>
      <c r="C7111">
        <v>670</v>
      </c>
      <c r="D7111" s="1" t="s">
        <v>6</v>
      </c>
      <c r="E7111" s="1" t="s">
        <v>7</v>
      </c>
      <c r="F7111">
        <v>39</v>
      </c>
      <c r="G7111" t="str">
        <f>IF(F7111&gt;54, "SENIORS",IF(F7111&gt;29, "MIDDLE AGE", IF(F7111&lt;30, "ADOLESENT", "INVALID")))</f>
        <v>MIDDLE AGE</v>
      </c>
      <c r="H7111" s="2">
        <v>101928.51</v>
      </c>
      <c r="I7111" t="s">
        <v>2946</v>
      </c>
      <c r="J7111" t="s">
        <v>2946</v>
      </c>
      <c r="K7111" s="3">
        <v>89205.54</v>
      </c>
    </row>
    <row r="7112" spans="1:11">
      <c r="A7112">
        <v>15681509</v>
      </c>
      <c r="B7112" s="1" t="s">
        <v>481</v>
      </c>
      <c r="C7112">
        <v>679</v>
      </c>
      <c r="D7112" s="1" t="s">
        <v>9</v>
      </c>
      <c r="E7112" s="1" t="s">
        <v>7</v>
      </c>
      <c r="F7112">
        <v>28</v>
      </c>
      <c r="G7112" t="str">
        <f>IF(F7112&gt;54, "SENIORS",IF(F7112&gt;29, "MIDDLE AGE", IF(F7112&lt;30, "ADOLESENT", "INVALID")))</f>
        <v>ADOLESENT</v>
      </c>
      <c r="H7112" s="2">
        <v>0</v>
      </c>
      <c r="I7112" t="s">
        <v>2946</v>
      </c>
      <c r="J7112" t="s">
        <v>2942</v>
      </c>
      <c r="K7112" s="3">
        <v>61761.77</v>
      </c>
    </row>
    <row r="7113" spans="1:11">
      <c r="A7113">
        <v>15572390</v>
      </c>
      <c r="B7113" s="1" t="s">
        <v>269</v>
      </c>
      <c r="C7113">
        <v>850</v>
      </c>
      <c r="D7113" s="1" t="s">
        <v>9</v>
      </c>
      <c r="E7113" s="1" t="s">
        <v>7</v>
      </c>
      <c r="F7113">
        <v>39</v>
      </c>
      <c r="G7113" t="str">
        <f>IF(F7113&gt;54, "SENIORS",IF(F7113&gt;29, "MIDDLE AGE", IF(F7113&lt;30, "ADOLESENT", "INVALID")))</f>
        <v>MIDDLE AGE</v>
      </c>
      <c r="H7113" s="2">
        <v>0</v>
      </c>
      <c r="I7113" t="s">
        <v>2942</v>
      </c>
      <c r="J7113" t="s">
        <v>2946</v>
      </c>
      <c r="K7113" s="3">
        <v>103921.43</v>
      </c>
    </row>
    <row r="7114" spans="1:11">
      <c r="A7114">
        <v>15801441</v>
      </c>
      <c r="B7114" s="1" t="s">
        <v>177</v>
      </c>
      <c r="C7114">
        <v>670</v>
      </c>
      <c r="D7114" s="1" t="s">
        <v>17</v>
      </c>
      <c r="E7114" s="1" t="s">
        <v>7</v>
      </c>
      <c r="F7114">
        <v>35</v>
      </c>
      <c r="G7114" t="str">
        <f>IF(F7114&gt;54, "SENIORS",IF(F7114&gt;29, "MIDDLE AGE", IF(F7114&lt;30, "ADOLESENT", "INVALID")))</f>
        <v>MIDDLE AGE</v>
      </c>
      <c r="H7114" s="2">
        <v>79585.960000000006</v>
      </c>
      <c r="I7114" t="s">
        <v>2946</v>
      </c>
      <c r="J7114" t="s">
        <v>2942</v>
      </c>
      <c r="K7114" s="3">
        <v>198802.9</v>
      </c>
    </row>
    <row r="7115" spans="1:11">
      <c r="A7115">
        <v>15783859</v>
      </c>
      <c r="B7115" s="1" t="s">
        <v>11</v>
      </c>
      <c r="C7115">
        <v>733</v>
      </c>
      <c r="D7115" s="1" t="s">
        <v>6</v>
      </c>
      <c r="E7115" s="1" t="s">
        <v>7</v>
      </c>
      <c r="F7115">
        <v>24</v>
      </c>
      <c r="G7115" t="str">
        <f>IF(F7115&gt;54, "SENIORS",IF(F7115&gt;29, "MIDDLE AGE", IF(F7115&lt;30, "ADOLESENT", "INVALID")))</f>
        <v>ADOLESENT</v>
      </c>
      <c r="H7115" s="2">
        <v>161884.99</v>
      </c>
      <c r="I7115" t="s">
        <v>2942</v>
      </c>
      <c r="J7115" t="s">
        <v>2942</v>
      </c>
      <c r="K7115" s="3">
        <v>9617.24</v>
      </c>
    </row>
    <row r="7116" spans="1:11">
      <c r="A7116">
        <v>15575243</v>
      </c>
      <c r="B7116" s="1" t="s">
        <v>930</v>
      </c>
      <c r="C7116">
        <v>764</v>
      </c>
      <c r="D7116" s="1" t="s">
        <v>6</v>
      </c>
      <c r="E7116" s="1" t="s">
        <v>7</v>
      </c>
      <c r="F7116">
        <v>39</v>
      </c>
      <c r="G7116" t="str">
        <f>IF(F7116&gt;54, "SENIORS",IF(F7116&gt;29, "MIDDLE AGE", IF(F7116&lt;30, "ADOLESENT", "INVALID")))</f>
        <v>MIDDLE AGE</v>
      </c>
      <c r="H7116" s="2">
        <v>129068.54</v>
      </c>
      <c r="I7116" t="s">
        <v>2942</v>
      </c>
      <c r="J7116" t="s">
        <v>2942</v>
      </c>
      <c r="K7116" s="3">
        <v>187905.12</v>
      </c>
    </row>
    <row r="7117" spans="1:11">
      <c r="A7117">
        <v>15773421</v>
      </c>
      <c r="B7117" s="1" t="s">
        <v>385</v>
      </c>
      <c r="C7117">
        <v>673</v>
      </c>
      <c r="D7117" s="1" t="s">
        <v>6</v>
      </c>
      <c r="E7117" s="1" t="s">
        <v>7</v>
      </c>
      <c r="F7117">
        <v>42</v>
      </c>
      <c r="G7117" t="str">
        <f>IF(F7117&gt;54, "SENIORS",IF(F7117&gt;29, "MIDDLE AGE", IF(F7117&lt;30, "ADOLESENT", "INVALID")))</f>
        <v>MIDDLE AGE</v>
      </c>
      <c r="H7117" s="2">
        <v>0</v>
      </c>
      <c r="I7117" t="s">
        <v>2942</v>
      </c>
      <c r="J7117" t="s">
        <v>2946</v>
      </c>
      <c r="K7117" s="3">
        <v>121440.8</v>
      </c>
    </row>
    <row r="7118" spans="1:11">
      <c r="A7118">
        <v>15788776</v>
      </c>
      <c r="B7118" s="1" t="s">
        <v>2475</v>
      </c>
      <c r="C7118">
        <v>588</v>
      </c>
      <c r="D7118" s="1" t="s">
        <v>17</v>
      </c>
      <c r="E7118" s="1" t="s">
        <v>14</v>
      </c>
      <c r="F7118">
        <v>49</v>
      </c>
      <c r="G7118" t="str">
        <f>IF(F7118&gt;54, "SENIORS",IF(F7118&gt;29, "MIDDLE AGE", IF(F7118&lt;30, "ADOLESENT", "INVALID")))</f>
        <v>MIDDLE AGE</v>
      </c>
      <c r="H7118" s="2">
        <v>132623.76</v>
      </c>
      <c r="I7118" t="s">
        <v>2942</v>
      </c>
      <c r="J7118" t="s">
        <v>2946</v>
      </c>
      <c r="K7118" s="3">
        <v>36292.94</v>
      </c>
    </row>
    <row r="7119" spans="1:11">
      <c r="A7119">
        <v>15765257</v>
      </c>
      <c r="B7119" s="1" t="s">
        <v>1370</v>
      </c>
      <c r="C7119">
        <v>564</v>
      </c>
      <c r="D7119" s="1" t="s">
        <v>9</v>
      </c>
      <c r="E7119" s="1" t="s">
        <v>14</v>
      </c>
      <c r="F7119">
        <v>31</v>
      </c>
      <c r="G7119" t="str">
        <f>IF(F7119&gt;54, "SENIORS",IF(F7119&gt;29, "MIDDLE AGE", IF(F7119&lt;30, "ADOLESENT", "INVALID")))</f>
        <v>MIDDLE AGE</v>
      </c>
      <c r="H7119" s="2">
        <v>121461.87</v>
      </c>
      <c r="I7119" t="s">
        <v>2942</v>
      </c>
      <c r="J7119" t="s">
        <v>2942</v>
      </c>
      <c r="K7119" s="3">
        <v>20432.09</v>
      </c>
    </row>
    <row r="7120" spans="1:11">
      <c r="A7120">
        <v>15661412</v>
      </c>
      <c r="B7120" s="1" t="s">
        <v>2476</v>
      </c>
      <c r="C7120">
        <v>715</v>
      </c>
      <c r="D7120" s="1" t="s">
        <v>6</v>
      </c>
      <c r="E7120" s="1" t="s">
        <v>14</v>
      </c>
      <c r="F7120">
        <v>32</v>
      </c>
      <c r="G7120" t="str">
        <f>IF(F7120&gt;54, "SENIORS",IF(F7120&gt;29, "MIDDLE AGE", IF(F7120&lt;30, "ADOLESENT", "INVALID")))</f>
        <v>MIDDLE AGE</v>
      </c>
      <c r="H7120" s="2">
        <v>175307.32</v>
      </c>
      <c r="I7120" t="s">
        <v>2942</v>
      </c>
      <c r="J7120" t="s">
        <v>2946</v>
      </c>
      <c r="K7120" s="3">
        <v>187051.23</v>
      </c>
    </row>
    <row r="7121" spans="1:11">
      <c r="A7121">
        <v>15636478</v>
      </c>
      <c r="B7121" s="1" t="s">
        <v>838</v>
      </c>
      <c r="C7121">
        <v>621</v>
      </c>
      <c r="D7121" s="1" t="s">
        <v>6</v>
      </c>
      <c r="E7121" s="1" t="s">
        <v>14</v>
      </c>
      <c r="F7121">
        <v>31</v>
      </c>
      <c r="G7121" t="str">
        <f>IF(F7121&gt;54, "SENIORS",IF(F7121&gt;29, "MIDDLE AGE", IF(F7121&lt;30, "ADOLESENT", "INVALID")))</f>
        <v>MIDDLE AGE</v>
      </c>
      <c r="H7121" s="2">
        <v>136658.60999999999</v>
      </c>
      <c r="I7121" t="s">
        <v>2942</v>
      </c>
      <c r="J7121" t="s">
        <v>2942</v>
      </c>
      <c r="K7121" s="3">
        <v>148689.13</v>
      </c>
    </row>
    <row r="7122" spans="1:11">
      <c r="A7122">
        <v>15603683</v>
      </c>
      <c r="B7122" s="1" t="s">
        <v>1131</v>
      </c>
      <c r="C7122">
        <v>796</v>
      </c>
      <c r="D7122" s="1" t="s">
        <v>9</v>
      </c>
      <c r="E7122" s="1" t="s">
        <v>7</v>
      </c>
      <c r="F7122">
        <v>23</v>
      </c>
      <c r="G7122" t="str">
        <f>IF(F7122&gt;54, "SENIORS",IF(F7122&gt;29, "MIDDLE AGE", IF(F7122&lt;30, "ADOLESENT", "INVALID")))</f>
        <v>ADOLESENT</v>
      </c>
      <c r="H7122" s="2">
        <v>146584.19</v>
      </c>
      <c r="I7122" t="s">
        <v>2946</v>
      </c>
      <c r="J7122" t="s">
        <v>2946</v>
      </c>
      <c r="K7122" s="3">
        <v>125445.8</v>
      </c>
    </row>
    <row r="7123" spans="1:11">
      <c r="A7123">
        <v>15651868</v>
      </c>
      <c r="B7123" s="1" t="s">
        <v>71</v>
      </c>
      <c r="C7123">
        <v>672</v>
      </c>
      <c r="D7123" s="1" t="s">
        <v>6</v>
      </c>
      <c r="E7123" s="1" t="s">
        <v>14</v>
      </c>
      <c r="F7123">
        <v>34</v>
      </c>
      <c r="G7123" t="str">
        <f>IF(F7123&gt;54, "SENIORS",IF(F7123&gt;29, "MIDDLE AGE", IF(F7123&lt;30, "ADOLESENT", "INVALID")))</f>
        <v>MIDDLE AGE</v>
      </c>
      <c r="H7123" s="2">
        <v>0</v>
      </c>
      <c r="I7123" t="s">
        <v>2946</v>
      </c>
      <c r="J7123" t="s">
        <v>2946</v>
      </c>
      <c r="K7123" s="3">
        <v>22736.06</v>
      </c>
    </row>
    <row r="7124" spans="1:11">
      <c r="A7124">
        <v>15815443</v>
      </c>
      <c r="B7124" s="1" t="s">
        <v>433</v>
      </c>
      <c r="C7124">
        <v>527</v>
      </c>
      <c r="D7124" s="1" t="s">
        <v>9</v>
      </c>
      <c r="E7124" s="1" t="s">
        <v>7</v>
      </c>
      <c r="F7124">
        <v>46</v>
      </c>
      <c r="G7124" t="str">
        <f>IF(F7124&gt;54, "SENIORS",IF(F7124&gt;29, "MIDDLE AGE", IF(F7124&lt;30, "ADOLESENT", "INVALID")))</f>
        <v>MIDDLE AGE</v>
      </c>
      <c r="H7124" s="2">
        <v>131414.76</v>
      </c>
      <c r="I7124" t="s">
        <v>2942</v>
      </c>
      <c r="J7124" t="s">
        <v>2946</v>
      </c>
      <c r="K7124" s="3">
        <v>54947.51</v>
      </c>
    </row>
    <row r="7125" spans="1:11">
      <c r="A7125">
        <v>15682686</v>
      </c>
      <c r="B7125" s="1" t="s">
        <v>384</v>
      </c>
      <c r="C7125">
        <v>722</v>
      </c>
      <c r="D7125" s="1" t="s">
        <v>6</v>
      </c>
      <c r="E7125" s="1" t="s">
        <v>7</v>
      </c>
      <c r="F7125">
        <v>38</v>
      </c>
      <c r="G7125" t="str">
        <f>IF(F7125&gt;54, "SENIORS",IF(F7125&gt;29, "MIDDLE AGE", IF(F7125&lt;30, "ADOLESENT", "INVALID")))</f>
        <v>MIDDLE AGE</v>
      </c>
      <c r="H7125" s="2">
        <v>0</v>
      </c>
      <c r="I7125" t="s">
        <v>2946</v>
      </c>
      <c r="J7125" t="s">
        <v>2942</v>
      </c>
      <c r="K7125" s="3">
        <v>167984.72</v>
      </c>
    </row>
    <row r="7126" spans="1:11">
      <c r="A7126">
        <v>15697460</v>
      </c>
      <c r="B7126" s="1" t="s">
        <v>886</v>
      </c>
      <c r="C7126">
        <v>596</v>
      </c>
      <c r="D7126" s="1" t="s">
        <v>17</v>
      </c>
      <c r="E7126" s="1" t="s">
        <v>14</v>
      </c>
      <c r="F7126">
        <v>34</v>
      </c>
      <c r="G7126" t="str">
        <f>IF(F7126&gt;54, "SENIORS",IF(F7126&gt;29, "MIDDLE AGE", IF(F7126&lt;30, "ADOLESENT", "INVALID")))</f>
        <v>MIDDLE AGE</v>
      </c>
      <c r="H7126" s="2">
        <v>99441.21</v>
      </c>
      <c r="I7126" t="s">
        <v>2946</v>
      </c>
      <c r="J7126" t="s">
        <v>2942</v>
      </c>
      <c r="K7126" s="3">
        <v>4802.2700000000004</v>
      </c>
    </row>
    <row r="7127" spans="1:11">
      <c r="A7127">
        <v>15748432</v>
      </c>
      <c r="B7127" s="1" t="s">
        <v>1341</v>
      </c>
      <c r="C7127">
        <v>746</v>
      </c>
      <c r="D7127" s="1" t="s">
        <v>6</v>
      </c>
      <c r="E7127" s="1" t="s">
        <v>7</v>
      </c>
      <c r="F7127">
        <v>32</v>
      </c>
      <c r="G7127" t="str">
        <f>IF(F7127&gt;54, "SENIORS",IF(F7127&gt;29, "MIDDLE AGE", IF(F7127&lt;30, "ADOLESENT", "INVALID")))</f>
        <v>MIDDLE AGE</v>
      </c>
      <c r="H7127" s="2">
        <v>0</v>
      </c>
      <c r="I7127" t="s">
        <v>2942</v>
      </c>
      <c r="J7127" t="s">
        <v>2942</v>
      </c>
      <c r="K7127" s="3">
        <v>72909.75</v>
      </c>
    </row>
    <row r="7128" spans="1:11">
      <c r="A7128">
        <v>15698271</v>
      </c>
      <c r="B7128" s="1" t="s">
        <v>104</v>
      </c>
      <c r="C7128">
        <v>523</v>
      </c>
      <c r="D7128" s="1" t="s">
        <v>6</v>
      </c>
      <c r="E7128" s="1" t="s">
        <v>7</v>
      </c>
      <c r="F7128">
        <v>26</v>
      </c>
      <c r="G7128" t="str">
        <f>IF(F7128&gt;54, "SENIORS",IF(F7128&gt;29, "MIDDLE AGE", IF(F7128&lt;30, "ADOLESENT", "INVALID")))</f>
        <v>ADOLESENT</v>
      </c>
      <c r="H7128" s="2">
        <v>0</v>
      </c>
      <c r="I7128" t="s">
        <v>2942</v>
      </c>
      <c r="J7128" t="s">
        <v>2946</v>
      </c>
      <c r="K7128" s="3">
        <v>185488.81</v>
      </c>
    </row>
    <row r="7129" spans="1:11">
      <c r="A7129">
        <v>15808662</v>
      </c>
      <c r="B7129" s="1" t="s">
        <v>1161</v>
      </c>
      <c r="C7129">
        <v>624</v>
      </c>
      <c r="D7129" s="1" t="s">
        <v>6</v>
      </c>
      <c r="E7129" s="1" t="s">
        <v>14</v>
      </c>
      <c r="F7129">
        <v>44</v>
      </c>
      <c r="G7129" t="str">
        <f>IF(F7129&gt;54, "SENIORS",IF(F7129&gt;29, "MIDDLE AGE", IF(F7129&lt;30, "ADOLESENT", "INVALID")))</f>
        <v>MIDDLE AGE</v>
      </c>
      <c r="H7129" s="2">
        <v>0</v>
      </c>
      <c r="I7129" t="s">
        <v>2942</v>
      </c>
      <c r="J7129" t="s">
        <v>2946</v>
      </c>
      <c r="K7129" s="3">
        <v>88407.51</v>
      </c>
    </row>
    <row r="7130" spans="1:11">
      <c r="A7130">
        <v>15690372</v>
      </c>
      <c r="B7130" s="1" t="s">
        <v>1142</v>
      </c>
      <c r="C7130">
        <v>553</v>
      </c>
      <c r="D7130" s="1" t="s">
        <v>9</v>
      </c>
      <c r="E7130" s="1" t="s">
        <v>14</v>
      </c>
      <c r="F7130">
        <v>38</v>
      </c>
      <c r="G7130" t="str">
        <f>IF(F7130&gt;54, "SENIORS",IF(F7130&gt;29, "MIDDLE AGE", IF(F7130&lt;30, "ADOLESENT", "INVALID")))</f>
        <v>MIDDLE AGE</v>
      </c>
      <c r="H7130" s="2">
        <v>181110.13</v>
      </c>
      <c r="I7130" t="s">
        <v>2942</v>
      </c>
      <c r="J7130" t="s">
        <v>2946</v>
      </c>
      <c r="K7130" s="3">
        <v>184544.59</v>
      </c>
    </row>
    <row r="7131" spans="1:11">
      <c r="A7131">
        <v>15781875</v>
      </c>
      <c r="B7131" s="1" t="s">
        <v>786</v>
      </c>
      <c r="C7131">
        <v>850</v>
      </c>
      <c r="D7131" s="1" t="s">
        <v>9</v>
      </c>
      <c r="E7131" s="1" t="s">
        <v>14</v>
      </c>
      <c r="F7131">
        <v>33</v>
      </c>
      <c r="G7131" t="str">
        <f>IF(F7131&gt;54, "SENIORS",IF(F7131&gt;29, "MIDDLE AGE", IF(F7131&lt;30, "ADOLESENT", "INVALID")))</f>
        <v>MIDDLE AGE</v>
      </c>
      <c r="H7131" s="2">
        <v>100476.46</v>
      </c>
      <c r="I7131" t="s">
        <v>2942</v>
      </c>
      <c r="J7131" t="s">
        <v>2942</v>
      </c>
      <c r="K7131" s="3">
        <v>136539.13</v>
      </c>
    </row>
    <row r="7132" spans="1:11">
      <c r="A7132">
        <v>15801473</v>
      </c>
      <c r="B7132" s="1" t="s">
        <v>691</v>
      </c>
      <c r="C7132">
        <v>599</v>
      </c>
      <c r="D7132" s="1" t="s">
        <v>17</v>
      </c>
      <c r="E7132" s="1" t="s">
        <v>14</v>
      </c>
      <c r="F7132">
        <v>33</v>
      </c>
      <c r="G7132" t="str">
        <f>IF(F7132&gt;54, "SENIORS",IF(F7132&gt;29, "MIDDLE AGE", IF(F7132&lt;30, "ADOLESENT", "INVALID")))</f>
        <v>MIDDLE AGE</v>
      </c>
      <c r="H7132" s="2">
        <v>51949.95</v>
      </c>
      <c r="I7132" t="s">
        <v>2942</v>
      </c>
      <c r="J7132" t="s">
        <v>2946</v>
      </c>
      <c r="K7132" s="3">
        <v>85045.92</v>
      </c>
    </row>
    <row r="7133" spans="1:11">
      <c r="A7133">
        <v>15704509</v>
      </c>
      <c r="B7133" s="1" t="s">
        <v>205</v>
      </c>
      <c r="C7133">
        <v>492</v>
      </c>
      <c r="D7133" s="1" t="s">
        <v>6</v>
      </c>
      <c r="E7133" s="1" t="s">
        <v>14</v>
      </c>
      <c r="F7133">
        <v>35</v>
      </c>
      <c r="G7133" t="str">
        <f>IF(F7133&gt;54, "SENIORS",IF(F7133&gt;29, "MIDDLE AGE", IF(F7133&lt;30, "ADOLESENT", "INVALID")))</f>
        <v>MIDDLE AGE</v>
      </c>
      <c r="H7133" s="2">
        <v>121063.49</v>
      </c>
      <c r="I7133" t="s">
        <v>2946</v>
      </c>
      <c r="J7133" t="s">
        <v>2946</v>
      </c>
      <c r="K7133" s="3">
        <v>85421.48</v>
      </c>
    </row>
    <row r="7134" spans="1:11">
      <c r="A7134">
        <v>15694666</v>
      </c>
      <c r="B7134" s="1" t="s">
        <v>1380</v>
      </c>
      <c r="C7134">
        <v>707</v>
      </c>
      <c r="D7134" s="1" t="s">
        <v>9</v>
      </c>
      <c r="E7134" s="1" t="s">
        <v>14</v>
      </c>
      <c r="F7134">
        <v>48</v>
      </c>
      <c r="G7134" t="str">
        <f>IF(F7134&gt;54, "SENIORS",IF(F7134&gt;29, "MIDDLE AGE", IF(F7134&lt;30, "ADOLESENT", "INVALID")))</f>
        <v>MIDDLE AGE</v>
      </c>
      <c r="H7134" s="2">
        <v>88441.64</v>
      </c>
      <c r="I7134" t="s">
        <v>2942</v>
      </c>
      <c r="J7134" t="s">
        <v>2942</v>
      </c>
      <c r="K7134" s="3">
        <v>119903.2</v>
      </c>
    </row>
    <row r="7135" spans="1:11">
      <c r="A7135">
        <v>15731166</v>
      </c>
      <c r="B7135" s="1" t="s">
        <v>436</v>
      </c>
      <c r="C7135">
        <v>743</v>
      </c>
      <c r="D7135" s="1" t="s">
        <v>6</v>
      </c>
      <c r="E7135" s="1" t="s">
        <v>7</v>
      </c>
      <c r="F7135">
        <v>30</v>
      </c>
      <c r="G7135" t="str">
        <f>IF(F7135&gt;54, "SENIORS",IF(F7135&gt;29, "MIDDLE AGE", IF(F7135&lt;30, "ADOLESENT", "INVALID")))</f>
        <v>MIDDLE AGE</v>
      </c>
      <c r="H7135" s="2">
        <v>127023.39</v>
      </c>
      <c r="I7135" t="s">
        <v>2942</v>
      </c>
      <c r="J7135" t="s">
        <v>2942</v>
      </c>
      <c r="K7135" s="3">
        <v>138780.89000000001</v>
      </c>
    </row>
    <row r="7136" spans="1:11">
      <c r="A7136">
        <v>15728523</v>
      </c>
      <c r="B7136" s="1" t="s">
        <v>1160</v>
      </c>
      <c r="C7136">
        <v>522</v>
      </c>
      <c r="D7136" s="1" t="s">
        <v>6</v>
      </c>
      <c r="E7136" s="1" t="s">
        <v>14</v>
      </c>
      <c r="F7136">
        <v>41</v>
      </c>
      <c r="G7136" t="str">
        <f>IF(F7136&gt;54, "SENIORS",IF(F7136&gt;29, "MIDDLE AGE", IF(F7136&lt;30, "ADOLESENT", "INVALID")))</f>
        <v>MIDDLE AGE</v>
      </c>
      <c r="H7136" s="2">
        <v>144147.68</v>
      </c>
      <c r="I7136" t="s">
        <v>2942</v>
      </c>
      <c r="J7136" t="s">
        <v>2942</v>
      </c>
      <c r="K7136" s="3">
        <v>14789.9</v>
      </c>
    </row>
    <row r="7137" spans="1:11">
      <c r="A7137">
        <v>15788442</v>
      </c>
      <c r="B7137" s="1" t="s">
        <v>695</v>
      </c>
      <c r="C7137">
        <v>681</v>
      </c>
      <c r="D7137" s="1" t="s">
        <v>9</v>
      </c>
      <c r="E7137" s="1" t="s">
        <v>7</v>
      </c>
      <c r="F7137">
        <v>57</v>
      </c>
      <c r="G7137" t="str">
        <f>IF(F7137&gt;54, "SENIORS",IF(F7137&gt;29, "MIDDLE AGE", IF(F7137&lt;30, "ADOLESENT", "INVALID")))</f>
        <v>SENIORS</v>
      </c>
      <c r="H7137" s="2">
        <v>173306.13</v>
      </c>
      <c r="I7137" t="s">
        <v>2946</v>
      </c>
      <c r="J7137" t="s">
        <v>2942</v>
      </c>
      <c r="K7137" s="3">
        <v>131964.66</v>
      </c>
    </row>
    <row r="7138" spans="1:11">
      <c r="A7138">
        <v>15689781</v>
      </c>
      <c r="B7138" s="1" t="s">
        <v>297</v>
      </c>
      <c r="C7138">
        <v>826</v>
      </c>
      <c r="D7138" s="1" t="s">
        <v>6</v>
      </c>
      <c r="E7138" s="1" t="s">
        <v>7</v>
      </c>
      <c r="F7138">
        <v>49</v>
      </c>
      <c r="G7138" t="str">
        <f>IF(F7138&gt;54, "SENIORS",IF(F7138&gt;29, "MIDDLE AGE", IF(F7138&lt;30, "ADOLESENT", "INVALID")))</f>
        <v>MIDDLE AGE</v>
      </c>
      <c r="H7138" s="2">
        <v>0</v>
      </c>
      <c r="I7138" t="s">
        <v>2946</v>
      </c>
      <c r="J7138" t="s">
        <v>2946</v>
      </c>
      <c r="K7138" s="3">
        <v>178709.98</v>
      </c>
    </row>
    <row r="7139" spans="1:11">
      <c r="A7139">
        <v>15764226</v>
      </c>
      <c r="B7139" s="1" t="s">
        <v>448</v>
      </c>
      <c r="C7139">
        <v>630</v>
      </c>
      <c r="D7139" s="1" t="s">
        <v>17</v>
      </c>
      <c r="E7139" s="1" t="s">
        <v>7</v>
      </c>
      <c r="F7139">
        <v>28</v>
      </c>
      <c r="G7139" t="str">
        <f>IF(F7139&gt;54, "SENIORS",IF(F7139&gt;29, "MIDDLE AGE", IF(F7139&lt;30, "ADOLESENT", "INVALID")))</f>
        <v>ADOLESENT</v>
      </c>
      <c r="H7139" s="2">
        <v>106425.75</v>
      </c>
      <c r="I7139" t="s">
        <v>2942</v>
      </c>
      <c r="J7139" t="s">
        <v>2942</v>
      </c>
      <c r="K7139" s="3">
        <v>20344.84</v>
      </c>
    </row>
    <row r="7140" spans="1:11">
      <c r="A7140">
        <v>15809837</v>
      </c>
      <c r="B7140" s="1" t="s">
        <v>576</v>
      </c>
      <c r="C7140">
        <v>430</v>
      </c>
      <c r="D7140" s="1" t="s">
        <v>17</v>
      </c>
      <c r="E7140" s="1" t="s">
        <v>7</v>
      </c>
      <c r="F7140">
        <v>66</v>
      </c>
      <c r="G7140" t="str">
        <f>IF(F7140&gt;54, "SENIORS",IF(F7140&gt;29, "MIDDLE AGE", IF(F7140&lt;30, "ADOLESENT", "INVALID")))</f>
        <v>SENIORS</v>
      </c>
      <c r="H7140" s="2">
        <v>135392.31</v>
      </c>
      <c r="I7140" t="s">
        <v>2942</v>
      </c>
      <c r="J7140" t="s">
        <v>2942</v>
      </c>
      <c r="K7140" s="3">
        <v>172852.06</v>
      </c>
    </row>
    <row r="7141" spans="1:11">
      <c r="A7141">
        <v>15805212</v>
      </c>
      <c r="B7141" s="1" t="s">
        <v>342</v>
      </c>
      <c r="C7141">
        <v>806</v>
      </c>
      <c r="D7141" s="1" t="s">
        <v>6</v>
      </c>
      <c r="E7141" s="1" t="s">
        <v>7</v>
      </c>
      <c r="F7141">
        <v>67</v>
      </c>
      <c r="G7141" t="str">
        <f>IF(F7141&gt;54, "SENIORS",IF(F7141&gt;29, "MIDDLE AGE", IF(F7141&lt;30, "ADOLESENT", "INVALID")))</f>
        <v>SENIORS</v>
      </c>
      <c r="H7141" s="2">
        <v>0</v>
      </c>
      <c r="I7141" t="s">
        <v>2946</v>
      </c>
      <c r="J7141" t="s">
        <v>2942</v>
      </c>
      <c r="K7141" s="3">
        <v>103945.58</v>
      </c>
    </row>
    <row r="7142" spans="1:11">
      <c r="A7142">
        <v>15716082</v>
      </c>
      <c r="B7142" s="1" t="s">
        <v>1895</v>
      </c>
      <c r="C7142">
        <v>703</v>
      </c>
      <c r="D7142" s="1" t="s">
        <v>9</v>
      </c>
      <c r="E7142" s="1" t="s">
        <v>14</v>
      </c>
      <c r="F7142">
        <v>39</v>
      </c>
      <c r="G7142" t="str">
        <f>IF(F7142&gt;54, "SENIORS",IF(F7142&gt;29, "MIDDLE AGE", IF(F7142&lt;30, "ADOLESENT", "INVALID")))</f>
        <v>MIDDLE AGE</v>
      </c>
      <c r="H7142" s="2">
        <v>152685.4</v>
      </c>
      <c r="I7142" t="s">
        <v>2946</v>
      </c>
      <c r="J7142" t="s">
        <v>2946</v>
      </c>
      <c r="K7142" s="3">
        <v>183656.12</v>
      </c>
    </row>
    <row r="7143" spans="1:11">
      <c r="A7143">
        <v>15643056</v>
      </c>
      <c r="B7143" s="1" t="s">
        <v>515</v>
      </c>
      <c r="C7143">
        <v>755</v>
      </c>
      <c r="D7143" s="1" t="s">
        <v>17</v>
      </c>
      <c r="E7143" s="1" t="s">
        <v>7</v>
      </c>
      <c r="F7143">
        <v>38</v>
      </c>
      <c r="G7143" t="str">
        <f>IF(F7143&gt;54, "SENIORS",IF(F7143&gt;29, "MIDDLE AGE", IF(F7143&lt;30, "ADOLESENT", "INVALID")))</f>
        <v>MIDDLE AGE</v>
      </c>
      <c r="H7143" s="2">
        <v>82083.520000000004</v>
      </c>
      <c r="I7143" t="s">
        <v>2946</v>
      </c>
      <c r="J7143" t="s">
        <v>2942</v>
      </c>
      <c r="K7143" s="3">
        <v>10333.780000000001</v>
      </c>
    </row>
    <row r="7144" spans="1:11">
      <c r="A7144">
        <v>15654859</v>
      </c>
      <c r="B7144" s="1" t="s">
        <v>1297</v>
      </c>
      <c r="C7144">
        <v>612</v>
      </c>
      <c r="D7144" s="1" t="s">
        <v>9</v>
      </c>
      <c r="E7144" s="1" t="s">
        <v>7</v>
      </c>
      <c r="F7144">
        <v>63</v>
      </c>
      <c r="G7144" t="str">
        <f>IF(F7144&gt;54, "SENIORS",IF(F7144&gt;29, "MIDDLE AGE", IF(F7144&lt;30, "ADOLESENT", "INVALID")))</f>
        <v>SENIORS</v>
      </c>
      <c r="H7144" s="2">
        <v>131629.17000000001</v>
      </c>
      <c r="I7144" t="s">
        <v>2942</v>
      </c>
      <c r="J7144" t="s">
        <v>2946</v>
      </c>
      <c r="K7144" s="3">
        <v>122109.58</v>
      </c>
    </row>
    <row r="7145" spans="1:11">
      <c r="A7145">
        <v>15761158</v>
      </c>
      <c r="B7145" s="1" t="s">
        <v>718</v>
      </c>
      <c r="C7145">
        <v>719</v>
      </c>
      <c r="D7145" s="1" t="s">
        <v>6</v>
      </c>
      <c r="E7145" s="1" t="s">
        <v>7</v>
      </c>
      <c r="F7145">
        <v>54</v>
      </c>
      <c r="G7145" t="str">
        <f>IF(F7145&gt;54, "SENIORS",IF(F7145&gt;29, "MIDDLE AGE", IF(F7145&lt;30, "ADOLESENT", "INVALID")))</f>
        <v>MIDDLE AGE</v>
      </c>
      <c r="H7145" s="2">
        <v>0</v>
      </c>
      <c r="I7145" t="s">
        <v>2942</v>
      </c>
      <c r="J7145" t="s">
        <v>2942</v>
      </c>
      <c r="K7145" s="3">
        <v>125041.52</v>
      </c>
    </row>
    <row r="7146" spans="1:11">
      <c r="A7146">
        <v>15577515</v>
      </c>
      <c r="B7146" s="1" t="s">
        <v>692</v>
      </c>
      <c r="C7146">
        <v>554</v>
      </c>
      <c r="D7146" s="1" t="s">
        <v>17</v>
      </c>
      <c r="E7146" s="1" t="s">
        <v>7</v>
      </c>
      <c r="F7146">
        <v>55</v>
      </c>
      <c r="G7146" t="str">
        <f>IF(F7146&gt;54, "SENIORS",IF(F7146&gt;29, "MIDDLE AGE", IF(F7146&lt;30, "ADOLESENT", "INVALID")))</f>
        <v>SENIORS</v>
      </c>
      <c r="H7146" s="2">
        <v>108477.27</v>
      </c>
      <c r="I7146" t="s">
        <v>2946</v>
      </c>
      <c r="J7146" t="s">
        <v>2942</v>
      </c>
      <c r="K7146" s="3">
        <v>140003</v>
      </c>
    </row>
    <row r="7147" spans="1:11">
      <c r="A7147">
        <v>15723827</v>
      </c>
      <c r="B7147" s="1" t="s">
        <v>443</v>
      </c>
      <c r="C7147">
        <v>683</v>
      </c>
      <c r="D7147" s="1" t="s">
        <v>6</v>
      </c>
      <c r="E7147" s="1" t="s">
        <v>14</v>
      </c>
      <c r="F7147">
        <v>30</v>
      </c>
      <c r="G7147" t="str">
        <f>IF(F7147&gt;54, "SENIORS",IF(F7147&gt;29, "MIDDLE AGE", IF(F7147&lt;30, "ADOLESENT", "INVALID")))</f>
        <v>MIDDLE AGE</v>
      </c>
      <c r="H7147" s="2">
        <v>114779.35</v>
      </c>
      <c r="I7147" t="s">
        <v>2946</v>
      </c>
      <c r="J7147" t="s">
        <v>2946</v>
      </c>
      <c r="K7147" s="3">
        <v>183171.47</v>
      </c>
    </row>
    <row r="7148" spans="1:11">
      <c r="A7148">
        <v>15646594</v>
      </c>
      <c r="B7148" s="1" t="s">
        <v>2477</v>
      </c>
      <c r="C7148">
        <v>749</v>
      </c>
      <c r="D7148" s="1" t="s">
        <v>6</v>
      </c>
      <c r="E7148" s="1" t="s">
        <v>14</v>
      </c>
      <c r="F7148">
        <v>41</v>
      </c>
      <c r="G7148" t="str">
        <f>IF(F7148&gt;54, "SENIORS",IF(F7148&gt;29, "MIDDLE AGE", IF(F7148&lt;30, "ADOLESENT", "INVALID")))</f>
        <v>MIDDLE AGE</v>
      </c>
      <c r="H7148" s="2">
        <v>57568.94</v>
      </c>
      <c r="I7148" t="s">
        <v>2942</v>
      </c>
      <c r="J7148" t="s">
        <v>2942</v>
      </c>
      <c r="K7148" s="3">
        <v>61128.29</v>
      </c>
    </row>
    <row r="7149" spans="1:11">
      <c r="A7149">
        <v>15712877</v>
      </c>
      <c r="B7149" s="1" t="s">
        <v>1356</v>
      </c>
      <c r="C7149">
        <v>724</v>
      </c>
      <c r="D7149" s="1" t="s">
        <v>9</v>
      </c>
      <c r="E7149" s="1" t="s">
        <v>14</v>
      </c>
      <c r="F7149">
        <v>36</v>
      </c>
      <c r="G7149" t="str">
        <f>IF(F7149&gt;54, "SENIORS",IF(F7149&gt;29, "MIDDLE AGE", IF(F7149&lt;30, "ADOLESENT", "INVALID")))</f>
        <v>MIDDLE AGE</v>
      </c>
      <c r="H7149" s="2">
        <v>0</v>
      </c>
      <c r="I7149" t="s">
        <v>2942</v>
      </c>
      <c r="J7149" t="s">
        <v>2946</v>
      </c>
      <c r="K7149" s="3">
        <v>52462.25</v>
      </c>
    </row>
    <row r="7150" spans="1:11">
      <c r="A7150">
        <v>15598802</v>
      </c>
      <c r="B7150" s="1" t="s">
        <v>56</v>
      </c>
      <c r="C7150">
        <v>770</v>
      </c>
      <c r="D7150" s="1" t="s">
        <v>9</v>
      </c>
      <c r="E7150" s="1" t="s">
        <v>14</v>
      </c>
      <c r="F7150">
        <v>30</v>
      </c>
      <c r="G7150" t="str">
        <f>IF(F7150&gt;54, "SENIORS",IF(F7150&gt;29, "MIDDLE AGE", IF(F7150&lt;30, "ADOLESENT", "INVALID")))</f>
        <v>MIDDLE AGE</v>
      </c>
      <c r="H7150" s="2">
        <v>0</v>
      </c>
      <c r="I7150" t="s">
        <v>2946</v>
      </c>
      <c r="J7150" t="s">
        <v>2942</v>
      </c>
      <c r="K7150" s="3">
        <v>50839.85</v>
      </c>
    </row>
    <row r="7151" spans="1:11">
      <c r="A7151">
        <v>15699340</v>
      </c>
      <c r="B7151" s="1" t="s">
        <v>981</v>
      </c>
      <c r="C7151">
        <v>680</v>
      </c>
      <c r="D7151" s="1" t="s">
        <v>6</v>
      </c>
      <c r="E7151" s="1" t="s">
        <v>14</v>
      </c>
      <c r="F7151">
        <v>37</v>
      </c>
      <c r="G7151" t="str">
        <f>IF(F7151&gt;54, "SENIORS",IF(F7151&gt;29, "MIDDLE AGE", IF(F7151&lt;30, "ADOLESENT", "INVALID")))</f>
        <v>MIDDLE AGE</v>
      </c>
      <c r="H7151" s="2">
        <v>0</v>
      </c>
      <c r="I7151" t="s">
        <v>2942</v>
      </c>
      <c r="J7151" t="s">
        <v>2946</v>
      </c>
      <c r="K7151" s="3">
        <v>61240.87</v>
      </c>
    </row>
    <row r="7152" spans="1:11">
      <c r="A7152">
        <v>15691150</v>
      </c>
      <c r="B7152" s="1" t="s">
        <v>200</v>
      </c>
      <c r="C7152">
        <v>699</v>
      </c>
      <c r="D7152" s="1" t="s">
        <v>6</v>
      </c>
      <c r="E7152" s="1" t="s">
        <v>7</v>
      </c>
      <c r="F7152">
        <v>32</v>
      </c>
      <c r="G7152" t="str">
        <f>IF(F7152&gt;54, "SENIORS",IF(F7152&gt;29, "MIDDLE AGE", IF(F7152&lt;30, "ADOLESENT", "INVALID")))</f>
        <v>MIDDLE AGE</v>
      </c>
      <c r="H7152" s="2">
        <v>110559.46</v>
      </c>
      <c r="I7152" t="s">
        <v>2942</v>
      </c>
      <c r="J7152" t="s">
        <v>2942</v>
      </c>
      <c r="K7152" s="3">
        <v>127429.56</v>
      </c>
    </row>
    <row r="7153" spans="1:11">
      <c r="A7153">
        <v>15608688</v>
      </c>
      <c r="B7153" s="1" t="s">
        <v>1785</v>
      </c>
      <c r="C7153">
        <v>442</v>
      </c>
      <c r="D7153" s="1" t="s">
        <v>6</v>
      </c>
      <c r="E7153" s="1" t="s">
        <v>14</v>
      </c>
      <c r="F7153">
        <v>34</v>
      </c>
      <c r="G7153" t="str">
        <f>IF(F7153&gt;54, "SENIORS",IF(F7153&gt;29, "MIDDLE AGE", IF(F7153&lt;30, "ADOLESENT", "INVALID")))</f>
        <v>MIDDLE AGE</v>
      </c>
      <c r="H7153" s="2">
        <v>0</v>
      </c>
      <c r="I7153" t="s">
        <v>2942</v>
      </c>
      <c r="J7153" t="s">
        <v>2946</v>
      </c>
      <c r="K7153" s="3">
        <v>68343.08</v>
      </c>
    </row>
    <row r="7154" spans="1:11">
      <c r="A7154">
        <v>15737998</v>
      </c>
      <c r="B7154" s="1" t="s">
        <v>351</v>
      </c>
      <c r="C7154">
        <v>529</v>
      </c>
      <c r="D7154" s="1" t="s">
        <v>6</v>
      </c>
      <c r="E7154" s="1" t="s">
        <v>14</v>
      </c>
      <c r="F7154">
        <v>46</v>
      </c>
      <c r="G7154" t="str">
        <f>IF(F7154&gt;54, "SENIORS",IF(F7154&gt;29, "MIDDLE AGE", IF(F7154&lt;30, "ADOLESENT", "INVALID")))</f>
        <v>MIDDLE AGE</v>
      </c>
      <c r="H7154" s="2">
        <v>0</v>
      </c>
      <c r="I7154" t="s">
        <v>2946</v>
      </c>
      <c r="J7154" t="s">
        <v>2946</v>
      </c>
      <c r="K7154" s="3">
        <v>126511.94</v>
      </c>
    </row>
    <row r="7155" spans="1:11">
      <c r="A7155">
        <v>15735837</v>
      </c>
      <c r="B7155" s="1" t="s">
        <v>180</v>
      </c>
      <c r="C7155">
        <v>574</v>
      </c>
      <c r="D7155" s="1" t="s">
        <v>9</v>
      </c>
      <c r="E7155" s="1" t="s">
        <v>14</v>
      </c>
      <c r="F7155">
        <v>36</v>
      </c>
      <c r="G7155" t="str">
        <f>IF(F7155&gt;54, "SENIORS",IF(F7155&gt;29, "MIDDLE AGE", IF(F7155&lt;30, "ADOLESENT", "INVALID")))</f>
        <v>MIDDLE AGE</v>
      </c>
      <c r="H7155" s="2">
        <v>0</v>
      </c>
      <c r="I7155" t="s">
        <v>2942</v>
      </c>
      <c r="J7155" t="s">
        <v>2942</v>
      </c>
      <c r="K7155" s="3">
        <v>8559.66</v>
      </c>
    </row>
    <row r="7156" spans="1:11">
      <c r="A7156">
        <v>15659100</v>
      </c>
      <c r="B7156" s="1" t="s">
        <v>1298</v>
      </c>
      <c r="C7156">
        <v>605</v>
      </c>
      <c r="D7156" s="1" t="s">
        <v>6</v>
      </c>
      <c r="E7156" s="1" t="s">
        <v>14</v>
      </c>
      <c r="F7156">
        <v>33</v>
      </c>
      <c r="G7156" t="str">
        <f>IF(F7156&gt;54, "SENIORS",IF(F7156&gt;29, "MIDDLE AGE", IF(F7156&lt;30, "ADOLESENT", "INVALID")))</f>
        <v>MIDDLE AGE</v>
      </c>
      <c r="H7156" s="2">
        <v>128152.82</v>
      </c>
      <c r="I7156" t="s">
        <v>2946</v>
      </c>
      <c r="J7156" t="s">
        <v>2946</v>
      </c>
      <c r="K7156" s="3">
        <v>147822.81</v>
      </c>
    </row>
    <row r="7157" spans="1:11">
      <c r="A7157">
        <v>15609070</v>
      </c>
      <c r="B7157" s="1" t="s">
        <v>383</v>
      </c>
      <c r="C7157">
        <v>515</v>
      </c>
      <c r="D7157" s="1" t="s">
        <v>17</v>
      </c>
      <c r="E7157" s="1" t="s">
        <v>14</v>
      </c>
      <c r="F7157">
        <v>45</v>
      </c>
      <c r="G7157" t="str">
        <f>IF(F7157&gt;54, "SENIORS",IF(F7157&gt;29, "MIDDLE AGE", IF(F7157&lt;30, "ADOLESENT", "INVALID")))</f>
        <v>MIDDLE AGE</v>
      </c>
      <c r="H7157" s="2">
        <v>120961.5</v>
      </c>
      <c r="I7157" t="s">
        <v>2942</v>
      </c>
      <c r="J7157" t="s">
        <v>2942</v>
      </c>
      <c r="K7157" s="3">
        <v>39288.11</v>
      </c>
    </row>
    <row r="7158" spans="1:11">
      <c r="A7158">
        <v>15650313</v>
      </c>
      <c r="B7158" s="1" t="s">
        <v>1055</v>
      </c>
      <c r="C7158">
        <v>632</v>
      </c>
      <c r="D7158" s="1" t="s">
        <v>17</v>
      </c>
      <c r="E7158" s="1" t="s">
        <v>14</v>
      </c>
      <c r="F7158">
        <v>65</v>
      </c>
      <c r="G7158" t="str">
        <f>IF(F7158&gt;54, "SENIORS",IF(F7158&gt;29, "MIDDLE AGE", IF(F7158&lt;30, "ADOLESENT", "INVALID")))</f>
        <v>SENIORS</v>
      </c>
      <c r="H7158" s="2">
        <v>129472.33</v>
      </c>
      <c r="I7158" t="s">
        <v>2942</v>
      </c>
      <c r="J7158" t="s">
        <v>2942</v>
      </c>
      <c r="K7158" s="3">
        <v>85179.48</v>
      </c>
    </row>
    <row r="7159" spans="1:11">
      <c r="A7159">
        <v>15627699</v>
      </c>
      <c r="B7159" s="1" t="s">
        <v>945</v>
      </c>
      <c r="C7159">
        <v>558</v>
      </c>
      <c r="D7159" s="1" t="s">
        <v>6</v>
      </c>
      <c r="E7159" s="1" t="s">
        <v>14</v>
      </c>
      <c r="F7159">
        <v>32</v>
      </c>
      <c r="G7159" t="str">
        <f>IF(F7159&gt;54, "SENIORS",IF(F7159&gt;29, "MIDDLE AGE", IF(F7159&lt;30, "ADOLESENT", "INVALID")))</f>
        <v>MIDDLE AGE</v>
      </c>
      <c r="H7159" s="2">
        <v>105000.23</v>
      </c>
      <c r="I7159" t="s">
        <v>2942</v>
      </c>
      <c r="J7159" t="s">
        <v>2946</v>
      </c>
      <c r="K7159" s="3">
        <v>190019.61</v>
      </c>
    </row>
    <row r="7160" spans="1:11">
      <c r="A7160">
        <v>15591010</v>
      </c>
      <c r="B7160" s="1" t="s">
        <v>30</v>
      </c>
      <c r="C7160">
        <v>434</v>
      </c>
      <c r="D7160" s="1" t="s">
        <v>17</v>
      </c>
      <c r="E7160" s="1" t="s">
        <v>14</v>
      </c>
      <c r="F7160">
        <v>55</v>
      </c>
      <c r="G7160" t="str">
        <f>IF(F7160&gt;54, "SENIORS",IF(F7160&gt;29, "MIDDLE AGE", IF(F7160&lt;30, "ADOLESENT", "INVALID")))</f>
        <v>SENIORS</v>
      </c>
      <c r="H7160" s="2">
        <v>109339.17</v>
      </c>
      <c r="I7160" t="s">
        <v>2942</v>
      </c>
      <c r="J7160" t="s">
        <v>2946</v>
      </c>
      <c r="K7160" s="3">
        <v>96405.88</v>
      </c>
    </row>
    <row r="7161" spans="1:11">
      <c r="A7161">
        <v>15798895</v>
      </c>
      <c r="B7161" s="1" t="s">
        <v>1055</v>
      </c>
      <c r="C7161">
        <v>525</v>
      </c>
      <c r="D7161" s="1" t="s">
        <v>6</v>
      </c>
      <c r="E7161" s="1" t="s">
        <v>7</v>
      </c>
      <c r="F7161">
        <v>59</v>
      </c>
      <c r="G7161" t="str">
        <f>IF(F7161&gt;54, "SENIORS",IF(F7161&gt;29, "MIDDLE AGE", IF(F7161&lt;30, "ADOLESENT", "INVALID")))</f>
        <v>SENIORS</v>
      </c>
      <c r="H7161" s="2">
        <v>55328.4</v>
      </c>
      <c r="I7161" t="s">
        <v>2942</v>
      </c>
      <c r="J7161" t="s">
        <v>2946</v>
      </c>
      <c r="K7161" s="3">
        <v>83342.73</v>
      </c>
    </row>
    <row r="7162" spans="1:11">
      <c r="A7162">
        <v>15745375</v>
      </c>
      <c r="B7162" s="1" t="s">
        <v>1646</v>
      </c>
      <c r="C7162">
        <v>640</v>
      </c>
      <c r="D7162" s="1" t="s">
        <v>17</v>
      </c>
      <c r="E7162" s="1" t="s">
        <v>14</v>
      </c>
      <c r="F7162">
        <v>23</v>
      </c>
      <c r="G7162" t="str">
        <f>IF(F7162&gt;54, "SENIORS",IF(F7162&gt;29, "MIDDLE AGE", IF(F7162&lt;30, "ADOLESENT", "INVALID")))</f>
        <v>ADOLESENT</v>
      </c>
      <c r="H7162" s="2">
        <v>72012.759999999995</v>
      </c>
      <c r="I7162" t="s">
        <v>2942</v>
      </c>
      <c r="J7162" t="s">
        <v>2946</v>
      </c>
      <c r="K7162" s="3">
        <v>161333.13</v>
      </c>
    </row>
    <row r="7163" spans="1:11">
      <c r="A7163">
        <v>15775235</v>
      </c>
      <c r="B7163" s="1" t="s">
        <v>200</v>
      </c>
      <c r="C7163">
        <v>690</v>
      </c>
      <c r="D7163" s="1" t="s">
        <v>6</v>
      </c>
      <c r="E7163" s="1" t="s">
        <v>7</v>
      </c>
      <c r="F7163">
        <v>36</v>
      </c>
      <c r="G7163" t="str">
        <f>IF(F7163&gt;54, "SENIORS",IF(F7163&gt;29, "MIDDLE AGE", IF(F7163&lt;30, "ADOLESENT", "INVALID")))</f>
        <v>MIDDLE AGE</v>
      </c>
      <c r="H7163" s="2">
        <v>110480.48</v>
      </c>
      <c r="I7163" t="s">
        <v>2946</v>
      </c>
      <c r="J7163" t="s">
        <v>2946</v>
      </c>
      <c r="K7163" s="3">
        <v>81292.33</v>
      </c>
    </row>
    <row r="7164" spans="1:11">
      <c r="A7164">
        <v>15780088</v>
      </c>
      <c r="B7164" s="1" t="s">
        <v>1444</v>
      </c>
      <c r="C7164">
        <v>607</v>
      </c>
      <c r="D7164" s="1" t="s">
        <v>9</v>
      </c>
      <c r="E7164" s="1" t="s">
        <v>14</v>
      </c>
      <c r="F7164">
        <v>34</v>
      </c>
      <c r="G7164" t="str">
        <f>IF(F7164&gt;54, "SENIORS",IF(F7164&gt;29, "MIDDLE AGE", IF(F7164&lt;30, "ADOLESENT", "INVALID")))</f>
        <v>MIDDLE AGE</v>
      </c>
      <c r="H7164" s="2">
        <v>132439.99</v>
      </c>
      <c r="I7164" t="s">
        <v>2942</v>
      </c>
      <c r="J7164" t="s">
        <v>2946</v>
      </c>
      <c r="K7164" s="3">
        <v>177747.72</v>
      </c>
    </row>
    <row r="7165" spans="1:11">
      <c r="A7165">
        <v>15649379</v>
      </c>
      <c r="B7165" s="1" t="s">
        <v>2478</v>
      </c>
      <c r="C7165">
        <v>850</v>
      </c>
      <c r="D7165" s="1" t="s">
        <v>6</v>
      </c>
      <c r="E7165" s="1" t="s">
        <v>7</v>
      </c>
      <c r="F7165">
        <v>46</v>
      </c>
      <c r="G7165" t="str">
        <f>IF(F7165&gt;54, "SENIORS",IF(F7165&gt;29, "MIDDLE AGE", IF(F7165&lt;30, "ADOLESENT", "INVALID")))</f>
        <v>MIDDLE AGE</v>
      </c>
      <c r="H7165" s="2">
        <v>0</v>
      </c>
      <c r="I7165" t="s">
        <v>2942</v>
      </c>
      <c r="J7165" t="s">
        <v>2942</v>
      </c>
      <c r="K7165" s="3">
        <v>187980.21</v>
      </c>
    </row>
    <row r="7166" spans="1:11">
      <c r="A7166">
        <v>15713983</v>
      </c>
      <c r="B7166" s="1" t="s">
        <v>534</v>
      </c>
      <c r="C7166">
        <v>780</v>
      </c>
      <c r="D7166" s="1" t="s">
        <v>17</v>
      </c>
      <c r="E7166" s="1" t="s">
        <v>14</v>
      </c>
      <c r="F7166">
        <v>34</v>
      </c>
      <c r="G7166" t="str">
        <f>IF(F7166&gt;54, "SENIORS",IF(F7166&gt;29, "MIDDLE AGE", IF(F7166&lt;30, "ADOLESENT", "INVALID")))</f>
        <v>MIDDLE AGE</v>
      </c>
      <c r="H7166" s="2">
        <v>94108.54</v>
      </c>
      <c r="I7166" t="s">
        <v>2942</v>
      </c>
      <c r="J7166" t="s">
        <v>2946</v>
      </c>
      <c r="K7166" s="3">
        <v>177235.21</v>
      </c>
    </row>
    <row r="7167" spans="1:11">
      <c r="A7167">
        <v>15709252</v>
      </c>
      <c r="B7167" s="1" t="s">
        <v>130</v>
      </c>
      <c r="C7167">
        <v>616</v>
      </c>
      <c r="D7167" s="1" t="s">
        <v>17</v>
      </c>
      <c r="E7167" s="1" t="s">
        <v>7</v>
      </c>
      <c r="F7167">
        <v>28</v>
      </c>
      <c r="G7167" t="str">
        <f>IF(F7167&gt;54, "SENIORS",IF(F7167&gt;29, "MIDDLE AGE", IF(F7167&lt;30, "ADOLESENT", "INVALID")))</f>
        <v>ADOLESENT</v>
      </c>
      <c r="H7167" s="2">
        <v>105173.99</v>
      </c>
      <c r="I7167" t="s">
        <v>2946</v>
      </c>
      <c r="J7167" t="s">
        <v>2942</v>
      </c>
      <c r="K7167" s="3">
        <v>29835.37</v>
      </c>
    </row>
    <row r="7168" spans="1:11">
      <c r="A7168">
        <v>15699238</v>
      </c>
      <c r="B7168" s="1" t="s">
        <v>511</v>
      </c>
      <c r="C7168">
        <v>618</v>
      </c>
      <c r="D7168" s="1" t="s">
        <v>9</v>
      </c>
      <c r="E7168" s="1" t="s">
        <v>7</v>
      </c>
      <c r="F7168">
        <v>40</v>
      </c>
      <c r="G7168" t="str">
        <f>IF(F7168&gt;54, "SENIORS",IF(F7168&gt;29, "MIDDLE AGE", IF(F7168&lt;30, "ADOLESENT", "INVALID")))</f>
        <v>MIDDLE AGE</v>
      </c>
      <c r="H7168" s="2">
        <v>0</v>
      </c>
      <c r="I7168" t="s">
        <v>2942</v>
      </c>
      <c r="J7168" t="s">
        <v>2946</v>
      </c>
      <c r="K7168" s="3">
        <v>80204.38</v>
      </c>
    </row>
    <row r="7169" spans="1:11">
      <c r="A7169">
        <v>15732884</v>
      </c>
      <c r="B7169" s="1" t="s">
        <v>204</v>
      </c>
      <c r="C7169">
        <v>676</v>
      </c>
      <c r="D7169" s="1" t="s">
        <v>6</v>
      </c>
      <c r="E7169" s="1" t="s">
        <v>14</v>
      </c>
      <c r="F7169">
        <v>29</v>
      </c>
      <c r="G7169" t="str">
        <f>IF(F7169&gt;54, "SENIORS",IF(F7169&gt;29, "MIDDLE AGE", IF(F7169&lt;30, "ADOLESENT", "INVALID")))</f>
        <v>ADOLESENT</v>
      </c>
      <c r="H7169" s="2">
        <v>131959.85999999999</v>
      </c>
      <c r="I7169" t="s">
        <v>2946</v>
      </c>
      <c r="J7169" t="s">
        <v>2946</v>
      </c>
      <c r="K7169" s="3">
        <v>189268.81</v>
      </c>
    </row>
    <row r="7170" spans="1:11">
      <c r="A7170">
        <v>15587297</v>
      </c>
      <c r="B7170" s="1" t="s">
        <v>2479</v>
      </c>
      <c r="C7170">
        <v>507</v>
      </c>
      <c r="D7170" s="1" t="s">
        <v>6</v>
      </c>
      <c r="E7170" s="1" t="s">
        <v>14</v>
      </c>
      <c r="F7170">
        <v>33</v>
      </c>
      <c r="G7170" t="str">
        <f>IF(F7170&gt;54, "SENIORS",IF(F7170&gt;29, "MIDDLE AGE", IF(F7170&lt;30, "ADOLESENT", "INVALID")))</f>
        <v>MIDDLE AGE</v>
      </c>
      <c r="H7170" s="2">
        <v>0</v>
      </c>
      <c r="I7170" t="s">
        <v>2942</v>
      </c>
      <c r="J7170" t="s">
        <v>2942</v>
      </c>
      <c r="K7170" s="3">
        <v>85411.01</v>
      </c>
    </row>
    <row r="7171" spans="1:11">
      <c r="A7171">
        <v>15684722</v>
      </c>
      <c r="B7171" s="1" t="s">
        <v>636</v>
      </c>
      <c r="C7171">
        <v>490</v>
      </c>
      <c r="D7171" s="1" t="s">
        <v>6</v>
      </c>
      <c r="E7171" s="1" t="s">
        <v>14</v>
      </c>
      <c r="F7171">
        <v>34</v>
      </c>
      <c r="G7171" t="str">
        <f>IF(F7171&gt;54, "SENIORS",IF(F7171&gt;29, "MIDDLE AGE", IF(F7171&lt;30, "ADOLESENT", "INVALID")))</f>
        <v>MIDDLE AGE</v>
      </c>
      <c r="H7171" s="2">
        <v>122952.9</v>
      </c>
      <c r="I7171" t="s">
        <v>2946</v>
      </c>
      <c r="J7171" t="s">
        <v>2946</v>
      </c>
      <c r="K7171" s="3">
        <v>154360.97</v>
      </c>
    </row>
    <row r="7172" spans="1:11">
      <c r="A7172">
        <v>15621244</v>
      </c>
      <c r="B7172" s="1" t="s">
        <v>1016</v>
      </c>
      <c r="C7172">
        <v>678</v>
      </c>
      <c r="D7172" s="1" t="s">
        <v>6</v>
      </c>
      <c r="E7172" s="1" t="s">
        <v>14</v>
      </c>
      <c r="F7172">
        <v>36</v>
      </c>
      <c r="G7172" t="str">
        <f>IF(F7172&gt;54, "SENIORS",IF(F7172&gt;29, "MIDDLE AGE", IF(F7172&lt;30, "ADOLESENT", "INVALID")))</f>
        <v>MIDDLE AGE</v>
      </c>
      <c r="H7172" s="2">
        <v>107379.68</v>
      </c>
      <c r="I7172" t="s">
        <v>2942</v>
      </c>
      <c r="J7172" t="s">
        <v>2942</v>
      </c>
      <c r="K7172" s="3">
        <v>84460.18</v>
      </c>
    </row>
    <row r="7173" spans="1:11">
      <c r="A7173">
        <v>15744273</v>
      </c>
      <c r="B7173" s="1" t="s">
        <v>2480</v>
      </c>
      <c r="C7173">
        <v>637</v>
      </c>
      <c r="D7173" s="1" t="s">
        <v>17</v>
      </c>
      <c r="E7173" s="1" t="s">
        <v>14</v>
      </c>
      <c r="F7173">
        <v>30</v>
      </c>
      <c r="G7173" t="str">
        <f>IF(F7173&gt;54, "SENIORS",IF(F7173&gt;29, "MIDDLE AGE", IF(F7173&lt;30, "ADOLESENT", "INVALID")))</f>
        <v>MIDDLE AGE</v>
      </c>
      <c r="H7173" s="2">
        <v>122641.56</v>
      </c>
      <c r="I7173" t="s">
        <v>2942</v>
      </c>
      <c r="J7173" t="s">
        <v>2946</v>
      </c>
      <c r="K7173" s="3">
        <v>65618.009999999995</v>
      </c>
    </row>
    <row r="7174" spans="1:11">
      <c r="A7174">
        <v>15682540</v>
      </c>
      <c r="B7174" s="1" t="s">
        <v>861</v>
      </c>
      <c r="C7174">
        <v>602</v>
      </c>
      <c r="D7174" s="1" t="s">
        <v>6</v>
      </c>
      <c r="E7174" s="1" t="s">
        <v>7</v>
      </c>
      <c r="F7174">
        <v>33</v>
      </c>
      <c r="G7174" t="str">
        <f>IF(F7174&gt;54, "SENIORS",IF(F7174&gt;29, "MIDDLE AGE", IF(F7174&lt;30, "ADOLESENT", "INVALID")))</f>
        <v>MIDDLE AGE</v>
      </c>
      <c r="H7174" s="2">
        <v>0</v>
      </c>
      <c r="I7174" t="s">
        <v>2942</v>
      </c>
      <c r="J7174" t="s">
        <v>2942</v>
      </c>
      <c r="K7174" s="3">
        <v>112928.74</v>
      </c>
    </row>
    <row r="7175" spans="1:11">
      <c r="A7175">
        <v>15636521</v>
      </c>
      <c r="B7175" s="1" t="s">
        <v>523</v>
      </c>
      <c r="C7175">
        <v>744</v>
      </c>
      <c r="D7175" s="1" t="s">
        <v>9</v>
      </c>
      <c r="E7175" s="1" t="s">
        <v>7</v>
      </c>
      <c r="F7175">
        <v>30</v>
      </c>
      <c r="G7175" t="str">
        <f>IF(F7175&gt;54, "SENIORS",IF(F7175&gt;29, "MIDDLE AGE", IF(F7175&lt;30, "ADOLESENT", "INVALID")))</f>
        <v>MIDDLE AGE</v>
      </c>
      <c r="H7175" s="2">
        <v>124037.28</v>
      </c>
      <c r="I7175" t="s">
        <v>2942</v>
      </c>
      <c r="J7175" t="s">
        <v>2942</v>
      </c>
      <c r="K7175" s="3">
        <v>142210.94</v>
      </c>
    </row>
    <row r="7176" spans="1:11">
      <c r="A7176">
        <v>15785339</v>
      </c>
      <c r="B7176" s="1" t="s">
        <v>19</v>
      </c>
      <c r="C7176">
        <v>640</v>
      </c>
      <c r="D7176" s="1" t="s">
        <v>6</v>
      </c>
      <c r="E7176" s="1" t="s">
        <v>7</v>
      </c>
      <c r="F7176">
        <v>50</v>
      </c>
      <c r="G7176" t="str">
        <f>IF(F7176&gt;54, "SENIORS",IF(F7176&gt;29, "MIDDLE AGE", IF(F7176&lt;30, "ADOLESENT", "INVALID")))</f>
        <v>MIDDLE AGE</v>
      </c>
      <c r="H7176" s="2">
        <v>117565.03</v>
      </c>
      <c r="I7176" t="s">
        <v>2946</v>
      </c>
      <c r="J7176" t="s">
        <v>2946</v>
      </c>
      <c r="K7176" s="3">
        <v>82559.77</v>
      </c>
    </row>
    <row r="7177" spans="1:11">
      <c r="A7177">
        <v>15638983</v>
      </c>
      <c r="B7177" s="1" t="s">
        <v>2481</v>
      </c>
      <c r="C7177">
        <v>684</v>
      </c>
      <c r="D7177" s="1" t="s">
        <v>6</v>
      </c>
      <c r="E7177" s="1" t="s">
        <v>7</v>
      </c>
      <c r="F7177">
        <v>38</v>
      </c>
      <c r="G7177" t="str">
        <f>IF(F7177&gt;54, "SENIORS",IF(F7177&gt;29, "MIDDLE AGE", IF(F7177&lt;30, "ADOLESENT", "INVALID")))</f>
        <v>MIDDLE AGE</v>
      </c>
      <c r="H7177" s="2">
        <v>133189.4</v>
      </c>
      <c r="I7177" t="s">
        <v>2946</v>
      </c>
      <c r="J7177" t="s">
        <v>2946</v>
      </c>
      <c r="K7177" s="3">
        <v>127388.06</v>
      </c>
    </row>
    <row r="7178" spans="1:11">
      <c r="A7178">
        <v>15654625</v>
      </c>
      <c r="B7178" s="1" t="s">
        <v>1062</v>
      </c>
      <c r="C7178">
        <v>495</v>
      </c>
      <c r="D7178" s="1" t="s">
        <v>17</v>
      </c>
      <c r="E7178" s="1" t="s">
        <v>14</v>
      </c>
      <c r="F7178">
        <v>39</v>
      </c>
      <c r="G7178" t="str">
        <f>IF(F7178&gt;54, "SENIORS",IF(F7178&gt;29, "MIDDLE AGE", IF(F7178&lt;30, "ADOLESENT", "INVALID")))</f>
        <v>MIDDLE AGE</v>
      </c>
      <c r="H7178" s="2">
        <v>120252.02</v>
      </c>
      <c r="I7178" t="s">
        <v>2942</v>
      </c>
      <c r="J7178" t="s">
        <v>2942</v>
      </c>
      <c r="K7178" s="3">
        <v>10160.23</v>
      </c>
    </row>
    <row r="7179" spans="1:11">
      <c r="A7179">
        <v>15697310</v>
      </c>
      <c r="B7179" s="1" t="s">
        <v>2482</v>
      </c>
      <c r="C7179">
        <v>559</v>
      </c>
      <c r="D7179" s="1" t="s">
        <v>17</v>
      </c>
      <c r="E7179" s="1" t="s">
        <v>7</v>
      </c>
      <c r="F7179">
        <v>28</v>
      </c>
      <c r="G7179" t="str">
        <f>IF(F7179&gt;54, "SENIORS",IF(F7179&gt;29, "MIDDLE AGE", IF(F7179&lt;30, "ADOLESENT", "INVALID")))</f>
        <v>ADOLESENT</v>
      </c>
      <c r="H7179" s="2">
        <v>152264.81</v>
      </c>
      <c r="I7179" t="s">
        <v>2946</v>
      </c>
      <c r="J7179" t="s">
        <v>2946</v>
      </c>
      <c r="K7179" s="3">
        <v>64242.31</v>
      </c>
    </row>
    <row r="7180" spans="1:11">
      <c r="A7180">
        <v>15678210</v>
      </c>
      <c r="B7180" s="1" t="s">
        <v>1080</v>
      </c>
      <c r="C7180">
        <v>684</v>
      </c>
      <c r="D7180" s="1" t="s">
        <v>6</v>
      </c>
      <c r="E7180" s="1" t="s">
        <v>14</v>
      </c>
      <c r="F7180">
        <v>38</v>
      </c>
      <c r="G7180" t="str">
        <f>IF(F7180&gt;54, "SENIORS",IF(F7180&gt;29, "MIDDLE AGE", IF(F7180&lt;30, "ADOLESENT", "INVALID")))</f>
        <v>MIDDLE AGE</v>
      </c>
      <c r="H7180" s="2">
        <v>105069.98</v>
      </c>
      <c r="I7180" t="s">
        <v>2942</v>
      </c>
      <c r="J7180" t="s">
        <v>2942</v>
      </c>
      <c r="K7180" s="3">
        <v>198355.28</v>
      </c>
    </row>
    <row r="7181" spans="1:11">
      <c r="A7181">
        <v>15575438</v>
      </c>
      <c r="B7181" s="1" t="s">
        <v>2483</v>
      </c>
      <c r="C7181">
        <v>613</v>
      </c>
      <c r="D7181" s="1" t="s">
        <v>6</v>
      </c>
      <c r="E7181" s="1" t="s">
        <v>14</v>
      </c>
      <c r="F7181">
        <v>42</v>
      </c>
      <c r="G7181" t="str">
        <f>IF(F7181&gt;54, "SENIORS",IF(F7181&gt;29, "MIDDLE AGE", IF(F7181&lt;30, "ADOLESENT", "INVALID")))</f>
        <v>MIDDLE AGE</v>
      </c>
      <c r="H7181" s="2">
        <v>115076.06</v>
      </c>
      <c r="I7181" t="s">
        <v>2942</v>
      </c>
      <c r="J7181" t="s">
        <v>2942</v>
      </c>
      <c r="K7181" s="3">
        <v>79323.61</v>
      </c>
    </row>
    <row r="7182" spans="1:11">
      <c r="A7182">
        <v>15632789</v>
      </c>
      <c r="B7182" s="1" t="s">
        <v>35</v>
      </c>
      <c r="C7182">
        <v>794</v>
      </c>
      <c r="D7182" s="1" t="s">
        <v>6</v>
      </c>
      <c r="E7182" s="1" t="s">
        <v>14</v>
      </c>
      <c r="F7182">
        <v>30</v>
      </c>
      <c r="G7182" t="str">
        <f>IF(F7182&gt;54, "SENIORS",IF(F7182&gt;29, "MIDDLE AGE", IF(F7182&lt;30, "ADOLESENT", "INVALID")))</f>
        <v>MIDDLE AGE</v>
      </c>
      <c r="H7182" s="2">
        <v>0</v>
      </c>
      <c r="I7182" t="s">
        <v>2942</v>
      </c>
      <c r="J7182" t="s">
        <v>2942</v>
      </c>
      <c r="K7182" s="3">
        <v>24113.91</v>
      </c>
    </row>
    <row r="7183" spans="1:11">
      <c r="A7183">
        <v>15621423</v>
      </c>
      <c r="B7183" s="1" t="s">
        <v>2484</v>
      </c>
      <c r="C7183">
        <v>736</v>
      </c>
      <c r="D7183" s="1" t="s">
        <v>6</v>
      </c>
      <c r="E7183" s="1" t="s">
        <v>7</v>
      </c>
      <c r="F7183">
        <v>42</v>
      </c>
      <c r="G7183" t="str">
        <f>IF(F7183&gt;54, "SENIORS",IF(F7183&gt;29, "MIDDLE AGE", IF(F7183&lt;30, "ADOLESENT", "INVALID")))</f>
        <v>MIDDLE AGE</v>
      </c>
      <c r="H7183" s="2">
        <v>117280.23</v>
      </c>
      <c r="I7183" t="s">
        <v>2946</v>
      </c>
      <c r="J7183" t="s">
        <v>2946</v>
      </c>
      <c r="K7183" s="3">
        <v>41921.06</v>
      </c>
    </row>
    <row r="7184" spans="1:11">
      <c r="A7184">
        <v>15573520</v>
      </c>
      <c r="B7184" s="1" t="s">
        <v>1085</v>
      </c>
      <c r="C7184">
        <v>692</v>
      </c>
      <c r="D7184" s="1" t="s">
        <v>17</v>
      </c>
      <c r="E7184" s="1" t="s">
        <v>14</v>
      </c>
      <c r="F7184">
        <v>49</v>
      </c>
      <c r="G7184" t="str">
        <f>IF(F7184&gt;54, "SENIORS",IF(F7184&gt;29, "MIDDLE AGE", IF(F7184&lt;30, "ADOLESENT", "INVALID")))</f>
        <v>MIDDLE AGE</v>
      </c>
      <c r="H7184" s="2">
        <v>110540.43</v>
      </c>
      <c r="I7184" t="s">
        <v>2946</v>
      </c>
      <c r="J7184" t="s">
        <v>2942</v>
      </c>
      <c r="K7184" s="3">
        <v>107472.99</v>
      </c>
    </row>
    <row r="7185" spans="1:11">
      <c r="A7185">
        <v>15740458</v>
      </c>
      <c r="B7185" s="1" t="s">
        <v>752</v>
      </c>
      <c r="C7185">
        <v>703</v>
      </c>
      <c r="D7185" s="1" t="s">
        <v>9</v>
      </c>
      <c r="E7185" s="1" t="s">
        <v>14</v>
      </c>
      <c r="F7185">
        <v>36</v>
      </c>
      <c r="G7185" t="str">
        <f>IF(F7185&gt;54, "SENIORS",IF(F7185&gt;29, "MIDDLE AGE", IF(F7185&lt;30, "ADOLESENT", "INVALID")))</f>
        <v>MIDDLE AGE</v>
      </c>
      <c r="H7185" s="2">
        <v>135095.47</v>
      </c>
      <c r="I7185" t="s">
        <v>2942</v>
      </c>
      <c r="J7185" t="s">
        <v>2946</v>
      </c>
      <c r="K7185" s="3">
        <v>143859.66</v>
      </c>
    </row>
    <row r="7186" spans="1:11">
      <c r="A7186">
        <v>15762799</v>
      </c>
      <c r="B7186" s="1" t="s">
        <v>642</v>
      </c>
      <c r="C7186">
        <v>720</v>
      </c>
      <c r="D7186" s="1" t="s">
        <v>17</v>
      </c>
      <c r="E7186" s="1" t="s">
        <v>14</v>
      </c>
      <c r="F7186">
        <v>23</v>
      </c>
      <c r="G7186" t="str">
        <f>IF(F7186&gt;54, "SENIORS",IF(F7186&gt;29, "MIDDLE AGE", IF(F7186&lt;30, "ADOLESENT", "INVALID")))</f>
        <v>ADOLESENT</v>
      </c>
      <c r="H7186" s="2">
        <v>187861.18</v>
      </c>
      <c r="I7186" t="s">
        <v>2942</v>
      </c>
      <c r="J7186" t="s">
        <v>2942</v>
      </c>
      <c r="K7186" s="3">
        <v>104120.17</v>
      </c>
    </row>
    <row r="7187" spans="1:11">
      <c r="A7187">
        <v>15686885</v>
      </c>
      <c r="B7187" s="1" t="s">
        <v>1108</v>
      </c>
      <c r="C7187">
        <v>777</v>
      </c>
      <c r="D7187" s="1" t="s">
        <v>17</v>
      </c>
      <c r="E7187" s="1" t="s">
        <v>14</v>
      </c>
      <c r="F7187">
        <v>44</v>
      </c>
      <c r="G7187" t="str">
        <f>IF(F7187&gt;54, "SENIORS",IF(F7187&gt;29, "MIDDLE AGE", IF(F7187&lt;30, "ADOLESENT", "INVALID")))</f>
        <v>MIDDLE AGE</v>
      </c>
      <c r="H7187" s="2">
        <v>124655.59</v>
      </c>
      <c r="I7187" t="s">
        <v>2946</v>
      </c>
      <c r="J7187" t="s">
        <v>2942</v>
      </c>
      <c r="K7187" s="3">
        <v>79792.3</v>
      </c>
    </row>
    <row r="7188" spans="1:11">
      <c r="A7188">
        <v>15565996</v>
      </c>
      <c r="B7188" s="1" t="s">
        <v>1485</v>
      </c>
      <c r="C7188">
        <v>653</v>
      </c>
      <c r="D7188" s="1" t="s">
        <v>6</v>
      </c>
      <c r="E7188" s="1" t="s">
        <v>14</v>
      </c>
      <c r="F7188">
        <v>44</v>
      </c>
      <c r="G7188" t="str">
        <f>IF(F7188&gt;54, "SENIORS",IF(F7188&gt;29, "MIDDLE AGE", IF(F7188&lt;30, "ADOLESENT", "INVALID")))</f>
        <v>MIDDLE AGE</v>
      </c>
      <c r="H7188" s="2">
        <v>0</v>
      </c>
      <c r="I7188" t="s">
        <v>2942</v>
      </c>
      <c r="J7188" t="s">
        <v>2942</v>
      </c>
      <c r="K7188" s="3">
        <v>154639.72</v>
      </c>
    </row>
    <row r="7189" spans="1:11">
      <c r="A7189">
        <v>15662152</v>
      </c>
      <c r="B7189" s="1" t="s">
        <v>1181</v>
      </c>
      <c r="C7189">
        <v>552</v>
      </c>
      <c r="D7189" s="1" t="s">
        <v>6</v>
      </c>
      <c r="E7189" s="1" t="s">
        <v>7</v>
      </c>
      <c r="F7189">
        <v>38</v>
      </c>
      <c r="G7189" t="str">
        <f>IF(F7189&gt;54, "SENIORS",IF(F7189&gt;29, "MIDDLE AGE", IF(F7189&lt;30, "ADOLESENT", "INVALID")))</f>
        <v>MIDDLE AGE</v>
      </c>
      <c r="H7189" s="2">
        <v>134105.01</v>
      </c>
      <c r="I7189" t="s">
        <v>2946</v>
      </c>
      <c r="J7189" t="s">
        <v>2946</v>
      </c>
      <c r="K7189" s="3">
        <v>57850.1</v>
      </c>
    </row>
    <row r="7190" spans="1:11">
      <c r="A7190">
        <v>15711742</v>
      </c>
      <c r="B7190" s="1" t="s">
        <v>1163</v>
      </c>
      <c r="C7190">
        <v>708</v>
      </c>
      <c r="D7190" s="1" t="s">
        <v>6</v>
      </c>
      <c r="E7190" s="1" t="s">
        <v>7</v>
      </c>
      <c r="F7190">
        <v>34</v>
      </c>
      <c r="G7190" t="str">
        <f>IF(F7190&gt;54, "SENIORS",IF(F7190&gt;29, "MIDDLE AGE", IF(F7190&lt;30, "ADOLESENT", "INVALID")))</f>
        <v>MIDDLE AGE</v>
      </c>
      <c r="H7190" s="2">
        <v>0</v>
      </c>
      <c r="I7190" t="s">
        <v>2942</v>
      </c>
      <c r="J7190" t="s">
        <v>2942</v>
      </c>
      <c r="K7190" s="3">
        <v>62868.33</v>
      </c>
    </row>
    <row r="7191" spans="1:11">
      <c r="A7191">
        <v>15701885</v>
      </c>
      <c r="B7191" s="1" t="s">
        <v>1971</v>
      </c>
      <c r="C7191">
        <v>647</v>
      </c>
      <c r="D7191" s="1" t="s">
        <v>6</v>
      </c>
      <c r="E7191" s="1" t="s">
        <v>7</v>
      </c>
      <c r="F7191">
        <v>40</v>
      </c>
      <c r="G7191" t="str">
        <f>IF(F7191&gt;54, "SENIORS",IF(F7191&gt;29, "MIDDLE AGE", IF(F7191&lt;30, "ADOLESENT", "INVALID")))</f>
        <v>MIDDLE AGE</v>
      </c>
      <c r="H7191" s="2">
        <v>0</v>
      </c>
      <c r="I7191" t="s">
        <v>2946</v>
      </c>
      <c r="J7191" t="s">
        <v>2942</v>
      </c>
      <c r="K7191" s="3">
        <v>92357.21</v>
      </c>
    </row>
    <row r="7192" spans="1:11">
      <c r="A7192">
        <v>15774262</v>
      </c>
      <c r="B7192" s="1" t="s">
        <v>2485</v>
      </c>
      <c r="C7192">
        <v>597</v>
      </c>
      <c r="D7192" s="1" t="s">
        <v>17</v>
      </c>
      <c r="E7192" s="1" t="s">
        <v>14</v>
      </c>
      <c r="F7192">
        <v>52</v>
      </c>
      <c r="G7192" t="str">
        <f>IF(F7192&gt;54, "SENIORS",IF(F7192&gt;29, "MIDDLE AGE", IF(F7192&lt;30, "ADOLESENT", "INVALID")))</f>
        <v>MIDDLE AGE</v>
      </c>
      <c r="H7192" s="2">
        <v>83693.34</v>
      </c>
      <c r="I7192" t="s">
        <v>2942</v>
      </c>
      <c r="J7192" t="s">
        <v>2942</v>
      </c>
      <c r="K7192" s="3">
        <v>161083.53</v>
      </c>
    </row>
    <row r="7193" spans="1:11">
      <c r="A7193">
        <v>15567839</v>
      </c>
      <c r="B7193" s="1" t="s">
        <v>296</v>
      </c>
      <c r="C7193">
        <v>501</v>
      </c>
      <c r="D7193" s="1" t="s">
        <v>6</v>
      </c>
      <c r="E7193" s="1" t="s">
        <v>14</v>
      </c>
      <c r="F7193">
        <v>42</v>
      </c>
      <c r="G7193" t="str">
        <f>IF(F7193&gt;54, "SENIORS",IF(F7193&gt;29, "MIDDLE AGE", IF(F7193&lt;30, "ADOLESENT", "INVALID")))</f>
        <v>MIDDLE AGE</v>
      </c>
      <c r="H7193" s="2">
        <v>114631.23</v>
      </c>
      <c r="I7193" t="s">
        <v>2946</v>
      </c>
      <c r="J7193" t="s">
        <v>2942</v>
      </c>
      <c r="K7193" s="3">
        <v>91429.74</v>
      </c>
    </row>
    <row r="7194" spans="1:11">
      <c r="A7194">
        <v>15644400</v>
      </c>
      <c r="B7194" s="1" t="s">
        <v>532</v>
      </c>
      <c r="C7194">
        <v>709</v>
      </c>
      <c r="D7194" s="1" t="s">
        <v>6</v>
      </c>
      <c r="E7194" s="1" t="s">
        <v>14</v>
      </c>
      <c r="F7194">
        <v>44</v>
      </c>
      <c r="G7194" t="str">
        <f>IF(F7194&gt;54, "SENIORS",IF(F7194&gt;29, "MIDDLE AGE", IF(F7194&lt;30, "ADOLESENT", "INVALID")))</f>
        <v>MIDDLE AGE</v>
      </c>
      <c r="H7194" s="2">
        <v>128601.98</v>
      </c>
      <c r="I7194" t="s">
        <v>2942</v>
      </c>
      <c r="J7194" t="s">
        <v>2946</v>
      </c>
      <c r="K7194" s="3">
        <v>117031.2</v>
      </c>
    </row>
    <row r="7195" spans="1:11">
      <c r="A7195">
        <v>15797246</v>
      </c>
      <c r="B7195" s="1" t="s">
        <v>1135</v>
      </c>
      <c r="C7195">
        <v>621</v>
      </c>
      <c r="D7195" s="1" t="s">
        <v>17</v>
      </c>
      <c r="E7195" s="1" t="s">
        <v>7</v>
      </c>
      <c r="F7195">
        <v>34</v>
      </c>
      <c r="G7195" t="str">
        <f>IF(F7195&gt;54, "SENIORS",IF(F7195&gt;29, "MIDDLE AGE", IF(F7195&lt;30, "ADOLESENT", "INVALID")))</f>
        <v>MIDDLE AGE</v>
      </c>
      <c r="H7195" s="2">
        <v>91258.52</v>
      </c>
      <c r="I7195" t="s">
        <v>2942</v>
      </c>
      <c r="J7195" t="s">
        <v>2946</v>
      </c>
      <c r="K7195" s="3">
        <v>44857.4</v>
      </c>
    </row>
    <row r="7196" spans="1:11">
      <c r="A7196">
        <v>15778290</v>
      </c>
      <c r="B7196" s="1" t="s">
        <v>2486</v>
      </c>
      <c r="C7196">
        <v>799</v>
      </c>
      <c r="D7196" s="1" t="s">
        <v>6</v>
      </c>
      <c r="E7196" s="1" t="s">
        <v>14</v>
      </c>
      <c r="F7196">
        <v>70</v>
      </c>
      <c r="G7196" t="str">
        <f>IF(F7196&gt;54, "SENIORS",IF(F7196&gt;29, "MIDDLE AGE", IF(F7196&lt;30, "ADOLESENT", "INVALID")))</f>
        <v>SENIORS</v>
      </c>
      <c r="H7196" s="2">
        <v>70416.75</v>
      </c>
      <c r="I7196" t="s">
        <v>2942</v>
      </c>
      <c r="J7196" t="s">
        <v>2942</v>
      </c>
      <c r="K7196" s="3">
        <v>36483.519999999997</v>
      </c>
    </row>
    <row r="7197" spans="1:11">
      <c r="A7197">
        <v>15708714</v>
      </c>
      <c r="B7197" s="1" t="s">
        <v>2220</v>
      </c>
      <c r="C7197">
        <v>675</v>
      </c>
      <c r="D7197" s="1" t="s">
        <v>6</v>
      </c>
      <c r="E7197" s="1" t="s">
        <v>7</v>
      </c>
      <c r="F7197">
        <v>33</v>
      </c>
      <c r="G7197" t="str">
        <f>IF(F7197&gt;54, "SENIORS",IF(F7197&gt;29, "MIDDLE AGE", IF(F7197&lt;30, "ADOLESENT", "INVALID")))</f>
        <v>MIDDLE AGE</v>
      </c>
      <c r="H7197" s="2">
        <v>0</v>
      </c>
      <c r="I7197" t="s">
        <v>2942</v>
      </c>
      <c r="J7197" t="s">
        <v>2946</v>
      </c>
      <c r="K7197" s="3">
        <v>34045.61</v>
      </c>
    </row>
    <row r="7198" spans="1:11">
      <c r="A7198">
        <v>15586183</v>
      </c>
      <c r="B7198" s="1" t="s">
        <v>84</v>
      </c>
      <c r="C7198">
        <v>561</v>
      </c>
      <c r="D7198" s="1" t="s">
        <v>6</v>
      </c>
      <c r="E7198" s="1" t="s">
        <v>7</v>
      </c>
      <c r="F7198">
        <v>35</v>
      </c>
      <c r="G7198" t="str">
        <f>IF(F7198&gt;54, "SENIORS",IF(F7198&gt;29, "MIDDLE AGE", IF(F7198&lt;30, "ADOLESENT", "INVALID")))</f>
        <v>MIDDLE AGE</v>
      </c>
      <c r="H7198" s="2">
        <v>0</v>
      </c>
      <c r="I7198" t="s">
        <v>2942</v>
      </c>
      <c r="J7198" t="s">
        <v>2946</v>
      </c>
      <c r="K7198" s="3">
        <v>59981.62</v>
      </c>
    </row>
    <row r="7199" spans="1:11">
      <c r="A7199">
        <v>15761733</v>
      </c>
      <c r="B7199" s="1" t="s">
        <v>434</v>
      </c>
      <c r="C7199">
        <v>707</v>
      </c>
      <c r="D7199" s="1" t="s">
        <v>6</v>
      </c>
      <c r="E7199" s="1" t="s">
        <v>7</v>
      </c>
      <c r="F7199">
        <v>42</v>
      </c>
      <c r="G7199" t="str">
        <f>IF(F7199&gt;54, "SENIORS",IF(F7199&gt;29, "MIDDLE AGE", IF(F7199&lt;30, "ADOLESENT", "INVALID")))</f>
        <v>MIDDLE AGE</v>
      </c>
      <c r="H7199" s="2">
        <v>0</v>
      </c>
      <c r="I7199" t="s">
        <v>2942</v>
      </c>
      <c r="J7199" t="s">
        <v>2942</v>
      </c>
      <c r="K7199" s="3">
        <v>152944.39000000001</v>
      </c>
    </row>
    <row r="7200" spans="1:11">
      <c r="A7200">
        <v>15773934</v>
      </c>
      <c r="B7200" s="1" t="s">
        <v>1095</v>
      </c>
      <c r="C7200">
        <v>670</v>
      </c>
      <c r="D7200" s="1" t="s">
        <v>6</v>
      </c>
      <c r="E7200" s="1" t="s">
        <v>14</v>
      </c>
      <c r="F7200">
        <v>33</v>
      </c>
      <c r="G7200" t="str">
        <f>IF(F7200&gt;54, "SENIORS",IF(F7200&gt;29, "MIDDLE AGE", IF(F7200&lt;30, "ADOLESENT", "INVALID")))</f>
        <v>MIDDLE AGE</v>
      </c>
      <c r="H7200" s="2">
        <v>88294.6</v>
      </c>
      <c r="I7200" t="s">
        <v>2942</v>
      </c>
      <c r="J7200" t="s">
        <v>2946</v>
      </c>
      <c r="K7200" s="3">
        <v>66979.06</v>
      </c>
    </row>
    <row r="7201" spans="1:11">
      <c r="A7201">
        <v>15705343</v>
      </c>
      <c r="B7201" s="1" t="s">
        <v>683</v>
      </c>
      <c r="C7201">
        <v>649</v>
      </c>
      <c r="D7201" s="1" t="s">
        <v>9</v>
      </c>
      <c r="E7201" s="1" t="s">
        <v>7</v>
      </c>
      <c r="F7201">
        <v>32</v>
      </c>
      <c r="G7201" t="str">
        <f>IF(F7201&gt;54, "SENIORS",IF(F7201&gt;29, "MIDDLE AGE", IF(F7201&lt;30, "ADOLESENT", "INVALID")))</f>
        <v>MIDDLE AGE</v>
      </c>
      <c r="H7201" s="2">
        <v>0</v>
      </c>
      <c r="I7201" t="s">
        <v>2942</v>
      </c>
      <c r="J7201" t="s">
        <v>2946</v>
      </c>
      <c r="K7201" s="3">
        <v>28797.32</v>
      </c>
    </row>
    <row r="7202" spans="1:11">
      <c r="A7202">
        <v>15593959</v>
      </c>
      <c r="B7202" s="1" t="s">
        <v>2487</v>
      </c>
      <c r="C7202">
        <v>524</v>
      </c>
      <c r="D7202" s="1" t="s">
        <v>6</v>
      </c>
      <c r="E7202" s="1" t="s">
        <v>14</v>
      </c>
      <c r="F7202">
        <v>28</v>
      </c>
      <c r="G7202" t="str">
        <f>IF(F7202&gt;54, "SENIORS",IF(F7202&gt;29, "MIDDLE AGE", IF(F7202&lt;30, "ADOLESENT", "INVALID")))</f>
        <v>ADOLESENT</v>
      </c>
      <c r="H7202" s="2">
        <v>93577.3</v>
      </c>
      <c r="I7202" t="s">
        <v>2942</v>
      </c>
      <c r="J7202" t="s">
        <v>2942</v>
      </c>
      <c r="K7202" s="3">
        <v>51670.82</v>
      </c>
    </row>
    <row r="7203" spans="1:11">
      <c r="A7203">
        <v>15664615</v>
      </c>
      <c r="B7203" s="1" t="s">
        <v>273</v>
      </c>
      <c r="C7203">
        <v>689</v>
      </c>
      <c r="D7203" s="1" t="s">
        <v>17</v>
      </c>
      <c r="E7203" s="1" t="s">
        <v>7</v>
      </c>
      <c r="F7203">
        <v>30</v>
      </c>
      <c r="G7203" t="str">
        <f>IF(F7203&gt;54, "SENIORS",IF(F7203&gt;29, "MIDDLE AGE", IF(F7203&lt;30, "ADOLESENT", "INVALID")))</f>
        <v>MIDDLE AGE</v>
      </c>
      <c r="H7203" s="2">
        <v>136650.89000000001</v>
      </c>
      <c r="I7203" t="s">
        <v>2942</v>
      </c>
      <c r="J7203" t="s">
        <v>2942</v>
      </c>
      <c r="K7203" s="3">
        <v>41865.72</v>
      </c>
    </row>
    <row r="7204" spans="1:11">
      <c r="A7204">
        <v>15671014</v>
      </c>
      <c r="B7204" s="1" t="s">
        <v>1487</v>
      </c>
      <c r="C7204">
        <v>573</v>
      </c>
      <c r="D7204" s="1" t="s">
        <v>9</v>
      </c>
      <c r="E7204" s="1" t="s">
        <v>7</v>
      </c>
      <c r="F7204">
        <v>72</v>
      </c>
      <c r="G7204" t="str">
        <f>IF(F7204&gt;54, "SENIORS",IF(F7204&gt;29, "MIDDLE AGE", IF(F7204&lt;30, "ADOLESENT", "INVALID")))</f>
        <v>SENIORS</v>
      </c>
      <c r="H7204" s="2">
        <v>98765.84</v>
      </c>
      <c r="I7204" t="s">
        <v>2942</v>
      </c>
      <c r="J7204" t="s">
        <v>2942</v>
      </c>
      <c r="K7204" s="3">
        <v>96015.53</v>
      </c>
    </row>
    <row r="7205" spans="1:11">
      <c r="A7205">
        <v>15657778</v>
      </c>
      <c r="B7205" s="1" t="s">
        <v>2488</v>
      </c>
      <c r="C7205">
        <v>657</v>
      </c>
      <c r="D7205" s="1" t="s">
        <v>6</v>
      </c>
      <c r="E7205" s="1" t="s">
        <v>14</v>
      </c>
      <c r="F7205">
        <v>33</v>
      </c>
      <c r="G7205" t="str">
        <f>IF(F7205&gt;54, "SENIORS",IF(F7205&gt;29, "MIDDLE AGE", IF(F7205&lt;30, "ADOLESENT", "INVALID")))</f>
        <v>MIDDLE AGE</v>
      </c>
      <c r="H7205" s="2">
        <v>84309.57</v>
      </c>
      <c r="I7205" t="s">
        <v>2946</v>
      </c>
      <c r="J7205" t="s">
        <v>2946</v>
      </c>
      <c r="K7205" s="3">
        <v>103914.4</v>
      </c>
    </row>
    <row r="7206" spans="1:11">
      <c r="A7206">
        <v>15585192</v>
      </c>
      <c r="B7206" s="1" t="s">
        <v>861</v>
      </c>
      <c r="C7206">
        <v>686</v>
      </c>
      <c r="D7206" s="1" t="s">
        <v>9</v>
      </c>
      <c r="E7206" s="1" t="s">
        <v>14</v>
      </c>
      <c r="F7206">
        <v>39</v>
      </c>
      <c r="G7206" t="str">
        <f>IF(F7206&gt;54, "SENIORS",IF(F7206&gt;29, "MIDDLE AGE", IF(F7206&lt;30, "ADOLESENT", "INVALID")))</f>
        <v>MIDDLE AGE</v>
      </c>
      <c r="H7206" s="2">
        <v>136258.06</v>
      </c>
      <c r="I7206" t="s">
        <v>2946</v>
      </c>
      <c r="J7206" t="s">
        <v>2946</v>
      </c>
      <c r="K7206" s="3">
        <v>89199.51</v>
      </c>
    </row>
    <row r="7207" spans="1:11">
      <c r="A7207">
        <v>15592914</v>
      </c>
      <c r="B7207" s="1" t="s">
        <v>1095</v>
      </c>
      <c r="C7207">
        <v>683</v>
      </c>
      <c r="D7207" s="1" t="s">
        <v>6</v>
      </c>
      <c r="E7207" s="1" t="s">
        <v>7</v>
      </c>
      <c r="F7207">
        <v>29</v>
      </c>
      <c r="G7207" t="str">
        <f>IF(F7207&gt;54, "SENIORS",IF(F7207&gt;29, "MIDDLE AGE", IF(F7207&lt;30, "ADOLESENT", "INVALID")))</f>
        <v>ADOLESENT</v>
      </c>
      <c r="H7207" s="2">
        <v>0</v>
      </c>
      <c r="I7207" t="s">
        <v>2942</v>
      </c>
      <c r="J7207" t="s">
        <v>2942</v>
      </c>
      <c r="K7207" s="3">
        <v>48849.89</v>
      </c>
    </row>
    <row r="7208" spans="1:11">
      <c r="A7208">
        <v>15770995</v>
      </c>
      <c r="B7208" s="1" t="s">
        <v>735</v>
      </c>
      <c r="C7208">
        <v>753</v>
      </c>
      <c r="D7208" s="1" t="s">
        <v>17</v>
      </c>
      <c r="E7208" s="1" t="s">
        <v>7</v>
      </c>
      <c r="F7208">
        <v>47</v>
      </c>
      <c r="G7208" t="str">
        <f>IF(F7208&gt;54, "SENIORS",IF(F7208&gt;29, "MIDDLE AGE", IF(F7208&lt;30, "ADOLESENT", "INVALID")))</f>
        <v>MIDDLE AGE</v>
      </c>
      <c r="H7208" s="2">
        <v>131160.85</v>
      </c>
      <c r="I7208" t="s">
        <v>2942</v>
      </c>
      <c r="J7208" t="s">
        <v>2946</v>
      </c>
      <c r="K7208" s="3">
        <v>197444.69</v>
      </c>
    </row>
    <row r="7209" spans="1:11">
      <c r="A7209">
        <v>15570990</v>
      </c>
      <c r="B7209" s="1" t="s">
        <v>2489</v>
      </c>
      <c r="C7209">
        <v>520</v>
      </c>
      <c r="D7209" s="1" t="s">
        <v>9</v>
      </c>
      <c r="E7209" s="1" t="s">
        <v>7</v>
      </c>
      <c r="F7209">
        <v>30</v>
      </c>
      <c r="G7209" t="str">
        <f>IF(F7209&gt;54, "SENIORS",IF(F7209&gt;29, "MIDDLE AGE", IF(F7209&lt;30, "ADOLESENT", "INVALID")))</f>
        <v>MIDDLE AGE</v>
      </c>
      <c r="H7209" s="2">
        <v>145222.99</v>
      </c>
      <c r="I7209" t="s">
        <v>2946</v>
      </c>
      <c r="J7209" t="s">
        <v>2946</v>
      </c>
      <c r="K7209" s="3">
        <v>145160.95999999999</v>
      </c>
    </row>
    <row r="7210" spans="1:11">
      <c r="A7210">
        <v>15596165</v>
      </c>
      <c r="B7210" s="1" t="s">
        <v>927</v>
      </c>
      <c r="C7210">
        <v>547</v>
      </c>
      <c r="D7210" s="1" t="s">
        <v>17</v>
      </c>
      <c r="E7210" s="1" t="s">
        <v>14</v>
      </c>
      <c r="F7210">
        <v>25</v>
      </c>
      <c r="G7210" t="str">
        <f>IF(F7210&gt;54, "SENIORS",IF(F7210&gt;29, "MIDDLE AGE", IF(F7210&lt;30, "ADOLESENT", "INVALID")))</f>
        <v>ADOLESENT</v>
      </c>
      <c r="H7210" s="2">
        <v>98141.57</v>
      </c>
      <c r="I7210" t="s">
        <v>2942</v>
      </c>
      <c r="J7210" t="s">
        <v>2942</v>
      </c>
      <c r="K7210" s="3">
        <v>52309.8</v>
      </c>
    </row>
    <row r="7211" spans="1:11">
      <c r="A7211">
        <v>15788131</v>
      </c>
      <c r="B7211" s="1" t="s">
        <v>413</v>
      </c>
      <c r="C7211">
        <v>653</v>
      </c>
      <c r="D7211" s="1" t="s">
        <v>6</v>
      </c>
      <c r="E7211" s="1" t="s">
        <v>14</v>
      </c>
      <c r="F7211">
        <v>47</v>
      </c>
      <c r="G7211" t="str">
        <f>IF(F7211&gt;54, "SENIORS",IF(F7211&gt;29, "MIDDLE AGE", IF(F7211&lt;30, "ADOLESENT", "INVALID")))</f>
        <v>MIDDLE AGE</v>
      </c>
      <c r="H7211" s="2">
        <v>0</v>
      </c>
      <c r="I7211" t="s">
        <v>2942</v>
      </c>
      <c r="J7211" t="s">
        <v>2946</v>
      </c>
      <c r="K7211" s="3">
        <v>50695.93</v>
      </c>
    </row>
    <row r="7212" spans="1:11">
      <c r="A7212">
        <v>15800773</v>
      </c>
      <c r="B7212" s="1" t="s">
        <v>641</v>
      </c>
      <c r="C7212">
        <v>648</v>
      </c>
      <c r="D7212" s="1" t="s">
        <v>9</v>
      </c>
      <c r="E7212" s="1" t="s">
        <v>7</v>
      </c>
      <c r="F7212">
        <v>28</v>
      </c>
      <c r="G7212" t="str">
        <f>IF(F7212&gt;54, "SENIORS",IF(F7212&gt;29, "MIDDLE AGE", IF(F7212&lt;30, "ADOLESENT", "INVALID")))</f>
        <v>ADOLESENT</v>
      </c>
      <c r="H7212" s="2">
        <v>102282.61</v>
      </c>
      <c r="I7212" t="s">
        <v>2942</v>
      </c>
      <c r="J7212" t="s">
        <v>2942</v>
      </c>
      <c r="K7212" s="3">
        <v>157891.10999999999</v>
      </c>
    </row>
    <row r="7213" spans="1:11">
      <c r="A7213">
        <v>15690153</v>
      </c>
      <c r="B7213" s="1" t="s">
        <v>171</v>
      </c>
      <c r="C7213">
        <v>639</v>
      </c>
      <c r="D7213" s="1" t="s">
        <v>6</v>
      </c>
      <c r="E7213" s="1" t="s">
        <v>7</v>
      </c>
      <c r="F7213">
        <v>37</v>
      </c>
      <c r="G7213" t="str">
        <f>IF(F7213&gt;54, "SENIORS",IF(F7213&gt;29, "MIDDLE AGE", IF(F7213&lt;30, "ADOLESENT", "INVALID")))</f>
        <v>MIDDLE AGE</v>
      </c>
      <c r="H7213" s="2">
        <v>116121.84</v>
      </c>
      <c r="I7213" t="s">
        <v>2946</v>
      </c>
      <c r="J7213" t="s">
        <v>2942</v>
      </c>
      <c r="K7213" s="3">
        <v>181850.74</v>
      </c>
    </row>
    <row r="7214" spans="1:11">
      <c r="A7214">
        <v>15638989</v>
      </c>
      <c r="B7214" s="1" t="s">
        <v>401</v>
      </c>
      <c r="C7214">
        <v>711</v>
      </c>
      <c r="D7214" s="1" t="s">
        <v>6</v>
      </c>
      <c r="E7214" s="1" t="s">
        <v>7</v>
      </c>
      <c r="F7214">
        <v>25</v>
      </c>
      <c r="G7214" t="str">
        <f>IF(F7214&gt;54, "SENIORS",IF(F7214&gt;29, "MIDDLE AGE", IF(F7214&lt;30, "ADOLESENT", "INVALID")))</f>
        <v>ADOLESENT</v>
      </c>
      <c r="H7214" s="2">
        <v>190066.54</v>
      </c>
      <c r="I7214" t="s">
        <v>2946</v>
      </c>
      <c r="J7214" t="s">
        <v>2946</v>
      </c>
      <c r="K7214" s="3">
        <v>51345.39</v>
      </c>
    </row>
    <row r="7215" spans="1:11">
      <c r="A7215">
        <v>15623210</v>
      </c>
      <c r="B7215" s="1" t="s">
        <v>226</v>
      </c>
      <c r="C7215">
        <v>484</v>
      </c>
      <c r="D7215" s="1" t="s">
        <v>17</v>
      </c>
      <c r="E7215" s="1" t="s">
        <v>7</v>
      </c>
      <c r="F7215">
        <v>55</v>
      </c>
      <c r="G7215" t="str">
        <f>IF(F7215&gt;54, "SENIORS",IF(F7215&gt;29, "MIDDLE AGE", IF(F7215&lt;30, "ADOLESENT", "INVALID")))</f>
        <v>SENIORS</v>
      </c>
      <c r="H7215" s="2">
        <v>149349.57999999999</v>
      </c>
      <c r="I7215" t="s">
        <v>2946</v>
      </c>
      <c r="J7215" t="s">
        <v>2946</v>
      </c>
      <c r="K7215" s="3">
        <v>137519.92000000001</v>
      </c>
    </row>
    <row r="7216" spans="1:11">
      <c r="A7216">
        <v>15652658</v>
      </c>
      <c r="B7216" s="1" t="s">
        <v>2060</v>
      </c>
      <c r="C7216">
        <v>721</v>
      </c>
      <c r="D7216" s="1" t="s">
        <v>6</v>
      </c>
      <c r="E7216" s="1" t="s">
        <v>14</v>
      </c>
      <c r="F7216">
        <v>36</v>
      </c>
      <c r="G7216" t="str">
        <f>IF(F7216&gt;54, "SENIORS",IF(F7216&gt;29, "MIDDLE AGE", IF(F7216&lt;30, "ADOLESENT", "INVALID")))</f>
        <v>MIDDLE AGE</v>
      </c>
      <c r="H7216" s="2">
        <v>155176.82999999999</v>
      </c>
      <c r="I7216" t="s">
        <v>2942</v>
      </c>
      <c r="J7216" t="s">
        <v>2942</v>
      </c>
      <c r="K7216" s="3">
        <v>49653.37</v>
      </c>
    </row>
    <row r="7217" spans="1:11">
      <c r="A7217">
        <v>15684440</v>
      </c>
      <c r="B7217" s="1" t="s">
        <v>331</v>
      </c>
      <c r="C7217">
        <v>548</v>
      </c>
      <c r="D7217" s="1" t="s">
        <v>17</v>
      </c>
      <c r="E7217" s="1" t="s">
        <v>14</v>
      </c>
      <c r="F7217">
        <v>32</v>
      </c>
      <c r="G7217" t="str">
        <f>IF(F7217&gt;54, "SENIORS",IF(F7217&gt;29, "MIDDLE AGE", IF(F7217&lt;30, "ADOLESENT", "INVALID")))</f>
        <v>MIDDLE AGE</v>
      </c>
      <c r="H7217" s="2">
        <v>98986.28</v>
      </c>
      <c r="I7217" t="s">
        <v>2942</v>
      </c>
      <c r="J7217" t="s">
        <v>2942</v>
      </c>
      <c r="K7217" s="3">
        <v>55867.38</v>
      </c>
    </row>
    <row r="7218" spans="1:11">
      <c r="A7218">
        <v>15730287</v>
      </c>
      <c r="B7218" s="1" t="s">
        <v>863</v>
      </c>
      <c r="C7218">
        <v>679</v>
      </c>
      <c r="D7218" s="1" t="s">
        <v>6</v>
      </c>
      <c r="E7218" s="1" t="s">
        <v>14</v>
      </c>
      <c r="F7218">
        <v>41</v>
      </c>
      <c r="G7218" t="str">
        <f>IF(F7218&gt;54, "SENIORS",IF(F7218&gt;29, "MIDDLE AGE", IF(F7218&lt;30, "ADOLESENT", "INVALID")))</f>
        <v>MIDDLE AGE</v>
      </c>
      <c r="H7218" s="2">
        <v>147726.98000000001</v>
      </c>
      <c r="I7218" t="s">
        <v>2942</v>
      </c>
      <c r="J7218" t="s">
        <v>2946</v>
      </c>
      <c r="K7218" s="3">
        <v>172749.4</v>
      </c>
    </row>
    <row r="7219" spans="1:11">
      <c r="A7219">
        <v>15720353</v>
      </c>
      <c r="B7219" s="1" t="s">
        <v>365</v>
      </c>
      <c r="C7219">
        <v>553</v>
      </c>
      <c r="D7219" s="1" t="s">
        <v>6</v>
      </c>
      <c r="E7219" s="1" t="s">
        <v>14</v>
      </c>
      <c r="F7219">
        <v>41</v>
      </c>
      <c r="G7219" t="str">
        <f>IF(F7219&gt;54, "SENIORS",IF(F7219&gt;29, "MIDDLE AGE", IF(F7219&lt;30, "ADOLESENT", "INVALID")))</f>
        <v>MIDDLE AGE</v>
      </c>
      <c r="H7219" s="2">
        <v>0</v>
      </c>
      <c r="I7219" t="s">
        <v>2942</v>
      </c>
      <c r="J7219" t="s">
        <v>2946</v>
      </c>
      <c r="K7219" s="3">
        <v>90607.31</v>
      </c>
    </row>
    <row r="7220" spans="1:11">
      <c r="A7220">
        <v>15767231</v>
      </c>
      <c r="B7220" s="1" t="s">
        <v>171</v>
      </c>
      <c r="C7220">
        <v>757</v>
      </c>
      <c r="D7220" s="1" t="s">
        <v>6</v>
      </c>
      <c r="E7220" s="1" t="s">
        <v>14</v>
      </c>
      <c r="F7220">
        <v>36</v>
      </c>
      <c r="G7220" t="str">
        <f>IF(F7220&gt;54, "SENIORS",IF(F7220&gt;29, "MIDDLE AGE", IF(F7220&lt;30, "ADOLESENT", "INVALID")))</f>
        <v>MIDDLE AGE</v>
      </c>
      <c r="H7220" s="2">
        <v>144852.06</v>
      </c>
      <c r="I7220" t="s">
        <v>2946</v>
      </c>
      <c r="J7220" t="s">
        <v>2946</v>
      </c>
      <c r="K7220" s="3">
        <v>130861.95</v>
      </c>
    </row>
    <row r="7221" spans="1:11">
      <c r="A7221">
        <v>15761554</v>
      </c>
      <c r="B7221" s="1" t="s">
        <v>721</v>
      </c>
      <c r="C7221">
        <v>581</v>
      </c>
      <c r="D7221" s="1" t="s">
        <v>6</v>
      </c>
      <c r="E7221" s="1" t="s">
        <v>14</v>
      </c>
      <c r="F7221">
        <v>54</v>
      </c>
      <c r="G7221" t="str">
        <f>IF(F7221&gt;54, "SENIORS",IF(F7221&gt;29, "MIDDLE AGE", IF(F7221&lt;30, "ADOLESENT", "INVALID")))</f>
        <v>MIDDLE AGE</v>
      </c>
      <c r="H7221" s="2">
        <v>89299.81</v>
      </c>
      <c r="I7221" t="s">
        <v>2946</v>
      </c>
      <c r="J7221" t="s">
        <v>2946</v>
      </c>
      <c r="K7221" s="3">
        <v>5558.47</v>
      </c>
    </row>
    <row r="7222" spans="1:11">
      <c r="A7222">
        <v>15706637</v>
      </c>
      <c r="B7222" s="1" t="s">
        <v>182</v>
      </c>
      <c r="C7222">
        <v>718</v>
      </c>
      <c r="D7222" s="1" t="s">
        <v>9</v>
      </c>
      <c r="E7222" s="1" t="s">
        <v>14</v>
      </c>
      <c r="F7222">
        <v>40</v>
      </c>
      <c r="G7222" t="str">
        <f>IF(F7222&gt;54, "SENIORS",IF(F7222&gt;29, "MIDDLE AGE", IF(F7222&lt;30, "ADOLESENT", "INVALID")))</f>
        <v>MIDDLE AGE</v>
      </c>
      <c r="H7222" s="2">
        <v>0</v>
      </c>
      <c r="I7222" t="s">
        <v>2946</v>
      </c>
      <c r="J7222" t="s">
        <v>2946</v>
      </c>
      <c r="K7222" s="3">
        <v>121537.91</v>
      </c>
    </row>
    <row r="7223" spans="1:11">
      <c r="A7223">
        <v>15690492</v>
      </c>
      <c r="B7223" s="1" t="s">
        <v>82</v>
      </c>
      <c r="C7223">
        <v>625</v>
      </c>
      <c r="D7223" s="1" t="s">
        <v>6</v>
      </c>
      <c r="E7223" s="1" t="s">
        <v>14</v>
      </c>
      <c r="F7223">
        <v>41</v>
      </c>
      <c r="G7223" t="str">
        <f>IF(F7223&gt;54, "SENIORS",IF(F7223&gt;29, "MIDDLE AGE", IF(F7223&lt;30, "ADOLESENT", "INVALID")))</f>
        <v>MIDDLE AGE</v>
      </c>
      <c r="H7223" s="2">
        <v>97663.16</v>
      </c>
      <c r="I7223" t="s">
        <v>2942</v>
      </c>
      <c r="J7223" t="s">
        <v>2946</v>
      </c>
      <c r="K7223" s="3">
        <v>57128.78</v>
      </c>
    </row>
    <row r="7224" spans="1:11">
      <c r="A7224">
        <v>15694237</v>
      </c>
      <c r="B7224" s="1" t="s">
        <v>1326</v>
      </c>
      <c r="C7224">
        <v>744</v>
      </c>
      <c r="D7224" s="1" t="s">
        <v>9</v>
      </c>
      <c r="E7224" s="1" t="s">
        <v>14</v>
      </c>
      <c r="F7224">
        <v>39</v>
      </c>
      <c r="G7224" t="str">
        <f>IF(F7224&gt;54, "SENIORS",IF(F7224&gt;29, "MIDDLE AGE", IF(F7224&lt;30, "ADOLESENT", "INVALID")))</f>
        <v>MIDDLE AGE</v>
      </c>
      <c r="H7224" s="2">
        <v>95161.75</v>
      </c>
      <c r="I7224" t="s">
        <v>2942</v>
      </c>
      <c r="J7224" t="s">
        <v>2946</v>
      </c>
      <c r="K7224" s="3">
        <v>19409.77</v>
      </c>
    </row>
    <row r="7225" spans="1:11">
      <c r="A7225">
        <v>15729771</v>
      </c>
      <c r="B7225" s="1" t="s">
        <v>456</v>
      </c>
      <c r="C7225">
        <v>799</v>
      </c>
      <c r="D7225" s="1" t="s">
        <v>17</v>
      </c>
      <c r="E7225" s="1" t="s">
        <v>14</v>
      </c>
      <c r="F7225">
        <v>31</v>
      </c>
      <c r="G7225" t="str">
        <f>IF(F7225&gt;54, "SENIORS",IF(F7225&gt;29, "MIDDLE AGE", IF(F7225&lt;30, "ADOLESENT", "INVALID")))</f>
        <v>MIDDLE AGE</v>
      </c>
      <c r="H7225" s="2">
        <v>154586.92000000001</v>
      </c>
      <c r="I7225" t="s">
        <v>2946</v>
      </c>
      <c r="J7225" t="s">
        <v>2942</v>
      </c>
      <c r="K7225" s="3">
        <v>88604.89</v>
      </c>
    </row>
    <row r="7226" spans="1:11">
      <c r="A7226">
        <v>15609823</v>
      </c>
      <c r="B7226" s="1" t="s">
        <v>1358</v>
      </c>
      <c r="C7226">
        <v>751</v>
      </c>
      <c r="D7226" s="1" t="s">
        <v>9</v>
      </c>
      <c r="E7226" s="1" t="s">
        <v>7</v>
      </c>
      <c r="F7226">
        <v>34</v>
      </c>
      <c r="G7226" t="str">
        <f>IF(F7226&gt;54, "SENIORS",IF(F7226&gt;29, "MIDDLE AGE", IF(F7226&lt;30, "ADOLESENT", "INVALID")))</f>
        <v>MIDDLE AGE</v>
      </c>
      <c r="H7226" s="2">
        <v>127095.14</v>
      </c>
      <c r="I7226" t="s">
        <v>2946</v>
      </c>
      <c r="J7226" t="s">
        <v>2946</v>
      </c>
      <c r="K7226" s="3">
        <v>479.54</v>
      </c>
    </row>
    <row r="7227" spans="1:11">
      <c r="A7227">
        <v>15793366</v>
      </c>
      <c r="B7227" s="1" t="s">
        <v>445</v>
      </c>
      <c r="C7227">
        <v>781</v>
      </c>
      <c r="D7227" s="1" t="s">
        <v>17</v>
      </c>
      <c r="E7227" s="1" t="s">
        <v>14</v>
      </c>
      <c r="F7227">
        <v>35</v>
      </c>
      <c r="G7227" t="str">
        <f>IF(F7227&gt;54, "SENIORS",IF(F7227&gt;29, "MIDDLE AGE", IF(F7227&lt;30, "ADOLESENT", "INVALID")))</f>
        <v>MIDDLE AGE</v>
      </c>
      <c r="H7227" s="2">
        <v>92526.15</v>
      </c>
      <c r="I7227" t="s">
        <v>2942</v>
      </c>
      <c r="J7227" t="s">
        <v>2942</v>
      </c>
      <c r="K7227" s="3">
        <v>173837.54</v>
      </c>
    </row>
    <row r="7228" spans="1:11">
      <c r="A7228">
        <v>15614813</v>
      </c>
      <c r="B7228" s="1" t="s">
        <v>135</v>
      </c>
      <c r="C7228">
        <v>777</v>
      </c>
      <c r="D7228" s="1" t="s">
        <v>17</v>
      </c>
      <c r="E7228" s="1" t="s">
        <v>7</v>
      </c>
      <c r="F7228">
        <v>46</v>
      </c>
      <c r="G7228" t="str">
        <f>IF(F7228&gt;54, "SENIORS",IF(F7228&gt;29, "MIDDLE AGE", IF(F7228&lt;30, "ADOLESENT", "INVALID")))</f>
        <v>MIDDLE AGE</v>
      </c>
      <c r="H7228" s="2">
        <v>107362.8</v>
      </c>
      <c r="I7228" t="s">
        <v>2942</v>
      </c>
      <c r="J7228" t="s">
        <v>2946</v>
      </c>
      <c r="K7228" s="3">
        <v>487.3</v>
      </c>
    </row>
    <row r="7229" spans="1:11">
      <c r="A7229">
        <v>15566495</v>
      </c>
      <c r="B7229" s="1" t="s">
        <v>1271</v>
      </c>
      <c r="C7229">
        <v>704</v>
      </c>
      <c r="D7229" s="1" t="s">
        <v>9</v>
      </c>
      <c r="E7229" s="1" t="s">
        <v>7</v>
      </c>
      <c r="F7229">
        <v>24</v>
      </c>
      <c r="G7229" t="str">
        <f>IF(F7229&gt;54, "SENIORS",IF(F7229&gt;29, "MIDDLE AGE", IF(F7229&lt;30, "ADOLESENT", "INVALID")))</f>
        <v>ADOLESENT</v>
      </c>
      <c r="H7229" s="2">
        <v>0</v>
      </c>
      <c r="I7229" t="s">
        <v>2942</v>
      </c>
      <c r="J7229" t="s">
        <v>2946</v>
      </c>
      <c r="K7229" s="3">
        <v>35600.25</v>
      </c>
    </row>
    <row r="7230" spans="1:11">
      <c r="A7230">
        <v>15707602</v>
      </c>
      <c r="B7230" s="1" t="s">
        <v>436</v>
      </c>
      <c r="C7230">
        <v>539</v>
      </c>
      <c r="D7230" s="1" t="s">
        <v>6</v>
      </c>
      <c r="E7230" s="1" t="s">
        <v>7</v>
      </c>
      <c r="F7230">
        <v>47</v>
      </c>
      <c r="G7230" t="str">
        <f>IF(F7230&gt;54, "SENIORS",IF(F7230&gt;29, "MIDDLE AGE", IF(F7230&lt;30, "ADOLESENT", "INVALID")))</f>
        <v>MIDDLE AGE</v>
      </c>
      <c r="H7230" s="2">
        <v>127286.04</v>
      </c>
      <c r="I7230" t="s">
        <v>2942</v>
      </c>
      <c r="J7230" t="s">
        <v>2942</v>
      </c>
      <c r="K7230" s="3">
        <v>166929.43</v>
      </c>
    </row>
    <row r="7231" spans="1:11">
      <c r="A7231">
        <v>15635244</v>
      </c>
      <c r="B7231" s="1" t="s">
        <v>100</v>
      </c>
      <c r="C7231">
        <v>716</v>
      </c>
      <c r="D7231" s="1" t="s">
        <v>6</v>
      </c>
      <c r="E7231" s="1" t="s">
        <v>7</v>
      </c>
      <c r="F7231">
        <v>29</v>
      </c>
      <c r="G7231" t="str">
        <f>IF(F7231&gt;54, "SENIORS",IF(F7231&gt;29, "MIDDLE AGE", IF(F7231&lt;30, "ADOLESENT", "INVALID")))</f>
        <v>ADOLESENT</v>
      </c>
      <c r="H7231" s="2">
        <v>0</v>
      </c>
      <c r="I7231" t="s">
        <v>2942</v>
      </c>
      <c r="J7231" t="s">
        <v>2942</v>
      </c>
      <c r="K7231" s="3">
        <v>98998.61</v>
      </c>
    </row>
    <row r="7232" spans="1:11">
      <c r="A7232">
        <v>15805627</v>
      </c>
      <c r="B7232" s="1" t="s">
        <v>961</v>
      </c>
      <c r="C7232">
        <v>670</v>
      </c>
      <c r="D7232" s="1" t="s">
        <v>6</v>
      </c>
      <c r="E7232" s="1" t="s">
        <v>14</v>
      </c>
      <c r="F7232">
        <v>37</v>
      </c>
      <c r="G7232" t="str">
        <f>IF(F7232&gt;54, "SENIORS",IF(F7232&gt;29, "MIDDLE AGE", IF(F7232&lt;30, "ADOLESENT", "INVALID")))</f>
        <v>MIDDLE AGE</v>
      </c>
      <c r="H7232" s="2">
        <v>0</v>
      </c>
      <c r="I7232" t="s">
        <v>2942</v>
      </c>
      <c r="J7232" t="s">
        <v>2942</v>
      </c>
      <c r="K7232" s="3">
        <v>54229.74</v>
      </c>
    </row>
    <row r="7233" spans="1:11">
      <c r="A7233">
        <v>15607986</v>
      </c>
      <c r="B7233" s="1" t="s">
        <v>893</v>
      </c>
      <c r="C7233">
        <v>555</v>
      </c>
      <c r="D7233" s="1" t="s">
        <v>6</v>
      </c>
      <c r="E7233" s="1" t="s">
        <v>14</v>
      </c>
      <c r="F7233">
        <v>40</v>
      </c>
      <c r="G7233" t="str">
        <f>IF(F7233&gt;54, "SENIORS",IF(F7233&gt;29, "MIDDLE AGE", IF(F7233&lt;30, "ADOLESENT", "INVALID")))</f>
        <v>MIDDLE AGE</v>
      </c>
      <c r="H7233" s="2">
        <v>139930.18</v>
      </c>
      <c r="I7233" t="s">
        <v>2942</v>
      </c>
      <c r="J7233" t="s">
        <v>2942</v>
      </c>
      <c r="K7233" s="3">
        <v>105720.09</v>
      </c>
    </row>
    <row r="7234" spans="1:11">
      <c r="A7234">
        <v>15799785</v>
      </c>
      <c r="B7234" s="1" t="s">
        <v>346</v>
      </c>
      <c r="C7234">
        <v>679</v>
      </c>
      <c r="D7234" s="1" t="s">
        <v>17</v>
      </c>
      <c r="E7234" s="1" t="s">
        <v>7</v>
      </c>
      <c r="F7234">
        <v>30</v>
      </c>
      <c r="G7234" t="str">
        <f>IF(F7234&gt;54, "SENIORS",IF(F7234&gt;29, "MIDDLE AGE", IF(F7234&lt;30, "ADOLESENT", "INVALID")))</f>
        <v>MIDDLE AGE</v>
      </c>
      <c r="H7234" s="2">
        <v>77949.69</v>
      </c>
      <c r="I7234" t="s">
        <v>2942</v>
      </c>
      <c r="J7234" t="s">
        <v>2942</v>
      </c>
      <c r="K7234" s="3">
        <v>121151.46</v>
      </c>
    </row>
    <row r="7235" spans="1:11">
      <c r="A7235">
        <v>15699963</v>
      </c>
      <c r="B7235" s="1" t="s">
        <v>24</v>
      </c>
      <c r="C7235">
        <v>571</v>
      </c>
      <c r="D7235" s="1" t="s">
        <v>6</v>
      </c>
      <c r="E7235" s="1" t="s">
        <v>14</v>
      </c>
      <c r="F7235">
        <v>38</v>
      </c>
      <c r="G7235" t="str">
        <f>IF(F7235&gt;54, "SENIORS",IF(F7235&gt;29, "MIDDLE AGE", IF(F7235&lt;30, "ADOLESENT", "INVALID")))</f>
        <v>MIDDLE AGE</v>
      </c>
      <c r="H7235" s="2">
        <v>121405.04</v>
      </c>
      <c r="I7235" t="s">
        <v>2942</v>
      </c>
      <c r="J7235" t="s">
        <v>2942</v>
      </c>
      <c r="K7235" s="3">
        <v>154844.22</v>
      </c>
    </row>
    <row r="7236" spans="1:11">
      <c r="A7236">
        <v>15624595</v>
      </c>
      <c r="B7236" s="1" t="s">
        <v>365</v>
      </c>
      <c r="C7236">
        <v>512</v>
      </c>
      <c r="D7236" s="1" t="s">
        <v>9</v>
      </c>
      <c r="E7236" s="1" t="s">
        <v>7</v>
      </c>
      <c r="F7236">
        <v>35</v>
      </c>
      <c r="G7236" t="str">
        <f>IF(F7236&gt;54, "SENIORS",IF(F7236&gt;29, "MIDDLE AGE", IF(F7236&lt;30, "ADOLESENT", "INVALID")))</f>
        <v>MIDDLE AGE</v>
      </c>
      <c r="H7236" s="2">
        <v>124580.69</v>
      </c>
      <c r="I7236" t="s">
        <v>2942</v>
      </c>
      <c r="J7236" t="s">
        <v>2942</v>
      </c>
      <c r="K7236" s="3">
        <v>18785.48</v>
      </c>
    </row>
    <row r="7237" spans="1:11">
      <c r="A7237">
        <v>15629750</v>
      </c>
      <c r="B7237" s="1" t="s">
        <v>2349</v>
      </c>
      <c r="C7237">
        <v>697</v>
      </c>
      <c r="D7237" s="1" t="s">
        <v>6</v>
      </c>
      <c r="E7237" s="1" t="s">
        <v>14</v>
      </c>
      <c r="F7237">
        <v>35</v>
      </c>
      <c r="G7237" t="str">
        <f>IF(F7237&gt;54, "SENIORS",IF(F7237&gt;29, "MIDDLE AGE", IF(F7237&lt;30, "ADOLESENT", "INVALID")))</f>
        <v>MIDDLE AGE</v>
      </c>
      <c r="H7237" s="2">
        <v>133087.76</v>
      </c>
      <c r="I7237" t="s">
        <v>2942</v>
      </c>
      <c r="J7237" t="s">
        <v>2946</v>
      </c>
      <c r="K7237" s="3">
        <v>64771.61</v>
      </c>
    </row>
    <row r="7238" spans="1:11">
      <c r="A7238">
        <v>15651460</v>
      </c>
      <c r="B7238" s="1" t="s">
        <v>305</v>
      </c>
      <c r="C7238">
        <v>424</v>
      </c>
      <c r="D7238" s="1" t="s">
        <v>9</v>
      </c>
      <c r="E7238" s="1" t="s">
        <v>14</v>
      </c>
      <c r="F7238">
        <v>34</v>
      </c>
      <c r="G7238" t="str">
        <f>IF(F7238&gt;54, "SENIORS",IF(F7238&gt;29, "MIDDLE AGE", IF(F7238&lt;30, "ADOLESENT", "INVALID")))</f>
        <v>MIDDLE AGE</v>
      </c>
      <c r="H7238" s="2">
        <v>0</v>
      </c>
      <c r="I7238" t="s">
        <v>2942</v>
      </c>
      <c r="J7238" t="s">
        <v>2942</v>
      </c>
      <c r="K7238" s="3">
        <v>16250.61</v>
      </c>
    </row>
    <row r="7239" spans="1:11">
      <c r="A7239">
        <v>15753550</v>
      </c>
      <c r="B7239" s="1" t="s">
        <v>2490</v>
      </c>
      <c r="C7239">
        <v>684</v>
      </c>
      <c r="D7239" s="1" t="s">
        <v>6</v>
      </c>
      <c r="E7239" s="1" t="s">
        <v>7</v>
      </c>
      <c r="F7239">
        <v>43</v>
      </c>
      <c r="G7239" t="str">
        <f>IF(F7239&gt;54, "SENIORS",IF(F7239&gt;29, "MIDDLE AGE", IF(F7239&lt;30, "ADOLESENT", "INVALID")))</f>
        <v>MIDDLE AGE</v>
      </c>
      <c r="H7239" s="2">
        <v>0</v>
      </c>
      <c r="I7239" t="s">
        <v>2942</v>
      </c>
      <c r="J7239" t="s">
        <v>2946</v>
      </c>
      <c r="K7239" s="3">
        <v>131093.99</v>
      </c>
    </row>
    <row r="7240" spans="1:11">
      <c r="A7240">
        <v>15594133</v>
      </c>
      <c r="B7240" s="1" t="s">
        <v>2491</v>
      </c>
      <c r="C7240">
        <v>697</v>
      </c>
      <c r="D7240" s="1" t="s">
        <v>9</v>
      </c>
      <c r="E7240" s="1" t="s">
        <v>14</v>
      </c>
      <c r="F7240">
        <v>62</v>
      </c>
      <c r="G7240" t="str">
        <f>IF(F7240&gt;54, "SENIORS",IF(F7240&gt;29, "MIDDLE AGE", IF(F7240&lt;30, "ADOLESENT", "INVALID")))</f>
        <v>SENIORS</v>
      </c>
      <c r="H7240" s="2">
        <v>0</v>
      </c>
      <c r="I7240" t="s">
        <v>2942</v>
      </c>
      <c r="J7240" t="s">
        <v>2946</v>
      </c>
      <c r="K7240" s="3">
        <v>129188.18</v>
      </c>
    </row>
    <row r="7241" spans="1:11">
      <c r="A7241">
        <v>15772329</v>
      </c>
      <c r="B7241" s="1" t="s">
        <v>1098</v>
      </c>
      <c r="C7241">
        <v>580</v>
      </c>
      <c r="D7241" s="1" t="s">
        <v>17</v>
      </c>
      <c r="E7241" s="1" t="s">
        <v>14</v>
      </c>
      <c r="F7241">
        <v>45</v>
      </c>
      <c r="G7241" t="str">
        <f>IF(F7241&gt;54, "SENIORS",IF(F7241&gt;29, "MIDDLE AGE", IF(F7241&lt;30, "ADOLESENT", "INVALID")))</f>
        <v>MIDDLE AGE</v>
      </c>
      <c r="H7241" s="2">
        <v>103741.14</v>
      </c>
      <c r="I7241" t="s">
        <v>2942</v>
      </c>
      <c r="J7241" t="s">
        <v>2946</v>
      </c>
      <c r="K7241" s="3">
        <v>47428.73</v>
      </c>
    </row>
    <row r="7242" spans="1:11">
      <c r="A7242">
        <v>15591552</v>
      </c>
      <c r="B7242" s="1" t="s">
        <v>1055</v>
      </c>
      <c r="C7242">
        <v>600</v>
      </c>
      <c r="D7242" s="1" t="s">
        <v>6</v>
      </c>
      <c r="E7242" s="1" t="s">
        <v>7</v>
      </c>
      <c r="F7242">
        <v>32</v>
      </c>
      <c r="G7242" t="str">
        <f>IF(F7242&gt;54, "SENIORS",IF(F7242&gt;29, "MIDDLE AGE", IF(F7242&lt;30, "ADOLESENT", "INVALID")))</f>
        <v>MIDDLE AGE</v>
      </c>
      <c r="H7242" s="2">
        <v>98877.95</v>
      </c>
      <c r="I7242" t="s">
        <v>2942</v>
      </c>
      <c r="J7242" t="s">
        <v>2946</v>
      </c>
      <c r="K7242" s="3">
        <v>132973.21</v>
      </c>
    </row>
    <row r="7243" spans="1:11">
      <c r="A7243">
        <v>15750921</v>
      </c>
      <c r="B7243" s="1" t="s">
        <v>2492</v>
      </c>
      <c r="C7243">
        <v>521</v>
      </c>
      <c r="D7243" s="1" t="s">
        <v>6</v>
      </c>
      <c r="E7243" s="1" t="s">
        <v>14</v>
      </c>
      <c r="F7243">
        <v>37</v>
      </c>
      <c r="G7243" t="str">
        <f>IF(F7243&gt;54, "SENIORS",IF(F7243&gt;29, "MIDDLE AGE", IF(F7243&lt;30, "ADOLESENT", "INVALID")))</f>
        <v>MIDDLE AGE</v>
      </c>
      <c r="H7243" s="2">
        <v>105843.26</v>
      </c>
      <c r="I7243" t="s">
        <v>2942</v>
      </c>
      <c r="J7243" t="s">
        <v>2942</v>
      </c>
      <c r="K7243" s="3">
        <v>84908.2</v>
      </c>
    </row>
    <row r="7244" spans="1:11">
      <c r="A7244">
        <v>15701687</v>
      </c>
      <c r="B7244" s="1" t="s">
        <v>177</v>
      </c>
      <c r="C7244">
        <v>664</v>
      </c>
      <c r="D7244" s="1" t="s">
        <v>9</v>
      </c>
      <c r="E7244" s="1" t="s">
        <v>14</v>
      </c>
      <c r="F7244">
        <v>44</v>
      </c>
      <c r="G7244" t="str">
        <f>IF(F7244&gt;54, "SENIORS",IF(F7244&gt;29, "MIDDLE AGE", IF(F7244&lt;30, "ADOLESENT", "INVALID")))</f>
        <v>MIDDLE AGE</v>
      </c>
      <c r="H7244" s="2">
        <v>77526.66</v>
      </c>
      <c r="I7244" t="s">
        <v>2946</v>
      </c>
      <c r="J7244" t="s">
        <v>2946</v>
      </c>
      <c r="K7244" s="3">
        <v>57338.559999999998</v>
      </c>
    </row>
    <row r="7245" spans="1:11">
      <c r="A7245">
        <v>15728906</v>
      </c>
      <c r="B7245" s="1" t="s">
        <v>2279</v>
      </c>
      <c r="C7245">
        <v>634</v>
      </c>
      <c r="D7245" s="1" t="s">
        <v>6</v>
      </c>
      <c r="E7245" s="1" t="s">
        <v>14</v>
      </c>
      <c r="F7245">
        <v>77</v>
      </c>
      <c r="G7245" t="str">
        <f>IF(F7245&gt;54, "SENIORS",IF(F7245&gt;29, "MIDDLE AGE", IF(F7245&lt;30, "ADOLESENT", "INVALID")))</f>
        <v>SENIORS</v>
      </c>
      <c r="H7245" s="2">
        <v>0</v>
      </c>
      <c r="I7245" t="s">
        <v>2942</v>
      </c>
      <c r="J7245" t="s">
        <v>2942</v>
      </c>
      <c r="K7245" s="3">
        <v>161579.85</v>
      </c>
    </row>
    <row r="7246" spans="1:11">
      <c r="A7246">
        <v>15670029</v>
      </c>
      <c r="B7246" s="1" t="s">
        <v>526</v>
      </c>
      <c r="C7246">
        <v>445</v>
      </c>
      <c r="D7246" s="1" t="s">
        <v>6</v>
      </c>
      <c r="E7246" s="1" t="s">
        <v>7</v>
      </c>
      <c r="F7246">
        <v>33</v>
      </c>
      <c r="G7246" t="str">
        <f>IF(F7246&gt;54, "SENIORS",IF(F7246&gt;29, "MIDDLE AGE", IF(F7246&lt;30, "ADOLESENT", "INVALID")))</f>
        <v>MIDDLE AGE</v>
      </c>
      <c r="H7246" s="2">
        <v>0</v>
      </c>
      <c r="I7246" t="s">
        <v>2942</v>
      </c>
      <c r="J7246" t="s">
        <v>2946</v>
      </c>
      <c r="K7246" s="3">
        <v>122625.68</v>
      </c>
    </row>
    <row r="7247" spans="1:11">
      <c r="A7247">
        <v>15763579</v>
      </c>
      <c r="B7247" s="1" t="s">
        <v>2493</v>
      </c>
      <c r="C7247">
        <v>702</v>
      </c>
      <c r="D7247" s="1" t="s">
        <v>17</v>
      </c>
      <c r="E7247" s="1" t="s">
        <v>7</v>
      </c>
      <c r="F7247">
        <v>36</v>
      </c>
      <c r="G7247" t="str">
        <f>IF(F7247&gt;54, "SENIORS",IF(F7247&gt;29, "MIDDLE AGE", IF(F7247&lt;30, "ADOLESENT", "INVALID")))</f>
        <v>MIDDLE AGE</v>
      </c>
      <c r="H7247" s="2">
        <v>105264.88</v>
      </c>
      <c r="I7247" t="s">
        <v>2942</v>
      </c>
      <c r="J7247" t="s">
        <v>2942</v>
      </c>
      <c r="K7247" s="3">
        <v>52909.87</v>
      </c>
    </row>
    <row r="7248" spans="1:11">
      <c r="A7248">
        <v>15728010</v>
      </c>
      <c r="B7248" s="1" t="s">
        <v>102</v>
      </c>
      <c r="C7248">
        <v>485</v>
      </c>
      <c r="D7248" s="1" t="s">
        <v>6</v>
      </c>
      <c r="E7248" s="1" t="s">
        <v>14</v>
      </c>
      <c r="F7248">
        <v>37</v>
      </c>
      <c r="G7248" t="str">
        <f>IF(F7248&gt;54, "SENIORS",IF(F7248&gt;29, "MIDDLE AGE", IF(F7248&lt;30, "ADOLESENT", "INVALID")))</f>
        <v>MIDDLE AGE</v>
      </c>
      <c r="H7248" s="2">
        <v>0</v>
      </c>
      <c r="I7248" t="s">
        <v>2946</v>
      </c>
      <c r="J7248" t="s">
        <v>2942</v>
      </c>
      <c r="K7248" s="3">
        <v>170226.47</v>
      </c>
    </row>
    <row r="7249" spans="1:11">
      <c r="A7249">
        <v>15663194</v>
      </c>
      <c r="B7249" s="1" t="s">
        <v>2494</v>
      </c>
      <c r="C7249">
        <v>582</v>
      </c>
      <c r="D7249" s="1" t="s">
        <v>17</v>
      </c>
      <c r="E7249" s="1" t="s">
        <v>7</v>
      </c>
      <c r="F7249">
        <v>40</v>
      </c>
      <c r="G7249" t="str">
        <f>IF(F7249&gt;54, "SENIORS",IF(F7249&gt;29, "MIDDLE AGE", IF(F7249&lt;30, "ADOLESENT", "INVALID")))</f>
        <v>MIDDLE AGE</v>
      </c>
      <c r="H7249" s="2">
        <v>110150.43</v>
      </c>
      <c r="I7249" t="s">
        <v>2942</v>
      </c>
      <c r="J7249" t="s">
        <v>2942</v>
      </c>
      <c r="K7249" s="3">
        <v>191757.65</v>
      </c>
    </row>
    <row r="7250" spans="1:11">
      <c r="A7250">
        <v>15736510</v>
      </c>
      <c r="B7250" s="1" t="s">
        <v>508</v>
      </c>
      <c r="C7250">
        <v>605</v>
      </c>
      <c r="D7250" s="1" t="s">
        <v>9</v>
      </c>
      <c r="E7250" s="1" t="s">
        <v>7</v>
      </c>
      <c r="F7250">
        <v>57</v>
      </c>
      <c r="G7250" t="str">
        <f>IF(F7250&gt;54, "SENIORS",IF(F7250&gt;29, "MIDDLE AGE", IF(F7250&lt;30, "ADOLESENT", "INVALID")))</f>
        <v>SENIORS</v>
      </c>
      <c r="H7250" s="2">
        <v>0</v>
      </c>
      <c r="I7250" t="s">
        <v>2942</v>
      </c>
      <c r="J7250" t="s">
        <v>2946</v>
      </c>
      <c r="K7250" s="3">
        <v>66652.75</v>
      </c>
    </row>
    <row r="7251" spans="1:11">
      <c r="A7251">
        <v>15745804</v>
      </c>
      <c r="B7251" s="1" t="s">
        <v>1119</v>
      </c>
      <c r="C7251">
        <v>628</v>
      </c>
      <c r="D7251" s="1" t="s">
        <v>6</v>
      </c>
      <c r="E7251" s="1" t="s">
        <v>14</v>
      </c>
      <c r="F7251">
        <v>25</v>
      </c>
      <c r="G7251" t="str">
        <f>IF(F7251&gt;54, "SENIORS",IF(F7251&gt;29, "MIDDLE AGE", IF(F7251&lt;30, "ADOLESENT", "INVALID")))</f>
        <v>ADOLESENT</v>
      </c>
      <c r="H7251" s="2">
        <v>0</v>
      </c>
      <c r="I7251" t="s">
        <v>2942</v>
      </c>
      <c r="J7251" t="s">
        <v>2942</v>
      </c>
      <c r="K7251" s="3">
        <v>195977.75</v>
      </c>
    </row>
    <row r="7252" spans="1:11">
      <c r="A7252">
        <v>15631451</v>
      </c>
      <c r="B7252" s="1" t="s">
        <v>232</v>
      </c>
      <c r="C7252">
        <v>604</v>
      </c>
      <c r="D7252" s="1" t="s">
        <v>9</v>
      </c>
      <c r="E7252" s="1" t="s">
        <v>7</v>
      </c>
      <c r="F7252">
        <v>28</v>
      </c>
      <c r="G7252" t="str">
        <f>IF(F7252&gt;54, "SENIORS",IF(F7252&gt;29, "MIDDLE AGE", IF(F7252&lt;30, "ADOLESENT", "INVALID")))</f>
        <v>ADOLESENT</v>
      </c>
      <c r="H7252" s="2">
        <v>0</v>
      </c>
      <c r="I7252" t="s">
        <v>2942</v>
      </c>
      <c r="J7252" t="s">
        <v>2942</v>
      </c>
      <c r="K7252" s="3">
        <v>69056.259999999995</v>
      </c>
    </row>
    <row r="7253" spans="1:11">
      <c r="A7253">
        <v>15746995</v>
      </c>
      <c r="B7253" s="1" t="s">
        <v>344</v>
      </c>
      <c r="C7253">
        <v>724</v>
      </c>
      <c r="D7253" s="1" t="s">
        <v>17</v>
      </c>
      <c r="E7253" s="1" t="s">
        <v>14</v>
      </c>
      <c r="F7253">
        <v>31</v>
      </c>
      <c r="G7253" t="str">
        <f>IF(F7253&gt;54, "SENIORS",IF(F7253&gt;29, "MIDDLE AGE", IF(F7253&lt;30, "ADOLESENT", "INVALID")))</f>
        <v>MIDDLE AGE</v>
      </c>
      <c r="H7253" s="2">
        <v>138166.29999999999</v>
      </c>
      <c r="I7253" t="s">
        <v>2942</v>
      </c>
      <c r="J7253" t="s">
        <v>2946</v>
      </c>
      <c r="K7253" s="3">
        <v>12920.43</v>
      </c>
    </row>
    <row r="7254" spans="1:11">
      <c r="A7254">
        <v>15730673</v>
      </c>
      <c r="B7254" s="1" t="s">
        <v>2495</v>
      </c>
      <c r="C7254">
        <v>567</v>
      </c>
      <c r="D7254" s="1" t="s">
        <v>17</v>
      </c>
      <c r="E7254" s="1" t="s">
        <v>14</v>
      </c>
      <c r="F7254">
        <v>40</v>
      </c>
      <c r="G7254" t="str">
        <f>IF(F7254&gt;54, "SENIORS",IF(F7254&gt;29, "MIDDLE AGE", IF(F7254&lt;30, "ADOLESENT", "INVALID")))</f>
        <v>MIDDLE AGE</v>
      </c>
      <c r="H7254" s="2">
        <v>122265.24</v>
      </c>
      <c r="I7254" t="s">
        <v>2942</v>
      </c>
      <c r="J7254" t="s">
        <v>2946</v>
      </c>
      <c r="K7254" s="3">
        <v>138552.74</v>
      </c>
    </row>
    <row r="7255" spans="1:11">
      <c r="A7255">
        <v>15734649</v>
      </c>
      <c r="B7255" s="1" t="s">
        <v>2020</v>
      </c>
      <c r="C7255">
        <v>779</v>
      </c>
      <c r="D7255" s="1" t="s">
        <v>9</v>
      </c>
      <c r="E7255" s="1" t="s">
        <v>7</v>
      </c>
      <c r="F7255">
        <v>55</v>
      </c>
      <c r="G7255" t="str">
        <f>IF(F7255&gt;54, "SENIORS",IF(F7255&gt;29, "MIDDLE AGE", IF(F7255&lt;30, "ADOLESENT", "INVALID")))</f>
        <v>SENIORS</v>
      </c>
      <c r="H7255" s="2">
        <v>133295.98000000001</v>
      </c>
      <c r="I7255" t="s">
        <v>2942</v>
      </c>
      <c r="J7255" t="s">
        <v>2946</v>
      </c>
      <c r="K7255" s="3">
        <v>22832.71</v>
      </c>
    </row>
    <row r="7256" spans="1:11">
      <c r="A7256">
        <v>15701081</v>
      </c>
      <c r="B7256" s="1" t="s">
        <v>550</v>
      </c>
      <c r="C7256">
        <v>785</v>
      </c>
      <c r="D7256" s="1" t="s">
        <v>6</v>
      </c>
      <c r="E7256" s="1" t="s">
        <v>14</v>
      </c>
      <c r="F7256">
        <v>36</v>
      </c>
      <c r="G7256" t="str">
        <f>IF(F7256&gt;54, "SENIORS",IF(F7256&gt;29, "MIDDLE AGE", IF(F7256&lt;30, "ADOLESENT", "INVALID")))</f>
        <v>MIDDLE AGE</v>
      </c>
      <c r="H7256" s="2">
        <v>0</v>
      </c>
      <c r="I7256" t="s">
        <v>2946</v>
      </c>
      <c r="J7256" t="s">
        <v>2942</v>
      </c>
      <c r="K7256" s="3">
        <v>61811.1</v>
      </c>
    </row>
    <row r="7257" spans="1:11">
      <c r="A7257">
        <v>15632503</v>
      </c>
      <c r="B7257" s="1" t="s">
        <v>1370</v>
      </c>
      <c r="C7257">
        <v>563</v>
      </c>
      <c r="D7257" s="1" t="s">
        <v>6</v>
      </c>
      <c r="E7257" s="1" t="s">
        <v>7</v>
      </c>
      <c r="F7257">
        <v>32</v>
      </c>
      <c r="G7257" t="str">
        <f>IF(F7257&gt;54, "SENIORS",IF(F7257&gt;29, "MIDDLE AGE", IF(F7257&lt;30, "ADOLESENT", "INVALID")))</f>
        <v>MIDDLE AGE</v>
      </c>
      <c r="H7257" s="2">
        <v>148326.09</v>
      </c>
      <c r="I7257" t="s">
        <v>2942</v>
      </c>
      <c r="J7257" t="s">
        <v>2946</v>
      </c>
      <c r="K7257" s="3">
        <v>191604.27</v>
      </c>
    </row>
    <row r="7258" spans="1:11">
      <c r="A7258">
        <v>15585928</v>
      </c>
      <c r="B7258" s="1" t="s">
        <v>212</v>
      </c>
      <c r="C7258">
        <v>821</v>
      </c>
      <c r="D7258" s="1" t="s">
        <v>17</v>
      </c>
      <c r="E7258" s="1" t="s">
        <v>7</v>
      </c>
      <c r="F7258">
        <v>31</v>
      </c>
      <c r="G7258" t="str">
        <f>IF(F7258&gt;54, "SENIORS",IF(F7258&gt;29, "MIDDLE AGE", IF(F7258&lt;30, "ADOLESENT", "INVALID")))</f>
        <v>MIDDLE AGE</v>
      </c>
      <c r="H7258" s="2">
        <v>68927.570000000007</v>
      </c>
      <c r="I7258" t="s">
        <v>2942</v>
      </c>
      <c r="J7258" t="s">
        <v>2942</v>
      </c>
      <c r="K7258" s="3">
        <v>25445</v>
      </c>
    </row>
    <row r="7259" spans="1:11">
      <c r="A7259">
        <v>15648681</v>
      </c>
      <c r="B7259" s="1" t="s">
        <v>2496</v>
      </c>
      <c r="C7259">
        <v>747</v>
      </c>
      <c r="D7259" s="1" t="s">
        <v>6</v>
      </c>
      <c r="E7259" s="1" t="s">
        <v>7</v>
      </c>
      <c r="F7259">
        <v>47</v>
      </c>
      <c r="G7259" t="str">
        <f>IF(F7259&gt;54, "SENIORS",IF(F7259&gt;29, "MIDDLE AGE", IF(F7259&lt;30, "ADOLESENT", "INVALID")))</f>
        <v>MIDDLE AGE</v>
      </c>
      <c r="H7259" s="2">
        <v>139914.6</v>
      </c>
      <c r="I7259" t="s">
        <v>2946</v>
      </c>
      <c r="J7259" t="s">
        <v>2942</v>
      </c>
      <c r="K7259" s="3">
        <v>129964.56</v>
      </c>
    </row>
    <row r="7260" spans="1:11">
      <c r="A7260">
        <v>15747757</v>
      </c>
      <c r="B7260" s="1" t="s">
        <v>2497</v>
      </c>
      <c r="C7260">
        <v>600</v>
      </c>
      <c r="D7260" s="1" t="s">
        <v>17</v>
      </c>
      <c r="E7260" s="1" t="s">
        <v>7</v>
      </c>
      <c r="F7260">
        <v>58</v>
      </c>
      <c r="G7260" t="str">
        <f>IF(F7260&gt;54, "SENIORS",IF(F7260&gt;29, "MIDDLE AGE", IF(F7260&lt;30, "ADOLESENT", "INVALID")))</f>
        <v>SENIORS</v>
      </c>
      <c r="H7260" s="2">
        <v>118723.11</v>
      </c>
      <c r="I7260" t="s">
        <v>2946</v>
      </c>
      <c r="J7260" t="s">
        <v>2946</v>
      </c>
      <c r="K7260" s="3">
        <v>6209.51</v>
      </c>
    </row>
    <row r="7261" spans="1:11">
      <c r="A7261">
        <v>15718921</v>
      </c>
      <c r="B7261" s="1" t="s">
        <v>175</v>
      </c>
      <c r="C7261">
        <v>625</v>
      </c>
      <c r="D7261" s="1" t="s">
        <v>9</v>
      </c>
      <c r="E7261" s="1" t="s">
        <v>14</v>
      </c>
      <c r="F7261">
        <v>32</v>
      </c>
      <c r="G7261" t="str">
        <f>IF(F7261&gt;54, "SENIORS",IF(F7261&gt;29, "MIDDLE AGE", IF(F7261&lt;30, "ADOLESENT", "INVALID")))</f>
        <v>MIDDLE AGE</v>
      </c>
      <c r="H7261" s="2">
        <v>106957.28</v>
      </c>
      <c r="I7261" t="s">
        <v>2942</v>
      </c>
      <c r="J7261" t="s">
        <v>2942</v>
      </c>
      <c r="K7261" s="3">
        <v>134794.01999999999</v>
      </c>
    </row>
    <row r="7262" spans="1:11">
      <c r="A7262">
        <v>15571081</v>
      </c>
      <c r="B7262" s="1" t="s">
        <v>749</v>
      </c>
      <c r="C7262">
        <v>773</v>
      </c>
      <c r="D7262" s="1" t="s">
        <v>6</v>
      </c>
      <c r="E7262" s="1" t="s">
        <v>7</v>
      </c>
      <c r="F7262">
        <v>41</v>
      </c>
      <c r="G7262" t="str">
        <f>IF(F7262&gt;54, "SENIORS",IF(F7262&gt;29, "MIDDLE AGE", IF(F7262&lt;30, "ADOLESENT", "INVALID")))</f>
        <v>MIDDLE AGE</v>
      </c>
      <c r="H7262" s="2">
        <v>190238.93</v>
      </c>
      <c r="I7262" t="s">
        <v>2942</v>
      </c>
      <c r="J7262" t="s">
        <v>2942</v>
      </c>
      <c r="K7262" s="3">
        <v>57549.65</v>
      </c>
    </row>
    <row r="7263" spans="1:11">
      <c r="A7263">
        <v>15734578</v>
      </c>
      <c r="B7263" s="1" t="s">
        <v>511</v>
      </c>
      <c r="C7263">
        <v>726</v>
      </c>
      <c r="D7263" s="1" t="s">
        <v>6</v>
      </c>
      <c r="E7263" s="1" t="s">
        <v>7</v>
      </c>
      <c r="F7263">
        <v>53</v>
      </c>
      <c r="G7263" t="str">
        <f>IF(F7263&gt;54, "SENIORS",IF(F7263&gt;29, "MIDDLE AGE", IF(F7263&lt;30, "ADOLESENT", "INVALID")))</f>
        <v>MIDDLE AGE</v>
      </c>
      <c r="H7263" s="2">
        <v>113537.73</v>
      </c>
      <c r="I7263" t="s">
        <v>2946</v>
      </c>
      <c r="J7263" t="s">
        <v>2942</v>
      </c>
      <c r="K7263" s="3">
        <v>28367.21</v>
      </c>
    </row>
    <row r="7264" spans="1:11">
      <c r="A7264">
        <v>15579583</v>
      </c>
      <c r="B7264" s="1" t="s">
        <v>1301</v>
      </c>
      <c r="C7264">
        <v>641</v>
      </c>
      <c r="D7264" s="1" t="s">
        <v>9</v>
      </c>
      <c r="E7264" s="1" t="s">
        <v>7</v>
      </c>
      <c r="F7264">
        <v>40</v>
      </c>
      <c r="G7264" t="str">
        <f>IF(F7264&gt;54, "SENIORS",IF(F7264&gt;29, "MIDDLE AGE", IF(F7264&lt;30, "ADOLESENT", "INVALID")))</f>
        <v>MIDDLE AGE</v>
      </c>
      <c r="H7264" s="2">
        <v>101090.27</v>
      </c>
      <c r="I7264" t="s">
        <v>2942</v>
      </c>
      <c r="J7264" t="s">
        <v>2942</v>
      </c>
      <c r="K7264" s="3">
        <v>51703.09</v>
      </c>
    </row>
    <row r="7265" spans="1:11">
      <c r="A7265">
        <v>15622729</v>
      </c>
      <c r="B7265" s="1" t="s">
        <v>171</v>
      </c>
      <c r="C7265">
        <v>649</v>
      </c>
      <c r="D7265" s="1" t="s">
        <v>6</v>
      </c>
      <c r="E7265" s="1" t="s">
        <v>7</v>
      </c>
      <c r="F7265">
        <v>46</v>
      </c>
      <c r="G7265" t="str">
        <f>IF(F7265&gt;54, "SENIORS",IF(F7265&gt;29, "MIDDLE AGE", IF(F7265&lt;30, "ADOLESENT", "INVALID")))</f>
        <v>MIDDLE AGE</v>
      </c>
      <c r="H7265" s="2">
        <v>0</v>
      </c>
      <c r="I7265" t="s">
        <v>2942</v>
      </c>
      <c r="J7265" t="s">
        <v>2942</v>
      </c>
      <c r="K7265" s="3">
        <v>66602.7</v>
      </c>
    </row>
    <row r="7266" spans="1:11">
      <c r="A7266">
        <v>15662189</v>
      </c>
      <c r="B7266" s="1" t="s">
        <v>2498</v>
      </c>
      <c r="C7266">
        <v>434</v>
      </c>
      <c r="D7266" s="1" t="s">
        <v>9</v>
      </c>
      <c r="E7266" s="1" t="s">
        <v>14</v>
      </c>
      <c r="F7266">
        <v>33</v>
      </c>
      <c r="G7266" t="str">
        <f>IF(F7266&gt;54, "SENIORS",IF(F7266&gt;29, "MIDDLE AGE", IF(F7266&lt;30, "ADOLESENT", "INVALID")))</f>
        <v>MIDDLE AGE</v>
      </c>
      <c r="H7266" s="2">
        <v>0</v>
      </c>
      <c r="I7266" t="s">
        <v>2942</v>
      </c>
      <c r="J7266" t="s">
        <v>2942</v>
      </c>
      <c r="K7266" s="3">
        <v>2739.71</v>
      </c>
    </row>
    <row r="7267" spans="1:11">
      <c r="A7267">
        <v>15692718</v>
      </c>
      <c r="B7267" s="1" t="s">
        <v>74</v>
      </c>
      <c r="C7267">
        <v>738</v>
      </c>
      <c r="D7267" s="1" t="s">
        <v>6</v>
      </c>
      <c r="E7267" s="1" t="s">
        <v>7</v>
      </c>
      <c r="F7267">
        <v>38</v>
      </c>
      <c r="G7267" t="str">
        <f>IF(F7267&gt;54, "SENIORS",IF(F7267&gt;29, "MIDDLE AGE", IF(F7267&lt;30, "ADOLESENT", "INVALID")))</f>
        <v>MIDDLE AGE</v>
      </c>
      <c r="H7267" s="2">
        <v>0</v>
      </c>
      <c r="I7267" t="s">
        <v>2946</v>
      </c>
      <c r="J7267" t="s">
        <v>2946</v>
      </c>
      <c r="K7267" s="3">
        <v>69227.42</v>
      </c>
    </row>
    <row r="7268" spans="1:11">
      <c r="A7268">
        <v>15762716</v>
      </c>
      <c r="B7268" s="1" t="s">
        <v>2499</v>
      </c>
      <c r="C7268">
        <v>762</v>
      </c>
      <c r="D7268" s="1" t="s">
        <v>9</v>
      </c>
      <c r="E7268" s="1" t="s">
        <v>7</v>
      </c>
      <c r="F7268">
        <v>60</v>
      </c>
      <c r="G7268" t="str">
        <f>IF(F7268&gt;54, "SENIORS",IF(F7268&gt;29, "MIDDLE AGE", IF(F7268&lt;30, "ADOLESENT", "INVALID")))</f>
        <v>SENIORS</v>
      </c>
      <c r="H7268" s="2">
        <v>168920.75</v>
      </c>
      <c r="I7268" t="s">
        <v>2942</v>
      </c>
      <c r="J7268" t="s">
        <v>2946</v>
      </c>
      <c r="K7268" s="3">
        <v>31445.03</v>
      </c>
    </row>
    <row r="7269" spans="1:11">
      <c r="A7269">
        <v>15724851</v>
      </c>
      <c r="B7269" s="1" t="s">
        <v>1053</v>
      </c>
      <c r="C7269">
        <v>507</v>
      </c>
      <c r="D7269" s="1" t="s">
        <v>17</v>
      </c>
      <c r="E7269" s="1" t="s">
        <v>14</v>
      </c>
      <c r="F7269">
        <v>31</v>
      </c>
      <c r="G7269" t="str">
        <f>IF(F7269&gt;54, "SENIORS",IF(F7269&gt;29, "MIDDLE AGE", IF(F7269&lt;30, "ADOLESENT", "INVALID")))</f>
        <v>MIDDLE AGE</v>
      </c>
      <c r="H7269" s="2">
        <v>111589.67</v>
      </c>
      <c r="I7269" t="s">
        <v>2942</v>
      </c>
      <c r="J7269" t="s">
        <v>2946</v>
      </c>
      <c r="K7269" s="3">
        <v>150037.19</v>
      </c>
    </row>
    <row r="7270" spans="1:11">
      <c r="A7270">
        <v>15587266</v>
      </c>
      <c r="B7270" s="1" t="s">
        <v>518</v>
      </c>
      <c r="C7270">
        <v>606</v>
      </c>
      <c r="D7270" s="1" t="s">
        <v>17</v>
      </c>
      <c r="E7270" s="1" t="s">
        <v>7</v>
      </c>
      <c r="F7270">
        <v>27</v>
      </c>
      <c r="G7270" t="str">
        <f>IF(F7270&gt;54, "SENIORS",IF(F7270&gt;29, "MIDDLE AGE", IF(F7270&lt;30, "ADOLESENT", "INVALID")))</f>
        <v>ADOLESENT</v>
      </c>
      <c r="H7270" s="2">
        <v>172310.33</v>
      </c>
      <c r="I7270" t="s">
        <v>2946</v>
      </c>
      <c r="J7270" t="s">
        <v>2942</v>
      </c>
      <c r="K7270" s="3">
        <v>111448.92</v>
      </c>
    </row>
    <row r="7271" spans="1:11">
      <c r="A7271">
        <v>15675926</v>
      </c>
      <c r="B7271" s="1" t="s">
        <v>2500</v>
      </c>
      <c r="C7271">
        <v>655</v>
      </c>
      <c r="D7271" s="1" t="s">
        <v>17</v>
      </c>
      <c r="E7271" s="1" t="s">
        <v>14</v>
      </c>
      <c r="F7271">
        <v>34</v>
      </c>
      <c r="G7271" t="str">
        <f>IF(F7271&gt;54, "SENIORS",IF(F7271&gt;29, "MIDDLE AGE", IF(F7271&lt;30, "ADOLESENT", "INVALID")))</f>
        <v>MIDDLE AGE</v>
      </c>
      <c r="H7271" s="2">
        <v>118028.35</v>
      </c>
      <c r="I7271" t="s">
        <v>2942</v>
      </c>
      <c r="J7271" t="s">
        <v>2946</v>
      </c>
      <c r="K7271" s="3">
        <v>51226.32</v>
      </c>
    </row>
    <row r="7272" spans="1:11">
      <c r="A7272">
        <v>15706268</v>
      </c>
      <c r="B7272" s="1" t="s">
        <v>226</v>
      </c>
      <c r="C7272">
        <v>697</v>
      </c>
      <c r="D7272" s="1" t="s">
        <v>17</v>
      </c>
      <c r="E7272" s="1" t="s">
        <v>14</v>
      </c>
      <c r="F7272">
        <v>51</v>
      </c>
      <c r="G7272" t="str">
        <f>IF(F7272&gt;54, "SENIORS",IF(F7272&gt;29, "MIDDLE AGE", IF(F7272&lt;30, "ADOLESENT", "INVALID")))</f>
        <v>MIDDLE AGE</v>
      </c>
      <c r="H7272" s="2">
        <v>147910.29999999999</v>
      </c>
      <c r="I7272" t="s">
        <v>2942</v>
      </c>
      <c r="J7272" t="s">
        <v>2942</v>
      </c>
      <c r="K7272" s="3">
        <v>53581.14</v>
      </c>
    </row>
    <row r="7273" spans="1:11">
      <c r="A7273">
        <v>15581871</v>
      </c>
      <c r="B7273" s="1" t="s">
        <v>2501</v>
      </c>
      <c r="C7273">
        <v>504</v>
      </c>
      <c r="D7273" s="1" t="s">
        <v>17</v>
      </c>
      <c r="E7273" s="1" t="s">
        <v>14</v>
      </c>
      <c r="F7273">
        <v>42</v>
      </c>
      <c r="G7273" t="str">
        <f>IF(F7273&gt;54, "SENIORS",IF(F7273&gt;29, "MIDDLE AGE", IF(F7273&lt;30, "ADOLESENT", "INVALID")))</f>
        <v>MIDDLE AGE</v>
      </c>
      <c r="H7273" s="2">
        <v>131287.35999999999</v>
      </c>
      <c r="I7273" t="s">
        <v>2942</v>
      </c>
      <c r="J7273" t="s">
        <v>2942</v>
      </c>
      <c r="K7273" s="3">
        <v>149697.78</v>
      </c>
    </row>
    <row r="7274" spans="1:11">
      <c r="A7274">
        <v>15666166</v>
      </c>
      <c r="B7274" s="1" t="s">
        <v>2502</v>
      </c>
      <c r="C7274">
        <v>653</v>
      </c>
      <c r="D7274" s="1" t="s">
        <v>6</v>
      </c>
      <c r="E7274" s="1" t="s">
        <v>7</v>
      </c>
      <c r="F7274">
        <v>74</v>
      </c>
      <c r="G7274" t="str">
        <f>IF(F7274&gt;54, "SENIORS",IF(F7274&gt;29, "MIDDLE AGE", IF(F7274&lt;30, "ADOLESENT", "INVALID")))</f>
        <v>SENIORS</v>
      </c>
      <c r="H7274" s="2">
        <v>121276.32</v>
      </c>
      <c r="I7274" t="s">
        <v>2942</v>
      </c>
      <c r="J7274" t="s">
        <v>2942</v>
      </c>
      <c r="K7274" s="3">
        <v>160348.31</v>
      </c>
    </row>
    <row r="7275" spans="1:11">
      <c r="A7275">
        <v>15671582</v>
      </c>
      <c r="B7275" s="1" t="s">
        <v>1521</v>
      </c>
      <c r="C7275">
        <v>660</v>
      </c>
      <c r="D7275" s="1" t="s">
        <v>9</v>
      </c>
      <c r="E7275" s="1" t="s">
        <v>14</v>
      </c>
      <c r="F7275">
        <v>38</v>
      </c>
      <c r="G7275" t="str">
        <f>IF(F7275&gt;54, "SENIORS",IF(F7275&gt;29, "MIDDLE AGE", IF(F7275&lt;30, "ADOLESENT", "INVALID")))</f>
        <v>MIDDLE AGE</v>
      </c>
      <c r="H7275" s="2">
        <v>109869.32</v>
      </c>
      <c r="I7275" t="s">
        <v>2942</v>
      </c>
      <c r="J7275" t="s">
        <v>2942</v>
      </c>
      <c r="K7275" s="3">
        <v>154641.91</v>
      </c>
    </row>
    <row r="7276" spans="1:11">
      <c r="A7276">
        <v>15680901</v>
      </c>
      <c r="B7276" s="1" t="s">
        <v>1046</v>
      </c>
      <c r="C7276">
        <v>652</v>
      </c>
      <c r="D7276" s="1" t="s">
        <v>6</v>
      </c>
      <c r="E7276" s="1" t="s">
        <v>7</v>
      </c>
      <c r="F7276">
        <v>34</v>
      </c>
      <c r="G7276" t="str">
        <f>IF(F7276&gt;54, "SENIORS",IF(F7276&gt;29, "MIDDLE AGE", IF(F7276&lt;30, "ADOLESENT", "INVALID")))</f>
        <v>MIDDLE AGE</v>
      </c>
      <c r="H7276" s="2">
        <v>97435.85</v>
      </c>
      <c r="I7276" t="s">
        <v>2942</v>
      </c>
      <c r="J7276" t="s">
        <v>2942</v>
      </c>
      <c r="K7276" s="3">
        <v>104331.76</v>
      </c>
    </row>
    <row r="7277" spans="1:11">
      <c r="A7277">
        <v>15642336</v>
      </c>
      <c r="B7277" s="1" t="s">
        <v>601</v>
      </c>
      <c r="C7277">
        <v>669</v>
      </c>
      <c r="D7277" s="1" t="s">
        <v>6</v>
      </c>
      <c r="E7277" s="1" t="s">
        <v>7</v>
      </c>
      <c r="F7277">
        <v>42</v>
      </c>
      <c r="G7277" t="str">
        <f>IF(F7277&gt;54, "SENIORS",IF(F7277&gt;29, "MIDDLE AGE", IF(F7277&lt;30, "ADOLESENT", "INVALID")))</f>
        <v>MIDDLE AGE</v>
      </c>
      <c r="H7277" s="2">
        <v>0</v>
      </c>
      <c r="I7277" t="s">
        <v>2946</v>
      </c>
      <c r="J7277" t="s">
        <v>2946</v>
      </c>
      <c r="K7277" s="3">
        <v>135630.32</v>
      </c>
    </row>
    <row r="7278" spans="1:11">
      <c r="A7278">
        <v>15653147</v>
      </c>
      <c r="B7278" s="1" t="s">
        <v>259</v>
      </c>
      <c r="C7278">
        <v>594</v>
      </c>
      <c r="D7278" s="1" t="s">
        <v>6</v>
      </c>
      <c r="E7278" s="1" t="s">
        <v>14</v>
      </c>
      <c r="F7278">
        <v>35</v>
      </c>
      <c r="G7278" t="str">
        <f>IF(F7278&gt;54, "SENIORS",IF(F7278&gt;29, "MIDDLE AGE", IF(F7278&lt;30, "ADOLESENT", "INVALID")))</f>
        <v>MIDDLE AGE</v>
      </c>
      <c r="H7278" s="2">
        <v>133853.26999999999</v>
      </c>
      <c r="I7278" t="s">
        <v>2942</v>
      </c>
      <c r="J7278" t="s">
        <v>2942</v>
      </c>
      <c r="K7278" s="3">
        <v>65361.66</v>
      </c>
    </row>
    <row r="7279" spans="1:11">
      <c r="A7279">
        <v>15571284</v>
      </c>
      <c r="B7279" s="1" t="s">
        <v>2503</v>
      </c>
      <c r="C7279">
        <v>756</v>
      </c>
      <c r="D7279" s="1" t="s">
        <v>17</v>
      </c>
      <c r="E7279" s="1" t="s">
        <v>14</v>
      </c>
      <c r="F7279">
        <v>32</v>
      </c>
      <c r="G7279" t="str">
        <f>IF(F7279&gt;54, "SENIORS",IF(F7279&gt;29, "MIDDLE AGE", IF(F7279&lt;30, "ADOLESENT", "INVALID")))</f>
        <v>MIDDLE AGE</v>
      </c>
      <c r="H7279" s="2">
        <v>109528.16</v>
      </c>
      <c r="I7279" t="s">
        <v>2942</v>
      </c>
      <c r="J7279" t="s">
        <v>2942</v>
      </c>
      <c r="K7279" s="3">
        <v>56176.31</v>
      </c>
    </row>
    <row r="7280" spans="1:11">
      <c r="A7280">
        <v>15591360</v>
      </c>
      <c r="B7280" s="1" t="s">
        <v>1069</v>
      </c>
      <c r="C7280">
        <v>642</v>
      </c>
      <c r="D7280" s="1" t="s">
        <v>6</v>
      </c>
      <c r="E7280" s="1" t="s">
        <v>7</v>
      </c>
      <c r="F7280">
        <v>33</v>
      </c>
      <c r="G7280" t="str">
        <f>IF(F7280&gt;54, "SENIORS",IF(F7280&gt;29, "MIDDLE AGE", IF(F7280&lt;30, "ADOLESENT", "INVALID")))</f>
        <v>MIDDLE AGE</v>
      </c>
      <c r="H7280" s="2">
        <v>84607.34</v>
      </c>
      <c r="I7280" t="s">
        <v>2946</v>
      </c>
      <c r="J7280" t="s">
        <v>2942</v>
      </c>
      <c r="K7280" s="3">
        <v>60059.47</v>
      </c>
    </row>
    <row r="7281" spans="1:11">
      <c r="A7281">
        <v>15810485</v>
      </c>
      <c r="B7281" s="1" t="s">
        <v>171</v>
      </c>
      <c r="C7281">
        <v>486</v>
      </c>
      <c r="D7281" s="1" t="s">
        <v>17</v>
      </c>
      <c r="E7281" s="1" t="s">
        <v>14</v>
      </c>
      <c r="F7281">
        <v>37</v>
      </c>
      <c r="G7281" t="str">
        <f>IF(F7281&gt;54, "SENIORS",IF(F7281&gt;29, "MIDDLE AGE", IF(F7281&lt;30, "ADOLESENT", "INVALID")))</f>
        <v>MIDDLE AGE</v>
      </c>
      <c r="H7281" s="2">
        <v>101438</v>
      </c>
      <c r="I7281" t="s">
        <v>2946</v>
      </c>
      <c r="J7281" t="s">
        <v>2946</v>
      </c>
      <c r="K7281" s="3">
        <v>51364.56</v>
      </c>
    </row>
    <row r="7282" spans="1:11">
      <c r="A7282">
        <v>15611973</v>
      </c>
      <c r="B7282" s="1" t="s">
        <v>934</v>
      </c>
      <c r="C7282">
        <v>804</v>
      </c>
      <c r="D7282" s="1" t="s">
        <v>6</v>
      </c>
      <c r="E7282" s="1" t="s">
        <v>14</v>
      </c>
      <c r="F7282">
        <v>55</v>
      </c>
      <c r="G7282" t="str">
        <f>IF(F7282&gt;54, "SENIORS",IF(F7282&gt;29, "MIDDLE AGE", IF(F7282&lt;30, "ADOLESENT", "INVALID")))</f>
        <v>SENIORS</v>
      </c>
      <c r="H7282" s="2">
        <v>0</v>
      </c>
      <c r="I7282" t="s">
        <v>2942</v>
      </c>
      <c r="J7282" t="s">
        <v>2942</v>
      </c>
      <c r="K7282" s="3">
        <v>118752.6</v>
      </c>
    </row>
    <row r="7283" spans="1:11">
      <c r="A7283">
        <v>15735572</v>
      </c>
      <c r="B7283" s="1" t="s">
        <v>500</v>
      </c>
      <c r="C7283">
        <v>629</v>
      </c>
      <c r="D7283" s="1" t="s">
        <v>6</v>
      </c>
      <c r="E7283" s="1" t="s">
        <v>14</v>
      </c>
      <c r="F7283">
        <v>59</v>
      </c>
      <c r="G7283" t="str">
        <f>IF(F7283&gt;54, "SENIORS",IF(F7283&gt;29, "MIDDLE AGE", IF(F7283&lt;30, "ADOLESENT", "INVALID")))</f>
        <v>SENIORS</v>
      </c>
      <c r="H7283" s="2">
        <v>113657.83</v>
      </c>
      <c r="I7283" t="s">
        <v>2942</v>
      </c>
      <c r="J7283" t="s">
        <v>2942</v>
      </c>
      <c r="K7283" s="3">
        <v>116848.79</v>
      </c>
    </row>
    <row r="7284" spans="1:11">
      <c r="A7284">
        <v>15567860</v>
      </c>
      <c r="B7284" s="1" t="s">
        <v>2348</v>
      </c>
      <c r="C7284">
        <v>581</v>
      </c>
      <c r="D7284" s="1" t="s">
        <v>9</v>
      </c>
      <c r="E7284" s="1" t="s">
        <v>7</v>
      </c>
      <c r="F7284">
        <v>44</v>
      </c>
      <c r="G7284" t="str">
        <f>IF(F7284&gt;54, "SENIORS",IF(F7284&gt;29, "MIDDLE AGE", IF(F7284&lt;30, "ADOLESENT", "INVALID")))</f>
        <v>MIDDLE AGE</v>
      </c>
      <c r="H7284" s="2">
        <v>189318.16</v>
      </c>
      <c r="I7284" t="s">
        <v>2942</v>
      </c>
      <c r="J7284" t="s">
        <v>2946</v>
      </c>
      <c r="K7284" s="3">
        <v>45026.23</v>
      </c>
    </row>
    <row r="7285" spans="1:11">
      <c r="A7285">
        <v>15795690</v>
      </c>
      <c r="B7285" s="1" t="s">
        <v>277</v>
      </c>
      <c r="C7285">
        <v>667</v>
      </c>
      <c r="D7285" s="1" t="s">
        <v>6</v>
      </c>
      <c r="E7285" s="1" t="s">
        <v>14</v>
      </c>
      <c r="F7285">
        <v>31</v>
      </c>
      <c r="G7285" t="str">
        <f>IF(F7285&gt;54, "SENIORS",IF(F7285&gt;29, "MIDDLE AGE", IF(F7285&lt;30, "ADOLESENT", "INVALID")))</f>
        <v>MIDDLE AGE</v>
      </c>
      <c r="H7285" s="2">
        <v>99513.91</v>
      </c>
      <c r="I7285" t="s">
        <v>2942</v>
      </c>
      <c r="J7285" t="s">
        <v>2942</v>
      </c>
      <c r="K7285" s="3">
        <v>189657.26</v>
      </c>
    </row>
    <row r="7286" spans="1:11">
      <c r="A7286">
        <v>15706464</v>
      </c>
      <c r="B7286" s="1" t="s">
        <v>313</v>
      </c>
      <c r="C7286">
        <v>667</v>
      </c>
      <c r="D7286" s="1" t="s">
        <v>9</v>
      </c>
      <c r="E7286" s="1" t="s">
        <v>14</v>
      </c>
      <c r="F7286">
        <v>35</v>
      </c>
      <c r="G7286" t="str">
        <f>IF(F7286&gt;54, "SENIORS",IF(F7286&gt;29, "MIDDLE AGE", IF(F7286&lt;30, "ADOLESENT", "INVALID")))</f>
        <v>MIDDLE AGE</v>
      </c>
      <c r="H7286" s="2">
        <v>97585.32</v>
      </c>
      <c r="I7286" t="s">
        <v>2946</v>
      </c>
      <c r="J7286" t="s">
        <v>2946</v>
      </c>
      <c r="K7286" s="3">
        <v>57213.46</v>
      </c>
    </row>
    <row r="7287" spans="1:11">
      <c r="A7287">
        <v>15725028</v>
      </c>
      <c r="B7287" s="1" t="s">
        <v>2136</v>
      </c>
      <c r="C7287">
        <v>679</v>
      </c>
      <c r="D7287" s="1" t="s">
        <v>6</v>
      </c>
      <c r="E7287" s="1" t="s">
        <v>14</v>
      </c>
      <c r="F7287">
        <v>29</v>
      </c>
      <c r="G7287" t="str">
        <f>IF(F7287&gt;54, "SENIORS",IF(F7287&gt;29, "MIDDLE AGE", IF(F7287&lt;30, "ADOLESENT", "INVALID")))</f>
        <v>ADOLESENT</v>
      </c>
      <c r="H7287" s="2">
        <v>0</v>
      </c>
      <c r="I7287" t="s">
        <v>2942</v>
      </c>
      <c r="J7287" t="s">
        <v>2942</v>
      </c>
      <c r="K7287" s="3">
        <v>63687.06</v>
      </c>
    </row>
    <row r="7288" spans="1:11">
      <c r="A7288">
        <v>15751167</v>
      </c>
      <c r="B7288" s="1" t="s">
        <v>573</v>
      </c>
      <c r="C7288">
        <v>680</v>
      </c>
      <c r="D7288" s="1" t="s">
        <v>6</v>
      </c>
      <c r="E7288" s="1" t="s">
        <v>7</v>
      </c>
      <c r="F7288">
        <v>43</v>
      </c>
      <c r="G7288" t="str">
        <f>IF(F7288&gt;54, "SENIORS",IF(F7288&gt;29, "MIDDLE AGE", IF(F7288&lt;30, "ADOLESENT", "INVALID")))</f>
        <v>MIDDLE AGE</v>
      </c>
      <c r="H7288" s="2">
        <v>0</v>
      </c>
      <c r="I7288" t="s">
        <v>2942</v>
      </c>
      <c r="J7288" t="s">
        <v>2942</v>
      </c>
      <c r="K7288" s="3">
        <v>58761.33</v>
      </c>
    </row>
    <row r="7289" spans="1:11">
      <c r="A7289">
        <v>15633944</v>
      </c>
      <c r="B7289" s="1" t="s">
        <v>481</v>
      </c>
      <c r="C7289">
        <v>644</v>
      </c>
      <c r="D7289" s="1" t="s">
        <v>9</v>
      </c>
      <c r="E7289" s="1" t="s">
        <v>14</v>
      </c>
      <c r="F7289">
        <v>32</v>
      </c>
      <c r="G7289" t="str">
        <f>IF(F7289&gt;54, "SENIORS",IF(F7289&gt;29, "MIDDLE AGE", IF(F7289&lt;30, "ADOLESENT", "INVALID")))</f>
        <v>MIDDLE AGE</v>
      </c>
      <c r="H7289" s="2">
        <v>136659.74</v>
      </c>
      <c r="I7289" t="s">
        <v>2942</v>
      </c>
      <c r="J7289" t="s">
        <v>2942</v>
      </c>
      <c r="K7289" s="3">
        <v>14187.78</v>
      </c>
    </row>
    <row r="7290" spans="1:11">
      <c r="A7290">
        <v>15672637</v>
      </c>
      <c r="B7290" s="1" t="s">
        <v>2504</v>
      </c>
      <c r="C7290">
        <v>571</v>
      </c>
      <c r="D7290" s="1" t="s">
        <v>6</v>
      </c>
      <c r="E7290" s="1" t="s">
        <v>7</v>
      </c>
      <c r="F7290">
        <v>30</v>
      </c>
      <c r="G7290" t="str">
        <f>IF(F7290&gt;54, "SENIORS",IF(F7290&gt;29, "MIDDLE AGE", IF(F7290&lt;30, "ADOLESENT", "INVALID")))</f>
        <v>MIDDLE AGE</v>
      </c>
      <c r="H7290" s="2">
        <v>85755.86</v>
      </c>
      <c r="I7290" t="s">
        <v>2942</v>
      </c>
      <c r="J7290" t="s">
        <v>2946</v>
      </c>
      <c r="K7290" s="3">
        <v>145115.95000000001</v>
      </c>
    </row>
    <row r="7291" spans="1:11">
      <c r="A7291">
        <v>15680895</v>
      </c>
      <c r="B7291" s="1" t="s">
        <v>398</v>
      </c>
      <c r="C7291">
        <v>627</v>
      </c>
      <c r="D7291" s="1" t="s">
        <v>9</v>
      </c>
      <c r="E7291" s="1" t="s">
        <v>7</v>
      </c>
      <c r="F7291">
        <v>35</v>
      </c>
      <c r="G7291" t="str">
        <f>IF(F7291&gt;54, "SENIORS",IF(F7291&gt;29, "MIDDLE AGE", IF(F7291&lt;30, "ADOLESENT", "INVALID")))</f>
        <v>MIDDLE AGE</v>
      </c>
      <c r="H7291" s="2">
        <v>0</v>
      </c>
      <c r="I7291" t="s">
        <v>2942</v>
      </c>
      <c r="J7291" t="s">
        <v>2946</v>
      </c>
      <c r="K7291" s="3">
        <v>187718.26</v>
      </c>
    </row>
    <row r="7292" spans="1:11">
      <c r="A7292">
        <v>15793825</v>
      </c>
      <c r="B7292" s="1" t="s">
        <v>1954</v>
      </c>
      <c r="C7292">
        <v>536</v>
      </c>
      <c r="D7292" s="1" t="s">
        <v>6</v>
      </c>
      <c r="E7292" s="1" t="s">
        <v>14</v>
      </c>
      <c r="F7292">
        <v>39</v>
      </c>
      <c r="G7292" t="str">
        <f>IF(F7292&gt;54, "SENIORS",IF(F7292&gt;29, "MIDDLE AGE", IF(F7292&lt;30, "ADOLESENT", "INVALID")))</f>
        <v>MIDDLE AGE</v>
      </c>
      <c r="H7292" s="2">
        <v>0</v>
      </c>
      <c r="I7292" t="s">
        <v>2942</v>
      </c>
      <c r="J7292" t="s">
        <v>2946</v>
      </c>
      <c r="K7292" s="3">
        <v>27150.35</v>
      </c>
    </row>
    <row r="7293" spans="1:11">
      <c r="A7293">
        <v>15611318</v>
      </c>
      <c r="B7293" s="1" t="s">
        <v>1459</v>
      </c>
      <c r="C7293">
        <v>599</v>
      </c>
      <c r="D7293" s="1" t="s">
        <v>9</v>
      </c>
      <c r="E7293" s="1" t="s">
        <v>14</v>
      </c>
      <c r="F7293">
        <v>33</v>
      </c>
      <c r="G7293" t="str">
        <f>IF(F7293&gt;54, "SENIORS",IF(F7293&gt;29, "MIDDLE AGE", IF(F7293&lt;30, "ADOLESENT", "INVALID")))</f>
        <v>MIDDLE AGE</v>
      </c>
      <c r="H7293" s="2">
        <v>51690.89</v>
      </c>
      <c r="I7293" t="s">
        <v>2942</v>
      </c>
      <c r="J7293" t="s">
        <v>2946</v>
      </c>
      <c r="K7293" s="3">
        <v>111622.76</v>
      </c>
    </row>
    <row r="7294" spans="1:11">
      <c r="A7294">
        <v>15768474</v>
      </c>
      <c r="B7294" s="1" t="s">
        <v>44</v>
      </c>
      <c r="C7294">
        <v>744</v>
      </c>
      <c r="D7294" s="1" t="s">
        <v>9</v>
      </c>
      <c r="E7294" s="1" t="s">
        <v>14</v>
      </c>
      <c r="F7294">
        <v>34</v>
      </c>
      <c r="G7294" t="str">
        <f>IF(F7294&gt;54, "SENIORS",IF(F7294&gt;29, "MIDDLE AGE", IF(F7294&lt;30, "ADOLESENT", "INVALID")))</f>
        <v>MIDDLE AGE</v>
      </c>
      <c r="H7294" s="2">
        <v>0</v>
      </c>
      <c r="I7294" t="s">
        <v>2942</v>
      </c>
      <c r="J7294" t="s">
        <v>2946</v>
      </c>
      <c r="K7294" s="3">
        <v>27244.35</v>
      </c>
    </row>
    <row r="7295" spans="1:11">
      <c r="A7295">
        <v>15716276</v>
      </c>
      <c r="B7295" s="1" t="s">
        <v>127</v>
      </c>
      <c r="C7295">
        <v>709</v>
      </c>
      <c r="D7295" s="1" t="s">
        <v>6</v>
      </c>
      <c r="E7295" s="1" t="s">
        <v>7</v>
      </c>
      <c r="F7295">
        <v>34</v>
      </c>
      <c r="G7295" t="str">
        <f>IF(F7295&gt;54, "SENIORS",IF(F7295&gt;29, "MIDDLE AGE", IF(F7295&lt;30, "ADOLESENT", "INVALID")))</f>
        <v>MIDDLE AGE</v>
      </c>
      <c r="H7295" s="2">
        <v>111669.68</v>
      </c>
      <c r="I7295" t="s">
        <v>2942</v>
      </c>
      <c r="J7295" t="s">
        <v>2946</v>
      </c>
      <c r="K7295" s="3">
        <v>57029.66</v>
      </c>
    </row>
    <row r="7296" spans="1:11">
      <c r="A7296">
        <v>15623668</v>
      </c>
      <c r="B7296" s="1" t="s">
        <v>278</v>
      </c>
      <c r="C7296">
        <v>653</v>
      </c>
      <c r="D7296" s="1" t="s">
        <v>17</v>
      </c>
      <c r="E7296" s="1" t="s">
        <v>14</v>
      </c>
      <c r="F7296">
        <v>31</v>
      </c>
      <c r="G7296" t="str">
        <f>IF(F7296&gt;54, "SENIORS",IF(F7296&gt;29, "MIDDLE AGE", IF(F7296&lt;30, "ADOLESENT", "INVALID")))</f>
        <v>MIDDLE AGE</v>
      </c>
      <c r="H7296" s="2">
        <v>154741.45000000001</v>
      </c>
      <c r="I7296" t="s">
        <v>2946</v>
      </c>
      <c r="J7296" t="s">
        <v>2946</v>
      </c>
      <c r="K7296" s="3">
        <v>25183.01</v>
      </c>
    </row>
    <row r="7297" spans="1:11">
      <c r="A7297">
        <v>15696361</v>
      </c>
      <c r="B7297" s="1" t="s">
        <v>374</v>
      </c>
      <c r="C7297">
        <v>648</v>
      </c>
      <c r="D7297" s="1" t="s">
        <v>17</v>
      </c>
      <c r="E7297" s="1" t="s">
        <v>14</v>
      </c>
      <c r="F7297">
        <v>31</v>
      </c>
      <c r="G7297" t="str">
        <f>IF(F7297&gt;54, "SENIORS",IF(F7297&gt;29, "MIDDLE AGE", IF(F7297&lt;30, "ADOLESENT", "INVALID")))</f>
        <v>MIDDLE AGE</v>
      </c>
      <c r="H7297" s="2">
        <v>125681.51</v>
      </c>
      <c r="I7297" t="s">
        <v>2946</v>
      </c>
      <c r="J7297" t="s">
        <v>2942</v>
      </c>
      <c r="K7297" s="3">
        <v>129980.93</v>
      </c>
    </row>
    <row r="7298" spans="1:11">
      <c r="A7298">
        <v>15607988</v>
      </c>
      <c r="B7298" s="1" t="s">
        <v>2505</v>
      </c>
      <c r="C7298">
        <v>663</v>
      </c>
      <c r="D7298" s="1" t="s">
        <v>17</v>
      </c>
      <c r="E7298" s="1" t="s">
        <v>7</v>
      </c>
      <c r="F7298">
        <v>37</v>
      </c>
      <c r="G7298" t="str">
        <f>IF(F7298&gt;54, "SENIORS",IF(F7298&gt;29, "MIDDLE AGE", IF(F7298&lt;30, "ADOLESENT", "INVALID")))</f>
        <v>MIDDLE AGE</v>
      </c>
      <c r="H7298" s="2">
        <v>155303.71</v>
      </c>
      <c r="I7298" t="s">
        <v>2942</v>
      </c>
      <c r="J7298" t="s">
        <v>2946</v>
      </c>
      <c r="K7298" s="3">
        <v>118716.63</v>
      </c>
    </row>
    <row r="7299" spans="1:11">
      <c r="A7299">
        <v>15637891</v>
      </c>
      <c r="B7299" s="1" t="s">
        <v>862</v>
      </c>
      <c r="C7299">
        <v>613</v>
      </c>
      <c r="D7299" s="1" t="s">
        <v>17</v>
      </c>
      <c r="E7299" s="1" t="s">
        <v>7</v>
      </c>
      <c r="F7299">
        <v>43</v>
      </c>
      <c r="G7299" t="str">
        <f>IF(F7299&gt;54, "SENIORS",IF(F7299&gt;29, "MIDDLE AGE", IF(F7299&lt;30, "ADOLESENT", "INVALID")))</f>
        <v>MIDDLE AGE</v>
      </c>
      <c r="H7299" s="2">
        <v>140681.68</v>
      </c>
      <c r="I7299" t="s">
        <v>2946</v>
      </c>
      <c r="J7299" t="s">
        <v>2942</v>
      </c>
      <c r="K7299" s="3">
        <v>20134.07</v>
      </c>
    </row>
    <row r="7300" spans="1:11">
      <c r="A7300">
        <v>15789865</v>
      </c>
      <c r="B7300" s="1" t="s">
        <v>1235</v>
      </c>
      <c r="C7300">
        <v>620</v>
      </c>
      <c r="D7300" s="1" t="s">
        <v>6</v>
      </c>
      <c r="E7300" s="1" t="s">
        <v>14</v>
      </c>
      <c r="F7300">
        <v>28</v>
      </c>
      <c r="G7300" t="str">
        <f>IF(F7300&gt;54, "SENIORS",IF(F7300&gt;29, "MIDDLE AGE", IF(F7300&lt;30, "ADOLESENT", "INVALID")))</f>
        <v>ADOLESENT</v>
      </c>
      <c r="H7300" s="2">
        <v>71902.52</v>
      </c>
      <c r="I7300" t="s">
        <v>2946</v>
      </c>
      <c r="J7300" t="s">
        <v>2942</v>
      </c>
      <c r="K7300" s="3">
        <v>190208.23</v>
      </c>
    </row>
    <row r="7301" spans="1:11">
      <c r="A7301">
        <v>15627190</v>
      </c>
      <c r="B7301" s="1" t="s">
        <v>401</v>
      </c>
      <c r="C7301">
        <v>661</v>
      </c>
      <c r="D7301" s="1" t="s">
        <v>6</v>
      </c>
      <c r="E7301" s="1" t="s">
        <v>14</v>
      </c>
      <c r="F7301">
        <v>51</v>
      </c>
      <c r="G7301" t="str">
        <f>IF(F7301&gt;54, "SENIORS",IF(F7301&gt;29, "MIDDLE AGE", IF(F7301&lt;30, "ADOLESENT", "INVALID")))</f>
        <v>MIDDLE AGE</v>
      </c>
      <c r="H7301" s="2">
        <v>146606.6</v>
      </c>
      <c r="I7301" t="s">
        <v>2942</v>
      </c>
      <c r="J7301" t="s">
        <v>2942</v>
      </c>
      <c r="K7301" s="3">
        <v>68021.899999999994</v>
      </c>
    </row>
    <row r="7302" spans="1:11">
      <c r="A7302">
        <v>15788224</v>
      </c>
      <c r="B7302" s="1" t="s">
        <v>42</v>
      </c>
      <c r="C7302">
        <v>669</v>
      </c>
      <c r="D7302" s="1" t="s">
        <v>17</v>
      </c>
      <c r="E7302" s="1" t="s">
        <v>14</v>
      </c>
      <c r="F7302">
        <v>45</v>
      </c>
      <c r="G7302" t="str">
        <f>IF(F7302&gt;54, "SENIORS",IF(F7302&gt;29, "MIDDLE AGE", IF(F7302&lt;30, "ADOLESENT", "INVALID")))</f>
        <v>MIDDLE AGE</v>
      </c>
      <c r="H7302" s="2">
        <v>123949.75</v>
      </c>
      <c r="I7302" t="s">
        <v>2946</v>
      </c>
      <c r="J7302" t="s">
        <v>2946</v>
      </c>
      <c r="K7302" s="3">
        <v>110881.56</v>
      </c>
    </row>
    <row r="7303" spans="1:11">
      <c r="A7303">
        <v>15702149</v>
      </c>
      <c r="B7303" s="1" t="s">
        <v>1411</v>
      </c>
      <c r="C7303">
        <v>767</v>
      </c>
      <c r="D7303" s="1" t="s">
        <v>17</v>
      </c>
      <c r="E7303" s="1" t="s">
        <v>7</v>
      </c>
      <c r="F7303">
        <v>33</v>
      </c>
      <c r="G7303" t="str">
        <f>IF(F7303&gt;54, "SENIORS",IF(F7303&gt;29, "MIDDLE AGE", IF(F7303&lt;30, "ADOLESENT", "INVALID")))</f>
        <v>MIDDLE AGE</v>
      </c>
      <c r="H7303" s="2">
        <v>144753.21</v>
      </c>
      <c r="I7303" t="s">
        <v>2942</v>
      </c>
      <c r="J7303" t="s">
        <v>2942</v>
      </c>
      <c r="K7303" s="3">
        <v>132480.75</v>
      </c>
    </row>
    <row r="7304" spans="1:11">
      <c r="A7304">
        <v>15708236</v>
      </c>
      <c r="B7304" s="1" t="s">
        <v>690</v>
      </c>
      <c r="C7304">
        <v>491</v>
      </c>
      <c r="D7304" s="1" t="s">
        <v>6</v>
      </c>
      <c r="E7304" s="1" t="s">
        <v>7</v>
      </c>
      <c r="F7304">
        <v>72</v>
      </c>
      <c r="G7304" t="str">
        <f>IF(F7304&gt;54, "SENIORS",IF(F7304&gt;29, "MIDDLE AGE", IF(F7304&lt;30, "ADOLESENT", "INVALID")))</f>
        <v>SENIORS</v>
      </c>
      <c r="H7304" s="2">
        <v>91285.22</v>
      </c>
      <c r="I7304" t="s">
        <v>2942</v>
      </c>
      <c r="J7304" t="s">
        <v>2942</v>
      </c>
      <c r="K7304" s="3">
        <v>7032.95</v>
      </c>
    </row>
    <row r="7305" spans="1:11">
      <c r="A7305">
        <v>15568469</v>
      </c>
      <c r="B7305" s="1" t="s">
        <v>1571</v>
      </c>
      <c r="C7305">
        <v>653</v>
      </c>
      <c r="D7305" s="1" t="s">
        <v>6</v>
      </c>
      <c r="E7305" s="1" t="s">
        <v>14</v>
      </c>
      <c r="F7305">
        <v>43</v>
      </c>
      <c r="G7305" t="str">
        <f>IF(F7305&gt;54, "SENIORS",IF(F7305&gt;29, "MIDDLE AGE", IF(F7305&lt;30, "ADOLESENT", "INVALID")))</f>
        <v>MIDDLE AGE</v>
      </c>
      <c r="H7305" s="2">
        <v>0</v>
      </c>
      <c r="I7305" t="s">
        <v>2942</v>
      </c>
      <c r="J7305" t="s">
        <v>2946</v>
      </c>
      <c r="K7305" s="3">
        <v>27862.58</v>
      </c>
    </row>
    <row r="7306" spans="1:11">
      <c r="A7306">
        <v>15764444</v>
      </c>
      <c r="B7306" s="1" t="s">
        <v>739</v>
      </c>
      <c r="C7306">
        <v>679</v>
      </c>
      <c r="D7306" s="1" t="s">
        <v>17</v>
      </c>
      <c r="E7306" s="1" t="s">
        <v>14</v>
      </c>
      <c r="F7306">
        <v>58</v>
      </c>
      <c r="G7306" t="str">
        <f>IF(F7306&gt;54, "SENIORS",IF(F7306&gt;29, "MIDDLE AGE", IF(F7306&lt;30, "ADOLESENT", "INVALID")))</f>
        <v>SENIORS</v>
      </c>
      <c r="H7306" s="2">
        <v>125850.53</v>
      </c>
      <c r="I7306" t="s">
        <v>2942</v>
      </c>
      <c r="J7306" t="s">
        <v>2942</v>
      </c>
      <c r="K7306" s="3">
        <v>87008.17</v>
      </c>
    </row>
    <row r="7307" spans="1:11">
      <c r="A7307">
        <v>15794204</v>
      </c>
      <c r="B7307" s="1" t="s">
        <v>379</v>
      </c>
      <c r="C7307">
        <v>687</v>
      </c>
      <c r="D7307" s="1" t="s">
        <v>6</v>
      </c>
      <c r="E7307" s="1" t="s">
        <v>14</v>
      </c>
      <c r="F7307">
        <v>28</v>
      </c>
      <c r="G7307" t="str">
        <f>IF(F7307&gt;54, "SENIORS",IF(F7307&gt;29, "MIDDLE AGE", IF(F7307&lt;30, "ADOLESENT", "INVALID")))</f>
        <v>ADOLESENT</v>
      </c>
      <c r="H7307" s="2">
        <v>108116.66</v>
      </c>
      <c r="I7307" t="s">
        <v>2942</v>
      </c>
      <c r="J7307" t="s">
        <v>2942</v>
      </c>
      <c r="K7307" s="3">
        <v>27411.19</v>
      </c>
    </row>
    <row r="7308" spans="1:11">
      <c r="A7308">
        <v>15807546</v>
      </c>
      <c r="B7308" s="1" t="s">
        <v>703</v>
      </c>
      <c r="C7308">
        <v>837</v>
      </c>
      <c r="D7308" s="1" t="s">
        <v>6</v>
      </c>
      <c r="E7308" s="1" t="s">
        <v>7</v>
      </c>
      <c r="F7308">
        <v>38</v>
      </c>
      <c r="G7308" t="str">
        <f>IF(F7308&gt;54, "SENIORS",IF(F7308&gt;29, "MIDDLE AGE", IF(F7308&lt;30, "ADOLESENT", "INVALID")))</f>
        <v>MIDDLE AGE</v>
      </c>
      <c r="H7308" s="2">
        <v>0</v>
      </c>
      <c r="I7308" t="s">
        <v>2942</v>
      </c>
      <c r="J7308" t="s">
        <v>2942</v>
      </c>
      <c r="K7308" s="3">
        <v>46395.21</v>
      </c>
    </row>
    <row r="7309" spans="1:11">
      <c r="A7309">
        <v>15782159</v>
      </c>
      <c r="B7309" s="1" t="s">
        <v>2506</v>
      </c>
      <c r="C7309">
        <v>850</v>
      </c>
      <c r="D7309" s="1" t="s">
        <v>6</v>
      </c>
      <c r="E7309" s="1" t="s">
        <v>14</v>
      </c>
      <c r="F7309">
        <v>28</v>
      </c>
      <c r="G7309" t="str">
        <f>IF(F7309&gt;54, "SENIORS",IF(F7309&gt;29, "MIDDLE AGE", IF(F7309&lt;30, "ADOLESENT", "INVALID")))</f>
        <v>ADOLESENT</v>
      </c>
      <c r="H7309" s="2">
        <v>67639.56</v>
      </c>
      <c r="I7309" t="s">
        <v>2942</v>
      </c>
      <c r="J7309" t="s">
        <v>2942</v>
      </c>
      <c r="K7309" s="3">
        <v>194245.29</v>
      </c>
    </row>
    <row r="7310" spans="1:11">
      <c r="A7310">
        <v>15618703</v>
      </c>
      <c r="B7310" s="1" t="s">
        <v>313</v>
      </c>
      <c r="C7310">
        <v>663</v>
      </c>
      <c r="D7310" s="1" t="s">
        <v>9</v>
      </c>
      <c r="E7310" s="1" t="s">
        <v>7</v>
      </c>
      <c r="F7310">
        <v>53</v>
      </c>
      <c r="G7310" t="str">
        <f>IF(F7310&gt;54, "SENIORS",IF(F7310&gt;29, "MIDDLE AGE", IF(F7310&lt;30, "ADOLESENT", "INVALID")))</f>
        <v>MIDDLE AGE</v>
      </c>
      <c r="H7310" s="2">
        <v>150200.23000000001</v>
      </c>
      <c r="I7310" t="s">
        <v>2946</v>
      </c>
      <c r="J7310" t="s">
        <v>2942</v>
      </c>
      <c r="K7310" s="3">
        <v>151317.26999999999</v>
      </c>
    </row>
    <row r="7311" spans="1:11">
      <c r="A7311">
        <v>15793317</v>
      </c>
      <c r="B7311" s="1" t="s">
        <v>423</v>
      </c>
      <c r="C7311">
        <v>547</v>
      </c>
      <c r="D7311" s="1" t="s">
        <v>9</v>
      </c>
      <c r="E7311" s="1" t="s">
        <v>7</v>
      </c>
      <c r="F7311">
        <v>22</v>
      </c>
      <c r="G7311" t="str">
        <f>IF(F7311&gt;54, "SENIORS",IF(F7311&gt;29, "MIDDLE AGE", IF(F7311&lt;30, "ADOLESENT", "INVALID")))</f>
        <v>ADOLESENT</v>
      </c>
      <c r="H7311" s="2">
        <v>141287.15</v>
      </c>
      <c r="I7311" t="s">
        <v>2942</v>
      </c>
      <c r="J7311" t="s">
        <v>2946</v>
      </c>
      <c r="K7311" s="3">
        <v>118142.79</v>
      </c>
    </row>
    <row r="7312" spans="1:11">
      <c r="A7312">
        <v>15740487</v>
      </c>
      <c r="B7312" s="1" t="s">
        <v>389</v>
      </c>
      <c r="C7312">
        <v>627</v>
      </c>
      <c r="D7312" s="1" t="s">
        <v>6</v>
      </c>
      <c r="E7312" s="1" t="s">
        <v>7</v>
      </c>
      <c r="F7312">
        <v>41</v>
      </c>
      <c r="G7312" t="str">
        <f>IF(F7312&gt;54, "SENIORS",IF(F7312&gt;29, "MIDDLE AGE", IF(F7312&lt;30, "ADOLESENT", "INVALID")))</f>
        <v>MIDDLE AGE</v>
      </c>
      <c r="H7312" s="2">
        <v>0</v>
      </c>
      <c r="I7312" t="s">
        <v>2942</v>
      </c>
      <c r="J7312" t="s">
        <v>2942</v>
      </c>
      <c r="K7312" s="3">
        <v>138700.75</v>
      </c>
    </row>
    <row r="7313" spans="1:11">
      <c r="A7313">
        <v>15722479</v>
      </c>
      <c r="B7313" s="1" t="s">
        <v>641</v>
      </c>
      <c r="C7313">
        <v>707</v>
      </c>
      <c r="D7313" s="1" t="s">
        <v>6</v>
      </c>
      <c r="E7313" s="1" t="s">
        <v>14</v>
      </c>
      <c r="F7313">
        <v>37</v>
      </c>
      <c r="G7313" t="str">
        <f>IF(F7313&gt;54, "SENIORS",IF(F7313&gt;29, "MIDDLE AGE", IF(F7313&lt;30, "ADOLESENT", "INVALID")))</f>
        <v>MIDDLE AGE</v>
      </c>
      <c r="H7313" s="2">
        <v>0</v>
      </c>
      <c r="I7313" t="s">
        <v>2946</v>
      </c>
      <c r="J7313" t="s">
        <v>2942</v>
      </c>
      <c r="K7313" s="3">
        <v>6035.51</v>
      </c>
    </row>
    <row r="7314" spans="1:11">
      <c r="A7314">
        <v>15688264</v>
      </c>
      <c r="B7314" s="1" t="s">
        <v>1544</v>
      </c>
      <c r="C7314">
        <v>629</v>
      </c>
      <c r="D7314" s="1" t="s">
        <v>6</v>
      </c>
      <c r="E7314" s="1" t="s">
        <v>7</v>
      </c>
      <c r="F7314">
        <v>43</v>
      </c>
      <c r="G7314" t="str">
        <f>IF(F7314&gt;54, "SENIORS",IF(F7314&gt;29, "MIDDLE AGE", IF(F7314&lt;30, "ADOLESENT", "INVALID")))</f>
        <v>MIDDLE AGE</v>
      </c>
      <c r="H7314" s="2">
        <v>0</v>
      </c>
      <c r="I7314" t="s">
        <v>2942</v>
      </c>
      <c r="J7314" t="s">
        <v>2942</v>
      </c>
      <c r="K7314" s="3">
        <v>41263.69</v>
      </c>
    </row>
    <row r="7315" spans="1:11">
      <c r="A7315">
        <v>15583067</v>
      </c>
      <c r="B7315" s="1" t="s">
        <v>515</v>
      </c>
      <c r="C7315">
        <v>687</v>
      </c>
      <c r="D7315" s="1" t="s">
        <v>6</v>
      </c>
      <c r="E7315" s="1" t="s">
        <v>7</v>
      </c>
      <c r="F7315">
        <v>36</v>
      </c>
      <c r="G7315" t="str">
        <f>IF(F7315&gt;54, "SENIORS",IF(F7315&gt;29, "MIDDLE AGE", IF(F7315&lt;30, "ADOLESENT", "INVALID")))</f>
        <v>MIDDLE AGE</v>
      </c>
      <c r="H7315" s="2">
        <v>97157.96</v>
      </c>
      <c r="I7315" t="s">
        <v>2946</v>
      </c>
      <c r="J7315" t="s">
        <v>2942</v>
      </c>
      <c r="K7315" s="3">
        <v>63185.05</v>
      </c>
    </row>
    <row r="7316" spans="1:11">
      <c r="A7316">
        <v>15686670</v>
      </c>
      <c r="B7316" s="1" t="s">
        <v>2507</v>
      </c>
      <c r="C7316">
        <v>588</v>
      </c>
      <c r="D7316" s="1" t="s">
        <v>6</v>
      </c>
      <c r="E7316" s="1" t="s">
        <v>7</v>
      </c>
      <c r="F7316">
        <v>36</v>
      </c>
      <c r="G7316" t="str">
        <f>IF(F7316&gt;54, "SENIORS",IF(F7316&gt;29, "MIDDLE AGE", IF(F7316&lt;30, "ADOLESENT", "INVALID")))</f>
        <v>MIDDLE AGE</v>
      </c>
      <c r="H7316" s="2">
        <v>0</v>
      </c>
      <c r="I7316" t="s">
        <v>2942</v>
      </c>
      <c r="J7316" t="s">
        <v>2946</v>
      </c>
      <c r="K7316" s="3">
        <v>92536</v>
      </c>
    </row>
    <row r="7317" spans="1:11">
      <c r="A7317">
        <v>15593345</v>
      </c>
      <c r="B7317" s="1" t="s">
        <v>2508</v>
      </c>
      <c r="C7317">
        <v>502</v>
      </c>
      <c r="D7317" s="1" t="s">
        <v>17</v>
      </c>
      <c r="E7317" s="1" t="s">
        <v>7</v>
      </c>
      <c r="F7317">
        <v>33</v>
      </c>
      <c r="G7317" t="str">
        <f>IF(F7317&gt;54, "SENIORS",IF(F7317&gt;29, "MIDDLE AGE", IF(F7317&lt;30, "ADOLESENT", "INVALID")))</f>
        <v>MIDDLE AGE</v>
      </c>
      <c r="H7317" s="2">
        <v>125241.17</v>
      </c>
      <c r="I7317" t="s">
        <v>2942</v>
      </c>
      <c r="J7317" t="s">
        <v>2942</v>
      </c>
      <c r="K7317" s="3">
        <v>158736.07</v>
      </c>
    </row>
    <row r="7318" spans="1:11">
      <c r="A7318">
        <v>15811690</v>
      </c>
      <c r="B7318" s="1" t="s">
        <v>2509</v>
      </c>
      <c r="C7318">
        <v>793</v>
      </c>
      <c r="D7318" s="1" t="s">
        <v>17</v>
      </c>
      <c r="E7318" s="1" t="s">
        <v>14</v>
      </c>
      <c r="F7318">
        <v>54</v>
      </c>
      <c r="G7318" t="str">
        <f>IF(F7318&gt;54, "SENIORS",IF(F7318&gt;29, "MIDDLE AGE", IF(F7318&lt;30, "ADOLESENT", "INVALID")))</f>
        <v>MIDDLE AGE</v>
      </c>
      <c r="H7318" s="2">
        <v>128966.13</v>
      </c>
      <c r="I7318" t="s">
        <v>2946</v>
      </c>
      <c r="J7318" t="s">
        <v>2946</v>
      </c>
      <c r="K7318" s="3">
        <v>18633.400000000001</v>
      </c>
    </row>
    <row r="7319" spans="1:11">
      <c r="A7319">
        <v>15734008</v>
      </c>
      <c r="B7319" s="1" t="s">
        <v>15</v>
      </c>
      <c r="C7319">
        <v>727</v>
      </c>
      <c r="D7319" s="1" t="s">
        <v>17</v>
      </c>
      <c r="E7319" s="1" t="s">
        <v>14</v>
      </c>
      <c r="F7319">
        <v>59</v>
      </c>
      <c r="G7319" t="str">
        <f>IF(F7319&gt;54, "SENIORS",IF(F7319&gt;29, "MIDDLE AGE", IF(F7319&lt;30, "ADOLESENT", "INVALID")))</f>
        <v>SENIORS</v>
      </c>
      <c r="H7319" s="2">
        <v>152581.06</v>
      </c>
      <c r="I7319" t="s">
        <v>2942</v>
      </c>
      <c r="J7319" t="s">
        <v>2946</v>
      </c>
      <c r="K7319" s="3">
        <v>71830.100000000006</v>
      </c>
    </row>
    <row r="7320" spans="1:11">
      <c r="A7320">
        <v>15771856</v>
      </c>
      <c r="B7320" s="1" t="s">
        <v>2510</v>
      </c>
      <c r="C7320">
        <v>632</v>
      </c>
      <c r="D7320" s="1" t="s">
        <v>9</v>
      </c>
      <c r="E7320" s="1" t="s">
        <v>7</v>
      </c>
      <c r="F7320">
        <v>32</v>
      </c>
      <c r="G7320" t="str">
        <f>IF(F7320&gt;54, "SENIORS",IF(F7320&gt;29, "MIDDLE AGE", IF(F7320&lt;30, "ADOLESENT", "INVALID")))</f>
        <v>MIDDLE AGE</v>
      </c>
      <c r="H7320" s="2">
        <v>0</v>
      </c>
      <c r="I7320" t="s">
        <v>2942</v>
      </c>
      <c r="J7320" t="s">
        <v>2946</v>
      </c>
      <c r="K7320" s="3">
        <v>19525.650000000001</v>
      </c>
    </row>
    <row r="7321" spans="1:11">
      <c r="A7321">
        <v>15762045</v>
      </c>
      <c r="B7321" s="1" t="s">
        <v>2511</v>
      </c>
      <c r="C7321">
        <v>474</v>
      </c>
      <c r="D7321" s="1" t="s">
        <v>17</v>
      </c>
      <c r="E7321" s="1" t="s">
        <v>7</v>
      </c>
      <c r="F7321">
        <v>37</v>
      </c>
      <c r="G7321" t="str">
        <f>IF(F7321&gt;54, "SENIORS",IF(F7321&gt;29, "MIDDLE AGE", IF(F7321&lt;30, "ADOLESENT", "INVALID")))</f>
        <v>MIDDLE AGE</v>
      </c>
      <c r="H7321" s="2">
        <v>142688.57</v>
      </c>
      <c r="I7321" t="s">
        <v>2942</v>
      </c>
      <c r="J7321" t="s">
        <v>2942</v>
      </c>
      <c r="K7321" s="3">
        <v>110953.33</v>
      </c>
    </row>
    <row r="7322" spans="1:11">
      <c r="A7322">
        <v>15778142</v>
      </c>
      <c r="B7322" s="1" t="s">
        <v>211</v>
      </c>
      <c r="C7322">
        <v>850</v>
      </c>
      <c r="D7322" s="1" t="s">
        <v>17</v>
      </c>
      <c r="E7322" s="1" t="s">
        <v>7</v>
      </c>
      <c r="F7322">
        <v>31</v>
      </c>
      <c r="G7322" t="str">
        <f>IF(F7322&gt;54, "SENIORS",IF(F7322&gt;29, "MIDDLE AGE", IF(F7322&lt;30, "ADOLESENT", "INVALID")))</f>
        <v>MIDDLE AGE</v>
      </c>
      <c r="H7322" s="2">
        <v>130089.56</v>
      </c>
      <c r="I7322" t="s">
        <v>2942</v>
      </c>
      <c r="J7322" t="s">
        <v>2942</v>
      </c>
      <c r="K7322" s="3">
        <v>4466.21</v>
      </c>
    </row>
    <row r="7323" spans="1:11">
      <c r="A7323">
        <v>15689268</v>
      </c>
      <c r="B7323" s="1" t="s">
        <v>2512</v>
      </c>
      <c r="C7323">
        <v>584</v>
      </c>
      <c r="D7323" s="1" t="s">
        <v>6</v>
      </c>
      <c r="E7323" s="1" t="s">
        <v>14</v>
      </c>
      <c r="F7323">
        <v>36</v>
      </c>
      <c r="G7323" t="str">
        <f>IF(F7323&gt;54, "SENIORS",IF(F7323&gt;29, "MIDDLE AGE", IF(F7323&lt;30, "ADOLESENT", "INVALID")))</f>
        <v>MIDDLE AGE</v>
      </c>
      <c r="H7323" s="2">
        <v>0</v>
      </c>
      <c r="I7323" t="s">
        <v>2942</v>
      </c>
      <c r="J7323" t="s">
        <v>2942</v>
      </c>
      <c r="K7323" s="3">
        <v>105818.51</v>
      </c>
    </row>
    <row r="7324" spans="1:11">
      <c r="A7324">
        <v>15721507</v>
      </c>
      <c r="B7324" s="1" t="s">
        <v>2513</v>
      </c>
      <c r="C7324">
        <v>713</v>
      </c>
      <c r="D7324" s="1" t="s">
        <v>6</v>
      </c>
      <c r="E7324" s="1" t="s">
        <v>7</v>
      </c>
      <c r="F7324">
        <v>32</v>
      </c>
      <c r="G7324" t="str">
        <f>IF(F7324&gt;54, "SENIORS",IF(F7324&gt;29, "MIDDLE AGE", IF(F7324&lt;30, "ADOLESENT", "INVALID")))</f>
        <v>MIDDLE AGE</v>
      </c>
      <c r="H7324" s="2">
        <v>117094.02</v>
      </c>
      <c r="I7324" t="s">
        <v>2946</v>
      </c>
      <c r="J7324" t="s">
        <v>2946</v>
      </c>
      <c r="K7324" s="3">
        <v>149558.82999999999</v>
      </c>
    </row>
    <row r="7325" spans="1:11">
      <c r="A7325">
        <v>15750476</v>
      </c>
      <c r="B7325" s="1" t="s">
        <v>2514</v>
      </c>
      <c r="C7325">
        <v>742</v>
      </c>
      <c r="D7325" s="1" t="s">
        <v>9</v>
      </c>
      <c r="E7325" s="1" t="s">
        <v>14</v>
      </c>
      <c r="F7325">
        <v>24</v>
      </c>
      <c r="G7325" t="str">
        <f>IF(F7325&gt;54, "SENIORS",IF(F7325&gt;29, "MIDDLE AGE", IF(F7325&lt;30, "ADOLESENT", "INVALID")))</f>
        <v>ADOLESENT</v>
      </c>
      <c r="H7325" s="2">
        <v>0</v>
      </c>
      <c r="I7325" t="s">
        <v>2942</v>
      </c>
      <c r="J7325" t="s">
        <v>2946</v>
      </c>
      <c r="K7325" s="3">
        <v>4070.28</v>
      </c>
    </row>
    <row r="7326" spans="1:11">
      <c r="A7326">
        <v>15810723</v>
      </c>
      <c r="B7326" s="1" t="s">
        <v>42</v>
      </c>
      <c r="C7326">
        <v>607</v>
      </c>
      <c r="D7326" s="1" t="s">
        <v>6</v>
      </c>
      <c r="E7326" s="1" t="s">
        <v>7</v>
      </c>
      <c r="F7326">
        <v>39</v>
      </c>
      <c r="G7326" t="str">
        <f>IF(F7326&gt;54, "SENIORS",IF(F7326&gt;29, "MIDDLE AGE", IF(F7326&lt;30, "ADOLESENT", "INVALID")))</f>
        <v>MIDDLE AGE</v>
      </c>
      <c r="H7326" s="2">
        <v>0</v>
      </c>
      <c r="I7326" t="s">
        <v>2942</v>
      </c>
      <c r="J7326" t="s">
        <v>2946</v>
      </c>
      <c r="K7326" s="3">
        <v>132741.13</v>
      </c>
    </row>
    <row r="7327" spans="1:11">
      <c r="A7327">
        <v>15787229</v>
      </c>
      <c r="B7327" s="1" t="s">
        <v>193</v>
      </c>
      <c r="C7327">
        <v>761</v>
      </c>
      <c r="D7327" s="1" t="s">
        <v>9</v>
      </c>
      <c r="E7327" s="1" t="s">
        <v>7</v>
      </c>
      <c r="F7327">
        <v>34</v>
      </c>
      <c r="G7327" t="str">
        <f>IF(F7327&gt;54, "SENIORS",IF(F7327&gt;29, "MIDDLE AGE", IF(F7327&lt;30, "ADOLESENT", "INVALID")))</f>
        <v>MIDDLE AGE</v>
      </c>
      <c r="H7327" s="2">
        <v>0</v>
      </c>
      <c r="I7327" t="s">
        <v>2942</v>
      </c>
      <c r="J7327" t="s">
        <v>2946</v>
      </c>
      <c r="K7327" s="3">
        <v>61251.25</v>
      </c>
    </row>
    <row r="7328" spans="1:11">
      <c r="A7328">
        <v>15570508</v>
      </c>
      <c r="B7328" s="1" t="s">
        <v>605</v>
      </c>
      <c r="C7328">
        <v>600</v>
      </c>
      <c r="D7328" s="1" t="s">
        <v>6</v>
      </c>
      <c r="E7328" s="1" t="s">
        <v>14</v>
      </c>
      <c r="F7328">
        <v>49</v>
      </c>
      <c r="G7328" t="str">
        <f>IF(F7328&gt;54, "SENIORS",IF(F7328&gt;29, "MIDDLE AGE", IF(F7328&lt;30, "ADOLESENT", "INVALID")))</f>
        <v>MIDDLE AGE</v>
      </c>
      <c r="H7328" s="2">
        <v>90218.9</v>
      </c>
      <c r="I7328" t="s">
        <v>2942</v>
      </c>
      <c r="J7328" t="s">
        <v>2946</v>
      </c>
      <c r="K7328" s="3">
        <v>91347.76</v>
      </c>
    </row>
    <row r="7329" spans="1:11">
      <c r="A7329">
        <v>15617065</v>
      </c>
      <c r="B7329" s="1" t="s">
        <v>739</v>
      </c>
      <c r="C7329">
        <v>650</v>
      </c>
      <c r="D7329" s="1" t="s">
        <v>9</v>
      </c>
      <c r="E7329" s="1" t="s">
        <v>14</v>
      </c>
      <c r="F7329">
        <v>42</v>
      </c>
      <c r="G7329" t="str">
        <f>IF(F7329&gt;54, "SENIORS",IF(F7329&gt;29, "MIDDLE AGE", IF(F7329&lt;30, "ADOLESENT", "INVALID")))</f>
        <v>MIDDLE AGE</v>
      </c>
      <c r="H7329" s="2">
        <v>194532.66</v>
      </c>
      <c r="I7329" t="s">
        <v>2942</v>
      </c>
      <c r="J7329" t="s">
        <v>2946</v>
      </c>
      <c r="K7329" s="3">
        <v>171045.31</v>
      </c>
    </row>
    <row r="7330" spans="1:11">
      <c r="A7330">
        <v>15689786</v>
      </c>
      <c r="B7330" s="1" t="s">
        <v>2266</v>
      </c>
      <c r="C7330">
        <v>850</v>
      </c>
      <c r="D7330" s="1" t="s">
        <v>17</v>
      </c>
      <c r="E7330" s="1" t="s">
        <v>14</v>
      </c>
      <c r="F7330">
        <v>56</v>
      </c>
      <c r="G7330" t="str">
        <f>IF(F7330&gt;54, "SENIORS",IF(F7330&gt;29, "MIDDLE AGE", IF(F7330&lt;30, "ADOLESENT", "INVALID")))</f>
        <v>SENIORS</v>
      </c>
      <c r="H7330" s="2">
        <v>169743.83</v>
      </c>
      <c r="I7330" t="s">
        <v>2946</v>
      </c>
      <c r="J7330" t="s">
        <v>2946</v>
      </c>
      <c r="K7330" s="3">
        <v>155850.4</v>
      </c>
    </row>
    <row r="7331" spans="1:11">
      <c r="A7331">
        <v>15648876</v>
      </c>
      <c r="B7331" s="1" t="s">
        <v>2371</v>
      </c>
      <c r="C7331">
        <v>501</v>
      </c>
      <c r="D7331" s="1" t="s">
        <v>6</v>
      </c>
      <c r="E7331" s="1" t="s">
        <v>7</v>
      </c>
      <c r="F7331">
        <v>34</v>
      </c>
      <c r="G7331" t="str">
        <f>IF(F7331&gt;54, "SENIORS",IF(F7331&gt;29, "MIDDLE AGE", IF(F7331&lt;30, "ADOLESENT", "INVALID")))</f>
        <v>MIDDLE AGE</v>
      </c>
      <c r="H7331" s="2">
        <v>0</v>
      </c>
      <c r="I7331" t="s">
        <v>2942</v>
      </c>
      <c r="J7331" t="s">
        <v>2946</v>
      </c>
      <c r="K7331" s="3">
        <v>27380.99</v>
      </c>
    </row>
    <row r="7332" spans="1:11">
      <c r="A7332">
        <v>15802106</v>
      </c>
      <c r="B7332" s="1" t="s">
        <v>511</v>
      </c>
      <c r="C7332">
        <v>418</v>
      </c>
      <c r="D7332" s="1" t="s">
        <v>6</v>
      </c>
      <c r="E7332" s="1" t="s">
        <v>14</v>
      </c>
      <c r="F7332">
        <v>34</v>
      </c>
      <c r="G7332" t="str">
        <f>IF(F7332&gt;54, "SENIORS",IF(F7332&gt;29, "MIDDLE AGE", IF(F7332&lt;30, "ADOLESENT", "INVALID")))</f>
        <v>MIDDLE AGE</v>
      </c>
      <c r="H7332" s="2">
        <v>155973.88</v>
      </c>
      <c r="I7332" t="s">
        <v>2942</v>
      </c>
      <c r="J7332" t="s">
        <v>2946</v>
      </c>
      <c r="K7332" s="3">
        <v>154208.95999999999</v>
      </c>
    </row>
    <row r="7333" spans="1:11">
      <c r="A7333">
        <v>15773869</v>
      </c>
      <c r="B7333" s="1" t="s">
        <v>818</v>
      </c>
      <c r="C7333">
        <v>797</v>
      </c>
      <c r="D7333" s="1" t="s">
        <v>9</v>
      </c>
      <c r="E7333" s="1" t="s">
        <v>14</v>
      </c>
      <c r="F7333">
        <v>59</v>
      </c>
      <c r="G7333" t="str">
        <f>IF(F7333&gt;54, "SENIORS",IF(F7333&gt;29, "MIDDLE AGE", IF(F7333&lt;30, "ADOLESENT", "INVALID")))</f>
        <v>SENIORS</v>
      </c>
      <c r="H7333" s="2">
        <v>129321.44</v>
      </c>
      <c r="I7333" t="s">
        <v>2942</v>
      </c>
      <c r="J7333" t="s">
        <v>2942</v>
      </c>
      <c r="K7333" s="3">
        <v>93624.55</v>
      </c>
    </row>
    <row r="7334" spans="1:11">
      <c r="A7334">
        <v>15711635</v>
      </c>
      <c r="B7334" s="1" t="s">
        <v>13</v>
      </c>
      <c r="C7334">
        <v>788</v>
      </c>
      <c r="D7334" s="1" t="s">
        <v>17</v>
      </c>
      <c r="E7334" s="1" t="s">
        <v>7</v>
      </c>
      <c r="F7334">
        <v>42</v>
      </c>
      <c r="G7334" t="str">
        <f>IF(F7334&gt;54, "SENIORS",IF(F7334&gt;29, "MIDDLE AGE", IF(F7334&lt;30, "ADOLESENT", "INVALID")))</f>
        <v>MIDDLE AGE</v>
      </c>
      <c r="H7334" s="2">
        <v>138650.49</v>
      </c>
      <c r="I7334" t="s">
        <v>2942</v>
      </c>
      <c r="J7334" t="s">
        <v>2946</v>
      </c>
      <c r="K7334" s="3">
        <v>64746.07</v>
      </c>
    </row>
    <row r="7335" spans="1:11">
      <c r="A7335">
        <v>15795527</v>
      </c>
      <c r="B7335" s="1" t="s">
        <v>129</v>
      </c>
      <c r="C7335">
        <v>699</v>
      </c>
      <c r="D7335" s="1" t="s">
        <v>9</v>
      </c>
      <c r="E7335" s="1" t="s">
        <v>14</v>
      </c>
      <c r="F7335">
        <v>43</v>
      </c>
      <c r="G7335" t="str">
        <f>IF(F7335&gt;54, "SENIORS",IF(F7335&gt;29, "MIDDLE AGE", IF(F7335&lt;30, "ADOLESENT", "INVALID")))</f>
        <v>MIDDLE AGE</v>
      </c>
      <c r="H7335" s="2">
        <v>136487.85999999999</v>
      </c>
      <c r="I7335" t="s">
        <v>2942</v>
      </c>
      <c r="J7335" t="s">
        <v>2946</v>
      </c>
      <c r="K7335" s="3">
        <v>82815.929999999993</v>
      </c>
    </row>
    <row r="7336" spans="1:11">
      <c r="A7336">
        <v>15759133</v>
      </c>
      <c r="B7336" s="1" t="s">
        <v>1912</v>
      </c>
      <c r="C7336">
        <v>616</v>
      </c>
      <c r="D7336" s="1" t="s">
        <v>6</v>
      </c>
      <c r="E7336" s="1" t="s">
        <v>14</v>
      </c>
      <c r="F7336">
        <v>18</v>
      </c>
      <c r="G7336" t="str">
        <f>IF(F7336&gt;54, "SENIORS",IF(F7336&gt;29, "MIDDLE AGE", IF(F7336&lt;30, "ADOLESENT", "INVALID")))</f>
        <v>ADOLESENT</v>
      </c>
      <c r="H7336" s="2">
        <v>0</v>
      </c>
      <c r="I7336" t="s">
        <v>2942</v>
      </c>
      <c r="J7336" t="s">
        <v>2942</v>
      </c>
      <c r="K7336" s="3">
        <v>27308.58</v>
      </c>
    </row>
    <row r="7337" spans="1:11">
      <c r="A7337">
        <v>15679394</v>
      </c>
      <c r="B7337" s="1" t="s">
        <v>751</v>
      </c>
      <c r="C7337">
        <v>651</v>
      </c>
      <c r="D7337" s="1" t="s">
        <v>6</v>
      </c>
      <c r="E7337" s="1" t="s">
        <v>7</v>
      </c>
      <c r="F7337">
        <v>41</v>
      </c>
      <c r="G7337" t="str">
        <f>IF(F7337&gt;54, "SENIORS",IF(F7337&gt;29, "MIDDLE AGE", IF(F7337&lt;30, "ADOLESENT", "INVALID")))</f>
        <v>MIDDLE AGE</v>
      </c>
      <c r="H7337" s="2">
        <v>38617.199999999997</v>
      </c>
      <c r="I7337" t="s">
        <v>2942</v>
      </c>
      <c r="J7337" t="s">
        <v>2942</v>
      </c>
      <c r="K7337" s="3">
        <v>104876.8</v>
      </c>
    </row>
    <row r="7338" spans="1:11">
      <c r="A7338">
        <v>15801072</v>
      </c>
      <c r="B7338" s="1" t="s">
        <v>1475</v>
      </c>
      <c r="C7338">
        <v>654</v>
      </c>
      <c r="D7338" s="1" t="s">
        <v>6</v>
      </c>
      <c r="E7338" s="1" t="s">
        <v>7</v>
      </c>
      <c r="F7338">
        <v>28</v>
      </c>
      <c r="G7338" t="str">
        <f>IF(F7338&gt;54, "SENIORS",IF(F7338&gt;29, "MIDDLE AGE", IF(F7338&lt;30, "ADOLESENT", "INVALID")))</f>
        <v>ADOLESENT</v>
      </c>
      <c r="H7338" s="2">
        <v>0</v>
      </c>
      <c r="I7338" t="s">
        <v>2942</v>
      </c>
      <c r="J7338" t="s">
        <v>2946</v>
      </c>
      <c r="K7338" s="3">
        <v>151316.37</v>
      </c>
    </row>
    <row r="7339" spans="1:11">
      <c r="A7339">
        <v>15646082</v>
      </c>
      <c r="B7339" s="1" t="s">
        <v>2515</v>
      </c>
      <c r="C7339">
        <v>676</v>
      </c>
      <c r="D7339" s="1" t="s">
        <v>6</v>
      </c>
      <c r="E7339" s="1" t="s">
        <v>7</v>
      </c>
      <c r="F7339">
        <v>34</v>
      </c>
      <c r="G7339" t="str">
        <f>IF(F7339&gt;54, "SENIORS",IF(F7339&gt;29, "MIDDLE AGE", IF(F7339&lt;30, "ADOLESENT", "INVALID")))</f>
        <v>MIDDLE AGE</v>
      </c>
      <c r="H7339" s="2">
        <v>82909.14</v>
      </c>
      <c r="I7339" t="s">
        <v>2942</v>
      </c>
      <c r="J7339" t="s">
        <v>2946</v>
      </c>
      <c r="K7339" s="3">
        <v>91817.38</v>
      </c>
    </row>
    <row r="7340" spans="1:11">
      <c r="A7340">
        <v>15796111</v>
      </c>
      <c r="B7340" s="1" t="s">
        <v>226</v>
      </c>
      <c r="C7340">
        <v>708</v>
      </c>
      <c r="D7340" s="1" t="s">
        <v>17</v>
      </c>
      <c r="E7340" s="1" t="s">
        <v>7</v>
      </c>
      <c r="F7340">
        <v>54</v>
      </c>
      <c r="G7340" t="str">
        <f>IF(F7340&gt;54, "SENIORS",IF(F7340&gt;29, "MIDDLE AGE", IF(F7340&lt;30, "ADOLESENT", "INVALID")))</f>
        <v>MIDDLE AGE</v>
      </c>
      <c r="H7340" s="2">
        <v>145151.4</v>
      </c>
      <c r="I7340" t="s">
        <v>2946</v>
      </c>
      <c r="J7340" t="s">
        <v>2942</v>
      </c>
      <c r="K7340" s="3">
        <v>125311.17</v>
      </c>
    </row>
    <row r="7341" spans="1:11">
      <c r="A7341">
        <v>15670646</v>
      </c>
      <c r="B7341" s="1" t="s">
        <v>691</v>
      </c>
      <c r="C7341">
        <v>499</v>
      </c>
      <c r="D7341" s="1" t="s">
        <v>9</v>
      </c>
      <c r="E7341" s="1" t="s">
        <v>7</v>
      </c>
      <c r="F7341">
        <v>42</v>
      </c>
      <c r="G7341" t="str">
        <f>IF(F7341&gt;54, "SENIORS",IF(F7341&gt;29, "MIDDLE AGE", IF(F7341&lt;30, "ADOLESENT", "INVALID")))</f>
        <v>MIDDLE AGE</v>
      </c>
      <c r="H7341" s="2">
        <v>147187.84</v>
      </c>
      <c r="I7341" t="s">
        <v>2942</v>
      </c>
      <c r="J7341" t="s">
        <v>2942</v>
      </c>
      <c r="K7341" s="3">
        <v>14868.94</v>
      </c>
    </row>
    <row r="7342" spans="1:11">
      <c r="A7342">
        <v>15578722</v>
      </c>
      <c r="B7342" s="1" t="s">
        <v>110</v>
      </c>
      <c r="C7342">
        <v>689</v>
      </c>
      <c r="D7342" s="1" t="s">
        <v>6</v>
      </c>
      <c r="E7342" s="1" t="s">
        <v>14</v>
      </c>
      <c r="F7342">
        <v>39</v>
      </c>
      <c r="G7342" t="str">
        <f>IF(F7342&gt;54, "SENIORS",IF(F7342&gt;29, "MIDDLE AGE", IF(F7342&lt;30, "ADOLESENT", "INVALID")))</f>
        <v>MIDDLE AGE</v>
      </c>
      <c r="H7342" s="2">
        <v>0</v>
      </c>
      <c r="I7342" t="s">
        <v>2942</v>
      </c>
      <c r="J7342" t="s">
        <v>2946</v>
      </c>
      <c r="K7342" s="3">
        <v>196112.45</v>
      </c>
    </row>
    <row r="7343" spans="1:11">
      <c r="A7343">
        <v>15815095</v>
      </c>
      <c r="B7343" s="1" t="s">
        <v>2516</v>
      </c>
      <c r="C7343">
        <v>850</v>
      </c>
      <c r="D7343" s="1" t="s">
        <v>9</v>
      </c>
      <c r="E7343" s="1" t="s">
        <v>14</v>
      </c>
      <c r="F7343">
        <v>54</v>
      </c>
      <c r="G7343" t="str">
        <f>IF(F7343&gt;54, "SENIORS",IF(F7343&gt;29, "MIDDLE AGE", IF(F7343&lt;30, "ADOLESENT", "INVALID")))</f>
        <v>MIDDLE AGE</v>
      </c>
      <c r="H7343" s="2">
        <v>108185.81</v>
      </c>
      <c r="I7343" t="s">
        <v>2946</v>
      </c>
      <c r="J7343" t="s">
        <v>2946</v>
      </c>
      <c r="K7343" s="3">
        <v>24093.4</v>
      </c>
    </row>
    <row r="7344" spans="1:11">
      <c r="A7344">
        <v>15730360</v>
      </c>
      <c r="B7344" s="1" t="s">
        <v>468</v>
      </c>
      <c r="C7344">
        <v>502</v>
      </c>
      <c r="D7344" s="1" t="s">
        <v>6</v>
      </c>
      <c r="E7344" s="1" t="s">
        <v>14</v>
      </c>
      <c r="F7344">
        <v>30</v>
      </c>
      <c r="G7344" t="str">
        <f>IF(F7344&gt;54, "SENIORS",IF(F7344&gt;29, "MIDDLE AGE", IF(F7344&lt;30, "ADOLESENT", "INVALID")))</f>
        <v>MIDDLE AGE</v>
      </c>
      <c r="H7344" s="2">
        <v>0</v>
      </c>
      <c r="I7344" t="s">
        <v>2942</v>
      </c>
      <c r="J7344" t="s">
        <v>2942</v>
      </c>
      <c r="K7344" s="3">
        <v>66263.87</v>
      </c>
    </row>
    <row r="7345" spans="1:11">
      <c r="A7345">
        <v>15763194</v>
      </c>
      <c r="B7345" s="1" t="s">
        <v>859</v>
      </c>
      <c r="C7345">
        <v>643</v>
      </c>
      <c r="D7345" s="1" t="s">
        <v>6</v>
      </c>
      <c r="E7345" s="1" t="s">
        <v>14</v>
      </c>
      <c r="F7345">
        <v>34</v>
      </c>
      <c r="G7345" t="str">
        <f>IF(F7345&gt;54, "SENIORS",IF(F7345&gt;29, "MIDDLE AGE", IF(F7345&lt;30, "ADOLESENT", "INVALID")))</f>
        <v>MIDDLE AGE</v>
      </c>
      <c r="H7345" s="2">
        <v>0</v>
      </c>
      <c r="I7345" t="s">
        <v>2946</v>
      </c>
      <c r="J7345" t="s">
        <v>2942</v>
      </c>
      <c r="K7345" s="3">
        <v>100304.13</v>
      </c>
    </row>
    <row r="7346" spans="1:11">
      <c r="A7346">
        <v>15720725</v>
      </c>
      <c r="B7346" s="1" t="s">
        <v>2073</v>
      </c>
      <c r="C7346">
        <v>762</v>
      </c>
      <c r="D7346" s="1" t="s">
        <v>6</v>
      </c>
      <c r="E7346" s="1" t="s">
        <v>14</v>
      </c>
      <c r="F7346">
        <v>28</v>
      </c>
      <c r="G7346" t="str">
        <f>IF(F7346&gt;54, "SENIORS",IF(F7346&gt;29, "MIDDLE AGE", IF(F7346&lt;30, "ADOLESENT", "INVALID")))</f>
        <v>ADOLESENT</v>
      </c>
      <c r="H7346" s="2">
        <v>0</v>
      </c>
      <c r="I7346" t="s">
        <v>2942</v>
      </c>
      <c r="J7346" t="s">
        <v>2946</v>
      </c>
      <c r="K7346" s="3">
        <v>167909.52</v>
      </c>
    </row>
    <row r="7347" spans="1:11">
      <c r="A7347">
        <v>15567834</v>
      </c>
      <c r="B7347" s="1" t="s">
        <v>2517</v>
      </c>
      <c r="C7347">
        <v>719</v>
      </c>
      <c r="D7347" s="1" t="s">
        <v>6</v>
      </c>
      <c r="E7347" s="1" t="s">
        <v>14</v>
      </c>
      <c r="F7347">
        <v>49</v>
      </c>
      <c r="G7347" t="str">
        <f>IF(F7347&gt;54, "SENIORS",IF(F7347&gt;29, "MIDDLE AGE", IF(F7347&lt;30, "ADOLESENT", "INVALID")))</f>
        <v>MIDDLE AGE</v>
      </c>
      <c r="H7347" s="2">
        <v>105918.1</v>
      </c>
      <c r="I7347" t="s">
        <v>2942</v>
      </c>
      <c r="J7347" t="s">
        <v>2942</v>
      </c>
      <c r="K7347" s="3">
        <v>16246.59</v>
      </c>
    </row>
    <row r="7348" spans="1:11">
      <c r="A7348">
        <v>15720644</v>
      </c>
      <c r="B7348" s="1" t="s">
        <v>56</v>
      </c>
      <c r="C7348">
        <v>789</v>
      </c>
      <c r="D7348" s="1" t="s">
        <v>6</v>
      </c>
      <c r="E7348" s="1" t="s">
        <v>14</v>
      </c>
      <c r="F7348">
        <v>27</v>
      </c>
      <c r="G7348" t="str">
        <f>IF(F7348&gt;54, "SENIORS",IF(F7348&gt;29, "MIDDLE AGE", IF(F7348&lt;30, "ADOLESENT", "INVALID")))</f>
        <v>ADOLESENT</v>
      </c>
      <c r="H7348" s="2">
        <v>0</v>
      </c>
      <c r="I7348" t="s">
        <v>2942</v>
      </c>
      <c r="J7348" t="s">
        <v>2946</v>
      </c>
      <c r="K7348" s="3">
        <v>103603.65</v>
      </c>
    </row>
    <row r="7349" spans="1:11">
      <c r="A7349">
        <v>15811742</v>
      </c>
      <c r="B7349" s="1" t="s">
        <v>588</v>
      </c>
      <c r="C7349">
        <v>553</v>
      </c>
      <c r="D7349" s="1" t="s">
        <v>9</v>
      </c>
      <c r="E7349" s="1" t="s">
        <v>14</v>
      </c>
      <c r="F7349">
        <v>42</v>
      </c>
      <c r="G7349" t="str">
        <f>IF(F7349&gt;54, "SENIORS",IF(F7349&gt;29, "MIDDLE AGE", IF(F7349&lt;30, "ADOLESENT", "INVALID")))</f>
        <v>MIDDLE AGE</v>
      </c>
      <c r="H7349" s="2">
        <v>0</v>
      </c>
      <c r="I7349" t="s">
        <v>2942</v>
      </c>
      <c r="J7349" t="s">
        <v>2946</v>
      </c>
      <c r="K7349" s="3">
        <v>7680.23</v>
      </c>
    </row>
    <row r="7350" spans="1:11">
      <c r="A7350">
        <v>15813363</v>
      </c>
      <c r="B7350" s="1" t="s">
        <v>789</v>
      </c>
      <c r="C7350">
        <v>448</v>
      </c>
      <c r="D7350" s="1" t="s">
        <v>9</v>
      </c>
      <c r="E7350" s="1" t="s">
        <v>14</v>
      </c>
      <c r="F7350">
        <v>25</v>
      </c>
      <c r="G7350" t="str">
        <f>IF(F7350&gt;54, "SENIORS",IF(F7350&gt;29, "MIDDLE AGE", IF(F7350&lt;30, "ADOLESENT", "INVALID")))</f>
        <v>ADOLESENT</v>
      </c>
      <c r="H7350" s="2">
        <v>0</v>
      </c>
      <c r="I7350" t="s">
        <v>2946</v>
      </c>
      <c r="J7350" t="s">
        <v>2946</v>
      </c>
      <c r="K7350" s="3">
        <v>95215.73</v>
      </c>
    </row>
    <row r="7351" spans="1:11">
      <c r="A7351">
        <v>15717629</v>
      </c>
      <c r="B7351" s="1" t="s">
        <v>862</v>
      </c>
      <c r="C7351">
        <v>632</v>
      </c>
      <c r="D7351" s="1" t="s">
        <v>17</v>
      </c>
      <c r="E7351" s="1" t="s">
        <v>14</v>
      </c>
      <c r="F7351">
        <v>42</v>
      </c>
      <c r="G7351" t="str">
        <f>IF(F7351&gt;54, "SENIORS",IF(F7351&gt;29, "MIDDLE AGE", IF(F7351&lt;30, "ADOLESENT", "INVALID")))</f>
        <v>MIDDLE AGE</v>
      </c>
      <c r="H7351" s="2">
        <v>59972.26</v>
      </c>
      <c r="I7351" t="s">
        <v>2946</v>
      </c>
      <c r="J7351" t="s">
        <v>2942</v>
      </c>
      <c r="K7351" s="3">
        <v>148172.94</v>
      </c>
    </row>
    <row r="7352" spans="1:11">
      <c r="A7352">
        <v>15713160</v>
      </c>
      <c r="B7352" s="1" t="s">
        <v>478</v>
      </c>
      <c r="C7352">
        <v>669</v>
      </c>
      <c r="D7352" s="1" t="s">
        <v>9</v>
      </c>
      <c r="E7352" s="1" t="s">
        <v>14</v>
      </c>
      <c r="F7352">
        <v>25</v>
      </c>
      <c r="G7352" t="str">
        <f>IF(F7352&gt;54, "SENIORS",IF(F7352&gt;29, "MIDDLE AGE", IF(F7352&lt;30, "ADOLESENT", "INVALID")))</f>
        <v>ADOLESENT</v>
      </c>
      <c r="H7352" s="2">
        <v>157228.60999999999</v>
      </c>
      <c r="I7352" t="s">
        <v>2942</v>
      </c>
      <c r="J7352" t="s">
        <v>2946</v>
      </c>
      <c r="K7352" s="3">
        <v>124382.9</v>
      </c>
    </row>
    <row r="7353" spans="1:11">
      <c r="A7353">
        <v>15568878</v>
      </c>
      <c r="B7353" s="1" t="s">
        <v>351</v>
      </c>
      <c r="C7353">
        <v>654</v>
      </c>
      <c r="D7353" s="1" t="s">
        <v>9</v>
      </c>
      <c r="E7353" s="1" t="s">
        <v>14</v>
      </c>
      <c r="F7353">
        <v>34</v>
      </c>
      <c r="G7353" t="str">
        <f>IF(F7353&gt;54, "SENIORS",IF(F7353&gt;29, "MIDDLE AGE", IF(F7353&lt;30, "ADOLESENT", "INVALID")))</f>
        <v>MIDDLE AGE</v>
      </c>
      <c r="H7353" s="2">
        <v>0</v>
      </c>
      <c r="I7353" t="s">
        <v>2942</v>
      </c>
      <c r="J7353" t="s">
        <v>2946</v>
      </c>
      <c r="K7353" s="3">
        <v>159311.46</v>
      </c>
    </row>
    <row r="7354" spans="1:11">
      <c r="A7354">
        <v>15809800</v>
      </c>
      <c r="B7354" s="1" t="s">
        <v>1510</v>
      </c>
      <c r="C7354">
        <v>726</v>
      </c>
      <c r="D7354" s="1" t="s">
        <v>6</v>
      </c>
      <c r="E7354" s="1" t="s">
        <v>7</v>
      </c>
      <c r="F7354">
        <v>38</v>
      </c>
      <c r="G7354" t="str">
        <f>IF(F7354&gt;54, "SENIORS",IF(F7354&gt;29, "MIDDLE AGE", IF(F7354&lt;30, "ADOLESENT", "INVALID")))</f>
        <v>MIDDLE AGE</v>
      </c>
      <c r="H7354" s="2">
        <v>0</v>
      </c>
      <c r="I7354" t="s">
        <v>2946</v>
      </c>
      <c r="J7354" t="s">
        <v>2946</v>
      </c>
      <c r="K7354" s="3">
        <v>6787.48</v>
      </c>
    </row>
    <row r="7355" spans="1:11">
      <c r="A7355">
        <v>15736420</v>
      </c>
      <c r="B7355" s="1" t="s">
        <v>1469</v>
      </c>
      <c r="C7355">
        <v>596</v>
      </c>
      <c r="D7355" s="1" t="s">
        <v>6</v>
      </c>
      <c r="E7355" s="1" t="s">
        <v>14</v>
      </c>
      <c r="F7355">
        <v>21</v>
      </c>
      <c r="G7355" t="str">
        <f>IF(F7355&gt;54, "SENIORS",IF(F7355&gt;29, "MIDDLE AGE", IF(F7355&lt;30, "ADOLESENT", "INVALID")))</f>
        <v>ADOLESENT</v>
      </c>
      <c r="H7355" s="2">
        <v>210433.08</v>
      </c>
      <c r="I7355" t="s">
        <v>2946</v>
      </c>
      <c r="J7355" t="s">
        <v>2942</v>
      </c>
      <c r="K7355" s="3">
        <v>197297.77</v>
      </c>
    </row>
    <row r="7356" spans="1:11">
      <c r="A7356">
        <v>15757933</v>
      </c>
      <c r="B7356" s="1" t="s">
        <v>821</v>
      </c>
      <c r="C7356">
        <v>733</v>
      </c>
      <c r="D7356" s="1" t="s">
        <v>17</v>
      </c>
      <c r="E7356" s="1" t="s">
        <v>7</v>
      </c>
      <c r="F7356">
        <v>30</v>
      </c>
      <c r="G7356" t="str">
        <f>IF(F7356&gt;54, "SENIORS",IF(F7356&gt;29, "MIDDLE AGE", IF(F7356&lt;30, "ADOLESENT", "INVALID")))</f>
        <v>MIDDLE AGE</v>
      </c>
      <c r="H7356" s="2">
        <v>102452.71</v>
      </c>
      <c r="I7356" t="s">
        <v>2942</v>
      </c>
      <c r="J7356" t="s">
        <v>2946</v>
      </c>
      <c r="K7356" s="3">
        <v>21556.95</v>
      </c>
    </row>
    <row r="7357" spans="1:11">
      <c r="A7357">
        <v>15623072</v>
      </c>
      <c r="B7357" s="1" t="s">
        <v>601</v>
      </c>
      <c r="C7357">
        <v>529</v>
      </c>
      <c r="D7357" s="1" t="s">
        <v>9</v>
      </c>
      <c r="E7357" s="1" t="s">
        <v>7</v>
      </c>
      <c r="F7357">
        <v>35</v>
      </c>
      <c r="G7357" t="str">
        <f>IF(F7357&gt;54, "SENIORS",IF(F7357&gt;29, "MIDDLE AGE", IF(F7357&lt;30, "ADOLESENT", "INVALID")))</f>
        <v>MIDDLE AGE</v>
      </c>
      <c r="H7357" s="2">
        <v>0</v>
      </c>
      <c r="I7357" t="s">
        <v>2942</v>
      </c>
      <c r="J7357" t="s">
        <v>2946</v>
      </c>
      <c r="K7357" s="3">
        <v>56518</v>
      </c>
    </row>
    <row r="7358" spans="1:11">
      <c r="A7358">
        <v>15683993</v>
      </c>
      <c r="B7358" s="1" t="s">
        <v>352</v>
      </c>
      <c r="C7358">
        <v>493</v>
      </c>
      <c r="D7358" s="1" t="s">
        <v>6</v>
      </c>
      <c r="E7358" s="1" t="s">
        <v>7</v>
      </c>
      <c r="F7358">
        <v>37</v>
      </c>
      <c r="G7358" t="str">
        <f>IF(F7358&gt;54, "SENIORS",IF(F7358&gt;29, "MIDDLE AGE", IF(F7358&lt;30, "ADOLESENT", "INVALID")))</f>
        <v>MIDDLE AGE</v>
      </c>
      <c r="H7358" s="2">
        <v>142987.46</v>
      </c>
      <c r="I7358" t="s">
        <v>2942</v>
      </c>
      <c r="J7358" t="s">
        <v>2946</v>
      </c>
      <c r="K7358" s="3">
        <v>158840.99</v>
      </c>
    </row>
    <row r="7359" spans="1:11">
      <c r="A7359">
        <v>15570947</v>
      </c>
      <c r="B7359" s="1" t="s">
        <v>2518</v>
      </c>
      <c r="C7359">
        <v>615</v>
      </c>
      <c r="D7359" s="1" t="s">
        <v>9</v>
      </c>
      <c r="E7359" s="1" t="s">
        <v>7</v>
      </c>
      <c r="F7359">
        <v>29</v>
      </c>
      <c r="G7359" t="str">
        <f>IF(F7359&gt;54, "SENIORS",IF(F7359&gt;29, "MIDDLE AGE", IF(F7359&lt;30, "ADOLESENT", "INVALID")))</f>
        <v>ADOLESENT</v>
      </c>
      <c r="H7359" s="2">
        <v>143330.56</v>
      </c>
      <c r="I7359" t="s">
        <v>2942</v>
      </c>
      <c r="J7359" t="s">
        <v>2942</v>
      </c>
      <c r="K7359" s="3">
        <v>126396.01</v>
      </c>
    </row>
    <row r="7360" spans="1:11">
      <c r="A7360">
        <v>15797767</v>
      </c>
      <c r="B7360" s="1" t="s">
        <v>319</v>
      </c>
      <c r="C7360">
        <v>600</v>
      </c>
      <c r="D7360" s="1" t="s">
        <v>6</v>
      </c>
      <c r="E7360" s="1" t="s">
        <v>7</v>
      </c>
      <c r="F7360">
        <v>49</v>
      </c>
      <c r="G7360" t="str">
        <f>IF(F7360&gt;54, "SENIORS",IF(F7360&gt;29, "MIDDLE AGE", IF(F7360&lt;30, "ADOLESENT", "INVALID")))</f>
        <v>MIDDLE AGE</v>
      </c>
      <c r="H7360" s="2">
        <v>0</v>
      </c>
      <c r="I7360" t="s">
        <v>2946</v>
      </c>
      <c r="J7360" t="s">
        <v>2942</v>
      </c>
      <c r="K7360" s="3">
        <v>148087.88</v>
      </c>
    </row>
    <row r="7361" spans="1:11">
      <c r="A7361">
        <v>15731989</v>
      </c>
      <c r="B7361" s="1" t="s">
        <v>192</v>
      </c>
      <c r="C7361">
        <v>666</v>
      </c>
      <c r="D7361" s="1" t="s">
        <v>6</v>
      </c>
      <c r="E7361" s="1" t="s">
        <v>14</v>
      </c>
      <c r="F7361">
        <v>36</v>
      </c>
      <c r="G7361" t="str">
        <f>IF(F7361&gt;54, "SENIORS",IF(F7361&gt;29, "MIDDLE AGE", IF(F7361&lt;30, "ADOLESENT", "INVALID")))</f>
        <v>MIDDLE AGE</v>
      </c>
      <c r="H7361" s="2">
        <v>120165.4</v>
      </c>
      <c r="I7361" t="s">
        <v>2942</v>
      </c>
      <c r="J7361" t="s">
        <v>2946</v>
      </c>
      <c r="K7361" s="3">
        <v>33701.5</v>
      </c>
    </row>
    <row r="7362" spans="1:11">
      <c r="A7362">
        <v>15591035</v>
      </c>
      <c r="B7362" s="1" t="s">
        <v>436</v>
      </c>
      <c r="C7362">
        <v>644</v>
      </c>
      <c r="D7362" s="1" t="s">
        <v>9</v>
      </c>
      <c r="E7362" s="1" t="s">
        <v>14</v>
      </c>
      <c r="F7362">
        <v>54</v>
      </c>
      <c r="G7362" t="str">
        <f>IF(F7362&gt;54, "SENIORS",IF(F7362&gt;29, "MIDDLE AGE", IF(F7362&lt;30, "ADOLESENT", "INVALID")))</f>
        <v>MIDDLE AGE</v>
      </c>
      <c r="H7362" s="2">
        <v>0</v>
      </c>
      <c r="I7362" t="s">
        <v>2946</v>
      </c>
      <c r="J7362" t="s">
        <v>2942</v>
      </c>
      <c r="K7362" s="3">
        <v>84622.37</v>
      </c>
    </row>
    <row r="7363" spans="1:11">
      <c r="A7363">
        <v>15586479</v>
      </c>
      <c r="B7363" s="1" t="s">
        <v>58</v>
      </c>
      <c r="C7363">
        <v>692</v>
      </c>
      <c r="D7363" s="1" t="s">
        <v>6</v>
      </c>
      <c r="E7363" s="1" t="s">
        <v>7</v>
      </c>
      <c r="F7363">
        <v>36</v>
      </c>
      <c r="G7363" t="str">
        <f>IF(F7363&gt;54, "SENIORS",IF(F7363&gt;29, "MIDDLE AGE", IF(F7363&lt;30, "ADOLESENT", "INVALID")))</f>
        <v>MIDDLE AGE</v>
      </c>
      <c r="H7363" s="2">
        <v>0</v>
      </c>
      <c r="I7363" t="s">
        <v>2942</v>
      </c>
      <c r="J7363" t="s">
        <v>2946</v>
      </c>
      <c r="K7363" s="3">
        <v>185580.89</v>
      </c>
    </row>
    <row r="7364" spans="1:11">
      <c r="A7364">
        <v>15605872</v>
      </c>
      <c r="B7364" s="1" t="s">
        <v>2519</v>
      </c>
      <c r="C7364">
        <v>707</v>
      </c>
      <c r="D7364" s="1" t="s">
        <v>6</v>
      </c>
      <c r="E7364" s="1" t="s">
        <v>14</v>
      </c>
      <c r="F7364">
        <v>73</v>
      </c>
      <c r="G7364" t="str">
        <f>IF(F7364&gt;54, "SENIORS",IF(F7364&gt;29, "MIDDLE AGE", IF(F7364&lt;30, "ADOLESENT", "INVALID")))</f>
        <v>SENIORS</v>
      </c>
      <c r="H7364" s="2">
        <v>66573.17</v>
      </c>
      <c r="I7364" t="s">
        <v>2942</v>
      </c>
      <c r="J7364" t="s">
        <v>2942</v>
      </c>
      <c r="K7364" s="3">
        <v>62768.800000000003</v>
      </c>
    </row>
    <row r="7365" spans="1:11">
      <c r="A7365">
        <v>15666012</v>
      </c>
      <c r="B7365" s="1" t="s">
        <v>2520</v>
      </c>
      <c r="C7365">
        <v>603</v>
      </c>
      <c r="D7365" s="1" t="s">
        <v>6</v>
      </c>
      <c r="E7365" s="1" t="s">
        <v>14</v>
      </c>
      <c r="F7365">
        <v>40</v>
      </c>
      <c r="G7365" t="str">
        <f>IF(F7365&gt;54, "SENIORS",IF(F7365&gt;29, "MIDDLE AGE", IF(F7365&lt;30, "ADOLESENT", "INVALID")))</f>
        <v>MIDDLE AGE</v>
      </c>
      <c r="H7365" s="2">
        <v>102833.46</v>
      </c>
      <c r="I7365" t="s">
        <v>2942</v>
      </c>
      <c r="J7365" t="s">
        <v>2942</v>
      </c>
      <c r="K7365" s="3">
        <v>38829.11</v>
      </c>
    </row>
    <row r="7366" spans="1:11">
      <c r="A7366">
        <v>15641733</v>
      </c>
      <c r="B7366" s="1" t="s">
        <v>1642</v>
      </c>
      <c r="C7366">
        <v>671</v>
      </c>
      <c r="D7366" s="1" t="s">
        <v>6</v>
      </c>
      <c r="E7366" s="1" t="s">
        <v>7</v>
      </c>
      <c r="F7366">
        <v>34</v>
      </c>
      <c r="G7366" t="str">
        <f>IF(F7366&gt;54, "SENIORS",IF(F7366&gt;29, "MIDDLE AGE", IF(F7366&lt;30, "ADOLESENT", "INVALID")))</f>
        <v>MIDDLE AGE</v>
      </c>
      <c r="H7366" s="2">
        <v>164757.56</v>
      </c>
      <c r="I7366" t="s">
        <v>2942</v>
      </c>
      <c r="J7366" t="s">
        <v>2946</v>
      </c>
      <c r="K7366" s="3">
        <v>110748.88</v>
      </c>
    </row>
    <row r="7367" spans="1:11">
      <c r="A7367">
        <v>15593178</v>
      </c>
      <c r="B7367" s="1" t="s">
        <v>104</v>
      </c>
      <c r="C7367">
        <v>568</v>
      </c>
      <c r="D7367" s="1" t="s">
        <v>9</v>
      </c>
      <c r="E7367" s="1" t="s">
        <v>7</v>
      </c>
      <c r="F7367">
        <v>36</v>
      </c>
      <c r="G7367" t="str">
        <f>IF(F7367&gt;54, "SENIORS",IF(F7367&gt;29, "MIDDLE AGE", IF(F7367&lt;30, "ADOLESENT", "INVALID")))</f>
        <v>MIDDLE AGE</v>
      </c>
      <c r="H7367" s="2">
        <v>153610.60999999999</v>
      </c>
      <c r="I7367" t="s">
        <v>2942</v>
      </c>
      <c r="J7367" t="s">
        <v>2942</v>
      </c>
      <c r="K7367" s="3">
        <v>54083.8</v>
      </c>
    </row>
    <row r="7368" spans="1:11">
      <c r="A7368">
        <v>15649183</v>
      </c>
      <c r="B7368" s="1" t="s">
        <v>230</v>
      </c>
      <c r="C7368">
        <v>598</v>
      </c>
      <c r="D7368" s="1" t="s">
        <v>9</v>
      </c>
      <c r="E7368" s="1" t="s">
        <v>7</v>
      </c>
      <c r="F7368">
        <v>35</v>
      </c>
      <c r="G7368" t="str">
        <f>IF(F7368&gt;54, "SENIORS",IF(F7368&gt;29, "MIDDLE AGE", IF(F7368&lt;30, "ADOLESENT", "INVALID")))</f>
        <v>MIDDLE AGE</v>
      </c>
      <c r="H7368" s="2">
        <v>0</v>
      </c>
      <c r="I7368" t="s">
        <v>2946</v>
      </c>
      <c r="J7368" t="s">
        <v>2942</v>
      </c>
      <c r="K7368" s="3">
        <v>88658.73</v>
      </c>
    </row>
    <row r="7369" spans="1:11">
      <c r="A7369">
        <v>15736399</v>
      </c>
      <c r="B7369" s="1" t="s">
        <v>1227</v>
      </c>
      <c r="C7369">
        <v>606</v>
      </c>
      <c r="D7369" s="1" t="s">
        <v>9</v>
      </c>
      <c r="E7369" s="1" t="s">
        <v>14</v>
      </c>
      <c r="F7369">
        <v>42</v>
      </c>
      <c r="G7369" t="str">
        <f>IF(F7369&gt;54, "SENIORS",IF(F7369&gt;29, "MIDDLE AGE", IF(F7369&lt;30, "ADOLESENT", "INVALID")))</f>
        <v>MIDDLE AGE</v>
      </c>
      <c r="H7369" s="2">
        <v>0</v>
      </c>
      <c r="I7369" t="s">
        <v>2942</v>
      </c>
      <c r="J7369" t="s">
        <v>2946</v>
      </c>
      <c r="K7369" s="3">
        <v>177938.52</v>
      </c>
    </row>
    <row r="7370" spans="1:11">
      <c r="A7370">
        <v>15751137</v>
      </c>
      <c r="B7370" s="1" t="s">
        <v>1346</v>
      </c>
      <c r="C7370">
        <v>850</v>
      </c>
      <c r="D7370" s="1" t="s">
        <v>17</v>
      </c>
      <c r="E7370" s="1" t="s">
        <v>7</v>
      </c>
      <c r="F7370">
        <v>36</v>
      </c>
      <c r="G7370" t="str">
        <f>IF(F7370&gt;54, "SENIORS",IF(F7370&gt;29, "MIDDLE AGE", IF(F7370&lt;30, "ADOLESENT", "INVALID")))</f>
        <v>MIDDLE AGE</v>
      </c>
      <c r="H7370" s="2">
        <v>169025.83</v>
      </c>
      <c r="I7370" t="s">
        <v>2942</v>
      </c>
      <c r="J7370" t="s">
        <v>2946</v>
      </c>
      <c r="K7370" s="3">
        <v>174235.06</v>
      </c>
    </row>
    <row r="7371" spans="1:11">
      <c r="A7371">
        <v>15757188</v>
      </c>
      <c r="B7371" s="1" t="s">
        <v>1443</v>
      </c>
      <c r="C7371">
        <v>644</v>
      </c>
      <c r="D7371" s="1" t="s">
        <v>9</v>
      </c>
      <c r="E7371" s="1" t="s">
        <v>7</v>
      </c>
      <c r="F7371">
        <v>26</v>
      </c>
      <c r="G7371" t="str">
        <f>IF(F7371&gt;54, "SENIORS",IF(F7371&gt;29, "MIDDLE AGE", IF(F7371&lt;30, "ADOLESENT", "INVALID")))</f>
        <v>ADOLESENT</v>
      </c>
      <c r="H7371" s="2">
        <v>153455.72</v>
      </c>
      <c r="I7371" t="s">
        <v>2942</v>
      </c>
      <c r="J7371" t="s">
        <v>2942</v>
      </c>
      <c r="K7371" s="3">
        <v>82696.84</v>
      </c>
    </row>
    <row r="7372" spans="1:11">
      <c r="A7372">
        <v>15726167</v>
      </c>
      <c r="B7372" s="1" t="s">
        <v>24</v>
      </c>
      <c r="C7372">
        <v>655</v>
      </c>
      <c r="D7372" s="1" t="s">
        <v>6</v>
      </c>
      <c r="E7372" s="1" t="s">
        <v>14</v>
      </c>
      <c r="F7372">
        <v>37</v>
      </c>
      <c r="G7372" t="str">
        <f>IF(F7372&gt;54, "SENIORS",IF(F7372&gt;29, "MIDDLE AGE", IF(F7372&lt;30, "ADOLESENT", "INVALID")))</f>
        <v>MIDDLE AGE</v>
      </c>
      <c r="H7372" s="2">
        <v>0</v>
      </c>
      <c r="I7372" t="s">
        <v>2942</v>
      </c>
      <c r="J7372" t="s">
        <v>2942</v>
      </c>
      <c r="K7372" s="3">
        <v>142415.97</v>
      </c>
    </row>
    <row r="7373" spans="1:11">
      <c r="A7373">
        <v>15624850</v>
      </c>
      <c r="B7373" s="1" t="s">
        <v>232</v>
      </c>
      <c r="C7373">
        <v>850</v>
      </c>
      <c r="D7373" s="1" t="s">
        <v>6</v>
      </c>
      <c r="E7373" s="1" t="s">
        <v>14</v>
      </c>
      <c r="F7373">
        <v>30</v>
      </c>
      <c r="G7373" t="str">
        <f>IF(F7373&gt;54, "SENIORS",IF(F7373&gt;29, "MIDDLE AGE", IF(F7373&lt;30, "ADOLESENT", "INVALID")))</f>
        <v>MIDDLE AGE</v>
      </c>
      <c r="H7373" s="2">
        <v>153972.89000000001</v>
      </c>
      <c r="I7373" t="s">
        <v>2942</v>
      </c>
      <c r="J7373" t="s">
        <v>2946</v>
      </c>
      <c r="K7373" s="3">
        <v>62811.03</v>
      </c>
    </row>
    <row r="7374" spans="1:11">
      <c r="A7374">
        <v>15717700</v>
      </c>
      <c r="B7374" s="1" t="s">
        <v>214</v>
      </c>
      <c r="C7374">
        <v>683</v>
      </c>
      <c r="D7374" s="1" t="s">
        <v>9</v>
      </c>
      <c r="E7374" s="1" t="s">
        <v>14</v>
      </c>
      <c r="F7374">
        <v>34</v>
      </c>
      <c r="G7374" t="str">
        <f>IF(F7374&gt;54, "SENIORS",IF(F7374&gt;29, "MIDDLE AGE", IF(F7374&lt;30, "ADOLESENT", "INVALID")))</f>
        <v>MIDDLE AGE</v>
      </c>
      <c r="H7374" s="2">
        <v>114609.55</v>
      </c>
      <c r="I7374" t="s">
        <v>2946</v>
      </c>
      <c r="J7374" t="s">
        <v>2942</v>
      </c>
      <c r="K7374" s="3">
        <v>25339.29</v>
      </c>
    </row>
    <row r="7375" spans="1:11">
      <c r="A7375">
        <v>15716347</v>
      </c>
      <c r="B7375" s="1" t="s">
        <v>897</v>
      </c>
      <c r="C7375">
        <v>663</v>
      </c>
      <c r="D7375" s="1" t="s">
        <v>17</v>
      </c>
      <c r="E7375" s="1" t="s">
        <v>14</v>
      </c>
      <c r="F7375">
        <v>37</v>
      </c>
      <c r="G7375" t="str">
        <f>IF(F7375&gt;54, "SENIORS",IF(F7375&gt;29, "MIDDLE AGE", IF(F7375&lt;30, "ADOLESENT", "INVALID")))</f>
        <v>MIDDLE AGE</v>
      </c>
      <c r="H7375" s="2">
        <v>143625.82999999999</v>
      </c>
      <c r="I7375" t="s">
        <v>2946</v>
      </c>
      <c r="J7375" t="s">
        <v>2942</v>
      </c>
      <c r="K7375" s="3">
        <v>176487.05</v>
      </c>
    </row>
    <row r="7376" spans="1:11">
      <c r="A7376">
        <v>15696287</v>
      </c>
      <c r="B7376" s="1" t="s">
        <v>2521</v>
      </c>
      <c r="C7376">
        <v>682</v>
      </c>
      <c r="D7376" s="1" t="s">
        <v>17</v>
      </c>
      <c r="E7376" s="1" t="s">
        <v>7</v>
      </c>
      <c r="F7376">
        <v>38</v>
      </c>
      <c r="G7376" t="str">
        <f>IF(F7376&gt;54, "SENIORS",IF(F7376&gt;29, "MIDDLE AGE", IF(F7376&lt;30, "ADOLESENT", "INVALID")))</f>
        <v>MIDDLE AGE</v>
      </c>
      <c r="H7376" s="2">
        <v>116520.28</v>
      </c>
      <c r="I7376" t="s">
        <v>2942</v>
      </c>
      <c r="J7376" t="s">
        <v>2942</v>
      </c>
      <c r="K7376" s="3">
        <v>49833.5</v>
      </c>
    </row>
    <row r="7377" spans="1:11">
      <c r="A7377">
        <v>15638871</v>
      </c>
      <c r="B7377" s="1" t="s">
        <v>475</v>
      </c>
      <c r="C7377">
        <v>639</v>
      </c>
      <c r="D7377" s="1" t="s">
        <v>6</v>
      </c>
      <c r="E7377" s="1" t="s">
        <v>14</v>
      </c>
      <c r="F7377">
        <v>77</v>
      </c>
      <c r="G7377" t="str">
        <f>IF(F7377&gt;54, "SENIORS",IF(F7377&gt;29, "MIDDLE AGE", IF(F7377&lt;30, "ADOLESENT", "INVALID")))</f>
        <v>SENIORS</v>
      </c>
      <c r="H7377" s="2">
        <v>80926.02</v>
      </c>
      <c r="I7377" t="s">
        <v>2942</v>
      </c>
      <c r="J7377" t="s">
        <v>2942</v>
      </c>
      <c r="K7377" s="3">
        <v>55829.25</v>
      </c>
    </row>
    <row r="7378" spans="1:11">
      <c r="A7378">
        <v>15765093</v>
      </c>
      <c r="B7378" s="1" t="s">
        <v>1692</v>
      </c>
      <c r="C7378">
        <v>704</v>
      </c>
      <c r="D7378" s="1" t="s">
        <v>6</v>
      </c>
      <c r="E7378" s="1" t="s">
        <v>14</v>
      </c>
      <c r="F7378">
        <v>23</v>
      </c>
      <c r="G7378" t="str">
        <f>IF(F7378&gt;54, "SENIORS",IF(F7378&gt;29, "MIDDLE AGE", IF(F7378&lt;30, "ADOLESENT", "INVALID")))</f>
        <v>ADOLESENT</v>
      </c>
      <c r="H7378" s="2">
        <v>166594.78</v>
      </c>
      <c r="I7378" t="s">
        <v>2942</v>
      </c>
      <c r="J7378" t="s">
        <v>2942</v>
      </c>
      <c r="K7378" s="3">
        <v>155823.20000000001</v>
      </c>
    </row>
    <row r="7379" spans="1:11">
      <c r="A7379">
        <v>15592999</v>
      </c>
      <c r="B7379" s="1" t="s">
        <v>920</v>
      </c>
      <c r="C7379">
        <v>691</v>
      </c>
      <c r="D7379" s="1" t="s">
        <v>6</v>
      </c>
      <c r="E7379" s="1" t="s">
        <v>7</v>
      </c>
      <c r="F7379">
        <v>40</v>
      </c>
      <c r="G7379" t="str">
        <f>IF(F7379&gt;54, "SENIORS",IF(F7379&gt;29, "MIDDLE AGE", IF(F7379&lt;30, "ADOLESENT", "INVALID")))</f>
        <v>MIDDLE AGE</v>
      </c>
      <c r="H7379" s="2">
        <v>115465.98</v>
      </c>
      <c r="I7379" t="s">
        <v>2942</v>
      </c>
      <c r="J7379" t="s">
        <v>2942</v>
      </c>
      <c r="K7379" s="3">
        <v>60622.61</v>
      </c>
    </row>
    <row r="7380" spans="1:11">
      <c r="A7380">
        <v>15641715</v>
      </c>
      <c r="B7380" s="1" t="s">
        <v>608</v>
      </c>
      <c r="C7380">
        <v>599</v>
      </c>
      <c r="D7380" s="1" t="s">
        <v>6</v>
      </c>
      <c r="E7380" s="1" t="s">
        <v>14</v>
      </c>
      <c r="F7380">
        <v>34</v>
      </c>
      <c r="G7380" t="str">
        <f>IF(F7380&gt;54, "SENIORS",IF(F7380&gt;29, "MIDDLE AGE", IF(F7380&lt;30, "ADOLESENT", "INVALID")))</f>
        <v>MIDDLE AGE</v>
      </c>
      <c r="H7380" s="2">
        <v>0</v>
      </c>
      <c r="I7380" t="s">
        <v>2942</v>
      </c>
      <c r="J7380" t="s">
        <v>2942</v>
      </c>
      <c r="K7380" s="3">
        <v>174196.68</v>
      </c>
    </row>
    <row r="7381" spans="1:11">
      <c r="A7381">
        <v>15607746</v>
      </c>
      <c r="B7381" s="1" t="s">
        <v>439</v>
      </c>
      <c r="C7381">
        <v>573</v>
      </c>
      <c r="D7381" s="1" t="s">
        <v>6</v>
      </c>
      <c r="E7381" s="1" t="s">
        <v>7</v>
      </c>
      <c r="F7381">
        <v>36</v>
      </c>
      <c r="G7381" t="str">
        <f>IF(F7381&gt;54, "SENIORS",IF(F7381&gt;29, "MIDDLE AGE", IF(F7381&lt;30, "ADOLESENT", "INVALID")))</f>
        <v>MIDDLE AGE</v>
      </c>
      <c r="H7381" s="2">
        <v>0</v>
      </c>
      <c r="I7381" t="s">
        <v>2942</v>
      </c>
      <c r="J7381" t="s">
        <v>2942</v>
      </c>
      <c r="K7381" s="3">
        <v>56905.38</v>
      </c>
    </row>
    <row r="7382" spans="1:11">
      <c r="A7382">
        <v>15625311</v>
      </c>
      <c r="B7382" s="1" t="s">
        <v>1531</v>
      </c>
      <c r="C7382">
        <v>589</v>
      </c>
      <c r="D7382" s="1" t="s">
        <v>17</v>
      </c>
      <c r="E7382" s="1" t="s">
        <v>7</v>
      </c>
      <c r="F7382">
        <v>41</v>
      </c>
      <c r="G7382" t="str">
        <f>IF(F7382&gt;54, "SENIORS",IF(F7382&gt;29, "MIDDLE AGE", IF(F7382&lt;30, "ADOLESENT", "INVALID")))</f>
        <v>MIDDLE AGE</v>
      </c>
      <c r="H7382" s="2">
        <v>92618.62</v>
      </c>
      <c r="I7382" t="s">
        <v>2942</v>
      </c>
      <c r="J7382" t="s">
        <v>2942</v>
      </c>
      <c r="K7382" s="3">
        <v>101178.85</v>
      </c>
    </row>
    <row r="7383" spans="1:11">
      <c r="A7383">
        <v>15573077</v>
      </c>
      <c r="B7383" s="1" t="s">
        <v>1851</v>
      </c>
      <c r="C7383">
        <v>620</v>
      </c>
      <c r="D7383" s="1" t="s">
        <v>17</v>
      </c>
      <c r="E7383" s="1" t="s">
        <v>7</v>
      </c>
      <c r="F7383">
        <v>25</v>
      </c>
      <c r="G7383" t="str">
        <f>IF(F7383&gt;54, "SENIORS",IF(F7383&gt;29, "MIDDLE AGE", IF(F7383&lt;30, "ADOLESENT", "INVALID")))</f>
        <v>ADOLESENT</v>
      </c>
      <c r="H7383" s="2">
        <v>141825.88</v>
      </c>
      <c r="I7383" t="s">
        <v>2942</v>
      </c>
      <c r="J7383" t="s">
        <v>2942</v>
      </c>
      <c r="K7383" s="3">
        <v>73857.94</v>
      </c>
    </row>
    <row r="7384" spans="1:11">
      <c r="A7384">
        <v>15735106</v>
      </c>
      <c r="B7384" s="1" t="s">
        <v>2042</v>
      </c>
      <c r="C7384">
        <v>647</v>
      </c>
      <c r="D7384" s="1" t="s">
        <v>9</v>
      </c>
      <c r="E7384" s="1" t="s">
        <v>14</v>
      </c>
      <c r="F7384">
        <v>28</v>
      </c>
      <c r="G7384" t="str">
        <f>IF(F7384&gt;54, "SENIORS",IF(F7384&gt;29, "MIDDLE AGE", IF(F7384&lt;30, "ADOLESENT", "INVALID")))</f>
        <v>ADOLESENT</v>
      </c>
      <c r="H7384" s="2">
        <v>149594.01999999999</v>
      </c>
      <c r="I7384" t="s">
        <v>2942</v>
      </c>
      <c r="J7384" t="s">
        <v>2946</v>
      </c>
      <c r="K7384" s="3">
        <v>102325.19</v>
      </c>
    </row>
    <row r="7385" spans="1:11">
      <c r="A7385">
        <v>15672912</v>
      </c>
      <c r="B7385" s="1" t="s">
        <v>508</v>
      </c>
      <c r="C7385">
        <v>737</v>
      </c>
      <c r="D7385" s="1" t="s">
        <v>9</v>
      </c>
      <c r="E7385" s="1" t="s">
        <v>7</v>
      </c>
      <c r="F7385">
        <v>39</v>
      </c>
      <c r="G7385" t="str">
        <f>IF(F7385&gt;54, "SENIORS",IF(F7385&gt;29, "MIDDLE AGE", IF(F7385&lt;30, "ADOLESENT", "INVALID")))</f>
        <v>MIDDLE AGE</v>
      </c>
      <c r="H7385" s="2">
        <v>130051.66</v>
      </c>
      <c r="I7385" t="s">
        <v>2946</v>
      </c>
      <c r="J7385" t="s">
        <v>2946</v>
      </c>
      <c r="K7385" s="3">
        <v>55356.39</v>
      </c>
    </row>
    <row r="7386" spans="1:11">
      <c r="A7386">
        <v>15589881</v>
      </c>
      <c r="B7386" s="1" t="s">
        <v>174</v>
      </c>
      <c r="C7386">
        <v>634</v>
      </c>
      <c r="D7386" s="1" t="s">
        <v>6</v>
      </c>
      <c r="E7386" s="1" t="s">
        <v>7</v>
      </c>
      <c r="F7386">
        <v>41</v>
      </c>
      <c r="G7386" t="str">
        <f>IF(F7386&gt;54, "SENIORS",IF(F7386&gt;29, "MIDDLE AGE", IF(F7386&lt;30, "ADOLESENT", "INVALID")))</f>
        <v>MIDDLE AGE</v>
      </c>
      <c r="H7386" s="2">
        <v>0</v>
      </c>
      <c r="I7386" t="s">
        <v>2942</v>
      </c>
      <c r="J7386" t="s">
        <v>2942</v>
      </c>
      <c r="K7386" s="3">
        <v>131284.93</v>
      </c>
    </row>
    <row r="7387" spans="1:11">
      <c r="A7387">
        <v>15660144</v>
      </c>
      <c r="B7387" s="1" t="s">
        <v>287</v>
      </c>
      <c r="C7387">
        <v>660</v>
      </c>
      <c r="D7387" s="1" t="s">
        <v>6</v>
      </c>
      <c r="E7387" s="1" t="s">
        <v>14</v>
      </c>
      <c r="F7387">
        <v>38</v>
      </c>
      <c r="G7387" t="str">
        <f>IF(F7387&gt;54, "SENIORS",IF(F7387&gt;29, "MIDDLE AGE", IF(F7387&lt;30, "ADOLESENT", "INVALID")))</f>
        <v>MIDDLE AGE</v>
      </c>
      <c r="H7387" s="2">
        <v>0</v>
      </c>
      <c r="I7387" t="s">
        <v>2946</v>
      </c>
      <c r="J7387" t="s">
        <v>2946</v>
      </c>
      <c r="K7387" s="3">
        <v>88080.43</v>
      </c>
    </row>
    <row r="7388" spans="1:11">
      <c r="A7388">
        <v>15664083</v>
      </c>
      <c r="B7388" s="1" t="s">
        <v>974</v>
      </c>
      <c r="C7388">
        <v>666</v>
      </c>
      <c r="D7388" s="1" t="s">
        <v>17</v>
      </c>
      <c r="E7388" s="1" t="s">
        <v>7</v>
      </c>
      <c r="F7388">
        <v>37</v>
      </c>
      <c r="G7388" t="str">
        <f>IF(F7388&gt;54, "SENIORS",IF(F7388&gt;29, "MIDDLE AGE", IF(F7388&lt;30, "ADOLESENT", "INVALID")))</f>
        <v>MIDDLE AGE</v>
      </c>
      <c r="H7388" s="2">
        <v>158468.76</v>
      </c>
      <c r="I7388" t="s">
        <v>2946</v>
      </c>
      <c r="J7388" t="s">
        <v>2942</v>
      </c>
      <c r="K7388" s="3">
        <v>93266.01</v>
      </c>
    </row>
    <row r="7389" spans="1:11">
      <c r="A7389">
        <v>15690898</v>
      </c>
      <c r="B7389" s="1" t="s">
        <v>2522</v>
      </c>
      <c r="C7389">
        <v>696</v>
      </c>
      <c r="D7389" s="1" t="s">
        <v>6</v>
      </c>
      <c r="E7389" s="1" t="s">
        <v>14</v>
      </c>
      <c r="F7389">
        <v>44</v>
      </c>
      <c r="G7389" t="str">
        <f>IF(F7389&gt;54, "SENIORS",IF(F7389&gt;29, "MIDDLE AGE", IF(F7389&lt;30, "ADOLESENT", "INVALID")))</f>
        <v>MIDDLE AGE</v>
      </c>
      <c r="H7389" s="2">
        <v>161889.79</v>
      </c>
      <c r="I7389" t="s">
        <v>2946</v>
      </c>
      <c r="J7389" t="s">
        <v>2946</v>
      </c>
      <c r="K7389" s="3">
        <v>75562.47</v>
      </c>
    </row>
    <row r="7390" spans="1:11">
      <c r="A7390">
        <v>15808023</v>
      </c>
      <c r="B7390" s="1" t="s">
        <v>2523</v>
      </c>
      <c r="C7390">
        <v>836</v>
      </c>
      <c r="D7390" s="1" t="s">
        <v>6</v>
      </c>
      <c r="E7390" s="1" t="s">
        <v>7</v>
      </c>
      <c r="F7390">
        <v>29</v>
      </c>
      <c r="G7390" t="str">
        <f>IF(F7390&gt;54, "SENIORS",IF(F7390&gt;29, "MIDDLE AGE", IF(F7390&lt;30, "ADOLESENT", "INVALID")))</f>
        <v>ADOLESENT</v>
      </c>
      <c r="H7390" s="2">
        <v>133681.78</v>
      </c>
      <c r="I7390" t="s">
        <v>2942</v>
      </c>
      <c r="J7390" t="s">
        <v>2942</v>
      </c>
      <c r="K7390" s="3">
        <v>153747.73000000001</v>
      </c>
    </row>
    <row r="7391" spans="1:11">
      <c r="A7391">
        <v>15676909</v>
      </c>
      <c r="B7391" s="1" t="s">
        <v>1710</v>
      </c>
      <c r="C7391">
        <v>667</v>
      </c>
      <c r="D7391" s="1" t="s">
        <v>9</v>
      </c>
      <c r="E7391" s="1" t="s">
        <v>7</v>
      </c>
      <c r="F7391">
        <v>34</v>
      </c>
      <c r="G7391" t="str">
        <f>IF(F7391&gt;54, "SENIORS",IF(F7391&gt;29, "MIDDLE AGE", IF(F7391&lt;30, "ADOLESENT", "INVALID")))</f>
        <v>MIDDLE AGE</v>
      </c>
      <c r="H7391" s="2">
        <v>0</v>
      </c>
      <c r="I7391" t="s">
        <v>2942</v>
      </c>
      <c r="J7391" t="s">
        <v>2946</v>
      </c>
      <c r="K7391" s="3">
        <v>163830.64000000001</v>
      </c>
    </row>
    <row r="7392" spans="1:11">
      <c r="A7392">
        <v>15764922</v>
      </c>
      <c r="B7392" s="1" t="s">
        <v>1039</v>
      </c>
      <c r="C7392">
        <v>596</v>
      </c>
      <c r="D7392" s="1" t="s">
        <v>9</v>
      </c>
      <c r="E7392" s="1" t="s">
        <v>14</v>
      </c>
      <c r="F7392">
        <v>20</v>
      </c>
      <c r="G7392" t="str">
        <f>IF(F7392&gt;54, "SENIORS",IF(F7392&gt;29, "MIDDLE AGE", IF(F7392&lt;30, "ADOLESENT", "INVALID")))</f>
        <v>ADOLESENT</v>
      </c>
      <c r="H7392" s="2">
        <v>187294.46</v>
      </c>
      <c r="I7392" t="s">
        <v>2942</v>
      </c>
      <c r="J7392" t="s">
        <v>2946</v>
      </c>
      <c r="K7392" s="3">
        <v>103456.47</v>
      </c>
    </row>
    <row r="7393" spans="1:11">
      <c r="A7393">
        <v>15766734</v>
      </c>
      <c r="B7393" s="1" t="s">
        <v>1204</v>
      </c>
      <c r="C7393">
        <v>430</v>
      </c>
      <c r="D7393" s="1" t="s">
        <v>6</v>
      </c>
      <c r="E7393" s="1" t="s">
        <v>14</v>
      </c>
      <c r="F7393">
        <v>31</v>
      </c>
      <c r="G7393" t="str">
        <f>IF(F7393&gt;54, "SENIORS",IF(F7393&gt;29, "MIDDLE AGE", IF(F7393&lt;30, "ADOLESENT", "INVALID")))</f>
        <v>MIDDLE AGE</v>
      </c>
      <c r="H7393" s="2">
        <v>0</v>
      </c>
      <c r="I7393" t="s">
        <v>2942</v>
      </c>
      <c r="J7393" t="s">
        <v>2946</v>
      </c>
      <c r="K7393" s="3">
        <v>95655.16</v>
      </c>
    </row>
    <row r="7394" spans="1:11">
      <c r="A7394">
        <v>15795079</v>
      </c>
      <c r="B7394" s="1" t="s">
        <v>1235</v>
      </c>
      <c r="C7394">
        <v>596</v>
      </c>
      <c r="D7394" s="1" t="s">
        <v>9</v>
      </c>
      <c r="E7394" s="1" t="s">
        <v>14</v>
      </c>
      <c r="F7394">
        <v>67</v>
      </c>
      <c r="G7394" t="str">
        <f>IF(F7394&gt;54, "SENIORS",IF(F7394&gt;29, "MIDDLE AGE", IF(F7394&lt;30, "ADOLESENT", "INVALID")))</f>
        <v>SENIORS</v>
      </c>
      <c r="H7394" s="2">
        <v>0</v>
      </c>
      <c r="I7394" t="s">
        <v>2942</v>
      </c>
      <c r="J7394" t="s">
        <v>2942</v>
      </c>
      <c r="K7394" s="3">
        <v>138350.74</v>
      </c>
    </row>
    <row r="7395" spans="1:11">
      <c r="A7395">
        <v>15757434</v>
      </c>
      <c r="B7395" s="1" t="s">
        <v>213</v>
      </c>
      <c r="C7395">
        <v>599</v>
      </c>
      <c r="D7395" s="1" t="s">
        <v>6</v>
      </c>
      <c r="E7395" s="1" t="s">
        <v>14</v>
      </c>
      <c r="F7395">
        <v>28</v>
      </c>
      <c r="G7395" t="str">
        <f>IF(F7395&gt;54, "SENIORS",IF(F7395&gt;29, "MIDDLE AGE", IF(F7395&lt;30, "ADOLESENT", "INVALID")))</f>
        <v>ADOLESENT</v>
      </c>
      <c r="H7395" s="2">
        <v>119706.22</v>
      </c>
      <c r="I7395" t="s">
        <v>2946</v>
      </c>
      <c r="J7395" t="s">
        <v>2946</v>
      </c>
      <c r="K7395" s="3">
        <v>31190.42</v>
      </c>
    </row>
    <row r="7396" spans="1:11">
      <c r="A7396">
        <v>15673747</v>
      </c>
      <c r="B7396" s="1" t="s">
        <v>754</v>
      </c>
      <c r="C7396">
        <v>519</v>
      </c>
      <c r="D7396" s="1" t="s">
        <v>6</v>
      </c>
      <c r="E7396" s="1" t="s">
        <v>7</v>
      </c>
      <c r="F7396">
        <v>22</v>
      </c>
      <c r="G7396" t="str">
        <f>IF(F7396&gt;54, "SENIORS",IF(F7396&gt;29, "MIDDLE AGE", IF(F7396&lt;30, "ADOLESENT", "INVALID")))</f>
        <v>ADOLESENT</v>
      </c>
      <c r="H7396" s="2">
        <v>0</v>
      </c>
      <c r="I7396" t="s">
        <v>2946</v>
      </c>
      <c r="J7396" t="s">
        <v>2942</v>
      </c>
      <c r="K7396" s="3">
        <v>167553.06</v>
      </c>
    </row>
    <row r="7397" spans="1:11">
      <c r="A7397">
        <v>15808386</v>
      </c>
      <c r="B7397" s="1" t="s">
        <v>135</v>
      </c>
      <c r="C7397">
        <v>721</v>
      </c>
      <c r="D7397" s="1" t="s">
        <v>17</v>
      </c>
      <c r="E7397" s="1" t="s">
        <v>7</v>
      </c>
      <c r="F7397">
        <v>45</v>
      </c>
      <c r="G7397" t="str">
        <f>IF(F7397&gt;54, "SENIORS",IF(F7397&gt;29, "MIDDLE AGE", IF(F7397&lt;30, "ADOLESENT", "INVALID")))</f>
        <v>MIDDLE AGE</v>
      </c>
      <c r="H7397" s="2">
        <v>138523.20000000001</v>
      </c>
      <c r="I7397" t="s">
        <v>2946</v>
      </c>
      <c r="J7397" t="s">
        <v>2946</v>
      </c>
      <c r="K7397" s="3">
        <v>59604.45</v>
      </c>
    </row>
    <row r="7398" spans="1:11">
      <c r="A7398">
        <v>15603565</v>
      </c>
      <c r="B7398" s="1" t="s">
        <v>468</v>
      </c>
      <c r="C7398">
        <v>603</v>
      </c>
      <c r="D7398" s="1" t="s">
        <v>9</v>
      </c>
      <c r="E7398" s="1" t="s">
        <v>7</v>
      </c>
      <c r="F7398">
        <v>56</v>
      </c>
      <c r="G7398" t="str">
        <f>IF(F7398&gt;54, "SENIORS",IF(F7398&gt;29, "MIDDLE AGE", IF(F7398&lt;30, "ADOLESENT", "INVALID")))</f>
        <v>SENIORS</v>
      </c>
      <c r="H7398" s="2">
        <v>90778.76</v>
      </c>
      <c r="I7398" t="s">
        <v>2942</v>
      </c>
      <c r="J7398" t="s">
        <v>2946</v>
      </c>
      <c r="K7398" s="3">
        <v>162223.67000000001</v>
      </c>
    </row>
    <row r="7399" spans="1:11">
      <c r="A7399">
        <v>15744044</v>
      </c>
      <c r="B7399" s="1" t="s">
        <v>103</v>
      </c>
      <c r="C7399">
        <v>572</v>
      </c>
      <c r="D7399" s="1" t="s">
        <v>17</v>
      </c>
      <c r="E7399" s="1" t="s">
        <v>14</v>
      </c>
      <c r="F7399">
        <v>47</v>
      </c>
      <c r="G7399" t="str">
        <f>IF(F7399&gt;54, "SENIORS",IF(F7399&gt;29, "MIDDLE AGE", IF(F7399&lt;30, "ADOLESENT", "INVALID")))</f>
        <v>MIDDLE AGE</v>
      </c>
      <c r="H7399" s="2">
        <v>99353.42</v>
      </c>
      <c r="I7399" t="s">
        <v>2942</v>
      </c>
      <c r="J7399" t="s">
        <v>2946</v>
      </c>
      <c r="K7399" s="3">
        <v>196549.85</v>
      </c>
    </row>
    <row r="7400" spans="1:11">
      <c r="A7400">
        <v>15577771</v>
      </c>
      <c r="B7400" s="1" t="s">
        <v>976</v>
      </c>
      <c r="C7400">
        <v>453</v>
      </c>
      <c r="D7400" s="1" t="s">
        <v>17</v>
      </c>
      <c r="E7400" s="1" t="s">
        <v>7</v>
      </c>
      <c r="F7400">
        <v>40</v>
      </c>
      <c r="G7400" t="str">
        <f>IF(F7400&gt;54, "SENIORS",IF(F7400&gt;29, "MIDDLE AGE", IF(F7400&lt;30, "ADOLESENT", "INVALID")))</f>
        <v>MIDDLE AGE</v>
      </c>
      <c r="H7400" s="2">
        <v>111524.49</v>
      </c>
      <c r="I7400" t="s">
        <v>2942</v>
      </c>
      <c r="J7400" t="s">
        <v>2942</v>
      </c>
      <c r="K7400" s="3">
        <v>120373.84</v>
      </c>
    </row>
    <row r="7401" spans="1:11">
      <c r="A7401">
        <v>15769548</v>
      </c>
      <c r="B7401" s="1" t="s">
        <v>1580</v>
      </c>
      <c r="C7401">
        <v>668</v>
      </c>
      <c r="D7401" s="1" t="s">
        <v>6</v>
      </c>
      <c r="E7401" s="1" t="s">
        <v>7</v>
      </c>
      <c r="F7401">
        <v>37</v>
      </c>
      <c r="G7401" t="str">
        <f>IF(F7401&gt;54, "SENIORS",IF(F7401&gt;29, "MIDDLE AGE", IF(F7401&lt;30, "ADOLESENT", "INVALID")))</f>
        <v>MIDDLE AGE</v>
      </c>
      <c r="H7401" s="2">
        <v>128645.67</v>
      </c>
      <c r="I7401" t="s">
        <v>2942</v>
      </c>
      <c r="J7401" t="s">
        <v>2946</v>
      </c>
      <c r="K7401" s="3">
        <v>92149.64</v>
      </c>
    </row>
    <row r="7402" spans="1:11">
      <c r="A7402">
        <v>15802071</v>
      </c>
      <c r="B7402" s="1" t="s">
        <v>2524</v>
      </c>
      <c r="C7402">
        <v>762</v>
      </c>
      <c r="D7402" s="1" t="s">
        <v>17</v>
      </c>
      <c r="E7402" s="1" t="s">
        <v>14</v>
      </c>
      <c r="F7402">
        <v>35</v>
      </c>
      <c r="G7402" t="str">
        <f>IF(F7402&gt;54, "SENIORS",IF(F7402&gt;29, "MIDDLE AGE", IF(F7402&lt;30, "ADOLESENT", "INVALID")))</f>
        <v>MIDDLE AGE</v>
      </c>
      <c r="H7402" s="2">
        <v>117458.51</v>
      </c>
      <c r="I7402" t="s">
        <v>2946</v>
      </c>
      <c r="J7402" t="s">
        <v>2942</v>
      </c>
      <c r="K7402" s="3">
        <v>178361.48</v>
      </c>
    </row>
    <row r="7403" spans="1:11">
      <c r="A7403">
        <v>15677395</v>
      </c>
      <c r="B7403" s="1" t="s">
        <v>310</v>
      </c>
      <c r="C7403">
        <v>633</v>
      </c>
      <c r="D7403" s="1" t="s">
        <v>6</v>
      </c>
      <c r="E7403" s="1" t="s">
        <v>7</v>
      </c>
      <c r="F7403">
        <v>39</v>
      </c>
      <c r="G7403" t="str">
        <f>IF(F7403&gt;54, "SENIORS",IF(F7403&gt;29, "MIDDLE AGE", IF(F7403&lt;30, "ADOLESENT", "INVALID")))</f>
        <v>MIDDLE AGE</v>
      </c>
      <c r="H7403" s="2">
        <v>129189.15</v>
      </c>
      <c r="I7403" t="s">
        <v>2946</v>
      </c>
      <c r="J7403" t="s">
        <v>2946</v>
      </c>
      <c r="K7403" s="3">
        <v>170998.83</v>
      </c>
    </row>
    <row r="7404" spans="1:11">
      <c r="A7404">
        <v>15632010</v>
      </c>
      <c r="B7404" s="1" t="s">
        <v>141</v>
      </c>
      <c r="C7404">
        <v>647</v>
      </c>
      <c r="D7404" s="1" t="s">
        <v>9</v>
      </c>
      <c r="E7404" s="1" t="s">
        <v>14</v>
      </c>
      <c r="F7404">
        <v>33</v>
      </c>
      <c r="G7404" t="str">
        <f>IF(F7404&gt;54, "SENIORS",IF(F7404&gt;29, "MIDDLE AGE", IF(F7404&lt;30, "ADOLESENT", "INVALID")))</f>
        <v>MIDDLE AGE</v>
      </c>
      <c r="H7404" s="2">
        <v>121260.19</v>
      </c>
      <c r="I7404" t="s">
        <v>2942</v>
      </c>
      <c r="J7404" t="s">
        <v>2946</v>
      </c>
      <c r="K7404" s="3">
        <v>77216.479999999996</v>
      </c>
    </row>
    <row r="7405" spans="1:11">
      <c r="A7405">
        <v>15779492</v>
      </c>
      <c r="B7405" s="1" t="s">
        <v>204</v>
      </c>
      <c r="C7405">
        <v>796</v>
      </c>
      <c r="D7405" s="1" t="s">
        <v>9</v>
      </c>
      <c r="E7405" s="1" t="s">
        <v>14</v>
      </c>
      <c r="F7405">
        <v>56</v>
      </c>
      <c r="G7405" t="str">
        <f>IF(F7405&gt;54, "SENIORS",IF(F7405&gt;29, "MIDDLE AGE", IF(F7405&lt;30, "ADOLESENT", "INVALID")))</f>
        <v>SENIORS</v>
      </c>
      <c r="H7405" s="2">
        <v>94231.13</v>
      </c>
      <c r="I7405" t="s">
        <v>2946</v>
      </c>
      <c r="J7405" t="s">
        <v>2946</v>
      </c>
      <c r="K7405" s="3">
        <v>121164.6</v>
      </c>
    </row>
    <row r="7406" spans="1:11">
      <c r="A7406">
        <v>15694677</v>
      </c>
      <c r="B7406" s="1" t="s">
        <v>2525</v>
      </c>
      <c r="C7406">
        <v>733</v>
      </c>
      <c r="D7406" s="1" t="s">
        <v>6</v>
      </c>
      <c r="E7406" s="1" t="s">
        <v>14</v>
      </c>
      <c r="F7406">
        <v>39</v>
      </c>
      <c r="G7406" t="str">
        <f>IF(F7406&gt;54, "SENIORS",IF(F7406&gt;29, "MIDDLE AGE", IF(F7406&lt;30, "ADOLESENT", "INVALID")))</f>
        <v>MIDDLE AGE</v>
      </c>
      <c r="H7406" s="2">
        <v>0</v>
      </c>
      <c r="I7406" t="s">
        <v>2942</v>
      </c>
      <c r="J7406" t="s">
        <v>2942</v>
      </c>
      <c r="K7406" s="3">
        <v>141841.31</v>
      </c>
    </row>
    <row r="7407" spans="1:11">
      <c r="A7407">
        <v>15704315</v>
      </c>
      <c r="B7407" s="1" t="s">
        <v>471</v>
      </c>
      <c r="C7407">
        <v>556</v>
      </c>
      <c r="D7407" s="1" t="s">
        <v>6</v>
      </c>
      <c r="E7407" s="1" t="s">
        <v>14</v>
      </c>
      <c r="F7407">
        <v>34</v>
      </c>
      <c r="G7407" t="str">
        <f>IF(F7407&gt;54, "SENIORS",IF(F7407&gt;29, "MIDDLE AGE", IF(F7407&lt;30, "ADOLESENT", "INVALID")))</f>
        <v>MIDDLE AGE</v>
      </c>
      <c r="H7407" s="2">
        <v>163757.06</v>
      </c>
      <c r="I7407" t="s">
        <v>2942</v>
      </c>
      <c r="J7407" t="s">
        <v>2942</v>
      </c>
      <c r="K7407" s="3">
        <v>104000.06</v>
      </c>
    </row>
    <row r="7408" spans="1:11">
      <c r="A7408">
        <v>15742009</v>
      </c>
      <c r="B7408" s="1" t="s">
        <v>309</v>
      </c>
      <c r="C7408">
        <v>489</v>
      </c>
      <c r="D7408" s="1" t="s">
        <v>9</v>
      </c>
      <c r="E7408" s="1" t="s">
        <v>14</v>
      </c>
      <c r="F7408">
        <v>58</v>
      </c>
      <c r="G7408" t="str">
        <f>IF(F7408&gt;54, "SENIORS",IF(F7408&gt;29, "MIDDLE AGE", IF(F7408&lt;30, "ADOLESENT", "INVALID")))</f>
        <v>SENIORS</v>
      </c>
      <c r="H7408" s="2">
        <v>0</v>
      </c>
      <c r="I7408" t="s">
        <v>2942</v>
      </c>
      <c r="J7408" t="s">
        <v>2942</v>
      </c>
      <c r="K7408" s="3">
        <v>191419.32</v>
      </c>
    </row>
    <row r="7409" spans="1:11">
      <c r="A7409">
        <v>15766663</v>
      </c>
      <c r="B7409" s="1" t="s">
        <v>1137</v>
      </c>
      <c r="C7409">
        <v>639</v>
      </c>
      <c r="D7409" s="1" t="s">
        <v>6</v>
      </c>
      <c r="E7409" s="1" t="s">
        <v>14</v>
      </c>
      <c r="F7409">
        <v>22</v>
      </c>
      <c r="G7409" t="str">
        <f>IF(F7409&gt;54, "SENIORS",IF(F7409&gt;29, "MIDDLE AGE", IF(F7409&lt;30, "ADOLESENT", "INVALID")))</f>
        <v>ADOLESENT</v>
      </c>
      <c r="H7409" s="2">
        <v>0</v>
      </c>
      <c r="I7409" t="s">
        <v>2942</v>
      </c>
      <c r="J7409" t="s">
        <v>2946</v>
      </c>
      <c r="K7409" s="3">
        <v>28188.959999999999</v>
      </c>
    </row>
    <row r="7410" spans="1:11">
      <c r="A7410">
        <v>15742297</v>
      </c>
      <c r="B7410" s="1" t="s">
        <v>735</v>
      </c>
      <c r="C7410">
        <v>715</v>
      </c>
      <c r="D7410" s="1" t="s">
        <v>6</v>
      </c>
      <c r="E7410" s="1" t="s">
        <v>14</v>
      </c>
      <c r="F7410">
        <v>35</v>
      </c>
      <c r="G7410" t="str">
        <f>IF(F7410&gt;54, "SENIORS",IF(F7410&gt;29, "MIDDLE AGE", IF(F7410&lt;30, "ADOLESENT", "INVALID")))</f>
        <v>MIDDLE AGE</v>
      </c>
      <c r="H7410" s="2">
        <v>141005.47</v>
      </c>
      <c r="I7410" t="s">
        <v>2942</v>
      </c>
      <c r="J7410" t="s">
        <v>2942</v>
      </c>
      <c r="K7410" s="3">
        <v>60407.93</v>
      </c>
    </row>
    <row r="7411" spans="1:11">
      <c r="A7411">
        <v>15688059</v>
      </c>
      <c r="B7411" s="1" t="s">
        <v>23</v>
      </c>
      <c r="C7411">
        <v>807</v>
      </c>
      <c r="D7411" s="1" t="s">
        <v>17</v>
      </c>
      <c r="E7411" s="1" t="s">
        <v>7</v>
      </c>
      <c r="F7411">
        <v>42</v>
      </c>
      <c r="G7411" t="str">
        <f>IF(F7411&gt;54, "SENIORS",IF(F7411&gt;29, "MIDDLE AGE", IF(F7411&lt;30, "ADOLESENT", "INVALID")))</f>
        <v>MIDDLE AGE</v>
      </c>
      <c r="H7411" s="2">
        <v>105356.09</v>
      </c>
      <c r="I7411" t="s">
        <v>2942</v>
      </c>
      <c r="J7411" t="s">
        <v>2942</v>
      </c>
      <c r="K7411" s="3">
        <v>130489.37</v>
      </c>
    </row>
    <row r="7412" spans="1:11">
      <c r="A7412">
        <v>15752344</v>
      </c>
      <c r="B7412" s="1" t="s">
        <v>682</v>
      </c>
      <c r="C7412">
        <v>714</v>
      </c>
      <c r="D7412" s="1" t="s">
        <v>9</v>
      </c>
      <c r="E7412" s="1" t="s">
        <v>14</v>
      </c>
      <c r="F7412">
        <v>34</v>
      </c>
      <c r="G7412" t="str">
        <f>IF(F7412&gt;54, "SENIORS",IF(F7412&gt;29, "MIDDLE AGE", IF(F7412&lt;30, "ADOLESENT", "INVALID")))</f>
        <v>MIDDLE AGE</v>
      </c>
      <c r="H7412" s="2">
        <v>0</v>
      </c>
      <c r="I7412" t="s">
        <v>2942</v>
      </c>
      <c r="J7412" t="s">
        <v>2946</v>
      </c>
      <c r="K7412" s="3">
        <v>193040.32</v>
      </c>
    </row>
    <row r="7413" spans="1:11">
      <c r="A7413">
        <v>15698749</v>
      </c>
      <c r="B7413" s="1" t="s">
        <v>18</v>
      </c>
      <c r="C7413">
        <v>626</v>
      </c>
      <c r="D7413" s="1" t="s">
        <v>17</v>
      </c>
      <c r="E7413" s="1" t="s">
        <v>7</v>
      </c>
      <c r="F7413">
        <v>23</v>
      </c>
      <c r="G7413" t="str">
        <f>IF(F7413&gt;54, "SENIORS",IF(F7413&gt;29, "MIDDLE AGE", IF(F7413&lt;30, "ADOLESENT", "INVALID")))</f>
        <v>ADOLESENT</v>
      </c>
      <c r="H7413" s="2">
        <v>85897.95</v>
      </c>
      <c r="I7413" t="s">
        <v>2942</v>
      </c>
      <c r="J7413" t="s">
        <v>2946</v>
      </c>
      <c r="K7413" s="3">
        <v>109742.8</v>
      </c>
    </row>
    <row r="7414" spans="1:11">
      <c r="A7414">
        <v>15631693</v>
      </c>
      <c r="B7414" s="1" t="s">
        <v>8</v>
      </c>
      <c r="C7414">
        <v>697</v>
      </c>
      <c r="D7414" s="1" t="s">
        <v>6</v>
      </c>
      <c r="E7414" s="1" t="s">
        <v>14</v>
      </c>
      <c r="F7414">
        <v>36</v>
      </c>
      <c r="G7414" t="str">
        <f>IF(F7414&gt;54, "SENIORS",IF(F7414&gt;29, "MIDDLE AGE", IF(F7414&lt;30, "ADOLESENT", "INVALID")))</f>
        <v>MIDDLE AGE</v>
      </c>
      <c r="H7414" s="2">
        <v>0</v>
      </c>
      <c r="I7414" t="s">
        <v>2942</v>
      </c>
      <c r="J7414" t="s">
        <v>2942</v>
      </c>
      <c r="K7414" s="3">
        <v>74760.320000000007</v>
      </c>
    </row>
    <row r="7415" spans="1:11">
      <c r="A7415">
        <v>15604536</v>
      </c>
      <c r="B7415" s="1" t="s">
        <v>2526</v>
      </c>
      <c r="C7415">
        <v>850</v>
      </c>
      <c r="D7415" s="1" t="s">
        <v>17</v>
      </c>
      <c r="E7415" s="1" t="s">
        <v>7</v>
      </c>
      <c r="F7415">
        <v>31</v>
      </c>
      <c r="G7415" t="str">
        <f>IF(F7415&gt;54, "SENIORS",IF(F7415&gt;29, "MIDDLE AGE", IF(F7415&lt;30, "ADOLESENT", "INVALID")))</f>
        <v>MIDDLE AGE</v>
      </c>
      <c r="H7415" s="2">
        <v>164672.66</v>
      </c>
      <c r="I7415" t="s">
        <v>2946</v>
      </c>
      <c r="J7415" t="s">
        <v>2942</v>
      </c>
      <c r="K7415" s="3">
        <v>61936.1</v>
      </c>
    </row>
    <row r="7416" spans="1:11">
      <c r="A7416">
        <v>15802869</v>
      </c>
      <c r="B7416" s="1" t="s">
        <v>632</v>
      </c>
      <c r="C7416">
        <v>737</v>
      </c>
      <c r="D7416" s="1" t="s">
        <v>17</v>
      </c>
      <c r="E7416" s="1" t="s">
        <v>7</v>
      </c>
      <c r="F7416">
        <v>45</v>
      </c>
      <c r="G7416" t="str">
        <f>IF(F7416&gt;54, "SENIORS",IF(F7416&gt;29, "MIDDLE AGE", IF(F7416&lt;30, "ADOLESENT", "INVALID")))</f>
        <v>MIDDLE AGE</v>
      </c>
      <c r="H7416" s="2">
        <v>99169.67</v>
      </c>
      <c r="I7416" t="s">
        <v>2942</v>
      </c>
      <c r="J7416" t="s">
        <v>2942</v>
      </c>
      <c r="K7416" s="3">
        <v>78650.95</v>
      </c>
    </row>
    <row r="7417" spans="1:11">
      <c r="A7417">
        <v>15635598</v>
      </c>
      <c r="B7417" s="1" t="s">
        <v>305</v>
      </c>
      <c r="C7417">
        <v>812</v>
      </c>
      <c r="D7417" s="1" t="s">
        <v>6</v>
      </c>
      <c r="E7417" s="1" t="s">
        <v>14</v>
      </c>
      <c r="F7417">
        <v>29</v>
      </c>
      <c r="G7417" t="str">
        <f>IF(F7417&gt;54, "SENIORS",IF(F7417&gt;29, "MIDDLE AGE", IF(F7417&lt;30, "ADOLESENT", "INVALID")))</f>
        <v>ADOLESENT</v>
      </c>
      <c r="H7417" s="2">
        <v>0</v>
      </c>
      <c r="I7417" t="s">
        <v>2946</v>
      </c>
      <c r="J7417" t="s">
        <v>2946</v>
      </c>
      <c r="K7417" s="3">
        <v>168023.6</v>
      </c>
    </row>
    <row r="7418" spans="1:11">
      <c r="A7418">
        <v>15592326</v>
      </c>
      <c r="B7418" s="1" t="s">
        <v>1777</v>
      </c>
      <c r="C7418">
        <v>583</v>
      </c>
      <c r="D7418" s="1" t="s">
        <v>6</v>
      </c>
      <c r="E7418" s="1" t="s">
        <v>14</v>
      </c>
      <c r="F7418">
        <v>36</v>
      </c>
      <c r="G7418" t="str">
        <f>IF(F7418&gt;54, "SENIORS",IF(F7418&gt;29, "MIDDLE AGE", IF(F7418&lt;30, "ADOLESENT", "INVALID")))</f>
        <v>MIDDLE AGE</v>
      </c>
      <c r="H7418" s="2">
        <v>0</v>
      </c>
      <c r="I7418" t="s">
        <v>2946</v>
      </c>
      <c r="J7418" t="s">
        <v>2942</v>
      </c>
      <c r="K7418" s="3">
        <v>5571.59</v>
      </c>
    </row>
    <row r="7419" spans="1:11">
      <c r="A7419">
        <v>15736533</v>
      </c>
      <c r="B7419" s="1" t="s">
        <v>331</v>
      </c>
      <c r="C7419">
        <v>730</v>
      </c>
      <c r="D7419" s="1" t="s">
        <v>17</v>
      </c>
      <c r="E7419" s="1" t="s">
        <v>7</v>
      </c>
      <c r="F7419">
        <v>37</v>
      </c>
      <c r="G7419" t="str">
        <f>IF(F7419&gt;54, "SENIORS",IF(F7419&gt;29, "MIDDLE AGE", IF(F7419&lt;30, "ADOLESENT", "INVALID")))</f>
        <v>MIDDLE AGE</v>
      </c>
      <c r="H7419" s="2">
        <v>124053.03</v>
      </c>
      <c r="I7419" t="s">
        <v>2942</v>
      </c>
      <c r="J7419" t="s">
        <v>2946</v>
      </c>
      <c r="K7419" s="3">
        <v>118591.67</v>
      </c>
    </row>
    <row r="7420" spans="1:11">
      <c r="A7420">
        <v>15647191</v>
      </c>
      <c r="B7420" s="1" t="s">
        <v>872</v>
      </c>
      <c r="C7420">
        <v>677</v>
      </c>
      <c r="D7420" s="1" t="s">
        <v>6</v>
      </c>
      <c r="E7420" s="1" t="s">
        <v>14</v>
      </c>
      <c r="F7420">
        <v>36</v>
      </c>
      <c r="G7420" t="str">
        <f>IF(F7420&gt;54, "SENIORS",IF(F7420&gt;29, "MIDDLE AGE", IF(F7420&lt;30, "ADOLESENT", "INVALID")))</f>
        <v>MIDDLE AGE</v>
      </c>
      <c r="H7420" s="2">
        <v>0</v>
      </c>
      <c r="I7420" t="s">
        <v>2942</v>
      </c>
      <c r="J7420" t="s">
        <v>2946</v>
      </c>
      <c r="K7420" s="3">
        <v>7824.31</v>
      </c>
    </row>
    <row r="7421" spans="1:11">
      <c r="A7421">
        <v>15622507</v>
      </c>
      <c r="B7421" s="1" t="s">
        <v>773</v>
      </c>
      <c r="C7421">
        <v>748</v>
      </c>
      <c r="D7421" s="1" t="s">
        <v>17</v>
      </c>
      <c r="E7421" s="1" t="s">
        <v>7</v>
      </c>
      <c r="F7421">
        <v>40</v>
      </c>
      <c r="G7421" t="str">
        <f>IF(F7421&gt;54, "SENIORS",IF(F7421&gt;29, "MIDDLE AGE", IF(F7421&lt;30, "ADOLESENT", "INVALID")))</f>
        <v>MIDDLE AGE</v>
      </c>
      <c r="H7421" s="2">
        <v>103499.09</v>
      </c>
      <c r="I7421" t="s">
        <v>2946</v>
      </c>
      <c r="J7421" t="s">
        <v>2946</v>
      </c>
      <c r="K7421" s="3">
        <v>38153.19</v>
      </c>
    </row>
    <row r="7422" spans="1:11">
      <c r="A7422">
        <v>15765487</v>
      </c>
      <c r="B7422" s="1" t="s">
        <v>647</v>
      </c>
      <c r="C7422">
        <v>753</v>
      </c>
      <c r="D7422" s="1" t="s">
        <v>17</v>
      </c>
      <c r="E7422" s="1" t="s">
        <v>7</v>
      </c>
      <c r="F7422">
        <v>38</v>
      </c>
      <c r="G7422" t="str">
        <f>IF(F7422&gt;54, "SENIORS",IF(F7422&gt;29, "MIDDLE AGE", IF(F7422&lt;30, "ADOLESENT", "INVALID")))</f>
        <v>MIDDLE AGE</v>
      </c>
      <c r="H7422" s="2">
        <v>151766.71</v>
      </c>
      <c r="I7422" t="s">
        <v>2942</v>
      </c>
      <c r="J7422" t="s">
        <v>2942</v>
      </c>
      <c r="K7422" s="3">
        <v>180829.99</v>
      </c>
    </row>
    <row r="7423" spans="1:11">
      <c r="A7423">
        <v>15646521</v>
      </c>
      <c r="B7423" s="1" t="s">
        <v>1023</v>
      </c>
      <c r="C7423">
        <v>634</v>
      </c>
      <c r="D7423" s="1" t="s">
        <v>9</v>
      </c>
      <c r="E7423" s="1" t="s">
        <v>7</v>
      </c>
      <c r="F7423">
        <v>36</v>
      </c>
      <c r="G7423" t="str">
        <f>IF(F7423&gt;54, "SENIORS",IF(F7423&gt;29, "MIDDLE AGE", IF(F7423&lt;30, "ADOLESENT", "INVALID")))</f>
        <v>MIDDLE AGE</v>
      </c>
      <c r="H7423" s="2">
        <v>0</v>
      </c>
      <c r="I7423" t="s">
        <v>2942</v>
      </c>
      <c r="J7423" t="s">
        <v>2942</v>
      </c>
      <c r="K7423" s="3">
        <v>143960.72</v>
      </c>
    </row>
    <row r="7424" spans="1:11">
      <c r="A7424">
        <v>15746258</v>
      </c>
      <c r="B7424" s="1" t="s">
        <v>690</v>
      </c>
      <c r="C7424">
        <v>622</v>
      </c>
      <c r="D7424" s="1" t="s">
        <v>6</v>
      </c>
      <c r="E7424" s="1" t="s">
        <v>14</v>
      </c>
      <c r="F7424">
        <v>29</v>
      </c>
      <c r="G7424" t="str">
        <f>IF(F7424&gt;54, "SENIORS",IF(F7424&gt;29, "MIDDLE AGE", IF(F7424&lt;30, "ADOLESENT", "INVALID")))</f>
        <v>ADOLESENT</v>
      </c>
      <c r="H7424" s="2">
        <v>101486.96</v>
      </c>
      <c r="I7424" t="s">
        <v>2942</v>
      </c>
      <c r="J7424" t="s">
        <v>2942</v>
      </c>
      <c r="K7424" s="3">
        <v>8788.35</v>
      </c>
    </row>
    <row r="7425" spans="1:11">
      <c r="A7425">
        <v>15692430</v>
      </c>
      <c r="B7425" s="1" t="s">
        <v>339</v>
      </c>
      <c r="C7425">
        <v>699</v>
      </c>
      <c r="D7425" s="1" t="s">
        <v>17</v>
      </c>
      <c r="E7425" s="1" t="s">
        <v>14</v>
      </c>
      <c r="F7425">
        <v>36</v>
      </c>
      <c r="G7425" t="str">
        <f>IF(F7425&gt;54, "SENIORS",IF(F7425&gt;29, "MIDDLE AGE", IF(F7425&lt;30, "ADOLESENT", "INVALID")))</f>
        <v>MIDDLE AGE</v>
      </c>
      <c r="H7425" s="2">
        <v>123601.56</v>
      </c>
      <c r="I7425" t="s">
        <v>2942</v>
      </c>
      <c r="J7425" t="s">
        <v>2946</v>
      </c>
      <c r="K7425" s="3">
        <v>103557.85</v>
      </c>
    </row>
    <row r="7426" spans="1:11">
      <c r="A7426">
        <v>15625501</v>
      </c>
      <c r="B7426" s="1" t="s">
        <v>720</v>
      </c>
      <c r="C7426">
        <v>570</v>
      </c>
      <c r="D7426" s="1" t="s">
        <v>17</v>
      </c>
      <c r="E7426" s="1" t="s">
        <v>14</v>
      </c>
      <c r="F7426">
        <v>38</v>
      </c>
      <c r="G7426" t="str">
        <f>IF(F7426&gt;54, "SENIORS",IF(F7426&gt;29, "MIDDLE AGE", IF(F7426&lt;30, "ADOLESENT", "INVALID")))</f>
        <v>MIDDLE AGE</v>
      </c>
      <c r="H7426" s="2">
        <v>127201.58</v>
      </c>
      <c r="I7426" t="s">
        <v>2942</v>
      </c>
      <c r="J7426" t="s">
        <v>2946</v>
      </c>
      <c r="K7426" s="3">
        <v>147168.28</v>
      </c>
    </row>
    <row r="7427" spans="1:11">
      <c r="A7427">
        <v>15640521</v>
      </c>
      <c r="B7427" s="1" t="s">
        <v>2011</v>
      </c>
      <c r="C7427">
        <v>552</v>
      </c>
      <c r="D7427" s="1" t="s">
        <v>17</v>
      </c>
      <c r="E7427" s="1" t="s">
        <v>14</v>
      </c>
      <c r="F7427">
        <v>33</v>
      </c>
      <c r="G7427" t="str">
        <f>IF(F7427&gt;54, "SENIORS",IF(F7427&gt;29, "MIDDLE AGE", IF(F7427&lt;30, "ADOLESENT", "INVALID")))</f>
        <v>MIDDLE AGE</v>
      </c>
      <c r="H7427" s="2">
        <v>144962.74</v>
      </c>
      <c r="I7427" t="s">
        <v>2942</v>
      </c>
      <c r="J7427" t="s">
        <v>2946</v>
      </c>
      <c r="K7427" s="3">
        <v>58844.84</v>
      </c>
    </row>
    <row r="7428" spans="1:11">
      <c r="A7428">
        <v>15790630</v>
      </c>
      <c r="B7428" s="1" t="s">
        <v>1179</v>
      </c>
      <c r="C7428">
        <v>619</v>
      </c>
      <c r="D7428" s="1" t="s">
        <v>6</v>
      </c>
      <c r="E7428" s="1" t="s">
        <v>7</v>
      </c>
      <c r="F7428">
        <v>48</v>
      </c>
      <c r="G7428" t="str">
        <f>IF(F7428&gt;54, "SENIORS",IF(F7428&gt;29, "MIDDLE AGE", IF(F7428&lt;30, "ADOLESENT", "INVALID")))</f>
        <v>MIDDLE AGE</v>
      </c>
      <c r="H7428" s="2">
        <v>0</v>
      </c>
      <c r="I7428" t="s">
        <v>2946</v>
      </c>
      <c r="J7428" t="s">
        <v>2946</v>
      </c>
      <c r="K7428" s="3">
        <v>18094.96</v>
      </c>
    </row>
    <row r="7429" spans="1:11">
      <c r="A7429">
        <v>15664720</v>
      </c>
      <c r="B7429" s="1" t="s">
        <v>1047</v>
      </c>
      <c r="C7429">
        <v>714</v>
      </c>
      <c r="D7429" s="1" t="s">
        <v>9</v>
      </c>
      <c r="E7429" s="1" t="s">
        <v>14</v>
      </c>
      <c r="F7429">
        <v>33</v>
      </c>
      <c r="G7429" t="str">
        <f>IF(F7429&gt;54, "SENIORS",IF(F7429&gt;29, "MIDDLE AGE", IF(F7429&lt;30, "ADOLESENT", "INVALID")))</f>
        <v>MIDDLE AGE</v>
      </c>
      <c r="H7429" s="2">
        <v>122017.19</v>
      </c>
      <c r="I7429" t="s">
        <v>2946</v>
      </c>
      <c r="J7429" t="s">
        <v>2946</v>
      </c>
      <c r="K7429" s="3">
        <v>162515.17000000001</v>
      </c>
    </row>
    <row r="7430" spans="1:11">
      <c r="A7430">
        <v>15750055</v>
      </c>
      <c r="B7430" s="1" t="s">
        <v>10</v>
      </c>
      <c r="C7430">
        <v>503</v>
      </c>
      <c r="D7430" s="1" t="s">
        <v>9</v>
      </c>
      <c r="E7430" s="1" t="s">
        <v>14</v>
      </c>
      <c r="F7430">
        <v>32</v>
      </c>
      <c r="G7430" t="str">
        <f>IF(F7430&gt;54, "SENIORS",IF(F7430&gt;29, "MIDDLE AGE", IF(F7430&lt;30, "ADOLESENT", "INVALID")))</f>
        <v>MIDDLE AGE</v>
      </c>
      <c r="H7430" s="2">
        <v>100262.88</v>
      </c>
      <c r="I7430" t="s">
        <v>2942</v>
      </c>
      <c r="J7430" t="s">
        <v>2942</v>
      </c>
      <c r="K7430" s="3">
        <v>157921.25</v>
      </c>
    </row>
    <row r="7431" spans="1:11">
      <c r="A7431">
        <v>15644878</v>
      </c>
      <c r="B7431" s="1" t="s">
        <v>8</v>
      </c>
      <c r="C7431">
        <v>685</v>
      </c>
      <c r="D7431" s="1" t="s">
        <v>9</v>
      </c>
      <c r="E7431" s="1" t="s">
        <v>7</v>
      </c>
      <c r="F7431">
        <v>43</v>
      </c>
      <c r="G7431" t="str">
        <f>IF(F7431&gt;54, "SENIORS",IF(F7431&gt;29, "MIDDLE AGE", IF(F7431&lt;30, "ADOLESENT", "INVALID")))</f>
        <v>MIDDLE AGE</v>
      </c>
      <c r="H7431" s="2">
        <v>117302.62</v>
      </c>
      <c r="I7431" t="s">
        <v>2946</v>
      </c>
      <c r="J7431" t="s">
        <v>2946</v>
      </c>
      <c r="K7431" s="3">
        <v>68701.73</v>
      </c>
    </row>
    <row r="7432" spans="1:11">
      <c r="A7432">
        <v>15754578</v>
      </c>
      <c r="B7432" s="1" t="s">
        <v>959</v>
      </c>
      <c r="C7432">
        <v>606</v>
      </c>
      <c r="D7432" s="1" t="s">
        <v>6</v>
      </c>
      <c r="E7432" s="1" t="s">
        <v>7</v>
      </c>
      <c r="F7432">
        <v>35</v>
      </c>
      <c r="G7432" t="str">
        <f>IF(F7432&gt;54, "SENIORS",IF(F7432&gt;29, "MIDDLE AGE", IF(F7432&lt;30, "ADOLESENT", "INVALID")))</f>
        <v>MIDDLE AGE</v>
      </c>
      <c r="H7432" s="2">
        <v>135984.15</v>
      </c>
      <c r="I7432" t="s">
        <v>2942</v>
      </c>
      <c r="J7432" t="s">
        <v>2946</v>
      </c>
      <c r="K7432" s="3">
        <v>186778.89</v>
      </c>
    </row>
    <row r="7433" spans="1:11">
      <c r="A7433">
        <v>15705379</v>
      </c>
      <c r="B7433" s="1" t="s">
        <v>2527</v>
      </c>
      <c r="C7433">
        <v>678</v>
      </c>
      <c r="D7433" s="1" t="s">
        <v>6</v>
      </c>
      <c r="E7433" s="1" t="s">
        <v>14</v>
      </c>
      <c r="F7433">
        <v>38</v>
      </c>
      <c r="G7433" t="str">
        <f>IF(F7433&gt;54, "SENIORS",IF(F7433&gt;29, "MIDDLE AGE", IF(F7433&lt;30, "ADOLESENT", "INVALID")))</f>
        <v>MIDDLE AGE</v>
      </c>
      <c r="H7433" s="2">
        <v>0</v>
      </c>
      <c r="I7433" t="s">
        <v>2942</v>
      </c>
      <c r="J7433" t="s">
        <v>2946</v>
      </c>
      <c r="K7433" s="3">
        <v>66561.600000000006</v>
      </c>
    </row>
    <row r="7434" spans="1:11">
      <c r="A7434">
        <v>15761047</v>
      </c>
      <c r="B7434" s="1" t="s">
        <v>19</v>
      </c>
      <c r="C7434">
        <v>724</v>
      </c>
      <c r="D7434" s="1" t="s">
        <v>17</v>
      </c>
      <c r="E7434" s="1" t="s">
        <v>14</v>
      </c>
      <c r="F7434">
        <v>31</v>
      </c>
      <c r="G7434" t="str">
        <f>IF(F7434&gt;54, "SENIORS",IF(F7434&gt;29, "MIDDLE AGE", IF(F7434&lt;30, "ADOLESENT", "INVALID")))</f>
        <v>MIDDLE AGE</v>
      </c>
      <c r="H7434" s="2">
        <v>160997.54</v>
      </c>
      <c r="I7434" t="s">
        <v>2946</v>
      </c>
      <c r="J7434" t="s">
        <v>2942</v>
      </c>
      <c r="K7434" s="3">
        <v>64831.360000000001</v>
      </c>
    </row>
    <row r="7435" spans="1:11">
      <c r="A7435">
        <v>15671293</v>
      </c>
      <c r="B7435" s="1" t="s">
        <v>2528</v>
      </c>
      <c r="C7435">
        <v>779</v>
      </c>
      <c r="D7435" s="1" t="s">
        <v>17</v>
      </c>
      <c r="E7435" s="1" t="s">
        <v>7</v>
      </c>
      <c r="F7435">
        <v>37</v>
      </c>
      <c r="G7435" t="str">
        <f>IF(F7435&gt;54, "SENIORS",IF(F7435&gt;29, "MIDDLE AGE", IF(F7435&lt;30, "ADOLESENT", "INVALID")))</f>
        <v>MIDDLE AGE</v>
      </c>
      <c r="H7435" s="2">
        <v>128389.63</v>
      </c>
      <c r="I7435" t="s">
        <v>2942</v>
      </c>
      <c r="J7435" t="s">
        <v>2942</v>
      </c>
      <c r="K7435" s="3">
        <v>6589.16</v>
      </c>
    </row>
    <row r="7436" spans="1:11">
      <c r="A7436">
        <v>15687527</v>
      </c>
      <c r="B7436" s="1" t="s">
        <v>1292</v>
      </c>
      <c r="C7436">
        <v>638</v>
      </c>
      <c r="D7436" s="1" t="s">
        <v>9</v>
      </c>
      <c r="E7436" s="1" t="s">
        <v>14</v>
      </c>
      <c r="F7436">
        <v>35</v>
      </c>
      <c r="G7436" t="str">
        <f>IF(F7436&gt;54, "SENIORS",IF(F7436&gt;29, "MIDDLE AGE", IF(F7436&lt;30, "ADOLESENT", "INVALID")))</f>
        <v>MIDDLE AGE</v>
      </c>
      <c r="H7436" s="2">
        <v>0</v>
      </c>
      <c r="I7436" t="s">
        <v>2942</v>
      </c>
      <c r="J7436" t="s">
        <v>2946</v>
      </c>
      <c r="K7436" s="3">
        <v>165370.66</v>
      </c>
    </row>
    <row r="7437" spans="1:11">
      <c r="A7437">
        <v>15647898</v>
      </c>
      <c r="B7437" s="1" t="s">
        <v>315</v>
      </c>
      <c r="C7437">
        <v>610</v>
      </c>
      <c r="D7437" s="1" t="s">
        <v>9</v>
      </c>
      <c r="E7437" s="1" t="s">
        <v>7</v>
      </c>
      <c r="F7437">
        <v>50</v>
      </c>
      <c r="G7437" t="str">
        <f>IF(F7437&gt;54, "SENIORS",IF(F7437&gt;29, "MIDDLE AGE", IF(F7437&lt;30, "ADOLESENT", "INVALID")))</f>
        <v>MIDDLE AGE</v>
      </c>
      <c r="H7437" s="2">
        <v>130554.51</v>
      </c>
      <c r="I7437" t="s">
        <v>2942</v>
      </c>
      <c r="J7437" t="s">
        <v>2946</v>
      </c>
      <c r="K7437" s="3">
        <v>184758.17</v>
      </c>
    </row>
    <row r="7438" spans="1:11">
      <c r="A7438">
        <v>15671534</v>
      </c>
      <c r="B7438" s="1" t="s">
        <v>970</v>
      </c>
      <c r="C7438">
        <v>646</v>
      </c>
      <c r="D7438" s="1" t="s">
        <v>17</v>
      </c>
      <c r="E7438" s="1" t="s">
        <v>7</v>
      </c>
      <c r="F7438">
        <v>57</v>
      </c>
      <c r="G7438" t="str">
        <f>IF(F7438&gt;54, "SENIORS",IF(F7438&gt;29, "MIDDLE AGE", IF(F7438&lt;30, "ADOLESENT", "INVALID")))</f>
        <v>SENIORS</v>
      </c>
      <c r="H7438" s="2">
        <v>90212</v>
      </c>
      <c r="I7438" t="s">
        <v>2942</v>
      </c>
      <c r="J7438" t="s">
        <v>2946</v>
      </c>
      <c r="K7438" s="3">
        <v>13911.27</v>
      </c>
    </row>
    <row r="7439" spans="1:11">
      <c r="A7439">
        <v>15591248</v>
      </c>
      <c r="B7439" s="1" t="s">
        <v>1901</v>
      </c>
      <c r="C7439">
        <v>628</v>
      </c>
      <c r="D7439" s="1" t="s">
        <v>6</v>
      </c>
      <c r="E7439" s="1" t="s">
        <v>7</v>
      </c>
      <c r="F7439">
        <v>29</v>
      </c>
      <c r="G7439" t="str">
        <f>IF(F7439&gt;54, "SENIORS",IF(F7439&gt;29, "MIDDLE AGE", IF(F7439&lt;30, "ADOLESENT", "INVALID")))</f>
        <v>ADOLESENT</v>
      </c>
      <c r="H7439" s="2">
        <v>71996.289999999994</v>
      </c>
      <c r="I7439" t="s">
        <v>2942</v>
      </c>
      <c r="J7439" t="s">
        <v>2942</v>
      </c>
      <c r="K7439" s="3">
        <v>34857.46</v>
      </c>
    </row>
    <row r="7440" spans="1:11">
      <c r="A7440">
        <v>15676156</v>
      </c>
      <c r="B7440" s="1" t="s">
        <v>259</v>
      </c>
      <c r="C7440">
        <v>528</v>
      </c>
      <c r="D7440" s="1" t="s">
        <v>6</v>
      </c>
      <c r="E7440" s="1" t="s">
        <v>7</v>
      </c>
      <c r="F7440">
        <v>32</v>
      </c>
      <c r="G7440" t="str">
        <f>IF(F7440&gt;54, "SENIORS",IF(F7440&gt;29, "MIDDLE AGE", IF(F7440&lt;30, "ADOLESENT", "INVALID")))</f>
        <v>MIDDLE AGE</v>
      </c>
      <c r="H7440" s="2">
        <v>85615.66</v>
      </c>
      <c r="I7440" t="s">
        <v>2942</v>
      </c>
      <c r="J7440" t="s">
        <v>2946</v>
      </c>
      <c r="K7440" s="3">
        <v>156192.43</v>
      </c>
    </row>
    <row r="7441" spans="1:11">
      <c r="A7441">
        <v>15812918</v>
      </c>
      <c r="B7441" s="1" t="s">
        <v>24</v>
      </c>
      <c r="C7441">
        <v>432</v>
      </c>
      <c r="D7441" s="1" t="s">
        <v>6</v>
      </c>
      <c r="E7441" s="1" t="s">
        <v>7</v>
      </c>
      <c r="F7441">
        <v>27</v>
      </c>
      <c r="G7441" t="str">
        <f>IF(F7441&gt;54, "SENIORS",IF(F7441&gt;29, "MIDDLE AGE", IF(F7441&lt;30, "ADOLESENT", "INVALID")))</f>
        <v>ADOLESENT</v>
      </c>
      <c r="H7441" s="2">
        <v>62339.81</v>
      </c>
      <c r="I7441" t="s">
        <v>2946</v>
      </c>
      <c r="J7441" t="s">
        <v>2946</v>
      </c>
      <c r="K7441" s="3">
        <v>53874.67</v>
      </c>
    </row>
    <row r="7442" spans="1:11">
      <c r="A7442">
        <v>15604130</v>
      </c>
      <c r="B7442" s="1" t="s">
        <v>616</v>
      </c>
      <c r="C7442">
        <v>622</v>
      </c>
      <c r="D7442" s="1" t="s">
        <v>9</v>
      </c>
      <c r="E7442" s="1" t="s">
        <v>7</v>
      </c>
      <c r="F7442">
        <v>47</v>
      </c>
      <c r="G7442" t="str">
        <f>IF(F7442&gt;54, "SENIORS",IF(F7442&gt;29, "MIDDLE AGE", IF(F7442&lt;30, "ADOLESENT", "INVALID")))</f>
        <v>MIDDLE AGE</v>
      </c>
      <c r="H7442" s="2">
        <v>142319.03</v>
      </c>
      <c r="I7442" t="s">
        <v>2946</v>
      </c>
      <c r="J7442" t="s">
        <v>2946</v>
      </c>
      <c r="K7442" s="3">
        <v>100183.05</v>
      </c>
    </row>
    <row r="7443" spans="1:11">
      <c r="A7443">
        <v>15700549</v>
      </c>
      <c r="B7443" s="1" t="s">
        <v>2529</v>
      </c>
      <c r="C7443">
        <v>721</v>
      </c>
      <c r="D7443" s="1" t="s">
        <v>6</v>
      </c>
      <c r="E7443" s="1" t="s">
        <v>14</v>
      </c>
      <c r="F7443">
        <v>54</v>
      </c>
      <c r="G7443" t="str">
        <f>IF(F7443&gt;54, "SENIORS",IF(F7443&gt;29, "MIDDLE AGE", IF(F7443&lt;30, "ADOLESENT", "INVALID")))</f>
        <v>MIDDLE AGE</v>
      </c>
      <c r="H7443" s="2">
        <v>0</v>
      </c>
      <c r="I7443" t="s">
        <v>2942</v>
      </c>
      <c r="J7443" t="s">
        <v>2942</v>
      </c>
      <c r="K7443" s="3">
        <v>4493.12</v>
      </c>
    </row>
    <row r="7444" spans="1:11">
      <c r="A7444">
        <v>15715519</v>
      </c>
      <c r="B7444" s="1" t="s">
        <v>2530</v>
      </c>
      <c r="C7444">
        <v>614</v>
      </c>
      <c r="D7444" s="1" t="s">
        <v>9</v>
      </c>
      <c r="E7444" s="1" t="s">
        <v>14</v>
      </c>
      <c r="F7444">
        <v>36</v>
      </c>
      <c r="G7444" t="str">
        <f>IF(F7444&gt;54, "SENIORS",IF(F7444&gt;29, "MIDDLE AGE", IF(F7444&lt;30, "ADOLESENT", "INVALID")))</f>
        <v>MIDDLE AGE</v>
      </c>
      <c r="H7444" s="2">
        <v>0</v>
      </c>
      <c r="I7444" t="s">
        <v>2942</v>
      </c>
      <c r="J7444" t="s">
        <v>2946</v>
      </c>
      <c r="K7444" s="3">
        <v>130610.78</v>
      </c>
    </row>
    <row r="7445" spans="1:11">
      <c r="A7445">
        <v>15707042</v>
      </c>
      <c r="B7445" s="1" t="s">
        <v>31</v>
      </c>
      <c r="C7445">
        <v>634</v>
      </c>
      <c r="D7445" s="1" t="s">
        <v>6</v>
      </c>
      <c r="E7445" s="1" t="s">
        <v>7</v>
      </c>
      <c r="F7445">
        <v>24</v>
      </c>
      <c r="G7445" t="str">
        <f>IF(F7445&gt;54, "SENIORS",IF(F7445&gt;29, "MIDDLE AGE", IF(F7445&lt;30, "ADOLESENT", "INVALID")))</f>
        <v>ADOLESENT</v>
      </c>
      <c r="H7445" s="2">
        <v>87413.19</v>
      </c>
      <c r="I7445" t="s">
        <v>2942</v>
      </c>
      <c r="J7445" t="s">
        <v>2946</v>
      </c>
      <c r="K7445" s="3">
        <v>63340.65</v>
      </c>
    </row>
    <row r="7446" spans="1:11">
      <c r="A7446">
        <v>15605276</v>
      </c>
      <c r="B7446" s="1" t="s">
        <v>2531</v>
      </c>
      <c r="C7446">
        <v>742</v>
      </c>
      <c r="D7446" s="1" t="s">
        <v>6</v>
      </c>
      <c r="E7446" s="1" t="s">
        <v>7</v>
      </c>
      <c r="F7446">
        <v>29</v>
      </c>
      <c r="G7446" t="str">
        <f>IF(F7446&gt;54, "SENIORS",IF(F7446&gt;29, "MIDDLE AGE", IF(F7446&lt;30, "ADOLESENT", "INVALID")))</f>
        <v>ADOLESENT</v>
      </c>
      <c r="H7446" s="2">
        <v>0</v>
      </c>
      <c r="I7446" t="s">
        <v>2942</v>
      </c>
      <c r="J7446" t="s">
        <v>2942</v>
      </c>
      <c r="K7446" s="3">
        <v>180066.59</v>
      </c>
    </row>
    <row r="7447" spans="1:11">
      <c r="A7447">
        <v>15630592</v>
      </c>
      <c r="B7447" s="1" t="s">
        <v>755</v>
      </c>
      <c r="C7447">
        <v>516</v>
      </c>
      <c r="D7447" s="1" t="s">
        <v>6</v>
      </c>
      <c r="E7447" s="1" t="s">
        <v>7</v>
      </c>
      <c r="F7447">
        <v>45</v>
      </c>
      <c r="G7447" t="str">
        <f>IF(F7447&gt;54, "SENIORS",IF(F7447&gt;29, "MIDDLE AGE", IF(F7447&lt;30, "ADOLESENT", "INVALID")))</f>
        <v>MIDDLE AGE</v>
      </c>
      <c r="H7447" s="2">
        <v>0</v>
      </c>
      <c r="I7447" t="s">
        <v>2942</v>
      </c>
      <c r="J7447" t="s">
        <v>2946</v>
      </c>
      <c r="K7447" s="3">
        <v>95273.73</v>
      </c>
    </row>
    <row r="7448" spans="1:11">
      <c r="A7448">
        <v>15636626</v>
      </c>
      <c r="B7448" s="1" t="s">
        <v>242</v>
      </c>
      <c r="C7448">
        <v>718</v>
      </c>
      <c r="D7448" s="1" t="s">
        <v>6</v>
      </c>
      <c r="E7448" s="1" t="s">
        <v>14</v>
      </c>
      <c r="F7448">
        <v>35</v>
      </c>
      <c r="G7448" t="str">
        <f>IF(F7448&gt;54, "SENIORS",IF(F7448&gt;29, "MIDDLE AGE", IF(F7448&lt;30, "ADOLESENT", "INVALID")))</f>
        <v>MIDDLE AGE</v>
      </c>
      <c r="H7448" s="2">
        <v>97560.16</v>
      </c>
      <c r="I7448" t="s">
        <v>2942</v>
      </c>
      <c r="J7448" t="s">
        <v>2942</v>
      </c>
      <c r="K7448" s="3">
        <v>53511.74</v>
      </c>
    </row>
    <row r="7449" spans="1:11">
      <c r="A7449">
        <v>15740411</v>
      </c>
      <c r="B7449" s="1" t="s">
        <v>2532</v>
      </c>
      <c r="C7449">
        <v>636</v>
      </c>
      <c r="D7449" s="1" t="s">
        <v>17</v>
      </c>
      <c r="E7449" s="1" t="s">
        <v>14</v>
      </c>
      <c r="F7449">
        <v>30</v>
      </c>
      <c r="G7449" t="str">
        <f>IF(F7449&gt;54, "SENIORS",IF(F7449&gt;29, "MIDDLE AGE", IF(F7449&lt;30, "ADOLESENT", "INVALID")))</f>
        <v>MIDDLE AGE</v>
      </c>
      <c r="H7449" s="2">
        <v>141787.31</v>
      </c>
      <c r="I7449" t="s">
        <v>2942</v>
      </c>
      <c r="J7449" t="s">
        <v>2942</v>
      </c>
      <c r="K7449" s="3">
        <v>109685.61</v>
      </c>
    </row>
    <row r="7450" spans="1:11">
      <c r="A7450">
        <v>15593834</v>
      </c>
      <c r="B7450" s="1" t="s">
        <v>385</v>
      </c>
      <c r="C7450">
        <v>691</v>
      </c>
      <c r="D7450" s="1" t="s">
        <v>9</v>
      </c>
      <c r="E7450" s="1" t="s">
        <v>14</v>
      </c>
      <c r="F7450">
        <v>36</v>
      </c>
      <c r="G7450" t="str">
        <f>IF(F7450&gt;54, "SENIORS",IF(F7450&gt;29, "MIDDLE AGE", IF(F7450&lt;30, "ADOLESENT", "INVALID")))</f>
        <v>MIDDLE AGE</v>
      </c>
      <c r="H7450" s="2">
        <v>129934.64</v>
      </c>
      <c r="I7450" t="s">
        <v>2946</v>
      </c>
      <c r="J7450" t="s">
        <v>2946</v>
      </c>
      <c r="K7450" s="3">
        <v>75664.56</v>
      </c>
    </row>
    <row r="7451" spans="1:11">
      <c r="A7451">
        <v>15804235</v>
      </c>
      <c r="B7451" s="1" t="s">
        <v>129</v>
      </c>
      <c r="C7451">
        <v>698</v>
      </c>
      <c r="D7451" s="1" t="s">
        <v>6</v>
      </c>
      <c r="E7451" s="1" t="s">
        <v>7</v>
      </c>
      <c r="F7451">
        <v>37</v>
      </c>
      <c r="G7451" t="str">
        <f>IF(F7451&gt;54, "SENIORS",IF(F7451&gt;29, "MIDDLE AGE", IF(F7451&lt;30, "ADOLESENT", "INVALID")))</f>
        <v>MIDDLE AGE</v>
      </c>
      <c r="H7451" s="2">
        <v>166178.01999999999</v>
      </c>
      <c r="I7451" t="s">
        <v>2942</v>
      </c>
      <c r="J7451" t="s">
        <v>2942</v>
      </c>
      <c r="K7451" s="3">
        <v>71972.95</v>
      </c>
    </row>
    <row r="7452" spans="1:11">
      <c r="A7452">
        <v>15679801</v>
      </c>
      <c r="B7452" s="1" t="s">
        <v>309</v>
      </c>
      <c r="C7452">
        <v>712</v>
      </c>
      <c r="D7452" s="1" t="s">
        <v>9</v>
      </c>
      <c r="E7452" s="1" t="s">
        <v>7</v>
      </c>
      <c r="F7452">
        <v>39</v>
      </c>
      <c r="G7452" t="str">
        <f>IF(F7452&gt;54, "SENIORS",IF(F7452&gt;29, "MIDDLE AGE", IF(F7452&lt;30, "ADOLESENT", "INVALID")))</f>
        <v>MIDDLE AGE</v>
      </c>
      <c r="H7452" s="2">
        <v>163097.54999999999</v>
      </c>
      <c r="I7452" t="s">
        <v>2942</v>
      </c>
      <c r="J7452" t="s">
        <v>2942</v>
      </c>
      <c r="K7452" s="3">
        <v>23702.42</v>
      </c>
    </row>
    <row r="7453" spans="1:11">
      <c r="A7453">
        <v>15673907</v>
      </c>
      <c r="B7453" s="1" t="s">
        <v>642</v>
      </c>
      <c r="C7453">
        <v>659</v>
      </c>
      <c r="D7453" s="1" t="s">
        <v>6</v>
      </c>
      <c r="E7453" s="1" t="s">
        <v>14</v>
      </c>
      <c r="F7453">
        <v>20</v>
      </c>
      <c r="G7453" t="str">
        <f>IF(F7453&gt;54, "SENIORS",IF(F7453&gt;29, "MIDDLE AGE", IF(F7453&lt;30, "ADOLESENT", "INVALID")))</f>
        <v>ADOLESENT</v>
      </c>
      <c r="H7453" s="2">
        <v>0</v>
      </c>
      <c r="I7453" t="s">
        <v>2946</v>
      </c>
      <c r="J7453" t="s">
        <v>2946</v>
      </c>
      <c r="K7453" s="3">
        <v>112572.02</v>
      </c>
    </row>
    <row r="7454" spans="1:11">
      <c r="A7454">
        <v>15636562</v>
      </c>
      <c r="B7454" s="1" t="s">
        <v>2023</v>
      </c>
      <c r="C7454">
        <v>573</v>
      </c>
      <c r="D7454" s="1" t="s">
        <v>9</v>
      </c>
      <c r="E7454" s="1" t="s">
        <v>14</v>
      </c>
      <c r="F7454">
        <v>44</v>
      </c>
      <c r="G7454" t="str">
        <f>IF(F7454&gt;54, "SENIORS",IF(F7454&gt;29, "MIDDLE AGE", IF(F7454&lt;30, "ADOLESENT", "INVALID")))</f>
        <v>MIDDLE AGE</v>
      </c>
      <c r="H7454" s="2">
        <v>0</v>
      </c>
      <c r="I7454" t="s">
        <v>2946</v>
      </c>
      <c r="J7454" t="s">
        <v>2946</v>
      </c>
      <c r="K7454" s="3">
        <v>62424.46</v>
      </c>
    </row>
    <row r="7455" spans="1:11">
      <c r="A7455">
        <v>15702571</v>
      </c>
      <c r="B7455" s="1" t="s">
        <v>690</v>
      </c>
      <c r="C7455">
        <v>778</v>
      </c>
      <c r="D7455" s="1" t="s">
        <v>17</v>
      </c>
      <c r="E7455" s="1" t="s">
        <v>7</v>
      </c>
      <c r="F7455">
        <v>35</v>
      </c>
      <c r="G7455" t="str">
        <f>IF(F7455&gt;54, "SENIORS",IF(F7455&gt;29, "MIDDLE AGE", IF(F7455&lt;30, "ADOLESENT", "INVALID")))</f>
        <v>MIDDLE AGE</v>
      </c>
      <c r="H7455" s="2">
        <v>151958.19</v>
      </c>
      <c r="I7455" t="s">
        <v>2942</v>
      </c>
      <c r="J7455" t="s">
        <v>2942</v>
      </c>
      <c r="K7455" s="3">
        <v>131238.37</v>
      </c>
    </row>
    <row r="7456" spans="1:11">
      <c r="A7456">
        <v>15627365</v>
      </c>
      <c r="B7456" s="1" t="s">
        <v>128</v>
      </c>
      <c r="C7456">
        <v>732</v>
      </c>
      <c r="D7456" s="1" t="s">
        <v>6</v>
      </c>
      <c r="E7456" s="1" t="s">
        <v>14</v>
      </c>
      <c r="F7456">
        <v>46</v>
      </c>
      <c r="G7456" t="str">
        <f>IF(F7456&gt;54, "SENIORS",IF(F7456&gt;29, "MIDDLE AGE", IF(F7456&lt;30, "ADOLESENT", "INVALID")))</f>
        <v>MIDDLE AGE</v>
      </c>
      <c r="H7456" s="2">
        <v>0</v>
      </c>
      <c r="I7456" t="s">
        <v>2942</v>
      </c>
      <c r="J7456" t="s">
        <v>2942</v>
      </c>
      <c r="K7456" s="3">
        <v>184350.78</v>
      </c>
    </row>
    <row r="7457" spans="1:11">
      <c r="A7457">
        <v>15748499</v>
      </c>
      <c r="B7457" s="1" t="s">
        <v>278</v>
      </c>
      <c r="C7457">
        <v>550</v>
      </c>
      <c r="D7457" s="1" t="s">
        <v>17</v>
      </c>
      <c r="E7457" s="1" t="s">
        <v>14</v>
      </c>
      <c r="F7457">
        <v>33</v>
      </c>
      <c r="G7457" t="str">
        <f>IF(F7457&gt;54, "SENIORS",IF(F7457&gt;29, "MIDDLE AGE", IF(F7457&lt;30, "ADOLESENT", "INVALID")))</f>
        <v>MIDDLE AGE</v>
      </c>
      <c r="H7457" s="2">
        <v>118400.91</v>
      </c>
      <c r="I7457" t="s">
        <v>2946</v>
      </c>
      <c r="J7457" t="s">
        <v>2942</v>
      </c>
      <c r="K7457" s="3">
        <v>13999.64</v>
      </c>
    </row>
    <row r="7458" spans="1:11">
      <c r="A7458">
        <v>15598614</v>
      </c>
      <c r="B7458" s="1" t="s">
        <v>872</v>
      </c>
      <c r="C7458">
        <v>790</v>
      </c>
      <c r="D7458" s="1" t="s">
        <v>9</v>
      </c>
      <c r="E7458" s="1" t="s">
        <v>14</v>
      </c>
      <c r="F7458">
        <v>20</v>
      </c>
      <c r="G7458" t="str">
        <f>IF(F7458&gt;54, "SENIORS",IF(F7458&gt;29, "MIDDLE AGE", IF(F7458&lt;30, "ADOLESENT", "INVALID")))</f>
        <v>ADOLESENT</v>
      </c>
      <c r="H7458" s="2">
        <v>0</v>
      </c>
      <c r="I7458" t="s">
        <v>2942</v>
      </c>
      <c r="J7458" t="s">
        <v>2946</v>
      </c>
      <c r="K7458" s="3">
        <v>168152.76</v>
      </c>
    </row>
    <row r="7459" spans="1:11">
      <c r="A7459">
        <v>15668889</v>
      </c>
      <c r="B7459" s="1" t="s">
        <v>2533</v>
      </c>
      <c r="C7459">
        <v>665</v>
      </c>
      <c r="D7459" s="1" t="s">
        <v>17</v>
      </c>
      <c r="E7459" s="1" t="s">
        <v>7</v>
      </c>
      <c r="F7459">
        <v>43</v>
      </c>
      <c r="G7459" t="str">
        <f>IF(F7459&gt;54, "SENIORS",IF(F7459&gt;29, "MIDDLE AGE", IF(F7459&lt;30, "ADOLESENT", "INVALID")))</f>
        <v>MIDDLE AGE</v>
      </c>
      <c r="H7459" s="2">
        <v>116322.27</v>
      </c>
      <c r="I7459" t="s">
        <v>2942</v>
      </c>
      <c r="J7459" t="s">
        <v>2946</v>
      </c>
      <c r="K7459" s="3">
        <v>35640.120000000003</v>
      </c>
    </row>
    <row r="7460" spans="1:11">
      <c r="A7460">
        <v>15800049</v>
      </c>
      <c r="B7460" s="1" t="s">
        <v>2276</v>
      </c>
      <c r="C7460">
        <v>728</v>
      </c>
      <c r="D7460" s="1" t="s">
        <v>9</v>
      </c>
      <c r="E7460" s="1" t="s">
        <v>7</v>
      </c>
      <c r="F7460">
        <v>43</v>
      </c>
      <c r="G7460" t="str">
        <f>IF(F7460&gt;54, "SENIORS",IF(F7460&gt;29, "MIDDLE AGE", IF(F7460&lt;30, "ADOLESENT", "INVALID")))</f>
        <v>MIDDLE AGE</v>
      </c>
      <c r="H7460" s="2">
        <v>0</v>
      </c>
      <c r="I7460" t="s">
        <v>2942</v>
      </c>
      <c r="J7460" t="s">
        <v>2942</v>
      </c>
      <c r="K7460" s="3">
        <v>120088.17</v>
      </c>
    </row>
    <row r="7461" spans="1:11">
      <c r="A7461">
        <v>15583724</v>
      </c>
      <c r="B7461" s="1" t="s">
        <v>2534</v>
      </c>
      <c r="C7461">
        <v>645</v>
      </c>
      <c r="D7461" s="1" t="s">
        <v>9</v>
      </c>
      <c r="E7461" s="1" t="s">
        <v>7</v>
      </c>
      <c r="F7461">
        <v>29</v>
      </c>
      <c r="G7461" t="str">
        <f>IF(F7461&gt;54, "SENIORS",IF(F7461&gt;29, "MIDDLE AGE", IF(F7461&lt;30, "ADOLESENT", "INVALID")))</f>
        <v>ADOLESENT</v>
      </c>
      <c r="H7461" s="2">
        <v>0</v>
      </c>
      <c r="I7461" t="s">
        <v>2942</v>
      </c>
      <c r="J7461" t="s">
        <v>2942</v>
      </c>
      <c r="K7461" s="3">
        <v>74346.11</v>
      </c>
    </row>
    <row r="7462" spans="1:11">
      <c r="A7462">
        <v>15622083</v>
      </c>
      <c r="B7462" s="1" t="s">
        <v>459</v>
      </c>
      <c r="C7462">
        <v>647</v>
      </c>
      <c r="D7462" s="1" t="s">
        <v>17</v>
      </c>
      <c r="E7462" s="1" t="s">
        <v>14</v>
      </c>
      <c r="F7462">
        <v>30</v>
      </c>
      <c r="G7462" t="str">
        <f>IF(F7462&gt;54, "SENIORS",IF(F7462&gt;29, "MIDDLE AGE", IF(F7462&lt;30, "ADOLESENT", "INVALID")))</f>
        <v>MIDDLE AGE</v>
      </c>
      <c r="H7462" s="2">
        <v>143138.91</v>
      </c>
      <c r="I7462" t="s">
        <v>2942</v>
      </c>
      <c r="J7462" t="s">
        <v>2946</v>
      </c>
      <c r="K7462" s="3">
        <v>2955.46</v>
      </c>
    </row>
    <row r="7463" spans="1:11">
      <c r="A7463">
        <v>15645571</v>
      </c>
      <c r="B7463" s="1" t="s">
        <v>385</v>
      </c>
      <c r="C7463">
        <v>596</v>
      </c>
      <c r="D7463" s="1" t="s">
        <v>9</v>
      </c>
      <c r="E7463" s="1" t="s">
        <v>14</v>
      </c>
      <c r="F7463">
        <v>32</v>
      </c>
      <c r="G7463" t="str">
        <f>IF(F7463&gt;54, "SENIORS",IF(F7463&gt;29, "MIDDLE AGE", IF(F7463&lt;30, "ADOLESENT", "INVALID")))</f>
        <v>MIDDLE AGE</v>
      </c>
      <c r="H7463" s="2">
        <v>0</v>
      </c>
      <c r="I7463" t="s">
        <v>2946</v>
      </c>
      <c r="J7463" t="s">
        <v>2942</v>
      </c>
      <c r="K7463" s="3">
        <v>146504.35</v>
      </c>
    </row>
    <row r="7464" spans="1:11">
      <c r="A7464">
        <v>15598266</v>
      </c>
      <c r="B7464" s="1" t="s">
        <v>56</v>
      </c>
      <c r="C7464">
        <v>610</v>
      </c>
      <c r="D7464" s="1" t="s">
        <v>6</v>
      </c>
      <c r="E7464" s="1" t="s">
        <v>14</v>
      </c>
      <c r="F7464">
        <v>40</v>
      </c>
      <c r="G7464" t="str">
        <f>IF(F7464&gt;54, "SENIORS",IF(F7464&gt;29, "MIDDLE AGE", IF(F7464&lt;30, "ADOLESENT", "INVALID")))</f>
        <v>MIDDLE AGE</v>
      </c>
      <c r="H7464" s="2">
        <v>0</v>
      </c>
      <c r="I7464" t="s">
        <v>2942</v>
      </c>
      <c r="J7464" t="s">
        <v>2942</v>
      </c>
      <c r="K7464" s="3">
        <v>149602.54</v>
      </c>
    </row>
    <row r="7465" spans="1:11">
      <c r="A7465">
        <v>15667934</v>
      </c>
      <c r="B7465" s="1" t="s">
        <v>472</v>
      </c>
      <c r="C7465">
        <v>512</v>
      </c>
      <c r="D7465" s="1" t="s">
        <v>6</v>
      </c>
      <c r="E7465" s="1" t="s">
        <v>14</v>
      </c>
      <c r="F7465">
        <v>36</v>
      </c>
      <c r="G7465" t="str">
        <f>IF(F7465&gt;54, "SENIORS",IF(F7465&gt;29, "MIDDLE AGE", IF(F7465&lt;30, "ADOLESENT", "INVALID")))</f>
        <v>MIDDLE AGE</v>
      </c>
      <c r="H7465" s="2">
        <v>129804.17</v>
      </c>
      <c r="I7465" t="s">
        <v>2942</v>
      </c>
      <c r="J7465" t="s">
        <v>2946</v>
      </c>
      <c r="K7465" s="3">
        <v>53020.9</v>
      </c>
    </row>
    <row r="7466" spans="1:11">
      <c r="A7466">
        <v>15569682</v>
      </c>
      <c r="B7466" s="1" t="s">
        <v>2404</v>
      </c>
      <c r="C7466">
        <v>768</v>
      </c>
      <c r="D7466" s="1" t="s">
        <v>17</v>
      </c>
      <c r="E7466" s="1" t="s">
        <v>14</v>
      </c>
      <c r="F7466">
        <v>37</v>
      </c>
      <c r="G7466" t="str">
        <f>IF(F7466&gt;54, "SENIORS",IF(F7466&gt;29, "MIDDLE AGE", IF(F7466&lt;30, "ADOLESENT", "INVALID")))</f>
        <v>MIDDLE AGE</v>
      </c>
      <c r="H7466" s="2">
        <v>108308.11</v>
      </c>
      <c r="I7466" t="s">
        <v>2942</v>
      </c>
      <c r="J7466" t="s">
        <v>2946</v>
      </c>
      <c r="K7466" s="3">
        <v>41788.25</v>
      </c>
    </row>
    <row r="7467" spans="1:11">
      <c r="A7467">
        <v>15772941</v>
      </c>
      <c r="B7467" s="1" t="s">
        <v>1298</v>
      </c>
      <c r="C7467">
        <v>666</v>
      </c>
      <c r="D7467" s="1" t="s">
        <v>17</v>
      </c>
      <c r="E7467" s="1" t="s">
        <v>14</v>
      </c>
      <c r="F7467">
        <v>30</v>
      </c>
      <c r="G7467" t="str">
        <f>IF(F7467&gt;54, "SENIORS",IF(F7467&gt;29, "MIDDLE AGE", IF(F7467&lt;30, "ADOLESENT", "INVALID")))</f>
        <v>MIDDLE AGE</v>
      </c>
      <c r="H7467" s="2">
        <v>110153.27</v>
      </c>
      <c r="I7467" t="s">
        <v>2946</v>
      </c>
      <c r="J7467" t="s">
        <v>2942</v>
      </c>
      <c r="K7467" s="3">
        <v>74849.460000000006</v>
      </c>
    </row>
    <row r="7468" spans="1:11">
      <c r="A7468">
        <v>15586174</v>
      </c>
      <c r="B7468" s="1" t="s">
        <v>2535</v>
      </c>
      <c r="C7468">
        <v>700</v>
      </c>
      <c r="D7468" s="1" t="s">
        <v>17</v>
      </c>
      <c r="E7468" s="1" t="s">
        <v>7</v>
      </c>
      <c r="F7468">
        <v>30</v>
      </c>
      <c r="G7468" t="str">
        <f>IF(F7468&gt;54, "SENIORS",IF(F7468&gt;29, "MIDDLE AGE", IF(F7468&lt;30, "ADOLESENT", "INVALID")))</f>
        <v>MIDDLE AGE</v>
      </c>
      <c r="H7468" s="2">
        <v>116377.48</v>
      </c>
      <c r="I7468" t="s">
        <v>2942</v>
      </c>
      <c r="J7468" t="s">
        <v>2942</v>
      </c>
      <c r="K7468" s="3">
        <v>134417.31</v>
      </c>
    </row>
    <row r="7469" spans="1:11">
      <c r="A7469">
        <v>15803682</v>
      </c>
      <c r="B7469" s="1" t="s">
        <v>335</v>
      </c>
      <c r="C7469">
        <v>651</v>
      </c>
      <c r="D7469" s="1" t="s">
        <v>17</v>
      </c>
      <c r="E7469" s="1" t="s">
        <v>7</v>
      </c>
      <c r="F7469">
        <v>37</v>
      </c>
      <c r="G7469" t="str">
        <f>IF(F7469&gt;54, "SENIORS",IF(F7469&gt;29, "MIDDLE AGE", IF(F7469&lt;30, "ADOLESENT", "INVALID")))</f>
        <v>MIDDLE AGE</v>
      </c>
      <c r="H7469" s="2">
        <v>117791.06</v>
      </c>
      <c r="I7469" t="s">
        <v>2942</v>
      </c>
      <c r="J7469" t="s">
        <v>2942</v>
      </c>
      <c r="K7469" s="3">
        <v>75837.58</v>
      </c>
    </row>
    <row r="7470" spans="1:11">
      <c r="A7470">
        <v>15627328</v>
      </c>
      <c r="B7470" s="1" t="s">
        <v>210</v>
      </c>
      <c r="C7470">
        <v>542</v>
      </c>
      <c r="D7470" s="1" t="s">
        <v>9</v>
      </c>
      <c r="E7470" s="1" t="s">
        <v>7</v>
      </c>
      <c r="F7470">
        <v>26</v>
      </c>
      <c r="G7470" t="str">
        <f>IF(F7470&gt;54, "SENIORS",IF(F7470&gt;29, "MIDDLE AGE", IF(F7470&lt;30, "ADOLESENT", "INVALID")))</f>
        <v>ADOLESENT</v>
      </c>
      <c r="H7470" s="2">
        <v>0</v>
      </c>
      <c r="I7470" t="s">
        <v>2942</v>
      </c>
      <c r="J7470" t="s">
        <v>2942</v>
      </c>
      <c r="K7470" s="3">
        <v>54869.54</v>
      </c>
    </row>
    <row r="7471" spans="1:11">
      <c r="A7471">
        <v>15717065</v>
      </c>
      <c r="B7471" s="1" t="s">
        <v>287</v>
      </c>
      <c r="C7471">
        <v>686</v>
      </c>
      <c r="D7471" s="1" t="s">
        <v>6</v>
      </c>
      <c r="E7471" s="1" t="s">
        <v>7</v>
      </c>
      <c r="F7471">
        <v>35</v>
      </c>
      <c r="G7471" t="str">
        <f>IF(F7471&gt;54, "SENIORS",IF(F7471&gt;29, "MIDDLE AGE", IF(F7471&lt;30, "ADOLESENT", "INVALID")))</f>
        <v>MIDDLE AGE</v>
      </c>
      <c r="H7471" s="2">
        <v>105419.73</v>
      </c>
      <c r="I7471" t="s">
        <v>2942</v>
      </c>
      <c r="J7471" t="s">
        <v>2946</v>
      </c>
      <c r="K7471" s="3">
        <v>35356.46</v>
      </c>
    </row>
    <row r="7472" spans="1:11">
      <c r="A7472">
        <v>15602456</v>
      </c>
      <c r="B7472" s="1" t="s">
        <v>2536</v>
      </c>
      <c r="C7472">
        <v>850</v>
      </c>
      <c r="D7472" s="1" t="s">
        <v>17</v>
      </c>
      <c r="E7472" s="1" t="s">
        <v>7</v>
      </c>
      <c r="F7472">
        <v>47</v>
      </c>
      <c r="G7472" t="str">
        <f>IF(F7472&gt;54, "SENIORS",IF(F7472&gt;29, "MIDDLE AGE", IF(F7472&lt;30, "ADOLESENT", "INVALID")))</f>
        <v>MIDDLE AGE</v>
      </c>
      <c r="H7472" s="2">
        <v>99219.47</v>
      </c>
      <c r="I7472" t="s">
        <v>2942</v>
      </c>
      <c r="J7472" t="s">
        <v>2942</v>
      </c>
      <c r="K7472" s="3">
        <v>122141.13</v>
      </c>
    </row>
    <row r="7473" spans="1:11">
      <c r="A7473">
        <v>15721569</v>
      </c>
      <c r="B7473" s="1" t="s">
        <v>2136</v>
      </c>
      <c r="C7473">
        <v>658</v>
      </c>
      <c r="D7473" s="1" t="s">
        <v>17</v>
      </c>
      <c r="E7473" s="1" t="s">
        <v>7</v>
      </c>
      <c r="F7473">
        <v>55</v>
      </c>
      <c r="G7473" t="str">
        <f>IF(F7473&gt;54, "SENIORS",IF(F7473&gt;29, "MIDDLE AGE", IF(F7473&lt;30, "ADOLESENT", "INVALID")))</f>
        <v>SENIORS</v>
      </c>
      <c r="H7473" s="2">
        <v>119327.93</v>
      </c>
      <c r="I7473" t="s">
        <v>2946</v>
      </c>
      <c r="J7473" t="s">
        <v>2942</v>
      </c>
      <c r="K7473" s="3">
        <v>119439.66</v>
      </c>
    </row>
    <row r="7474" spans="1:11">
      <c r="A7474">
        <v>15573798</v>
      </c>
      <c r="B7474" s="1" t="s">
        <v>2366</v>
      </c>
      <c r="C7474">
        <v>448</v>
      </c>
      <c r="D7474" s="1" t="s">
        <v>6</v>
      </c>
      <c r="E7474" s="1" t="s">
        <v>7</v>
      </c>
      <c r="F7474">
        <v>36</v>
      </c>
      <c r="G7474" t="str">
        <f>IF(F7474&gt;54, "SENIORS",IF(F7474&gt;29, "MIDDLE AGE", IF(F7474&lt;30, "ADOLESENT", "INVALID")))</f>
        <v>MIDDLE AGE</v>
      </c>
      <c r="H7474" s="2">
        <v>83947.12</v>
      </c>
      <c r="I7474" t="s">
        <v>2942</v>
      </c>
      <c r="J7474" t="s">
        <v>2946</v>
      </c>
      <c r="K7474" s="3">
        <v>81999.53</v>
      </c>
    </row>
    <row r="7475" spans="1:11">
      <c r="A7475">
        <v>15638272</v>
      </c>
      <c r="B7475" s="1" t="s">
        <v>144</v>
      </c>
      <c r="C7475">
        <v>609</v>
      </c>
      <c r="D7475" s="1" t="s">
        <v>9</v>
      </c>
      <c r="E7475" s="1" t="s">
        <v>14</v>
      </c>
      <c r="F7475">
        <v>32</v>
      </c>
      <c r="G7475" t="str">
        <f>IF(F7475&gt;54, "SENIORS",IF(F7475&gt;29, "MIDDLE AGE", IF(F7475&lt;30, "ADOLESENT", "INVALID")))</f>
        <v>MIDDLE AGE</v>
      </c>
      <c r="H7475" s="2">
        <v>99883.16</v>
      </c>
      <c r="I7475" t="s">
        <v>2942</v>
      </c>
      <c r="J7475" t="s">
        <v>2942</v>
      </c>
      <c r="K7475" s="3">
        <v>120594.85</v>
      </c>
    </row>
    <row r="7476" spans="1:11">
      <c r="A7476">
        <v>15799859</v>
      </c>
      <c r="B7476" s="1" t="s">
        <v>872</v>
      </c>
      <c r="C7476">
        <v>704</v>
      </c>
      <c r="D7476" s="1" t="s">
        <v>6</v>
      </c>
      <c r="E7476" s="1" t="s">
        <v>14</v>
      </c>
      <c r="F7476">
        <v>50</v>
      </c>
      <c r="G7476" t="str">
        <f>IF(F7476&gt;54, "SENIORS",IF(F7476&gt;29, "MIDDLE AGE", IF(F7476&lt;30, "ADOLESENT", "INVALID")))</f>
        <v>MIDDLE AGE</v>
      </c>
      <c r="H7476" s="2">
        <v>165438.26</v>
      </c>
      <c r="I7476" t="s">
        <v>2942</v>
      </c>
      <c r="J7476" t="s">
        <v>2946</v>
      </c>
      <c r="K7476" s="3">
        <v>120770.75</v>
      </c>
    </row>
    <row r="7477" spans="1:11">
      <c r="A7477">
        <v>15599152</v>
      </c>
      <c r="B7477" s="1" t="s">
        <v>886</v>
      </c>
      <c r="C7477">
        <v>698</v>
      </c>
      <c r="D7477" s="1" t="s">
        <v>6</v>
      </c>
      <c r="E7477" s="1" t="s">
        <v>14</v>
      </c>
      <c r="F7477">
        <v>31</v>
      </c>
      <c r="G7477" t="str">
        <f>IF(F7477&gt;54, "SENIORS",IF(F7477&gt;29, "MIDDLE AGE", IF(F7477&lt;30, "ADOLESENT", "INVALID")))</f>
        <v>MIDDLE AGE</v>
      </c>
      <c r="H7477" s="2">
        <v>156111.24</v>
      </c>
      <c r="I7477" t="s">
        <v>2946</v>
      </c>
      <c r="J7477" t="s">
        <v>2946</v>
      </c>
      <c r="K7477" s="3">
        <v>134790.74</v>
      </c>
    </row>
    <row r="7478" spans="1:11">
      <c r="A7478">
        <v>15737909</v>
      </c>
      <c r="B7478" s="1" t="s">
        <v>1074</v>
      </c>
      <c r="C7478">
        <v>759</v>
      </c>
      <c r="D7478" s="1" t="s">
        <v>6</v>
      </c>
      <c r="E7478" s="1" t="s">
        <v>14</v>
      </c>
      <c r="F7478">
        <v>44</v>
      </c>
      <c r="G7478" t="str">
        <f>IF(F7478&gt;54, "SENIORS",IF(F7478&gt;29, "MIDDLE AGE", IF(F7478&lt;30, "ADOLESENT", "INVALID")))</f>
        <v>MIDDLE AGE</v>
      </c>
      <c r="H7478" s="2">
        <v>111095.58</v>
      </c>
      <c r="I7478" t="s">
        <v>2942</v>
      </c>
      <c r="J7478" t="s">
        <v>2946</v>
      </c>
      <c r="K7478" s="3">
        <v>100137.7</v>
      </c>
    </row>
    <row r="7479" spans="1:11">
      <c r="A7479">
        <v>15646190</v>
      </c>
      <c r="B7479" s="1" t="s">
        <v>1169</v>
      </c>
      <c r="C7479">
        <v>677</v>
      </c>
      <c r="D7479" s="1" t="s">
        <v>6</v>
      </c>
      <c r="E7479" s="1" t="s">
        <v>7</v>
      </c>
      <c r="F7479">
        <v>56</v>
      </c>
      <c r="G7479" t="str">
        <f>IF(F7479&gt;54, "SENIORS",IF(F7479&gt;29, "MIDDLE AGE", IF(F7479&lt;30, "ADOLESENT", "INVALID")))</f>
        <v>SENIORS</v>
      </c>
      <c r="H7479" s="2">
        <v>119963.45</v>
      </c>
      <c r="I7479" t="s">
        <v>2946</v>
      </c>
      <c r="J7479" t="s">
        <v>2946</v>
      </c>
      <c r="K7479" s="3">
        <v>158325.87</v>
      </c>
    </row>
    <row r="7480" spans="1:11">
      <c r="A7480">
        <v>15711249</v>
      </c>
      <c r="B7480" s="1" t="s">
        <v>384</v>
      </c>
      <c r="C7480">
        <v>544</v>
      </c>
      <c r="D7480" s="1" t="s">
        <v>9</v>
      </c>
      <c r="E7480" s="1" t="s">
        <v>14</v>
      </c>
      <c r="F7480">
        <v>22</v>
      </c>
      <c r="G7480" t="str">
        <f>IF(F7480&gt;54, "SENIORS",IF(F7480&gt;29, "MIDDLE AGE", IF(F7480&lt;30, "ADOLESENT", "INVALID")))</f>
        <v>ADOLESENT</v>
      </c>
      <c r="H7480" s="2">
        <v>0</v>
      </c>
      <c r="I7480" t="s">
        <v>2942</v>
      </c>
      <c r="J7480" t="s">
        <v>2946</v>
      </c>
      <c r="K7480" s="3">
        <v>70007.67</v>
      </c>
    </row>
    <row r="7481" spans="1:11">
      <c r="A7481">
        <v>15671987</v>
      </c>
      <c r="B7481" s="1" t="s">
        <v>2537</v>
      </c>
      <c r="C7481">
        <v>567</v>
      </c>
      <c r="D7481" s="1" t="s">
        <v>9</v>
      </c>
      <c r="E7481" s="1" t="s">
        <v>14</v>
      </c>
      <c r="F7481">
        <v>35</v>
      </c>
      <c r="G7481" t="str">
        <f>IF(F7481&gt;54, "SENIORS",IF(F7481&gt;29, "MIDDLE AGE", IF(F7481&lt;30, "ADOLESENT", "INVALID")))</f>
        <v>MIDDLE AGE</v>
      </c>
      <c r="H7481" s="2">
        <v>153137.74</v>
      </c>
      <c r="I7481" t="s">
        <v>2942</v>
      </c>
      <c r="J7481" t="s">
        <v>2946</v>
      </c>
      <c r="K7481" s="3">
        <v>88659.07</v>
      </c>
    </row>
    <row r="7482" spans="1:11">
      <c r="A7482">
        <v>15812766</v>
      </c>
      <c r="B7482" s="1" t="s">
        <v>2384</v>
      </c>
      <c r="C7482">
        <v>490</v>
      </c>
      <c r="D7482" s="1" t="s">
        <v>9</v>
      </c>
      <c r="E7482" s="1" t="s">
        <v>14</v>
      </c>
      <c r="F7482">
        <v>40</v>
      </c>
      <c r="G7482" t="str">
        <f>IF(F7482&gt;54, "SENIORS",IF(F7482&gt;29, "MIDDLE AGE", IF(F7482&lt;30, "ADOLESENT", "INVALID")))</f>
        <v>MIDDLE AGE</v>
      </c>
      <c r="H7482" s="2">
        <v>156111.07999999999</v>
      </c>
      <c r="I7482" t="s">
        <v>2946</v>
      </c>
      <c r="J7482" t="s">
        <v>2946</v>
      </c>
      <c r="K7482" s="3">
        <v>190889.13</v>
      </c>
    </row>
    <row r="7483" spans="1:11">
      <c r="A7483">
        <v>15778589</v>
      </c>
      <c r="B7483" s="1" t="s">
        <v>380</v>
      </c>
      <c r="C7483">
        <v>626</v>
      </c>
      <c r="D7483" s="1" t="s">
        <v>6</v>
      </c>
      <c r="E7483" s="1" t="s">
        <v>14</v>
      </c>
      <c r="F7483">
        <v>34</v>
      </c>
      <c r="G7483" t="str">
        <f>IF(F7483&gt;54, "SENIORS",IF(F7483&gt;29, "MIDDLE AGE", IF(F7483&lt;30, "ADOLESENT", "INVALID")))</f>
        <v>MIDDLE AGE</v>
      </c>
      <c r="H7483" s="2">
        <v>113014.7</v>
      </c>
      <c r="I7483" t="s">
        <v>2942</v>
      </c>
      <c r="J7483" t="s">
        <v>2942</v>
      </c>
      <c r="K7483" s="3">
        <v>56646.28</v>
      </c>
    </row>
    <row r="7484" spans="1:11">
      <c r="A7484">
        <v>15750104</v>
      </c>
      <c r="B7484" s="1" t="s">
        <v>489</v>
      </c>
      <c r="C7484">
        <v>718</v>
      </c>
      <c r="D7484" s="1" t="s">
        <v>17</v>
      </c>
      <c r="E7484" s="1" t="s">
        <v>14</v>
      </c>
      <c r="F7484">
        <v>43</v>
      </c>
      <c r="G7484" t="str">
        <f>IF(F7484&gt;54, "SENIORS",IF(F7484&gt;29, "MIDDLE AGE", IF(F7484&lt;30, "ADOLESENT", "INVALID")))</f>
        <v>MIDDLE AGE</v>
      </c>
      <c r="H7484" s="2">
        <v>132615.73000000001</v>
      </c>
      <c r="I7484" t="s">
        <v>2942</v>
      </c>
      <c r="J7484" t="s">
        <v>2946</v>
      </c>
      <c r="K7484" s="3">
        <v>32999.1</v>
      </c>
    </row>
    <row r="7485" spans="1:11">
      <c r="A7485">
        <v>15784526</v>
      </c>
      <c r="B7485" s="1" t="s">
        <v>326</v>
      </c>
      <c r="C7485">
        <v>616</v>
      </c>
      <c r="D7485" s="1" t="s">
        <v>6</v>
      </c>
      <c r="E7485" s="1" t="s">
        <v>14</v>
      </c>
      <c r="F7485">
        <v>44</v>
      </c>
      <c r="G7485" t="str">
        <f>IF(F7485&gt;54, "SENIORS",IF(F7485&gt;29, "MIDDLE AGE", IF(F7485&lt;30, "ADOLESENT", "INVALID")))</f>
        <v>MIDDLE AGE</v>
      </c>
      <c r="H7485" s="2">
        <v>102016.38</v>
      </c>
      <c r="I7485" t="s">
        <v>2946</v>
      </c>
      <c r="J7485" t="s">
        <v>2942</v>
      </c>
      <c r="K7485" s="3">
        <v>178235.37</v>
      </c>
    </row>
    <row r="7486" spans="1:11">
      <c r="A7486">
        <v>15646563</v>
      </c>
      <c r="B7486" s="1" t="s">
        <v>690</v>
      </c>
      <c r="C7486">
        <v>772</v>
      </c>
      <c r="D7486" s="1" t="s">
        <v>6</v>
      </c>
      <c r="E7486" s="1" t="s">
        <v>7</v>
      </c>
      <c r="F7486">
        <v>35</v>
      </c>
      <c r="G7486" t="str">
        <f>IF(F7486&gt;54, "SENIORS",IF(F7486&gt;29, "MIDDLE AGE", IF(F7486&lt;30, "ADOLESENT", "INVALID")))</f>
        <v>MIDDLE AGE</v>
      </c>
      <c r="H7486" s="2">
        <v>0</v>
      </c>
      <c r="I7486" t="s">
        <v>2946</v>
      </c>
      <c r="J7486" t="s">
        <v>2942</v>
      </c>
      <c r="K7486" s="3">
        <v>25448.31</v>
      </c>
    </row>
    <row r="7487" spans="1:11">
      <c r="A7487">
        <v>15744423</v>
      </c>
      <c r="B7487" s="1" t="s">
        <v>135</v>
      </c>
      <c r="C7487">
        <v>561</v>
      </c>
      <c r="D7487" s="1" t="s">
        <v>6</v>
      </c>
      <c r="E7487" s="1" t="s">
        <v>14</v>
      </c>
      <c r="F7487">
        <v>32</v>
      </c>
      <c r="G7487" t="str">
        <f>IF(F7487&gt;54, "SENIORS",IF(F7487&gt;29, "MIDDLE AGE", IF(F7487&lt;30, "ADOLESENT", "INVALID")))</f>
        <v>MIDDLE AGE</v>
      </c>
      <c r="H7487" s="2">
        <v>0</v>
      </c>
      <c r="I7487" t="s">
        <v>2942</v>
      </c>
      <c r="J7487" t="s">
        <v>2946</v>
      </c>
      <c r="K7487" s="3">
        <v>84871.99</v>
      </c>
    </row>
    <row r="7488" spans="1:11">
      <c r="A7488">
        <v>15593694</v>
      </c>
      <c r="B7488" s="1" t="s">
        <v>838</v>
      </c>
      <c r="C7488">
        <v>814</v>
      </c>
      <c r="D7488" s="1" t="s">
        <v>6</v>
      </c>
      <c r="E7488" s="1" t="s">
        <v>14</v>
      </c>
      <c r="F7488">
        <v>49</v>
      </c>
      <c r="G7488" t="str">
        <f>IF(F7488&gt;54, "SENIORS",IF(F7488&gt;29, "MIDDLE AGE", IF(F7488&lt;30, "ADOLESENT", "INVALID")))</f>
        <v>MIDDLE AGE</v>
      </c>
      <c r="H7488" s="2">
        <v>0</v>
      </c>
      <c r="I7488" t="s">
        <v>2946</v>
      </c>
      <c r="J7488" t="s">
        <v>2946</v>
      </c>
      <c r="K7488" s="3">
        <v>157822.54</v>
      </c>
    </row>
    <row r="7489" spans="1:11">
      <c r="A7489">
        <v>15785367</v>
      </c>
      <c r="B7489" s="1" t="s">
        <v>2538</v>
      </c>
      <c r="C7489">
        <v>651</v>
      </c>
      <c r="D7489" s="1" t="s">
        <v>6</v>
      </c>
      <c r="E7489" s="1" t="s">
        <v>7</v>
      </c>
      <c r="F7489">
        <v>56</v>
      </c>
      <c r="G7489" t="str">
        <f>IF(F7489&gt;54, "SENIORS",IF(F7489&gt;29, "MIDDLE AGE", IF(F7489&lt;30, "ADOLESENT", "INVALID")))</f>
        <v>SENIORS</v>
      </c>
      <c r="H7489" s="2">
        <v>0</v>
      </c>
      <c r="I7489" t="s">
        <v>2946</v>
      </c>
      <c r="J7489" t="s">
        <v>2946</v>
      </c>
      <c r="K7489" s="3">
        <v>84383.22</v>
      </c>
    </row>
    <row r="7490" spans="1:11">
      <c r="A7490">
        <v>15687765</v>
      </c>
      <c r="B7490" s="1" t="s">
        <v>2340</v>
      </c>
      <c r="C7490">
        <v>538</v>
      </c>
      <c r="D7490" s="1" t="s">
        <v>17</v>
      </c>
      <c r="E7490" s="1" t="s">
        <v>7</v>
      </c>
      <c r="F7490">
        <v>42</v>
      </c>
      <c r="G7490" t="str">
        <f>IF(F7490&gt;54, "SENIORS",IF(F7490&gt;29, "MIDDLE AGE", IF(F7490&lt;30, "ADOLESENT", "INVALID")))</f>
        <v>MIDDLE AGE</v>
      </c>
      <c r="H7490" s="2">
        <v>80380.240000000005</v>
      </c>
      <c r="I7490" t="s">
        <v>2942</v>
      </c>
      <c r="J7490" t="s">
        <v>2946</v>
      </c>
      <c r="K7490" s="3">
        <v>119216.46</v>
      </c>
    </row>
    <row r="7491" spans="1:11">
      <c r="A7491">
        <v>15789014</v>
      </c>
      <c r="B7491" s="1" t="s">
        <v>24</v>
      </c>
      <c r="C7491">
        <v>600</v>
      </c>
      <c r="D7491" s="1" t="s">
        <v>6</v>
      </c>
      <c r="E7491" s="1" t="s">
        <v>7</v>
      </c>
      <c r="F7491">
        <v>26</v>
      </c>
      <c r="G7491" t="str">
        <f>IF(F7491&gt;54, "SENIORS",IF(F7491&gt;29, "MIDDLE AGE", IF(F7491&lt;30, "ADOLESENT", "INVALID")))</f>
        <v>ADOLESENT</v>
      </c>
      <c r="H7491" s="2">
        <v>108909.12</v>
      </c>
      <c r="I7491" t="s">
        <v>2942</v>
      </c>
      <c r="J7491" t="s">
        <v>2946</v>
      </c>
      <c r="K7491" s="3">
        <v>82547.009999999995</v>
      </c>
    </row>
    <row r="7492" spans="1:11">
      <c r="A7492">
        <v>15703177</v>
      </c>
      <c r="B7492" s="1" t="s">
        <v>520</v>
      </c>
      <c r="C7492">
        <v>654</v>
      </c>
      <c r="D7492" s="1" t="s">
        <v>6</v>
      </c>
      <c r="E7492" s="1" t="s">
        <v>7</v>
      </c>
      <c r="F7492">
        <v>35</v>
      </c>
      <c r="G7492" t="str">
        <f>IF(F7492&gt;54, "SENIORS",IF(F7492&gt;29, "MIDDLE AGE", IF(F7492&lt;30, "ADOLESENT", "INVALID")))</f>
        <v>MIDDLE AGE</v>
      </c>
      <c r="H7492" s="2">
        <v>90865.8</v>
      </c>
      <c r="I7492" t="s">
        <v>2942</v>
      </c>
      <c r="J7492" t="s">
        <v>2942</v>
      </c>
      <c r="K7492" s="3">
        <v>86764.46</v>
      </c>
    </row>
    <row r="7493" spans="1:11">
      <c r="A7493">
        <v>15660263</v>
      </c>
      <c r="B7493" s="1" t="s">
        <v>1179</v>
      </c>
      <c r="C7493">
        <v>622</v>
      </c>
      <c r="D7493" s="1" t="s">
        <v>6</v>
      </c>
      <c r="E7493" s="1" t="s">
        <v>14</v>
      </c>
      <c r="F7493">
        <v>40</v>
      </c>
      <c r="G7493" t="str">
        <f>IF(F7493&gt;54, "SENIORS",IF(F7493&gt;29, "MIDDLE AGE", IF(F7493&lt;30, "ADOLESENT", "INVALID")))</f>
        <v>MIDDLE AGE</v>
      </c>
      <c r="H7493" s="2">
        <v>99799.76</v>
      </c>
      <c r="I7493" t="s">
        <v>2942</v>
      </c>
      <c r="J7493" t="s">
        <v>2946</v>
      </c>
      <c r="K7493" s="3">
        <v>197372.13</v>
      </c>
    </row>
    <row r="7494" spans="1:11">
      <c r="A7494">
        <v>15776545</v>
      </c>
      <c r="B7494" s="1" t="s">
        <v>538</v>
      </c>
      <c r="C7494">
        <v>682</v>
      </c>
      <c r="D7494" s="1" t="s">
        <v>6</v>
      </c>
      <c r="E7494" s="1" t="s">
        <v>14</v>
      </c>
      <c r="F7494">
        <v>28</v>
      </c>
      <c r="G7494" t="str">
        <f>IF(F7494&gt;54, "SENIORS",IF(F7494&gt;29, "MIDDLE AGE", IF(F7494&lt;30, "ADOLESENT", "INVALID")))</f>
        <v>ADOLESENT</v>
      </c>
      <c r="H7494" s="2">
        <v>200724.96</v>
      </c>
      <c r="I7494" t="s">
        <v>2946</v>
      </c>
      <c r="J7494" t="s">
        <v>2942</v>
      </c>
      <c r="K7494" s="3">
        <v>82872.639999999999</v>
      </c>
    </row>
    <row r="7495" spans="1:11">
      <c r="A7495">
        <v>15683276</v>
      </c>
      <c r="B7495" s="1" t="s">
        <v>2539</v>
      </c>
      <c r="C7495">
        <v>610</v>
      </c>
      <c r="D7495" s="1" t="s">
        <v>9</v>
      </c>
      <c r="E7495" s="1" t="s">
        <v>7</v>
      </c>
      <c r="F7495">
        <v>37</v>
      </c>
      <c r="G7495" t="str">
        <f>IF(F7495&gt;54, "SENIORS",IF(F7495&gt;29, "MIDDLE AGE", IF(F7495&lt;30, "ADOLESENT", "INVALID")))</f>
        <v>MIDDLE AGE</v>
      </c>
      <c r="H7495" s="2">
        <v>140363.95000000001</v>
      </c>
      <c r="I7495" t="s">
        <v>2942</v>
      </c>
      <c r="J7495" t="s">
        <v>2942</v>
      </c>
      <c r="K7495" s="3">
        <v>129563.86</v>
      </c>
    </row>
    <row r="7496" spans="1:11">
      <c r="A7496">
        <v>15599272</v>
      </c>
      <c r="B7496" s="1" t="s">
        <v>2540</v>
      </c>
      <c r="C7496">
        <v>795</v>
      </c>
      <c r="D7496" s="1" t="s">
        <v>6</v>
      </c>
      <c r="E7496" s="1" t="s">
        <v>7</v>
      </c>
      <c r="F7496">
        <v>36</v>
      </c>
      <c r="G7496" t="str">
        <f>IF(F7496&gt;54, "SENIORS",IF(F7496&gt;29, "MIDDLE AGE", IF(F7496&lt;30, "ADOLESENT", "INVALID")))</f>
        <v>MIDDLE AGE</v>
      </c>
      <c r="H7496" s="2">
        <v>151844.64000000001</v>
      </c>
      <c r="I7496" t="s">
        <v>2942</v>
      </c>
      <c r="J7496" t="s">
        <v>2942</v>
      </c>
      <c r="K7496" s="3">
        <v>135388.89000000001</v>
      </c>
    </row>
    <row r="7497" spans="1:11">
      <c r="A7497">
        <v>15589541</v>
      </c>
      <c r="B7497" s="1" t="s">
        <v>332</v>
      </c>
      <c r="C7497">
        <v>557</v>
      </c>
      <c r="D7497" s="1" t="s">
        <v>6</v>
      </c>
      <c r="E7497" s="1" t="s">
        <v>7</v>
      </c>
      <c r="F7497">
        <v>27</v>
      </c>
      <c r="G7497" t="str">
        <f>IF(F7497&gt;54, "SENIORS",IF(F7497&gt;29, "MIDDLE AGE", IF(F7497&lt;30, "ADOLESENT", "INVALID")))</f>
        <v>ADOLESENT</v>
      </c>
      <c r="H7497" s="2">
        <v>0</v>
      </c>
      <c r="I7497" t="s">
        <v>2946</v>
      </c>
      <c r="J7497" t="s">
        <v>2942</v>
      </c>
      <c r="K7497" s="3">
        <v>4497.55</v>
      </c>
    </row>
    <row r="7498" spans="1:11">
      <c r="A7498">
        <v>15608804</v>
      </c>
      <c r="B7498" s="1" t="s">
        <v>1541</v>
      </c>
      <c r="C7498">
        <v>824</v>
      </c>
      <c r="D7498" s="1" t="s">
        <v>17</v>
      </c>
      <c r="E7498" s="1" t="s">
        <v>14</v>
      </c>
      <c r="F7498">
        <v>49</v>
      </c>
      <c r="G7498" t="str">
        <f>IF(F7498&gt;54, "SENIORS",IF(F7498&gt;29, "MIDDLE AGE", IF(F7498&lt;30, "ADOLESENT", "INVALID")))</f>
        <v>MIDDLE AGE</v>
      </c>
      <c r="H7498" s="2">
        <v>133231.48000000001</v>
      </c>
      <c r="I7498" t="s">
        <v>2942</v>
      </c>
      <c r="J7498" t="s">
        <v>2942</v>
      </c>
      <c r="K7498" s="3">
        <v>67885.37</v>
      </c>
    </row>
    <row r="7499" spans="1:11">
      <c r="A7499">
        <v>15645820</v>
      </c>
      <c r="B7499" s="1" t="s">
        <v>1572</v>
      </c>
      <c r="C7499">
        <v>698</v>
      </c>
      <c r="D7499" s="1" t="s">
        <v>6</v>
      </c>
      <c r="E7499" s="1" t="s">
        <v>14</v>
      </c>
      <c r="F7499">
        <v>27</v>
      </c>
      <c r="G7499" t="str">
        <f>IF(F7499&gt;54, "SENIORS",IF(F7499&gt;29, "MIDDLE AGE", IF(F7499&lt;30, "ADOLESENT", "INVALID")))</f>
        <v>ADOLESENT</v>
      </c>
      <c r="H7499" s="2">
        <v>0</v>
      </c>
      <c r="I7499" t="s">
        <v>2942</v>
      </c>
      <c r="J7499" t="s">
        <v>2946</v>
      </c>
      <c r="K7499" s="3">
        <v>111471.55</v>
      </c>
    </row>
    <row r="7500" spans="1:11">
      <c r="A7500">
        <v>15659031</v>
      </c>
      <c r="B7500" s="1" t="s">
        <v>575</v>
      </c>
      <c r="C7500">
        <v>630</v>
      </c>
      <c r="D7500" s="1" t="s">
        <v>6</v>
      </c>
      <c r="E7500" s="1" t="s">
        <v>7</v>
      </c>
      <c r="F7500">
        <v>36</v>
      </c>
      <c r="G7500" t="str">
        <f>IF(F7500&gt;54, "SENIORS",IF(F7500&gt;29, "MIDDLE AGE", IF(F7500&lt;30, "ADOLESENT", "INVALID")))</f>
        <v>MIDDLE AGE</v>
      </c>
      <c r="H7500" s="2">
        <v>126598.99</v>
      </c>
      <c r="I7500" t="s">
        <v>2942</v>
      </c>
      <c r="J7500" t="s">
        <v>2942</v>
      </c>
      <c r="K7500" s="3">
        <v>134407.93</v>
      </c>
    </row>
    <row r="7501" spans="1:11">
      <c r="A7501">
        <v>15790113</v>
      </c>
      <c r="B7501" s="1" t="s">
        <v>719</v>
      </c>
      <c r="C7501">
        <v>609</v>
      </c>
      <c r="D7501" s="1" t="s">
        <v>17</v>
      </c>
      <c r="E7501" s="1" t="s">
        <v>7</v>
      </c>
      <c r="F7501">
        <v>71</v>
      </c>
      <c r="G7501" t="str">
        <f>IF(F7501&gt;54, "SENIORS",IF(F7501&gt;29, "MIDDLE AGE", IF(F7501&lt;30, "ADOLESENT", "INVALID")))</f>
        <v>SENIORS</v>
      </c>
      <c r="H7501" s="2">
        <v>113317.1</v>
      </c>
      <c r="I7501" t="s">
        <v>2942</v>
      </c>
      <c r="J7501" t="s">
        <v>2946</v>
      </c>
      <c r="K7501" s="3">
        <v>108258.22</v>
      </c>
    </row>
    <row r="7502" spans="1:11">
      <c r="A7502">
        <v>15652289</v>
      </c>
      <c r="B7502" s="1" t="s">
        <v>838</v>
      </c>
      <c r="C7502">
        <v>694</v>
      </c>
      <c r="D7502" s="1" t="s">
        <v>6</v>
      </c>
      <c r="E7502" s="1" t="s">
        <v>14</v>
      </c>
      <c r="F7502">
        <v>47</v>
      </c>
      <c r="G7502" t="str">
        <f>IF(F7502&gt;54, "SENIORS",IF(F7502&gt;29, "MIDDLE AGE", IF(F7502&lt;30, "ADOLESENT", "INVALID")))</f>
        <v>MIDDLE AGE</v>
      </c>
      <c r="H7502" s="2">
        <v>0</v>
      </c>
      <c r="I7502" t="s">
        <v>2942</v>
      </c>
      <c r="J7502" t="s">
        <v>2946</v>
      </c>
      <c r="K7502" s="3">
        <v>197528.62</v>
      </c>
    </row>
    <row r="7503" spans="1:11">
      <c r="A7503">
        <v>15605341</v>
      </c>
      <c r="B7503" s="1" t="s">
        <v>1141</v>
      </c>
      <c r="C7503">
        <v>681</v>
      </c>
      <c r="D7503" s="1" t="s">
        <v>6</v>
      </c>
      <c r="E7503" s="1" t="s">
        <v>7</v>
      </c>
      <c r="F7503">
        <v>58</v>
      </c>
      <c r="G7503" t="str">
        <f>IF(F7503&gt;54, "SENIORS",IF(F7503&gt;29, "MIDDLE AGE", IF(F7503&lt;30, "ADOLESENT", "INVALID")))</f>
        <v>SENIORS</v>
      </c>
      <c r="H7503" s="2">
        <v>93173.88</v>
      </c>
      <c r="I7503" t="s">
        <v>2942</v>
      </c>
      <c r="J7503" t="s">
        <v>2942</v>
      </c>
      <c r="K7503" s="3">
        <v>139761.25</v>
      </c>
    </row>
    <row r="7504" spans="1:11">
      <c r="A7504">
        <v>15697844</v>
      </c>
      <c r="B7504" s="1" t="s">
        <v>1903</v>
      </c>
      <c r="C7504">
        <v>721</v>
      </c>
      <c r="D7504" s="1" t="s">
        <v>9</v>
      </c>
      <c r="E7504" s="1" t="s">
        <v>7</v>
      </c>
      <c r="F7504">
        <v>32</v>
      </c>
      <c r="G7504" t="str">
        <f>IF(F7504&gt;54, "SENIORS",IF(F7504&gt;29, "MIDDLE AGE", IF(F7504&lt;30, "ADOLESENT", "INVALID")))</f>
        <v>MIDDLE AGE</v>
      </c>
      <c r="H7504" s="2">
        <v>0</v>
      </c>
      <c r="I7504" t="s">
        <v>2942</v>
      </c>
      <c r="J7504" t="s">
        <v>2946</v>
      </c>
      <c r="K7504" s="3">
        <v>136119.96</v>
      </c>
    </row>
    <row r="7505" spans="1:11">
      <c r="A7505">
        <v>15652048</v>
      </c>
      <c r="B7505" s="1" t="s">
        <v>800</v>
      </c>
      <c r="C7505">
        <v>563</v>
      </c>
      <c r="D7505" s="1" t="s">
        <v>17</v>
      </c>
      <c r="E7505" s="1" t="s">
        <v>14</v>
      </c>
      <c r="F7505">
        <v>44</v>
      </c>
      <c r="G7505" t="str">
        <f>IF(F7505&gt;54, "SENIORS",IF(F7505&gt;29, "MIDDLE AGE", IF(F7505&lt;30, "ADOLESENT", "INVALID")))</f>
        <v>MIDDLE AGE</v>
      </c>
      <c r="H7505" s="2">
        <v>105007.31</v>
      </c>
      <c r="I7505" t="s">
        <v>2942</v>
      </c>
      <c r="J7505" t="s">
        <v>2942</v>
      </c>
      <c r="K7505" s="3">
        <v>197812.16</v>
      </c>
    </row>
    <row r="7506" spans="1:11">
      <c r="A7506">
        <v>15587038</v>
      </c>
      <c r="B7506" s="1" t="s">
        <v>1275</v>
      </c>
      <c r="C7506">
        <v>654</v>
      </c>
      <c r="D7506" s="1" t="s">
        <v>9</v>
      </c>
      <c r="E7506" s="1" t="s">
        <v>7</v>
      </c>
      <c r="F7506">
        <v>32</v>
      </c>
      <c r="G7506" t="str">
        <f>IF(F7506&gt;54, "SENIORS",IF(F7506&gt;29, "MIDDLE AGE", IF(F7506&lt;30, "ADOLESENT", "INVALID")))</f>
        <v>MIDDLE AGE</v>
      </c>
      <c r="H7506" s="2">
        <v>0</v>
      </c>
      <c r="I7506" t="s">
        <v>2942</v>
      </c>
      <c r="J7506" t="s">
        <v>2942</v>
      </c>
      <c r="K7506" s="3">
        <v>51972.92</v>
      </c>
    </row>
    <row r="7507" spans="1:11">
      <c r="A7507">
        <v>15660528</v>
      </c>
      <c r="B7507" s="1" t="s">
        <v>699</v>
      </c>
      <c r="C7507">
        <v>659</v>
      </c>
      <c r="D7507" s="1" t="s">
        <v>9</v>
      </c>
      <c r="E7507" s="1" t="s">
        <v>14</v>
      </c>
      <c r="F7507">
        <v>27</v>
      </c>
      <c r="G7507" t="str">
        <f>IF(F7507&gt;54, "SENIORS",IF(F7507&gt;29, "MIDDLE AGE", IF(F7507&lt;30, "ADOLESENT", "INVALID")))</f>
        <v>ADOLESENT</v>
      </c>
      <c r="H7507" s="2">
        <v>0</v>
      </c>
      <c r="I7507" t="s">
        <v>2942</v>
      </c>
      <c r="J7507" t="s">
        <v>2946</v>
      </c>
      <c r="K7507" s="3">
        <v>99341.87</v>
      </c>
    </row>
    <row r="7508" spans="1:11">
      <c r="A7508">
        <v>15700300</v>
      </c>
      <c r="B7508" s="1" t="s">
        <v>656</v>
      </c>
      <c r="C7508">
        <v>674</v>
      </c>
      <c r="D7508" s="1" t="s">
        <v>17</v>
      </c>
      <c r="E7508" s="1" t="s">
        <v>7</v>
      </c>
      <c r="F7508">
        <v>44</v>
      </c>
      <c r="G7508" t="str">
        <f>IF(F7508&gt;54, "SENIORS",IF(F7508&gt;29, "MIDDLE AGE", IF(F7508&lt;30, "ADOLESENT", "INVALID")))</f>
        <v>MIDDLE AGE</v>
      </c>
      <c r="H7508" s="2">
        <v>131593.85</v>
      </c>
      <c r="I7508" t="s">
        <v>2946</v>
      </c>
      <c r="J7508" t="s">
        <v>2942</v>
      </c>
      <c r="K7508" s="3">
        <v>171345.02</v>
      </c>
    </row>
    <row r="7509" spans="1:11">
      <c r="A7509">
        <v>15642001</v>
      </c>
      <c r="B7509" s="1" t="s">
        <v>2541</v>
      </c>
      <c r="C7509">
        <v>576</v>
      </c>
      <c r="D7509" s="1" t="s">
        <v>17</v>
      </c>
      <c r="E7509" s="1" t="s">
        <v>14</v>
      </c>
      <c r="F7509">
        <v>44</v>
      </c>
      <c r="G7509" t="str">
        <f>IF(F7509&gt;54, "SENIORS",IF(F7509&gt;29, "MIDDLE AGE", IF(F7509&lt;30, "ADOLESENT", "INVALID")))</f>
        <v>MIDDLE AGE</v>
      </c>
      <c r="H7509" s="2">
        <v>119530.52</v>
      </c>
      <c r="I7509" t="s">
        <v>2942</v>
      </c>
      <c r="J7509" t="s">
        <v>2946</v>
      </c>
      <c r="K7509" s="3">
        <v>119056.68</v>
      </c>
    </row>
    <row r="7510" spans="1:11">
      <c r="A7510">
        <v>15580366</v>
      </c>
      <c r="B7510" s="1" t="s">
        <v>176</v>
      </c>
      <c r="C7510">
        <v>566</v>
      </c>
      <c r="D7510" s="1" t="s">
        <v>17</v>
      </c>
      <c r="E7510" s="1" t="s">
        <v>14</v>
      </c>
      <c r="F7510">
        <v>54</v>
      </c>
      <c r="G7510" t="str">
        <f>IF(F7510&gt;54, "SENIORS",IF(F7510&gt;29, "MIDDLE AGE", IF(F7510&lt;30, "ADOLESENT", "INVALID")))</f>
        <v>MIDDLE AGE</v>
      </c>
      <c r="H7510" s="2">
        <v>118614.6</v>
      </c>
      <c r="I7510" t="s">
        <v>2942</v>
      </c>
      <c r="J7510" t="s">
        <v>2942</v>
      </c>
      <c r="K7510" s="3">
        <v>172601.62</v>
      </c>
    </row>
    <row r="7511" spans="1:11">
      <c r="A7511">
        <v>15657228</v>
      </c>
      <c r="B7511" s="1" t="s">
        <v>532</v>
      </c>
      <c r="C7511">
        <v>545</v>
      </c>
      <c r="D7511" s="1" t="s">
        <v>17</v>
      </c>
      <c r="E7511" s="1" t="s">
        <v>14</v>
      </c>
      <c r="F7511">
        <v>37</v>
      </c>
      <c r="G7511" t="str">
        <f>IF(F7511&gt;54, "SENIORS",IF(F7511&gt;29, "MIDDLE AGE", IF(F7511&lt;30, "ADOLESENT", "INVALID")))</f>
        <v>MIDDLE AGE</v>
      </c>
      <c r="H7511" s="2">
        <v>95829.13</v>
      </c>
      <c r="I7511" t="s">
        <v>2946</v>
      </c>
      <c r="J7511" t="s">
        <v>2942</v>
      </c>
      <c r="K7511" s="3">
        <v>104936.88</v>
      </c>
    </row>
    <row r="7512" spans="1:11">
      <c r="A7512">
        <v>15729377</v>
      </c>
      <c r="B7512" s="1" t="s">
        <v>200</v>
      </c>
      <c r="C7512">
        <v>798</v>
      </c>
      <c r="D7512" s="1" t="s">
        <v>6</v>
      </c>
      <c r="E7512" s="1" t="s">
        <v>14</v>
      </c>
      <c r="F7512">
        <v>36</v>
      </c>
      <c r="G7512" t="str">
        <f>IF(F7512&gt;54, "SENIORS",IF(F7512&gt;29, "MIDDLE AGE", IF(F7512&lt;30, "ADOLESENT", "INVALID")))</f>
        <v>MIDDLE AGE</v>
      </c>
      <c r="H7512" s="2">
        <v>0</v>
      </c>
      <c r="I7512" t="s">
        <v>2942</v>
      </c>
      <c r="J7512" t="s">
        <v>2942</v>
      </c>
      <c r="K7512" s="3">
        <v>159044.1</v>
      </c>
    </row>
    <row r="7513" spans="1:11">
      <c r="A7513">
        <v>15686913</v>
      </c>
      <c r="B7513" s="1" t="s">
        <v>447</v>
      </c>
      <c r="C7513">
        <v>757</v>
      </c>
      <c r="D7513" s="1" t="s">
        <v>6</v>
      </c>
      <c r="E7513" s="1" t="s">
        <v>14</v>
      </c>
      <c r="F7513">
        <v>38</v>
      </c>
      <c r="G7513" t="str">
        <f>IF(F7513&gt;54, "SENIORS",IF(F7513&gt;29, "MIDDLE AGE", IF(F7513&lt;30, "ADOLESENT", "INVALID")))</f>
        <v>MIDDLE AGE</v>
      </c>
      <c r="H7513" s="2">
        <v>0</v>
      </c>
      <c r="I7513" t="s">
        <v>2942</v>
      </c>
      <c r="J7513" t="s">
        <v>2946</v>
      </c>
      <c r="K7513" s="3">
        <v>83263.06</v>
      </c>
    </row>
    <row r="7514" spans="1:11">
      <c r="A7514">
        <v>15631267</v>
      </c>
      <c r="B7514" s="1" t="s">
        <v>448</v>
      </c>
      <c r="C7514">
        <v>641</v>
      </c>
      <c r="D7514" s="1" t="s">
        <v>6</v>
      </c>
      <c r="E7514" s="1" t="s">
        <v>14</v>
      </c>
      <c r="F7514">
        <v>50</v>
      </c>
      <c r="G7514" t="str">
        <f>IF(F7514&gt;54, "SENIORS",IF(F7514&gt;29, "MIDDLE AGE", IF(F7514&lt;30, "ADOLESENT", "INVALID")))</f>
        <v>MIDDLE AGE</v>
      </c>
      <c r="H7514" s="2">
        <v>153590.73000000001</v>
      </c>
      <c r="I7514" t="s">
        <v>2942</v>
      </c>
      <c r="J7514" t="s">
        <v>2942</v>
      </c>
      <c r="K7514" s="3">
        <v>130910.78</v>
      </c>
    </row>
    <row r="7515" spans="1:11">
      <c r="A7515">
        <v>15632275</v>
      </c>
      <c r="B7515" s="1" t="s">
        <v>204</v>
      </c>
      <c r="C7515">
        <v>718</v>
      </c>
      <c r="D7515" s="1" t="s">
        <v>6</v>
      </c>
      <c r="E7515" s="1" t="s">
        <v>14</v>
      </c>
      <c r="F7515">
        <v>29</v>
      </c>
      <c r="G7515" t="str">
        <f>IF(F7515&gt;54, "SENIORS",IF(F7515&gt;29, "MIDDLE AGE", IF(F7515&lt;30, "ADOLESENT", "INVALID")))</f>
        <v>ADOLESENT</v>
      </c>
      <c r="H7515" s="2">
        <v>0</v>
      </c>
      <c r="I7515" t="s">
        <v>2942</v>
      </c>
      <c r="J7515" t="s">
        <v>2946</v>
      </c>
      <c r="K7515" s="3">
        <v>126336.72</v>
      </c>
    </row>
    <row r="7516" spans="1:11">
      <c r="A7516">
        <v>15715907</v>
      </c>
      <c r="B7516" s="1" t="s">
        <v>2267</v>
      </c>
      <c r="C7516">
        <v>699</v>
      </c>
      <c r="D7516" s="1" t="s">
        <v>6</v>
      </c>
      <c r="E7516" s="1" t="s">
        <v>14</v>
      </c>
      <c r="F7516">
        <v>64</v>
      </c>
      <c r="G7516" t="str">
        <f>IF(F7516&gt;54, "SENIORS",IF(F7516&gt;29, "MIDDLE AGE", IF(F7516&lt;30, "ADOLESENT", "INVALID")))</f>
        <v>SENIORS</v>
      </c>
      <c r="H7516" s="2">
        <v>113109.52</v>
      </c>
      <c r="I7516" t="s">
        <v>2942</v>
      </c>
      <c r="J7516" t="s">
        <v>2946</v>
      </c>
      <c r="K7516" s="3">
        <v>27980.799999999999</v>
      </c>
    </row>
    <row r="7517" spans="1:11">
      <c r="A7517">
        <v>15764841</v>
      </c>
      <c r="B7517" s="1" t="s">
        <v>2542</v>
      </c>
      <c r="C7517">
        <v>623</v>
      </c>
      <c r="D7517" s="1" t="s">
        <v>6</v>
      </c>
      <c r="E7517" s="1" t="s">
        <v>7</v>
      </c>
      <c r="F7517">
        <v>35</v>
      </c>
      <c r="G7517" t="str">
        <f>IF(F7517&gt;54, "SENIORS",IF(F7517&gt;29, "MIDDLE AGE", IF(F7517&lt;30, "ADOLESENT", "INVALID")))</f>
        <v>MIDDLE AGE</v>
      </c>
      <c r="H7517" s="2">
        <v>130557.24</v>
      </c>
      <c r="I7517" t="s">
        <v>2942</v>
      </c>
      <c r="J7517" t="s">
        <v>2942</v>
      </c>
      <c r="K7517" s="3">
        <v>47880.71</v>
      </c>
    </row>
    <row r="7518" spans="1:11">
      <c r="A7518">
        <v>15748649</v>
      </c>
      <c r="B7518" s="1" t="s">
        <v>619</v>
      </c>
      <c r="C7518">
        <v>644</v>
      </c>
      <c r="D7518" s="1" t="s">
        <v>6</v>
      </c>
      <c r="E7518" s="1" t="s">
        <v>14</v>
      </c>
      <c r="F7518">
        <v>40</v>
      </c>
      <c r="G7518" t="str">
        <f>IF(F7518&gt;54, "SENIORS",IF(F7518&gt;29, "MIDDLE AGE", IF(F7518&lt;30, "ADOLESENT", "INVALID")))</f>
        <v>MIDDLE AGE</v>
      </c>
      <c r="H7518" s="2">
        <v>93183.19</v>
      </c>
      <c r="I7518" t="s">
        <v>2942</v>
      </c>
      <c r="J7518" t="s">
        <v>2946</v>
      </c>
      <c r="K7518" s="3">
        <v>73882.490000000005</v>
      </c>
    </row>
    <row r="7519" spans="1:11">
      <c r="A7519">
        <v>15771409</v>
      </c>
      <c r="B7519" s="1" t="s">
        <v>671</v>
      </c>
      <c r="C7519">
        <v>586</v>
      </c>
      <c r="D7519" s="1" t="s">
        <v>6</v>
      </c>
      <c r="E7519" s="1" t="s">
        <v>14</v>
      </c>
      <c r="F7519">
        <v>58</v>
      </c>
      <c r="G7519" t="str">
        <f>IF(F7519&gt;54, "SENIORS",IF(F7519&gt;29, "MIDDLE AGE", IF(F7519&lt;30, "ADOLESENT", "INVALID")))</f>
        <v>SENIORS</v>
      </c>
      <c r="H7519" s="2">
        <v>151933.63</v>
      </c>
      <c r="I7519" t="s">
        <v>2942</v>
      </c>
      <c r="J7519" t="s">
        <v>2946</v>
      </c>
      <c r="K7519" s="3">
        <v>162960.04999999999</v>
      </c>
    </row>
    <row r="7520" spans="1:11">
      <c r="A7520">
        <v>15779207</v>
      </c>
      <c r="B7520" s="1" t="s">
        <v>1567</v>
      </c>
      <c r="C7520">
        <v>500</v>
      </c>
      <c r="D7520" s="1" t="s">
        <v>17</v>
      </c>
      <c r="E7520" s="1" t="s">
        <v>14</v>
      </c>
      <c r="F7520">
        <v>30</v>
      </c>
      <c r="G7520" t="str">
        <f>IF(F7520&gt;54, "SENIORS",IF(F7520&gt;29, "MIDDLE AGE", IF(F7520&lt;30, "ADOLESENT", "INVALID")))</f>
        <v>MIDDLE AGE</v>
      </c>
      <c r="H7520" s="2">
        <v>125495.64</v>
      </c>
      <c r="I7520" t="s">
        <v>2942</v>
      </c>
      <c r="J7520" t="s">
        <v>2942</v>
      </c>
      <c r="K7520" s="3">
        <v>68807.47</v>
      </c>
    </row>
    <row r="7521" spans="1:11">
      <c r="A7521">
        <v>15814116</v>
      </c>
      <c r="B7521" s="1" t="s">
        <v>1204</v>
      </c>
      <c r="C7521">
        <v>583</v>
      </c>
      <c r="D7521" s="1" t="s">
        <v>6</v>
      </c>
      <c r="E7521" s="1" t="s">
        <v>7</v>
      </c>
      <c r="F7521">
        <v>42</v>
      </c>
      <c r="G7521" t="str">
        <f>IF(F7521&gt;54, "SENIORS",IF(F7521&gt;29, "MIDDLE AGE", IF(F7521&lt;30, "ADOLESENT", "INVALID")))</f>
        <v>MIDDLE AGE</v>
      </c>
      <c r="H7521" s="2">
        <v>0</v>
      </c>
      <c r="I7521" t="s">
        <v>2942</v>
      </c>
      <c r="J7521" t="s">
        <v>2946</v>
      </c>
      <c r="K7521" s="3">
        <v>144039.04999999999</v>
      </c>
    </row>
    <row r="7522" spans="1:11">
      <c r="A7522">
        <v>15665087</v>
      </c>
      <c r="B7522" s="1" t="s">
        <v>626</v>
      </c>
      <c r="C7522">
        <v>595</v>
      </c>
      <c r="D7522" s="1" t="s">
        <v>17</v>
      </c>
      <c r="E7522" s="1" t="s">
        <v>7</v>
      </c>
      <c r="F7522">
        <v>26</v>
      </c>
      <c r="G7522" t="str">
        <f>IF(F7522&gt;54, "SENIORS",IF(F7522&gt;29, "MIDDLE AGE", IF(F7522&lt;30, "ADOLESENT", "INVALID")))</f>
        <v>ADOLESENT</v>
      </c>
      <c r="H7522" s="2">
        <v>118547.72</v>
      </c>
      <c r="I7522" t="s">
        <v>2942</v>
      </c>
      <c r="J7522" t="s">
        <v>2942</v>
      </c>
      <c r="K7522" s="3">
        <v>151192.18</v>
      </c>
    </row>
    <row r="7523" spans="1:11">
      <c r="A7523">
        <v>15611189</v>
      </c>
      <c r="B7523" s="1" t="s">
        <v>2543</v>
      </c>
      <c r="C7523">
        <v>670</v>
      </c>
      <c r="D7523" s="1" t="s">
        <v>9</v>
      </c>
      <c r="E7523" s="1" t="s">
        <v>14</v>
      </c>
      <c r="F7523">
        <v>43</v>
      </c>
      <c r="G7523" t="str">
        <f>IF(F7523&gt;54, "SENIORS",IF(F7523&gt;29, "MIDDLE AGE", IF(F7523&lt;30, "ADOLESENT", "INVALID")))</f>
        <v>MIDDLE AGE</v>
      </c>
      <c r="H7523" s="2">
        <v>97792.21</v>
      </c>
      <c r="I7523" t="s">
        <v>2946</v>
      </c>
      <c r="J7523" t="s">
        <v>2946</v>
      </c>
      <c r="K7523" s="3">
        <v>120225.62</v>
      </c>
    </row>
    <row r="7524" spans="1:11">
      <c r="A7524">
        <v>15729718</v>
      </c>
      <c r="B7524" s="1" t="s">
        <v>2544</v>
      </c>
      <c r="C7524">
        <v>610</v>
      </c>
      <c r="D7524" s="1" t="s">
        <v>6</v>
      </c>
      <c r="E7524" s="1" t="s">
        <v>14</v>
      </c>
      <c r="F7524">
        <v>41</v>
      </c>
      <c r="G7524" t="str">
        <f>IF(F7524&gt;54, "SENIORS",IF(F7524&gt;29, "MIDDLE AGE", IF(F7524&lt;30, "ADOLESENT", "INVALID")))</f>
        <v>MIDDLE AGE</v>
      </c>
      <c r="H7524" s="2">
        <v>0</v>
      </c>
      <c r="I7524" t="s">
        <v>2946</v>
      </c>
      <c r="J7524" t="s">
        <v>2946</v>
      </c>
      <c r="K7524" s="3">
        <v>56118.81</v>
      </c>
    </row>
    <row r="7525" spans="1:11">
      <c r="A7525">
        <v>15733602</v>
      </c>
      <c r="B7525" s="1" t="s">
        <v>2545</v>
      </c>
      <c r="C7525">
        <v>814</v>
      </c>
      <c r="D7525" s="1" t="s">
        <v>9</v>
      </c>
      <c r="E7525" s="1" t="s">
        <v>7</v>
      </c>
      <c r="F7525">
        <v>72</v>
      </c>
      <c r="G7525" t="str">
        <f>IF(F7525&gt;54, "SENIORS",IF(F7525&gt;29, "MIDDLE AGE", IF(F7525&lt;30, "ADOLESENT", "INVALID")))</f>
        <v>SENIORS</v>
      </c>
      <c r="H7525" s="2">
        <v>0</v>
      </c>
      <c r="I7525" t="s">
        <v>2946</v>
      </c>
      <c r="J7525" t="s">
        <v>2942</v>
      </c>
      <c r="K7525" s="3">
        <v>130853.03</v>
      </c>
    </row>
    <row r="7526" spans="1:11">
      <c r="A7526">
        <v>15620103</v>
      </c>
      <c r="B7526" s="1" t="s">
        <v>175</v>
      </c>
      <c r="C7526">
        <v>660</v>
      </c>
      <c r="D7526" s="1" t="s">
        <v>6</v>
      </c>
      <c r="E7526" s="1" t="s">
        <v>7</v>
      </c>
      <c r="F7526">
        <v>40</v>
      </c>
      <c r="G7526" t="str">
        <f>IF(F7526&gt;54, "SENIORS",IF(F7526&gt;29, "MIDDLE AGE", IF(F7526&lt;30, "ADOLESENT", "INVALID")))</f>
        <v>MIDDLE AGE</v>
      </c>
      <c r="H7526" s="2">
        <v>167181.01</v>
      </c>
      <c r="I7526" t="s">
        <v>2942</v>
      </c>
      <c r="J7526" t="s">
        <v>2942</v>
      </c>
      <c r="K7526" s="3">
        <v>185156.94</v>
      </c>
    </row>
    <row r="7527" spans="1:11">
      <c r="A7527">
        <v>15770406</v>
      </c>
      <c r="B7527" s="1" t="s">
        <v>46</v>
      </c>
      <c r="C7527">
        <v>580</v>
      </c>
      <c r="D7527" s="1" t="s">
        <v>17</v>
      </c>
      <c r="E7527" s="1" t="s">
        <v>14</v>
      </c>
      <c r="F7527">
        <v>35</v>
      </c>
      <c r="G7527" t="str">
        <f>IF(F7527&gt;54, "SENIORS",IF(F7527&gt;29, "MIDDLE AGE", IF(F7527&lt;30, "ADOLESENT", "INVALID")))</f>
        <v>MIDDLE AGE</v>
      </c>
      <c r="H7527" s="2">
        <v>121355.19</v>
      </c>
      <c r="I7527" t="s">
        <v>2946</v>
      </c>
      <c r="J7527" t="s">
        <v>2942</v>
      </c>
      <c r="K7527" s="3">
        <v>35671.449999999997</v>
      </c>
    </row>
    <row r="7528" spans="1:11">
      <c r="A7528">
        <v>15800554</v>
      </c>
      <c r="B7528" s="1" t="s">
        <v>795</v>
      </c>
      <c r="C7528">
        <v>850</v>
      </c>
      <c r="D7528" s="1" t="s">
        <v>6</v>
      </c>
      <c r="E7528" s="1" t="s">
        <v>7</v>
      </c>
      <c r="F7528">
        <v>81</v>
      </c>
      <c r="G7528" t="str">
        <f>IF(F7528&gt;54, "SENIORS",IF(F7528&gt;29, "MIDDLE AGE", IF(F7528&lt;30, "ADOLESENT", "INVALID")))</f>
        <v>SENIORS</v>
      </c>
      <c r="H7528" s="2">
        <v>0</v>
      </c>
      <c r="I7528" t="s">
        <v>2942</v>
      </c>
      <c r="J7528" t="s">
        <v>2942</v>
      </c>
      <c r="K7528" s="3">
        <v>59568.24</v>
      </c>
    </row>
    <row r="7529" spans="1:11">
      <c r="A7529">
        <v>15611409</v>
      </c>
      <c r="B7529" s="1" t="s">
        <v>171</v>
      </c>
      <c r="C7529">
        <v>676</v>
      </c>
      <c r="D7529" s="1" t="s">
        <v>9</v>
      </c>
      <c r="E7529" s="1" t="s">
        <v>14</v>
      </c>
      <c r="F7529">
        <v>35</v>
      </c>
      <c r="G7529" t="str">
        <f>IF(F7529&gt;54, "SENIORS",IF(F7529&gt;29, "MIDDLE AGE", IF(F7529&lt;30, "ADOLESENT", "INVALID")))</f>
        <v>MIDDLE AGE</v>
      </c>
      <c r="H7529" s="2">
        <v>0</v>
      </c>
      <c r="I7529" t="s">
        <v>2946</v>
      </c>
      <c r="J7529" t="s">
        <v>2946</v>
      </c>
      <c r="K7529" s="3">
        <v>139911.57999999999</v>
      </c>
    </row>
    <row r="7530" spans="1:11">
      <c r="A7530">
        <v>15646535</v>
      </c>
      <c r="B7530" s="1" t="s">
        <v>2546</v>
      </c>
      <c r="C7530">
        <v>578</v>
      </c>
      <c r="D7530" s="1" t="s">
        <v>6</v>
      </c>
      <c r="E7530" s="1" t="s">
        <v>14</v>
      </c>
      <c r="F7530">
        <v>46</v>
      </c>
      <c r="G7530" t="str">
        <f>IF(F7530&gt;54, "SENIORS",IF(F7530&gt;29, "MIDDLE AGE", IF(F7530&lt;30, "ADOLESENT", "INVALID")))</f>
        <v>MIDDLE AGE</v>
      </c>
      <c r="H7530" s="2">
        <v>113226.47</v>
      </c>
      <c r="I7530" t="s">
        <v>2942</v>
      </c>
      <c r="J7530" t="s">
        <v>2946</v>
      </c>
      <c r="K7530" s="3">
        <v>56770.76</v>
      </c>
    </row>
    <row r="7531" spans="1:11">
      <c r="A7531">
        <v>15575430</v>
      </c>
      <c r="B7531" s="1" t="s">
        <v>1080</v>
      </c>
      <c r="C7531">
        <v>579</v>
      </c>
      <c r="D7531" s="1" t="s">
        <v>6</v>
      </c>
      <c r="E7531" s="1" t="s">
        <v>7</v>
      </c>
      <c r="F7531">
        <v>33</v>
      </c>
      <c r="G7531" t="str">
        <f>IF(F7531&gt;54, "SENIORS",IF(F7531&gt;29, "MIDDLE AGE", IF(F7531&lt;30, "ADOLESENT", "INVALID")))</f>
        <v>MIDDLE AGE</v>
      </c>
      <c r="H7531" s="2">
        <v>118392.75</v>
      </c>
      <c r="I7531" t="s">
        <v>2942</v>
      </c>
      <c r="J7531" t="s">
        <v>2942</v>
      </c>
      <c r="K7531" s="3">
        <v>157564.75</v>
      </c>
    </row>
    <row r="7532" spans="1:11">
      <c r="A7532">
        <v>15711299</v>
      </c>
      <c r="B7532" s="1" t="s">
        <v>1062</v>
      </c>
      <c r="C7532">
        <v>711</v>
      </c>
      <c r="D7532" s="1" t="s">
        <v>17</v>
      </c>
      <c r="E7532" s="1" t="s">
        <v>7</v>
      </c>
      <c r="F7532">
        <v>52</v>
      </c>
      <c r="G7532" t="str">
        <f>IF(F7532&gt;54, "SENIORS",IF(F7532&gt;29, "MIDDLE AGE", IF(F7532&lt;30, "ADOLESENT", "INVALID")))</f>
        <v>MIDDLE AGE</v>
      </c>
      <c r="H7532" s="2">
        <v>145262.54</v>
      </c>
      <c r="I7532" t="s">
        <v>2946</v>
      </c>
      <c r="J7532" t="s">
        <v>2942</v>
      </c>
      <c r="K7532" s="3">
        <v>131473.31</v>
      </c>
    </row>
    <row r="7533" spans="1:11">
      <c r="A7533">
        <v>15642063</v>
      </c>
      <c r="B7533" s="1" t="s">
        <v>1303</v>
      </c>
      <c r="C7533">
        <v>692</v>
      </c>
      <c r="D7533" s="1" t="s">
        <v>6</v>
      </c>
      <c r="E7533" s="1" t="s">
        <v>14</v>
      </c>
      <c r="F7533">
        <v>40</v>
      </c>
      <c r="G7533" t="str">
        <f>IF(F7533&gt;54, "SENIORS",IF(F7533&gt;29, "MIDDLE AGE", IF(F7533&lt;30, "ADOLESENT", "INVALID")))</f>
        <v>MIDDLE AGE</v>
      </c>
      <c r="H7533" s="2">
        <v>163505.16</v>
      </c>
      <c r="I7533" t="s">
        <v>2946</v>
      </c>
      <c r="J7533" t="s">
        <v>2946</v>
      </c>
      <c r="K7533" s="3">
        <v>90424.09</v>
      </c>
    </row>
    <row r="7534" spans="1:11">
      <c r="A7534">
        <v>15706602</v>
      </c>
      <c r="B7534" s="1" t="s">
        <v>1074</v>
      </c>
      <c r="C7534">
        <v>760</v>
      </c>
      <c r="D7534" s="1" t="s">
        <v>9</v>
      </c>
      <c r="E7534" s="1" t="s">
        <v>7</v>
      </c>
      <c r="F7534">
        <v>33</v>
      </c>
      <c r="G7534" t="str">
        <f>IF(F7534&gt;54, "SENIORS",IF(F7534&gt;29, "MIDDLE AGE", IF(F7534&lt;30, "ADOLESENT", "INVALID")))</f>
        <v>MIDDLE AGE</v>
      </c>
      <c r="H7534" s="2">
        <v>118114.28</v>
      </c>
      <c r="I7534" t="s">
        <v>2946</v>
      </c>
      <c r="J7534" t="s">
        <v>2942</v>
      </c>
      <c r="K7534" s="3">
        <v>156660.21</v>
      </c>
    </row>
    <row r="7535" spans="1:11">
      <c r="A7535">
        <v>15592773</v>
      </c>
      <c r="B7535" s="1" t="s">
        <v>1879</v>
      </c>
      <c r="C7535">
        <v>630</v>
      </c>
      <c r="D7535" s="1" t="s">
        <v>17</v>
      </c>
      <c r="E7535" s="1" t="s">
        <v>7</v>
      </c>
      <c r="F7535">
        <v>51</v>
      </c>
      <c r="G7535" t="str">
        <f>IF(F7535&gt;54, "SENIORS",IF(F7535&gt;29, "MIDDLE AGE", IF(F7535&lt;30, "ADOLESENT", "INVALID")))</f>
        <v>MIDDLE AGE</v>
      </c>
      <c r="H7535" s="2">
        <v>108449.23</v>
      </c>
      <c r="I7535" t="s">
        <v>2946</v>
      </c>
      <c r="J7535" t="s">
        <v>2946</v>
      </c>
      <c r="K7535" s="3">
        <v>88372.69</v>
      </c>
    </row>
    <row r="7536" spans="1:11">
      <c r="A7536">
        <v>15786539</v>
      </c>
      <c r="B7536" s="1" t="s">
        <v>1179</v>
      </c>
      <c r="C7536">
        <v>808</v>
      </c>
      <c r="D7536" s="1" t="s">
        <v>6</v>
      </c>
      <c r="E7536" s="1" t="s">
        <v>14</v>
      </c>
      <c r="F7536">
        <v>32</v>
      </c>
      <c r="G7536" t="str">
        <f>IF(F7536&gt;54, "SENIORS",IF(F7536&gt;29, "MIDDLE AGE", IF(F7536&lt;30, "ADOLESENT", "INVALID")))</f>
        <v>MIDDLE AGE</v>
      </c>
      <c r="H7536" s="2">
        <v>0</v>
      </c>
      <c r="I7536" t="s">
        <v>2942</v>
      </c>
      <c r="J7536" t="s">
        <v>2942</v>
      </c>
      <c r="K7536" s="3">
        <v>46200.71</v>
      </c>
    </row>
    <row r="7537" spans="1:11">
      <c r="A7537">
        <v>15737542</v>
      </c>
      <c r="B7537" s="1" t="s">
        <v>1401</v>
      </c>
      <c r="C7537">
        <v>611</v>
      </c>
      <c r="D7537" s="1" t="s">
        <v>17</v>
      </c>
      <c r="E7537" s="1" t="s">
        <v>7</v>
      </c>
      <c r="F7537">
        <v>36</v>
      </c>
      <c r="G7537" t="str">
        <f>IF(F7537&gt;54, "SENIORS",IF(F7537&gt;29, "MIDDLE AGE", IF(F7537&lt;30, "ADOLESENT", "INVALID")))</f>
        <v>MIDDLE AGE</v>
      </c>
      <c r="H7537" s="2">
        <v>103294.56</v>
      </c>
      <c r="I7537" t="s">
        <v>2942</v>
      </c>
      <c r="J7537" t="s">
        <v>2946</v>
      </c>
      <c r="K7537" s="3">
        <v>160548.12</v>
      </c>
    </row>
    <row r="7538" spans="1:11">
      <c r="A7538">
        <v>15590234</v>
      </c>
      <c r="B7538" s="1" t="s">
        <v>455</v>
      </c>
      <c r="C7538">
        <v>697</v>
      </c>
      <c r="D7538" s="1" t="s">
        <v>6</v>
      </c>
      <c r="E7538" s="1" t="s">
        <v>7</v>
      </c>
      <c r="F7538">
        <v>42</v>
      </c>
      <c r="G7538" t="str">
        <f>IF(F7538&gt;54, "SENIORS",IF(F7538&gt;29, "MIDDLE AGE", IF(F7538&lt;30, "ADOLESENT", "INVALID")))</f>
        <v>MIDDLE AGE</v>
      </c>
      <c r="H7538" s="2">
        <v>0</v>
      </c>
      <c r="I7538" t="s">
        <v>2942</v>
      </c>
      <c r="J7538" t="s">
        <v>2946</v>
      </c>
      <c r="K7538" s="3">
        <v>1262.83</v>
      </c>
    </row>
    <row r="7539" spans="1:11">
      <c r="A7539">
        <v>15773776</v>
      </c>
      <c r="B7539" s="1" t="s">
        <v>175</v>
      </c>
      <c r="C7539">
        <v>655</v>
      </c>
      <c r="D7539" s="1" t="s">
        <v>6</v>
      </c>
      <c r="E7539" s="1" t="s">
        <v>7</v>
      </c>
      <c r="F7539">
        <v>38</v>
      </c>
      <c r="G7539" t="str">
        <f>IF(F7539&gt;54, "SENIORS",IF(F7539&gt;29, "MIDDLE AGE", IF(F7539&lt;30, "ADOLESENT", "INVALID")))</f>
        <v>MIDDLE AGE</v>
      </c>
      <c r="H7539" s="2">
        <v>0</v>
      </c>
      <c r="I7539" t="s">
        <v>2942</v>
      </c>
      <c r="J7539" t="s">
        <v>2942</v>
      </c>
      <c r="K7539" s="3">
        <v>188639.28</v>
      </c>
    </row>
    <row r="7540" spans="1:11">
      <c r="A7540">
        <v>15728082</v>
      </c>
      <c r="B7540" s="1" t="s">
        <v>1207</v>
      </c>
      <c r="C7540">
        <v>601</v>
      </c>
      <c r="D7540" s="1" t="s">
        <v>9</v>
      </c>
      <c r="E7540" s="1" t="s">
        <v>14</v>
      </c>
      <c r="F7540">
        <v>28</v>
      </c>
      <c r="G7540" t="str">
        <f>IF(F7540&gt;54, "SENIORS",IF(F7540&gt;29, "MIDDLE AGE", IF(F7540&lt;30, "ADOLESENT", "INVALID")))</f>
        <v>ADOLESENT</v>
      </c>
      <c r="H7540" s="2">
        <v>0</v>
      </c>
      <c r="I7540" t="s">
        <v>2942</v>
      </c>
      <c r="J7540" t="s">
        <v>2946</v>
      </c>
      <c r="K7540" s="3">
        <v>14665.28</v>
      </c>
    </row>
    <row r="7541" spans="1:11">
      <c r="A7541">
        <v>15609987</v>
      </c>
      <c r="B7541" s="1" t="s">
        <v>226</v>
      </c>
      <c r="C7541">
        <v>755</v>
      </c>
      <c r="D7541" s="1" t="s">
        <v>6</v>
      </c>
      <c r="E7541" s="1" t="s">
        <v>14</v>
      </c>
      <c r="F7541">
        <v>42</v>
      </c>
      <c r="G7541" t="str">
        <f>IF(F7541&gt;54, "SENIORS",IF(F7541&gt;29, "MIDDLE AGE", IF(F7541&lt;30, "ADOLESENT", "INVALID")))</f>
        <v>MIDDLE AGE</v>
      </c>
      <c r="H7541" s="2">
        <v>119919.12</v>
      </c>
      <c r="I7541" t="s">
        <v>2942</v>
      </c>
      <c r="J7541" t="s">
        <v>2946</v>
      </c>
      <c r="K7541" s="3">
        <v>156868.21</v>
      </c>
    </row>
    <row r="7542" spans="1:11">
      <c r="A7542">
        <v>15735330</v>
      </c>
      <c r="B7542" s="1" t="s">
        <v>692</v>
      </c>
      <c r="C7542">
        <v>553</v>
      </c>
      <c r="D7542" s="1" t="s">
        <v>6</v>
      </c>
      <c r="E7542" s="1" t="s">
        <v>14</v>
      </c>
      <c r="F7542">
        <v>37</v>
      </c>
      <c r="G7542" t="str">
        <f>IF(F7542&gt;54, "SENIORS",IF(F7542&gt;29, "MIDDLE AGE", IF(F7542&lt;30, "ADOLESENT", "INVALID")))</f>
        <v>MIDDLE AGE</v>
      </c>
      <c r="H7542" s="2">
        <v>0</v>
      </c>
      <c r="I7542" t="s">
        <v>2942</v>
      </c>
      <c r="J7542" t="s">
        <v>2946</v>
      </c>
      <c r="K7542" s="3">
        <v>30461.55</v>
      </c>
    </row>
    <row r="7543" spans="1:11">
      <c r="A7543">
        <v>15649430</v>
      </c>
      <c r="B7543" s="1" t="s">
        <v>313</v>
      </c>
      <c r="C7543">
        <v>723</v>
      </c>
      <c r="D7543" s="1" t="s">
        <v>6</v>
      </c>
      <c r="E7543" s="1" t="s">
        <v>14</v>
      </c>
      <c r="F7543">
        <v>28</v>
      </c>
      <c r="G7543" t="str">
        <f>IF(F7543&gt;54, "SENIORS",IF(F7543&gt;29, "MIDDLE AGE", IF(F7543&lt;30, "ADOLESENT", "INVALID")))</f>
        <v>ADOLESENT</v>
      </c>
      <c r="H7543" s="2">
        <v>0</v>
      </c>
      <c r="I7543" t="s">
        <v>2942</v>
      </c>
      <c r="J7543" t="s">
        <v>2942</v>
      </c>
      <c r="K7543" s="3">
        <v>123885.88</v>
      </c>
    </row>
    <row r="7544" spans="1:11">
      <c r="A7544">
        <v>15768777</v>
      </c>
      <c r="B7544" s="1" t="s">
        <v>1100</v>
      </c>
      <c r="C7544">
        <v>507</v>
      </c>
      <c r="D7544" s="1" t="s">
        <v>9</v>
      </c>
      <c r="E7544" s="1" t="s">
        <v>7</v>
      </c>
      <c r="F7544">
        <v>34</v>
      </c>
      <c r="G7544" t="str">
        <f>IF(F7544&gt;54, "SENIORS",IF(F7544&gt;29, "MIDDLE AGE", IF(F7544&lt;30, "ADOLESENT", "INVALID")))</f>
        <v>MIDDLE AGE</v>
      </c>
      <c r="H7544" s="2">
        <v>0</v>
      </c>
      <c r="I7544" t="s">
        <v>2942</v>
      </c>
      <c r="J7544" t="s">
        <v>2942</v>
      </c>
      <c r="K7544" s="3">
        <v>60688.38</v>
      </c>
    </row>
    <row r="7545" spans="1:11">
      <c r="A7545">
        <v>15777893</v>
      </c>
      <c r="B7545" s="1" t="s">
        <v>456</v>
      </c>
      <c r="C7545">
        <v>777</v>
      </c>
      <c r="D7545" s="1" t="s">
        <v>6</v>
      </c>
      <c r="E7545" s="1" t="s">
        <v>14</v>
      </c>
      <c r="F7545">
        <v>43</v>
      </c>
      <c r="G7545" t="str">
        <f>IF(F7545&gt;54, "SENIORS",IF(F7545&gt;29, "MIDDLE AGE", IF(F7545&lt;30, "ADOLESENT", "INVALID")))</f>
        <v>MIDDLE AGE</v>
      </c>
      <c r="H7545" s="2">
        <v>0</v>
      </c>
      <c r="I7545" t="s">
        <v>2942</v>
      </c>
      <c r="J7545" t="s">
        <v>2946</v>
      </c>
      <c r="K7545" s="3">
        <v>21785.91</v>
      </c>
    </row>
    <row r="7546" spans="1:11">
      <c r="A7546">
        <v>15791326</v>
      </c>
      <c r="B7546" s="1" t="s">
        <v>1567</v>
      </c>
      <c r="C7546">
        <v>566</v>
      </c>
      <c r="D7546" s="1" t="s">
        <v>6</v>
      </c>
      <c r="E7546" s="1" t="s">
        <v>14</v>
      </c>
      <c r="F7546">
        <v>34</v>
      </c>
      <c r="G7546" t="str">
        <f>IF(F7546&gt;54, "SENIORS",IF(F7546&gt;29, "MIDDLE AGE", IF(F7546&lt;30, "ADOLESENT", "INVALID")))</f>
        <v>MIDDLE AGE</v>
      </c>
      <c r="H7546" s="2">
        <v>0</v>
      </c>
      <c r="I7546" t="s">
        <v>2946</v>
      </c>
      <c r="J7546" t="s">
        <v>2946</v>
      </c>
      <c r="K7546" s="3">
        <v>188135.69</v>
      </c>
    </row>
    <row r="7547" spans="1:11">
      <c r="A7547">
        <v>15615176</v>
      </c>
      <c r="B7547" s="1" t="s">
        <v>2547</v>
      </c>
      <c r="C7547">
        <v>732</v>
      </c>
      <c r="D7547" s="1" t="s">
        <v>6</v>
      </c>
      <c r="E7547" s="1" t="s">
        <v>14</v>
      </c>
      <c r="F7547">
        <v>26</v>
      </c>
      <c r="G7547" t="str">
        <f>IF(F7547&gt;54, "SENIORS",IF(F7547&gt;29, "MIDDLE AGE", IF(F7547&lt;30, "ADOLESENT", "INVALID")))</f>
        <v>ADOLESENT</v>
      </c>
      <c r="H7547" s="2">
        <v>0</v>
      </c>
      <c r="I7547" t="s">
        <v>2942</v>
      </c>
      <c r="J7547" t="s">
        <v>2946</v>
      </c>
      <c r="K7547" s="3">
        <v>154364.66</v>
      </c>
    </row>
    <row r="7548" spans="1:11">
      <c r="A7548">
        <v>15735221</v>
      </c>
      <c r="B7548" s="1" t="s">
        <v>2548</v>
      </c>
      <c r="C7548">
        <v>697</v>
      </c>
      <c r="D7548" s="1" t="s">
        <v>6</v>
      </c>
      <c r="E7548" s="1" t="s">
        <v>7</v>
      </c>
      <c r="F7548">
        <v>42</v>
      </c>
      <c r="G7548" t="str">
        <f>IF(F7548&gt;54, "SENIORS",IF(F7548&gt;29, "MIDDLE AGE", IF(F7548&lt;30, "ADOLESENT", "INVALID")))</f>
        <v>MIDDLE AGE</v>
      </c>
      <c r="H7548" s="2">
        <v>0</v>
      </c>
      <c r="I7548" t="s">
        <v>2942</v>
      </c>
      <c r="J7548" t="s">
        <v>2946</v>
      </c>
      <c r="K7548" s="3">
        <v>61312.15</v>
      </c>
    </row>
    <row r="7549" spans="1:11">
      <c r="A7549">
        <v>15617991</v>
      </c>
      <c r="B7549" s="1" t="s">
        <v>21</v>
      </c>
      <c r="C7549">
        <v>555</v>
      </c>
      <c r="D7549" s="1" t="s">
        <v>6</v>
      </c>
      <c r="E7549" s="1" t="s">
        <v>14</v>
      </c>
      <c r="F7549">
        <v>29</v>
      </c>
      <c r="G7549" t="str">
        <f>IF(F7549&gt;54, "SENIORS",IF(F7549&gt;29, "MIDDLE AGE", IF(F7549&lt;30, "ADOLESENT", "INVALID")))</f>
        <v>ADOLESENT</v>
      </c>
      <c r="H7549" s="2">
        <v>128744.04</v>
      </c>
      <c r="I7549" t="s">
        <v>2942</v>
      </c>
      <c r="J7549" t="s">
        <v>2942</v>
      </c>
      <c r="K7549" s="3">
        <v>47454.93</v>
      </c>
    </row>
    <row r="7550" spans="1:11">
      <c r="A7550">
        <v>15658504</v>
      </c>
      <c r="B7550" s="1" t="s">
        <v>707</v>
      </c>
      <c r="C7550">
        <v>584</v>
      </c>
      <c r="D7550" s="1" t="s">
        <v>17</v>
      </c>
      <c r="E7550" s="1" t="s">
        <v>7</v>
      </c>
      <c r="F7550">
        <v>62</v>
      </c>
      <c r="G7550" t="str">
        <f>IF(F7550&gt;54, "SENIORS",IF(F7550&gt;29, "MIDDLE AGE", IF(F7550&lt;30, "ADOLESENT", "INVALID")))</f>
        <v>SENIORS</v>
      </c>
      <c r="H7550" s="2">
        <v>137727.34</v>
      </c>
      <c r="I7550" t="s">
        <v>2946</v>
      </c>
      <c r="J7550" t="s">
        <v>2942</v>
      </c>
      <c r="K7550" s="3">
        <v>121102.9</v>
      </c>
    </row>
    <row r="7551" spans="1:11">
      <c r="A7551">
        <v>15785705</v>
      </c>
      <c r="B7551" s="1" t="s">
        <v>1092</v>
      </c>
      <c r="C7551">
        <v>705</v>
      </c>
      <c r="D7551" s="1" t="s">
        <v>17</v>
      </c>
      <c r="E7551" s="1" t="s">
        <v>7</v>
      </c>
      <c r="F7551">
        <v>44</v>
      </c>
      <c r="G7551" t="str">
        <f>IF(F7551&gt;54, "SENIORS",IF(F7551&gt;29, "MIDDLE AGE", IF(F7551&lt;30, "ADOLESENT", "INVALID")))</f>
        <v>MIDDLE AGE</v>
      </c>
      <c r="H7551" s="2">
        <v>106731.58</v>
      </c>
      <c r="I7551" t="s">
        <v>2942</v>
      </c>
      <c r="J7551" t="s">
        <v>2946</v>
      </c>
      <c r="K7551" s="3">
        <v>137419.87</v>
      </c>
    </row>
    <row r="7552" spans="1:11">
      <c r="A7552">
        <v>15801817</v>
      </c>
      <c r="B7552" s="1" t="s">
        <v>357</v>
      </c>
      <c r="C7552">
        <v>688</v>
      </c>
      <c r="D7552" s="1" t="s">
        <v>6</v>
      </c>
      <c r="E7552" s="1" t="s">
        <v>7</v>
      </c>
      <c r="F7552">
        <v>38</v>
      </c>
      <c r="G7552" t="str">
        <f>IF(F7552&gt;54, "SENIORS",IF(F7552&gt;29, "MIDDLE AGE", IF(F7552&lt;30, "ADOLESENT", "INVALID")))</f>
        <v>MIDDLE AGE</v>
      </c>
      <c r="H7552" s="2">
        <v>123544.21</v>
      </c>
      <c r="I7552" t="s">
        <v>2942</v>
      </c>
      <c r="J7552" t="s">
        <v>2942</v>
      </c>
      <c r="K7552" s="3">
        <v>157664.01999999999</v>
      </c>
    </row>
    <row r="7553" spans="1:11">
      <c r="A7553">
        <v>15752578</v>
      </c>
      <c r="B7553" s="1" t="s">
        <v>828</v>
      </c>
      <c r="C7553">
        <v>626</v>
      </c>
      <c r="D7553" s="1" t="s">
        <v>6</v>
      </c>
      <c r="E7553" s="1" t="s">
        <v>7</v>
      </c>
      <c r="F7553">
        <v>37</v>
      </c>
      <c r="G7553" t="str">
        <f>IF(F7553&gt;54, "SENIORS",IF(F7553&gt;29, "MIDDLE AGE", IF(F7553&lt;30, "ADOLESENT", "INVALID")))</f>
        <v>MIDDLE AGE</v>
      </c>
      <c r="H7553" s="2">
        <v>133968.95999999999</v>
      </c>
      <c r="I7553" t="s">
        <v>2942</v>
      </c>
      <c r="J7553" t="s">
        <v>2946</v>
      </c>
      <c r="K7553" s="3">
        <v>148689.65</v>
      </c>
    </row>
    <row r="7554" spans="1:11">
      <c r="A7554">
        <v>15781574</v>
      </c>
      <c r="B7554" s="1" t="s">
        <v>140</v>
      </c>
      <c r="C7554">
        <v>636</v>
      </c>
      <c r="D7554" s="1" t="s">
        <v>9</v>
      </c>
      <c r="E7554" s="1" t="s">
        <v>14</v>
      </c>
      <c r="F7554">
        <v>76</v>
      </c>
      <c r="G7554" t="str">
        <f>IF(F7554&gt;54, "SENIORS",IF(F7554&gt;29, "MIDDLE AGE", IF(F7554&lt;30, "ADOLESENT", "INVALID")))</f>
        <v>SENIORS</v>
      </c>
      <c r="H7554" s="2">
        <v>126534.6</v>
      </c>
      <c r="I7554" t="s">
        <v>2942</v>
      </c>
      <c r="J7554" t="s">
        <v>2942</v>
      </c>
      <c r="K7554" s="3">
        <v>39789.620000000003</v>
      </c>
    </row>
    <row r="7555" spans="1:11">
      <c r="A7555">
        <v>15792107</v>
      </c>
      <c r="B7555" s="1" t="s">
        <v>342</v>
      </c>
      <c r="C7555">
        <v>719</v>
      </c>
      <c r="D7555" s="1" t="s">
        <v>9</v>
      </c>
      <c r="E7555" s="1" t="s">
        <v>7</v>
      </c>
      <c r="F7555">
        <v>35</v>
      </c>
      <c r="G7555" t="str">
        <f>IF(F7555&gt;54, "SENIORS",IF(F7555&gt;29, "MIDDLE AGE", IF(F7555&lt;30, "ADOLESENT", "INVALID")))</f>
        <v>MIDDLE AGE</v>
      </c>
      <c r="H7555" s="2">
        <v>0</v>
      </c>
      <c r="I7555" t="s">
        <v>2942</v>
      </c>
      <c r="J7555" t="s">
        <v>2942</v>
      </c>
      <c r="K7555" s="3">
        <v>165162.4</v>
      </c>
    </row>
    <row r="7556" spans="1:11">
      <c r="A7556">
        <v>15569917</v>
      </c>
      <c r="B7556" s="1" t="s">
        <v>2549</v>
      </c>
      <c r="C7556">
        <v>706</v>
      </c>
      <c r="D7556" s="1" t="s">
        <v>9</v>
      </c>
      <c r="E7556" s="1" t="s">
        <v>14</v>
      </c>
      <c r="F7556">
        <v>30</v>
      </c>
      <c r="G7556" t="str">
        <f>IF(F7556&gt;54, "SENIORS",IF(F7556&gt;29, "MIDDLE AGE", IF(F7556&lt;30, "ADOLESENT", "INVALID")))</f>
        <v>MIDDLE AGE</v>
      </c>
      <c r="H7556" s="2">
        <v>87609.68</v>
      </c>
      <c r="I7556" t="s">
        <v>2946</v>
      </c>
      <c r="J7556" t="s">
        <v>2946</v>
      </c>
      <c r="K7556" s="3">
        <v>137674.54999999999</v>
      </c>
    </row>
    <row r="7557" spans="1:11">
      <c r="A7557">
        <v>15721504</v>
      </c>
      <c r="B7557" s="1" t="s">
        <v>434</v>
      </c>
      <c r="C7557">
        <v>731</v>
      </c>
      <c r="D7557" s="1" t="s">
        <v>9</v>
      </c>
      <c r="E7557" s="1" t="s">
        <v>14</v>
      </c>
      <c r="F7557">
        <v>41</v>
      </c>
      <c r="G7557" t="str">
        <f>IF(F7557&gt;54, "SENIORS",IF(F7557&gt;29, "MIDDLE AGE", IF(F7557&lt;30, "ADOLESENT", "INVALID")))</f>
        <v>MIDDLE AGE</v>
      </c>
      <c r="H7557" s="2">
        <v>0</v>
      </c>
      <c r="I7557" t="s">
        <v>2942</v>
      </c>
      <c r="J7557" t="s">
        <v>2946</v>
      </c>
      <c r="K7557" s="3">
        <v>101371.72</v>
      </c>
    </row>
    <row r="7558" spans="1:11">
      <c r="A7558">
        <v>15757306</v>
      </c>
      <c r="B7558" s="1" t="s">
        <v>207</v>
      </c>
      <c r="C7558">
        <v>738</v>
      </c>
      <c r="D7558" s="1" t="s">
        <v>9</v>
      </c>
      <c r="E7558" s="1" t="s">
        <v>14</v>
      </c>
      <c r="F7558">
        <v>49</v>
      </c>
      <c r="G7558" t="str">
        <f>IF(F7558&gt;54, "SENIORS",IF(F7558&gt;29, "MIDDLE AGE", IF(F7558&lt;30, "ADOLESENT", "INVALID")))</f>
        <v>MIDDLE AGE</v>
      </c>
      <c r="H7558" s="2">
        <v>0</v>
      </c>
      <c r="I7558" t="s">
        <v>2942</v>
      </c>
      <c r="J7558" t="s">
        <v>2942</v>
      </c>
      <c r="K7558" s="3">
        <v>65066.48</v>
      </c>
    </row>
    <row r="7559" spans="1:11">
      <c r="A7559">
        <v>15647295</v>
      </c>
      <c r="B7559" s="1" t="s">
        <v>23</v>
      </c>
      <c r="C7559">
        <v>426</v>
      </c>
      <c r="D7559" s="1" t="s">
        <v>6</v>
      </c>
      <c r="E7559" s="1" t="s">
        <v>14</v>
      </c>
      <c r="F7559">
        <v>34</v>
      </c>
      <c r="G7559" t="str">
        <f>IF(F7559&gt;54, "SENIORS",IF(F7559&gt;29, "MIDDLE AGE", IF(F7559&lt;30, "ADOLESENT", "INVALID")))</f>
        <v>MIDDLE AGE</v>
      </c>
      <c r="H7559" s="2">
        <v>0</v>
      </c>
      <c r="I7559" t="s">
        <v>2942</v>
      </c>
      <c r="J7559" t="s">
        <v>2946</v>
      </c>
      <c r="K7559" s="3">
        <v>107876.91</v>
      </c>
    </row>
    <row r="7560" spans="1:11">
      <c r="A7560">
        <v>15642098</v>
      </c>
      <c r="B7560" s="1" t="s">
        <v>640</v>
      </c>
      <c r="C7560">
        <v>622</v>
      </c>
      <c r="D7560" s="1" t="s">
        <v>9</v>
      </c>
      <c r="E7560" s="1" t="s">
        <v>7</v>
      </c>
      <c r="F7560">
        <v>36</v>
      </c>
      <c r="G7560" t="str">
        <f>IF(F7560&gt;54, "SENIORS",IF(F7560&gt;29, "MIDDLE AGE", IF(F7560&lt;30, "ADOLESENT", "INVALID")))</f>
        <v>MIDDLE AGE</v>
      </c>
      <c r="H7560" s="2">
        <v>108960</v>
      </c>
      <c r="I7560" t="s">
        <v>2942</v>
      </c>
      <c r="J7560" t="s">
        <v>2946</v>
      </c>
      <c r="K7560" s="3">
        <v>111180.3</v>
      </c>
    </row>
    <row r="7561" spans="1:11">
      <c r="A7561">
        <v>15696120</v>
      </c>
      <c r="B7561" s="1" t="s">
        <v>84</v>
      </c>
      <c r="C7561">
        <v>701</v>
      </c>
      <c r="D7561" s="1" t="s">
        <v>9</v>
      </c>
      <c r="E7561" s="1" t="s">
        <v>7</v>
      </c>
      <c r="F7561">
        <v>30</v>
      </c>
      <c r="G7561" t="str">
        <f>IF(F7561&gt;54, "SENIORS",IF(F7561&gt;29, "MIDDLE AGE", IF(F7561&lt;30, "ADOLESENT", "INVALID")))</f>
        <v>MIDDLE AGE</v>
      </c>
      <c r="H7561" s="2">
        <v>0</v>
      </c>
      <c r="I7561" t="s">
        <v>2942</v>
      </c>
      <c r="J7561" t="s">
        <v>2946</v>
      </c>
      <c r="K7561" s="3">
        <v>115650.63</v>
      </c>
    </row>
    <row r="7562" spans="1:11">
      <c r="A7562">
        <v>15675176</v>
      </c>
      <c r="B7562" s="1" t="s">
        <v>463</v>
      </c>
      <c r="C7562">
        <v>512</v>
      </c>
      <c r="D7562" s="1" t="s">
        <v>6</v>
      </c>
      <c r="E7562" s="1" t="s">
        <v>14</v>
      </c>
      <c r="F7562">
        <v>51</v>
      </c>
      <c r="G7562" t="str">
        <f>IF(F7562&gt;54, "SENIORS",IF(F7562&gt;29, "MIDDLE AGE", IF(F7562&lt;30, "ADOLESENT", "INVALID")))</f>
        <v>MIDDLE AGE</v>
      </c>
      <c r="H7562" s="2">
        <v>144953.31</v>
      </c>
      <c r="I7562" t="s">
        <v>2942</v>
      </c>
      <c r="J7562" t="s">
        <v>2942</v>
      </c>
      <c r="K7562" s="3">
        <v>165035.17000000001</v>
      </c>
    </row>
    <row r="7563" spans="1:11">
      <c r="A7563">
        <v>15700046</v>
      </c>
      <c r="B7563" s="1" t="s">
        <v>299</v>
      </c>
      <c r="C7563">
        <v>635</v>
      </c>
      <c r="D7563" s="1" t="s">
        <v>6</v>
      </c>
      <c r="E7563" s="1" t="s">
        <v>14</v>
      </c>
      <c r="F7563">
        <v>41</v>
      </c>
      <c r="G7563" t="str">
        <f>IF(F7563&gt;54, "SENIORS",IF(F7563&gt;29, "MIDDLE AGE", IF(F7563&lt;30, "ADOLESENT", "INVALID")))</f>
        <v>MIDDLE AGE</v>
      </c>
      <c r="H7563" s="2">
        <v>103544.88</v>
      </c>
      <c r="I7563" t="s">
        <v>2942</v>
      </c>
      <c r="J7563" t="s">
        <v>2946</v>
      </c>
      <c r="K7563" s="3">
        <v>193746.55</v>
      </c>
    </row>
    <row r="7564" spans="1:11">
      <c r="A7564">
        <v>15782089</v>
      </c>
      <c r="B7564" s="1" t="s">
        <v>2550</v>
      </c>
      <c r="C7564">
        <v>685</v>
      </c>
      <c r="D7564" s="1" t="s">
        <v>6</v>
      </c>
      <c r="E7564" s="1" t="s">
        <v>14</v>
      </c>
      <c r="F7564">
        <v>33</v>
      </c>
      <c r="G7564" t="str">
        <f>IF(F7564&gt;54, "SENIORS",IF(F7564&gt;29, "MIDDLE AGE", IF(F7564&lt;30, "ADOLESENT", "INVALID")))</f>
        <v>MIDDLE AGE</v>
      </c>
      <c r="H7564" s="2">
        <v>0</v>
      </c>
      <c r="I7564" t="s">
        <v>2942</v>
      </c>
      <c r="J7564" t="s">
        <v>2946</v>
      </c>
      <c r="K7564" s="3">
        <v>58458.26</v>
      </c>
    </row>
    <row r="7565" spans="1:11">
      <c r="A7565">
        <v>15706394</v>
      </c>
      <c r="B7565" s="1" t="s">
        <v>2551</v>
      </c>
      <c r="C7565">
        <v>609</v>
      </c>
      <c r="D7565" s="1" t="s">
        <v>6</v>
      </c>
      <c r="E7565" s="1" t="s">
        <v>14</v>
      </c>
      <c r="F7565">
        <v>53</v>
      </c>
      <c r="G7565" t="str">
        <f>IF(F7565&gt;54, "SENIORS",IF(F7565&gt;29, "MIDDLE AGE", IF(F7565&lt;30, "ADOLESENT", "INVALID")))</f>
        <v>MIDDLE AGE</v>
      </c>
      <c r="H7565" s="2">
        <v>0</v>
      </c>
      <c r="I7565" t="s">
        <v>2946</v>
      </c>
      <c r="J7565" t="s">
        <v>2942</v>
      </c>
      <c r="K7565" s="3">
        <v>52332.85</v>
      </c>
    </row>
    <row r="7566" spans="1:11">
      <c r="A7566">
        <v>15759387</v>
      </c>
      <c r="B7566" s="1" t="s">
        <v>234</v>
      </c>
      <c r="C7566">
        <v>598</v>
      </c>
      <c r="D7566" s="1" t="s">
        <v>17</v>
      </c>
      <c r="E7566" s="1" t="s">
        <v>14</v>
      </c>
      <c r="F7566">
        <v>38</v>
      </c>
      <c r="G7566" t="str">
        <f>IF(F7566&gt;54, "SENIORS",IF(F7566&gt;29, "MIDDLE AGE", IF(F7566&lt;30, "ADOLESENT", "INVALID")))</f>
        <v>MIDDLE AGE</v>
      </c>
      <c r="H7566" s="2">
        <v>101487.18</v>
      </c>
      <c r="I7566" t="s">
        <v>2942</v>
      </c>
      <c r="J7566" t="s">
        <v>2942</v>
      </c>
      <c r="K7566" s="3">
        <v>75959.100000000006</v>
      </c>
    </row>
    <row r="7567" spans="1:11">
      <c r="A7567">
        <v>15623369</v>
      </c>
      <c r="B7567" s="1" t="s">
        <v>2552</v>
      </c>
      <c r="C7567">
        <v>708</v>
      </c>
      <c r="D7567" s="1" t="s">
        <v>6</v>
      </c>
      <c r="E7567" s="1" t="s">
        <v>14</v>
      </c>
      <c r="F7567">
        <v>52</v>
      </c>
      <c r="G7567" t="str">
        <f>IF(F7567&gt;54, "SENIORS",IF(F7567&gt;29, "MIDDLE AGE", IF(F7567&lt;30, "ADOLESENT", "INVALID")))</f>
        <v>MIDDLE AGE</v>
      </c>
      <c r="H7567" s="2">
        <v>105355.81</v>
      </c>
      <c r="I7567" t="s">
        <v>2942</v>
      </c>
      <c r="J7567" t="s">
        <v>2946</v>
      </c>
      <c r="K7567" s="3">
        <v>123.07</v>
      </c>
    </row>
    <row r="7568" spans="1:11">
      <c r="A7568">
        <v>15732943</v>
      </c>
      <c r="B7568" s="1" t="s">
        <v>1974</v>
      </c>
      <c r="C7568">
        <v>574</v>
      </c>
      <c r="D7568" s="1" t="s">
        <v>9</v>
      </c>
      <c r="E7568" s="1" t="s">
        <v>14</v>
      </c>
      <c r="F7568">
        <v>36</v>
      </c>
      <c r="G7568" t="str">
        <f>IF(F7568&gt;54, "SENIORS",IF(F7568&gt;29, "MIDDLE AGE", IF(F7568&lt;30, "ADOLESENT", "INVALID")))</f>
        <v>MIDDLE AGE</v>
      </c>
      <c r="H7568" s="2">
        <v>77967.5</v>
      </c>
      <c r="I7568" t="s">
        <v>2942</v>
      </c>
      <c r="J7568" t="s">
        <v>2946</v>
      </c>
      <c r="K7568" s="3">
        <v>167066.95000000001</v>
      </c>
    </row>
    <row r="7569" spans="1:11">
      <c r="A7569">
        <v>15750545</v>
      </c>
      <c r="B7569" s="1" t="s">
        <v>1648</v>
      </c>
      <c r="C7569">
        <v>629</v>
      </c>
      <c r="D7569" s="1" t="s">
        <v>6</v>
      </c>
      <c r="E7569" s="1" t="s">
        <v>14</v>
      </c>
      <c r="F7569">
        <v>44</v>
      </c>
      <c r="G7569" t="str">
        <f>IF(F7569&gt;54, "SENIORS",IF(F7569&gt;29, "MIDDLE AGE", IF(F7569&lt;30, "ADOLESENT", "INVALID")))</f>
        <v>MIDDLE AGE</v>
      </c>
      <c r="H7569" s="2">
        <v>0</v>
      </c>
      <c r="I7569" t="s">
        <v>2946</v>
      </c>
      <c r="J7569" t="s">
        <v>2946</v>
      </c>
      <c r="K7569" s="3">
        <v>117572.59</v>
      </c>
    </row>
    <row r="7570" spans="1:11">
      <c r="A7570">
        <v>15809909</v>
      </c>
      <c r="B7570" s="1" t="s">
        <v>1023</v>
      </c>
      <c r="C7570">
        <v>422</v>
      </c>
      <c r="D7570" s="1" t="s">
        <v>9</v>
      </c>
      <c r="E7570" s="1" t="s">
        <v>7</v>
      </c>
      <c r="F7570">
        <v>54</v>
      </c>
      <c r="G7570" t="str">
        <f>IF(F7570&gt;54, "SENIORS",IF(F7570&gt;29, "MIDDLE AGE", IF(F7570&lt;30, "ADOLESENT", "INVALID")))</f>
        <v>MIDDLE AGE</v>
      </c>
      <c r="H7570" s="2">
        <v>0</v>
      </c>
      <c r="I7570" t="s">
        <v>2942</v>
      </c>
      <c r="J7570" t="s">
        <v>2942</v>
      </c>
      <c r="K7570" s="3">
        <v>7166.71</v>
      </c>
    </row>
    <row r="7571" spans="1:11">
      <c r="A7571">
        <v>15642448</v>
      </c>
      <c r="B7571" s="1" t="s">
        <v>597</v>
      </c>
      <c r="C7571">
        <v>656</v>
      </c>
      <c r="D7571" s="1" t="s">
        <v>9</v>
      </c>
      <c r="E7571" s="1" t="s">
        <v>14</v>
      </c>
      <c r="F7571">
        <v>28</v>
      </c>
      <c r="G7571" t="str">
        <f>IF(F7571&gt;54, "SENIORS",IF(F7571&gt;29, "MIDDLE AGE", IF(F7571&lt;30, "ADOLESENT", "INVALID")))</f>
        <v>ADOLESENT</v>
      </c>
      <c r="H7571" s="2">
        <v>120047.77</v>
      </c>
      <c r="I7571" t="s">
        <v>2942</v>
      </c>
      <c r="J7571" t="s">
        <v>2942</v>
      </c>
      <c r="K7571" s="3">
        <v>137173.39000000001</v>
      </c>
    </row>
    <row r="7572" spans="1:11">
      <c r="A7572">
        <v>15791944</v>
      </c>
      <c r="B7572" s="1" t="s">
        <v>645</v>
      </c>
      <c r="C7572">
        <v>697</v>
      </c>
      <c r="D7572" s="1" t="s">
        <v>6</v>
      </c>
      <c r="E7572" s="1" t="s">
        <v>14</v>
      </c>
      <c r="F7572">
        <v>32</v>
      </c>
      <c r="G7572" t="str">
        <f>IF(F7572&gt;54, "SENIORS",IF(F7572&gt;29, "MIDDLE AGE", IF(F7572&lt;30, "ADOLESENT", "INVALID")))</f>
        <v>MIDDLE AGE</v>
      </c>
      <c r="H7572" s="2">
        <v>175464.85</v>
      </c>
      <c r="I7572" t="s">
        <v>2942</v>
      </c>
      <c r="J7572" t="s">
        <v>2946</v>
      </c>
      <c r="K7572" s="3">
        <v>116442.42</v>
      </c>
    </row>
    <row r="7573" spans="1:11">
      <c r="A7573">
        <v>15768342</v>
      </c>
      <c r="B7573" s="1" t="s">
        <v>2305</v>
      </c>
      <c r="C7573">
        <v>718</v>
      </c>
      <c r="D7573" s="1" t="s">
        <v>6</v>
      </c>
      <c r="E7573" s="1" t="s">
        <v>14</v>
      </c>
      <c r="F7573">
        <v>52</v>
      </c>
      <c r="G7573" t="str">
        <f>IF(F7573&gt;54, "SENIORS",IF(F7573&gt;29, "MIDDLE AGE", IF(F7573&lt;30, "ADOLESENT", "INVALID")))</f>
        <v>MIDDLE AGE</v>
      </c>
      <c r="H7573" s="2">
        <v>79475.3</v>
      </c>
      <c r="I7573" t="s">
        <v>2942</v>
      </c>
      <c r="J7573" t="s">
        <v>2942</v>
      </c>
      <c r="K7573" s="3">
        <v>32421.32</v>
      </c>
    </row>
    <row r="7574" spans="1:11">
      <c r="A7574">
        <v>15567919</v>
      </c>
      <c r="B7574" s="1" t="s">
        <v>466</v>
      </c>
      <c r="C7574">
        <v>586</v>
      </c>
      <c r="D7574" s="1" t="s">
        <v>17</v>
      </c>
      <c r="E7574" s="1" t="s">
        <v>14</v>
      </c>
      <c r="F7574">
        <v>37</v>
      </c>
      <c r="G7574" t="str">
        <f>IF(F7574&gt;54, "SENIORS",IF(F7574&gt;29, "MIDDLE AGE", IF(F7574&lt;30, "ADOLESENT", "INVALID")))</f>
        <v>MIDDLE AGE</v>
      </c>
      <c r="H7574" s="2">
        <v>167735.69</v>
      </c>
      <c r="I7574" t="s">
        <v>2946</v>
      </c>
      <c r="J7574" t="s">
        <v>2942</v>
      </c>
      <c r="K7574" s="3">
        <v>104665.79</v>
      </c>
    </row>
    <row r="7575" spans="1:11">
      <c r="A7575">
        <v>15674750</v>
      </c>
      <c r="B7575" s="1" t="s">
        <v>956</v>
      </c>
      <c r="C7575">
        <v>481</v>
      </c>
      <c r="D7575" s="1" t="s">
        <v>9</v>
      </c>
      <c r="E7575" s="1" t="s">
        <v>7</v>
      </c>
      <c r="F7575">
        <v>37</v>
      </c>
      <c r="G7575" t="str">
        <f>IF(F7575&gt;54, "SENIORS",IF(F7575&gt;29, "MIDDLE AGE", IF(F7575&lt;30, "ADOLESENT", "INVALID")))</f>
        <v>MIDDLE AGE</v>
      </c>
      <c r="H7575" s="2">
        <v>0</v>
      </c>
      <c r="I7575" t="s">
        <v>2942</v>
      </c>
      <c r="J7575" t="s">
        <v>2946</v>
      </c>
      <c r="K7575" s="3">
        <v>44215.86</v>
      </c>
    </row>
    <row r="7576" spans="1:11">
      <c r="A7576">
        <v>15778345</v>
      </c>
      <c r="B7576" s="1" t="s">
        <v>231</v>
      </c>
      <c r="C7576">
        <v>749</v>
      </c>
      <c r="D7576" s="1" t="s">
        <v>6</v>
      </c>
      <c r="E7576" s="1" t="s">
        <v>7</v>
      </c>
      <c r="F7576">
        <v>33</v>
      </c>
      <c r="G7576" t="str">
        <f>IF(F7576&gt;54, "SENIORS",IF(F7576&gt;29, "MIDDLE AGE", IF(F7576&lt;30, "ADOLESENT", "INVALID")))</f>
        <v>MIDDLE AGE</v>
      </c>
      <c r="H7576" s="2">
        <v>74385.98</v>
      </c>
      <c r="I7576" t="s">
        <v>2942</v>
      </c>
      <c r="J7576" t="s">
        <v>2946</v>
      </c>
      <c r="K7576" s="3">
        <v>20164.47</v>
      </c>
    </row>
    <row r="7577" spans="1:11">
      <c r="A7577">
        <v>15687634</v>
      </c>
      <c r="B7577" s="1" t="s">
        <v>808</v>
      </c>
      <c r="C7577">
        <v>561</v>
      </c>
      <c r="D7577" s="1" t="s">
        <v>17</v>
      </c>
      <c r="E7577" s="1" t="s">
        <v>14</v>
      </c>
      <c r="F7577">
        <v>49</v>
      </c>
      <c r="G7577" t="str">
        <f>IF(F7577&gt;54, "SENIORS",IF(F7577&gt;29, "MIDDLE AGE", IF(F7577&lt;30, "ADOLESENT", "INVALID")))</f>
        <v>MIDDLE AGE</v>
      </c>
      <c r="H7577" s="2">
        <v>94754</v>
      </c>
      <c r="I7577" t="s">
        <v>2942</v>
      </c>
      <c r="J7577" t="s">
        <v>2942</v>
      </c>
      <c r="K7577" s="3">
        <v>26691.31</v>
      </c>
    </row>
    <row r="7578" spans="1:11">
      <c r="A7578">
        <v>15666096</v>
      </c>
      <c r="B7578" s="1" t="s">
        <v>2279</v>
      </c>
      <c r="C7578">
        <v>676</v>
      </c>
      <c r="D7578" s="1" t="s">
        <v>9</v>
      </c>
      <c r="E7578" s="1" t="s">
        <v>14</v>
      </c>
      <c r="F7578">
        <v>27</v>
      </c>
      <c r="G7578" t="str">
        <f>IF(F7578&gt;54, "SENIORS",IF(F7578&gt;29, "MIDDLE AGE", IF(F7578&lt;30, "ADOLESENT", "INVALID")))</f>
        <v>ADOLESENT</v>
      </c>
      <c r="H7578" s="2">
        <v>0</v>
      </c>
      <c r="I7578" t="s">
        <v>2946</v>
      </c>
      <c r="J7578" t="s">
        <v>2942</v>
      </c>
      <c r="K7578" s="3">
        <v>107955.67</v>
      </c>
    </row>
    <row r="7579" spans="1:11">
      <c r="A7579">
        <v>15581700</v>
      </c>
      <c r="B7579" s="1" t="s">
        <v>459</v>
      </c>
      <c r="C7579">
        <v>615</v>
      </c>
      <c r="D7579" s="1" t="s">
        <v>17</v>
      </c>
      <c r="E7579" s="1" t="s">
        <v>14</v>
      </c>
      <c r="F7579">
        <v>43</v>
      </c>
      <c r="G7579" t="str">
        <f>IF(F7579&gt;54, "SENIORS",IF(F7579&gt;29, "MIDDLE AGE", IF(F7579&lt;30, "ADOLESENT", "INVALID")))</f>
        <v>MIDDLE AGE</v>
      </c>
      <c r="H7579" s="2">
        <v>86920.86</v>
      </c>
      <c r="I7579" t="s">
        <v>2942</v>
      </c>
      <c r="J7579" t="s">
        <v>2942</v>
      </c>
      <c r="K7579" s="3">
        <v>150048.37</v>
      </c>
    </row>
    <row r="7580" spans="1:11">
      <c r="A7580">
        <v>15656417</v>
      </c>
      <c r="B7580" s="1" t="s">
        <v>1569</v>
      </c>
      <c r="C7580">
        <v>582</v>
      </c>
      <c r="D7580" s="1" t="s">
        <v>6</v>
      </c>
      <c r="E7580" s="1" t="s">
        <v>7</v>
      </c>
      <c r="F7580">
        <v>39</v>
      </c>
      <c r="G7580" t="str">
        <f>IF(F7580&gt;54, "SENIORS",IF(F7580&gt;29, "MIDDLE AGE", IF(F7580&lt;30, "ADOLESENT", "INVALID")))</f>
        <v>MIDDLE AGE</v>
      </c>
      <c r="H7580" s="2">
        <v>132077.48000000001</v>
      </c>
      <c r="I7580" t="s">
        <v>2942</v>
      </c>
      <c r="J7580" t="s">
        <v>2946</v>
      </c>
      <c r="K7580" s="3">
        <v>192255.15</v>
      </c>
    </row>
    <row r="7581" spans="1:11">
      <c r="A7581">
        <v>15649101</v>
      </c>
      <c r="B7581" s="1" t="s">
        <v>1566</v>
      </c>
      <c r="C7581">
        <v>601</v>
      </c>
      <c r="D7581" s="1" t="s">
        <v>6</v>
      </c>
      <c r="E7581" s="1" t="s">
        <v>14</v>
      </c>
      <c r="F7581">
        <v>40</v>
      </c>
      <c r="G7581" t="str">
        <f>IF(F7581&gt;54, "SENIORS",IF(F7581&gt;29, "MIDDLE AGE", IF(F7581&lt;30, "ADOLESENT", "INVALID")))</f>
        <v>MIDDLE AGE</v>
      </c>
      <c r="H7581" s="2">
        <v>127847.86</v>
      </c>
      <c r="I7581" t="s">
        <v>2946</v>
      </c>
      <c r="J7581" t="s">
        <v>2946</v>
      </c>
      <c r="K7581" s="3">
        <v>173245.68</v>
      </c>
    </row>
    <row r="7582" spans="1:11">
      <c r="A7582">
        <v>15781975</v>
      </c>
      <c r="B7582" s="1" t="s">
        <v>2553</v>
      </c>
      <c r="C7582">
        <v>708</v>
      </c>
      <c r="D7582" s="1" t="s">
        <v>6</v>
      </c>
      <c r="E7582" s="1" t="s">
        <v>14</v>
      </c>
      <c r="F7582">
        <v>34</v>
      </c>
      <c r="G7582" t="str">
        <f>IF(F7582&gt;54, "SENIORS",IF(F7582&gt;29, "MIDDLE AGE", IF(F7582&lt;30, "ADOLESENT", "INVALID")))</f>
        <v>MIDDLE AGE</v>
      </c>
      <c r="H7582" s="2">
        <v>0</v>
      </c>
      <c r="I7582" t="s">
        <v>2946</v>
      </c>
      <c r="J7582" t="s">
        <v>2942</v>
      </c>
      <c r="K7582" s="3">
        <v>121457.88</v>
      </c>
    </row>
    <row r="7583" spans="1:11">
      <c r="A7583">
        <v>15700511</v>
      </c>
      <c r="B7583" s="1" t="s">
        <v>1271</v>
      </c>
      <c r="C7583">
        <v>708</v>
      </c>
      <c r="D7583" s="1" t="s">
        <v>17</v>
      </c>
      <c r="E7583" s="1" t="s">
        <v>14</v>
      </c>
      <c r="F7583">
        <v>42</v>
      </c>
      <c r="G7583" t="str">
        <f>IF(F7583&gt;54, "SENIORS",IF(F7583&gt;29, "MIDDLE AGE", IF(F7583&lt;30, "ADOLESENT", "INVALID")))</f>
        <v>MIDDLE AGE</v>
      </c>
      <c r="H7583" s="2">
        <v>176702.36</v>
      </c>
      <c r="I7583" t="s">
        <v>2942</v>
      </c>
      <c r="J7583" t="s">
        <v>2942</v>
      </c>
      <c r="K7583" s="3">
        <v>104804.74</v>
      </c>
    </row>
    <row r="7584" spans="1:11">
      <c r="A7584">
        <v>15770255</v>
      </c>
      <c r="B7584" s="1" t="s">
        <v>2554</v>
      </c>
      <c r="C7584">
        <v>797</v>
      </c>
      <c r="D7584" s="1" t="s">
        <v>17</v>
      </c>
      <c r="E7584" s="1" t="s">
        <v>7</v>
      </c>
      <c r="F7584">
        <v>33</v>
      </c>
      <c r="G7584" t="str">
        <f>IF(F7584&gt;54, "SENIORS",IF(F7584&gt;29, "MIDDLE AGE", IF(F7584&lt;30, "ADOLESENT", "INVALID")))</f>
        <v>MIDDLE AGE</v>
      </c>
      <c r="H7584" s="2">
        <v>83555.58</v>
      </c>
      <c r="I7584" t="s">
        <v>2946</v>
      </c>
      <c r="J7584" t="s">
        <v>2946</v>
      </c>
      <c r="K7584" s="3">
        <v>69767.14</v>
      </c>
    </row>
    <row r="7585" spans="1:11">
      <c r="A7585">
        <v>15643574</v>
      </c>
      <c r="B7585" s="1" t="s">
        <v>41</v>
      </c>
      <c r="C7585">
        <v>682</v>
      </c>
      <c r="D7585" s="1" t="s">
        <v>6</v>
      </c>
      <c r="E7585" s="1" t="s">
        <v>14</v>
      </c>
      <c r="F7585">
        <v>26</v>
      </c>
      <c r="G7585" t="str">
        <f>IF(F7585&gt;54, "SENIORS",IF(F7585&gt;29, "MIDDLE AGE", IF(F7585&lt;30, "ADOLESENT", "INVALID")))</f>
        <v>ADOLESENT</v>
      </c>
      <c r="H7585" s="2">
        <v>0</v>
      </c>
      <c r="I7585" t="s">
        <v>2942</v>
      </c>
      <c r="J7585" t="s">
        <v>2946</v>
      </c>
      <c r="K7585" s="3">
        <v>178373.43</v>
      </c>
    </row>
    <row r="7586" spans="1:11">
      <c r="A7586">
        <v>15595010</v>
      </c>
      <c r="B7586" s="1" t="s">
        <v>269</v>
      </c>
      <c r="C7586">
        <v>694</v>
      </c>
      <c r="D7586" s="1" t="s">
        <v>9</v>
      </c>
      <c r="E7586" s="1" t="s">
        <v>7</v>
      </c>
      <c r="F7586">
        <v>39</v>
      </c>
      <c r="G7586" t="str">
        <f>IF(F7586&gt;54, "SENIORS",IF(F7586&gt;29, "MIDDLE AGE", IF(F7586&lt;30, "ADOLESENT", "INVALID")))</f>
        <v>MIDDLE AGE</v>
      </c>
      <c r="H7586" s="2">
        <v>0</v>
      </c>
      <c r="I7586" t="s">
        <v>2946</v>
      </c>
      <c r="J7586" t="s">
        <v>2946</v>
      </c>
      <c r="K7586" s="3">
        <v>99924.04</v>
      </c>
    </row>
    <row r="7587" spans="1:11">
      <c r="A7587">
        <v>15580579</v>
      </c>
      <c r="B7587" s="1" t="s">
        <v>61</v>
      </c>
      <c r="C7587">
        <v>490</v>
      </c>
      <c r="D7587" s="1" t="s">
        <v>6</v>
      </c>
      <c r="E7587" s="1" t="s">
        <v>7</v>
      </c>
      <c r="F7587">
        <v>40</v>
      </c>
      <c r="G7587" t="str">
        <f>IF(F7587&gt;54, "SENIORS",IF(F7587&gt;29, "MIDDLE AGE", IF(F7587&lt;30, "ADOLESENT", "INVALID")))</f>
        <v>MIDDLE AGE</v>
      </c>
      <c r="H7587" s="2">
        <v>0</v>
      </c>
      <c r="I7587" t="s">
        <v>2942</v>
      </c>
      <c r="J7587" t="s">
        <v>2942</v>
      </c>
      <c r="K7587" s="3">
        <v>49594.19</v>
      </c>
    </row>
    <row r="7588" spans="1:11">
      <c r="A7588">
        <v>15748532</v>
      </c>
      <c r="B7588" s="1" t="s">
        <v>528</v>
      </c>
      <c r="C7588">
        <v>828</v>
      </c>
      <c r="D7588" s="1" t="s">
        <v>9</v>
      </c>
      <c r="E7588" s="1" t="s">
        <v>14</v>
      </c>
      <c r="F7588">
        <v>42</v>
      </c>
      <c r="G7588" t="str">
        <f>IF(F7588&gt;54, "SENIORS",IF(F7588&gt;29, "MIDDLE AGE", IF(F7588&lt;30, "ADOLESENT", "INVALID")))</f>
        <v>MIDDLE AGE</v>
      </c>
      <c r="H7588" s="2">
        <v>0</v>
      </c>
      <c r="I7588" t="s">
        <v>2942</v>
      </c>
      <c r="J7588" t="s">
        <v>2942</v>
      </c>
      <c r="K7588" s="3">
        <v>186071.14</v>
      </c>
    </row>
    <row r="7589" spans="1:11">
      <c r="A7589">
        <v>15773789</v>
      </c>
      <c r="B7589" s="1" t="s">
        <v>1193</v>
      </c>
      <c r="C7589">
        <v>594</v>
      </c>
      <c r="D7589" s="1" t="s">
        <v>9</v>
      </c>
      <c r="E7589" s="1" t="s">
        <v>7</v>
      </c>
      <c r="F7589">
        <v>38</v>
      </c>
      <c r="G7589" t="str">
        <f>IF(F7589&gt;54, "SENIORS",IF(F7589&gt;29, "MIDDLE AGE", IF(F7589&lt;30, "ADOLESENT", "INVALID")))</f>
        <v>MIDDLE AGE</v>
      </c>
      <c r="H7589" s="2">
        <v>96858.35</v>
      </c>
      <c r="I7589" t="s">
        <v>2942</v>
      </c>
      <c r="J7589" t="s">
        <v>2946</v>
      </c>
      <c r="K7589" s="3">
        <v>77511.45</v>
      </c>
    </row>
    <row r="7590" spans="1:11">
      <c r="A7590">
        <v>15600027</v>
      </c>
      <c r="B7590" s="1" t="s">
        <v>1370</v>
      </c>
      <c r="C7590">
        <v>579</v>
      </c>
      <c r="D7590" s="1" t="s">
        <v>9</v>
      </c>
      <c r="E7590" s="1" t="s">
        <v>14</v>
      </c>
      <c r="F7590">
        <v>33</v>
      </c>
      <c r="G7590" t="str">
        <f>IF(F7590&gt;54, "SENIORS",IF(F7590&gt;29, "MIDDLE AGE", IF(F7590&lt;30, "ADOLESENT", "INVALID")))</f>
        <v>MIDDLE AGE</v>
      </c>
      <c r="H7590" s="2">
        <v>0</v>
      </c>
      <c r="I7590" t="s">
        <v>2942</v>
      </c>
      <c r="J7590" t="s">
        <v>2942</v>
      </c>
      <c r="K7590" s="3">
        <v>54816.57</v>
      </c>
    </row>
    <row r="7591" spans="1:11">
      <c r="A7591">
        <v>15620832</v>
      </c>
      <c r="B7591" s="1" t="s">
        <v>1206</v>
      </c>
      <c r="C7591">
        <v>723</v>
      </c>
      <c r="D7591" s="1" t="s">
        <v>6</v>
      </c>
      <c r="E7591" s="1" t="s">
        <v>7</v>
      </c>
      <c r="F7591">
        <v>35</v>
      </c>
      <c r="G7591" t="str">
        <f>IF(F7591&gt;54, "SENIORS",IF(F7591&gt;29, "MIDDLE AGE", IF(F7591&lt;30, "ADOLESENT", "INVALID")))</f>
        <v>MIDDLE AGE</v>
      </c>
      <c r="H7591" s="2">
        <v>0</v>
      </c>
      <c r="I7591" t="s">
        <v>2946</v>
      </c>
      <c r="J7591" t="s">
        <v>2942</v>
      </c>
      <c r="K7591" s="3">
        <v>61290.99</v>
      </c>
    </row>
    <row r="7592" spans="1:11">
      <c r="A7592">
        <v>15568819</v>
      </c>
      <c r="B7592" s="1" t="s">
        <v>787</v>
      </c>
      <c r="C7592">
        <v>619</v>
      </c>
      <c r="D7592" s="1" t="s">
        <v>17</v>
      </c>
      <c r="E7592" s="1" t="s">
        <v>7</v>
      </c>
      <c r="F7592">
        <v>42</v>
      </c>
      <c r="G7592" t="str">
        <f>IF(F7592&gt;54, "SENIORS",IF(F7592&gt;29, "MIDDLE AGE", IF(F7592&lt;30, "ADOLESENT", "INVALID")))</f>
        <v>MIDDLE AGE</v>
      </c>
      <c r="H7592" s="2">
        <v>132796.04</v>
      </c>
      <c r="I7592" t="s">
        <v>2942</v>
      </c>
      <c r="J7592" t="s">
        <v>2942</v>
      </c>
      <c r="K7592" s="3">
        <v>191821.35</v>
      </c>
    </row>
    <row r="7593" spans="1:11">
      <c r="A7593">
        <v>15748691</v>
      </c>
      <c r="B7593" s="1" t="s">
        <v>298</v>
      </c>
      <c r="C7593">
        <v>794</v>
      </c>
      <c r="D7593" s="1" t="s">
        <v>9</v>
      </c>
      <c r="E7593" s="1" t="s">
        <v>7</v>
      </c>
      <c r="F7593">
        <v>30</v>
      </c>
      <c r="G7593" t="str">
        <f>IF(F7593&gt;54, "SENIORS",IF(F7593&gt;29, "MIDDLE AGE", IF(F7593&lt;30, "ADOLESENT", "INVALID")))</f>
        <v>MIDDLE AGE</v>
      </c>
      <c r="H7593" s="2">
        <v>154970.54</v>
      </c>
      <c r="I7593" t="s">
        <v>2946</v>
      </c>
      <c r="J7593" t="s">
        <v>2942</v>
      </c>
      <c r="K7593" s="3">
        <v>156768.45000000001</v>
      </c>
    </row>
    <row r="7594" spans="1:11">
      <c r="A7594">
        <v>15583552</v>
      </c>
      <c r="B7594" s="1" t="s">
        <v>524</v>
      </c>
      <c r="C7594">
        <v>674</v>
      </c>
      <c r="D7594" s="1" t="s">
        <v>17</v>
      </c>
      <c r="E7594" s="1" t="s">
        <v>14</v>
      </c>
      <c r="F7594">
        <v>44</v>
      </c>
      <c r="G7594" t="str">
        <f>IF(F7594&gt;54, "SENIORS",IF(F7594&gt;29, "MIDDLE AGE", IF(F7594&lt;30, "ADOLESENT", "INVALID")))</f>
        <v>MIDDLE AGE</v>
      </c>
      <c r="H7594" s="2">
        <v>88902.21</v>
      </c>
      <c r="I7594" t="s">
        <v>2942</v>
      </c>
      <c r="J7594" t="s">
        <v>2946</v>
      </c>
      <c r="K7594" s="3">
        <v>73731.320000000007</v>
      </c>
    </row>
    <row r="7595" spans="1:11">
      <c r="A7595">
        <v>15588019</v>
      </c>
      <c r="B7595" s="1" t="s">
        <v>836</v>
      </c>
      <c r="C7595">
        <v>418</v>
      </c>
      <c r="D7595" s="1" t="s">
        <v>6</v>
      </c>
      <c r="E7595" s="1" t="s">
        <v>14</v>
      </c>
      <c r="F7595">
        <v>28</v>
      </c>
      <c r="G7595" t="str">
        <f>IF(F7595&gt;54, "SENIORS",IF(F7595&gt;29, "MIDDLE AGE", IF(F7595&lt;30, "ADOLESENT", "INVALID")))</f>
        <v>ADOLESENT</v>
      </c>
      <c r="H7595" s="2">
        <v>98738.92</v>
      </c>
      <c r="I7595" t="s">
        <v>2942</v>
      </c>
      <c r="J7595" t="s">
        <v>2946</v>
      </c>
      <c r="K7595" s="3">
        <v>122190.22</v>
      </c>
    </row>
    <row r="7596" spans="1:11">
      <c r="A7596">
        <v>15713250</v>
      </c>
      <c r="B7596" s="1" t="s">
        <v>1972</v>
      </c>
      <c r="C7596">
        <v>502</v>
      </c>
      <c r="D7596" s="1" t="s">
        <v>6</v>
      </c>
      <c r="E7596" s="1" t="s">
        <v>14</v>
      </c>
      <c r="F7596">
        <v>33</v>
      </c>
      <c r="G7596" t="str">
        <f>IF(F7596&gt;54, "SENIORS",IF(F7596&gt;29, "MIDDLE AGE", IF(F7596&lt;30, "ADOLESENT", "INVALID")))</f>
        <v>MIDDLE AGE</v>
      </c>
      <c r="H7596" s="2">
        <v>0</v>
      </c>
      <c r="I7596" t="s">
        <v>2942</v>
      </c>
      <c r="J7596" t="s">
        <v>2942</v>
      </c>
      <c r="K7596" s="3">
        <v>123509.01</v>
      </c>
    </row>
    <row r="7597" spans="1:11">
      <c r="A7597">
        <v>15569595</v>
      </c>
      <c r="B7597" s="1" t="s">
        <v>570</v>
      </c>
      <c r="C7597">
        <v>678</v>
      </c>
      <c r="D7597" s="1" t="s">
        <v>6</v>
      </c>
      <c r="E7597" s="1" t="s">
        <v>7</v>
      </c>
      <c r="F7597">
        <v>50</v>
      </c>
      <c r="G7597" t="str">
        <f>IF(F7597&gt;54, "SENIORS",IF(F7597&gt;29, "MIDDLE AGE", IF(F7597&lt;30, "ADOLESENT", "INVALID")))</f>
        <v>MIDDLE AGE</v>
      </c>
      <c r="H7597" s="2">
        <v>0</v>
      </c>
      <c r="I7597" t="s">
        <v>2942</v>
      </c>
      <c r="J7597" t="s">
        <v>2946</v>
      </c>
      <c r="K7597" s="3">
        <v>8199.5</v>
      </c>
    </row>
    <row r="7598" spans="1:11">
      <c r="A7598">
        <v>15794868</v>
      </c>
      <c r="B7598" s="1" t="s">
        <v>606</v>
      </c>
      <c r="C7598">
        <v>599</v>
      </c>
      <c r="D7598" s="1" t="s">
        <v>17</v>
      </c>
      <c r="E7598" s="1" t="s">
        <v>14</v>
      </c>
      <c r="F7598">
        <v>40</v>
      </c>
      <c r="G7598" t="str">
        <f>IF(F7598&gt;54, "SENIORS",IF(F7598&gt;29, "MIDDLE AGE", IF(F7598&lt;30, "ADOLESENT", "INVALID")))</f>
        <v>MIDDLE AGE</v>
      </c>
      <c r="H7598" s="2">
        <v>137456.28</v>
      </c>
      <c r="I7598" t="s">
        <v>2942</v>
      </c>
      <c r="J7598" t="s">
        <v>2942</v>
      </c>
      <c r="K7598" s="3">
        <v>14113.11</v>
      </c>
    </row>
    <row r="7599" spans="1:11">
      <c r="A7599">
        <v>15576680</v>
      </c>
      <c r="B7599" s="1" t="s">
        <v>215</v>
      </c>
      <c r="C7599">
        <v>736</v>
      </c>
      <c r="D7599" s="1" t="s">
        <v>6</v>
      </c>
      <c r="E7599" s="1" t="s">
        <v>14</v>
      </c>
      <c r="F7599">
        <v>29</v>
      </c>
      <c r="G7599" t="str">
        <f>IF(F7599&gt;54, "SENIORS",IF(F7599&gt;29, "MIDDLE AGE", IF(F7599&lt;30, "ADOLESENT", "INVALID")))</f>
        <v>ADOLESENT</v>
      </c>
      <c r="H7599" s="2">
        <v>0</v>
      </c>
      <c r="I7599" t="s">
        <v>2946</v>
      </c>
      <c r="J7599" t="s">
        <v>2946</v>
      </c>
      <c r="K7599" s="3">
        <v>51705.01</v>
      </c>
    </row>
    <row r="7600" spans="1:11">
      <c r="A7600">
        <v>15613699</v>
      </c>
      <c r="B7600" s="1" t="s">
        <v>1887</v>
      </c>
      <c r="C7600">
        <v>430</v>
      </c>
      <c r="D7600" s="1" t="s">
        <v>6</v>
      </c>
      <c r="E7600" s="1" t="s">
        <v>7</v>
      </c>
      <c r="F7600">
        <v>60</v>
      </c>
      <c r="G7600" t="str">
        <f>IF(F7600&gt;54, "SENIORS",IF(F7600&gt;29, "MIDDLE AGE", IF(F7600&lt;30, "ADOLESENT", "INVALID")))</f>
        <v>SENIORS</v>
      </c>
      <c r="H7600" s="2">
        <v>73937.02</v>
      </c>
      <c r="I7600" t="s">
        <v>2942</v>
      </c>
      <c r="J7600" t="s">
        <v>2946</v>
      </c>
      <c r="K7600" s="3">
        <v>161937.62</v>
      </c>
    </row>
    <row r="7601" spans="1:11">
      <c r="A7601">
        <v>15609758</v>
      </c>
      <c r="B7601" s="1" t="s">
        <v>2555</v>
      </c>
      <c r="C7601">
        <v>537</v>
      </c>
      <c r="D7601" s="1" t="s">
        <v>6</v>
      </c>
      <c r="E7601" s="1" t="s">
        <v>7</v>
      </c>
      <c r="F7601">
        <v>45</v>
      </c>
      <c r="G7601" t="str">
        <f>IF(F7601&gt;54, "SENIORS",IF(F7601&gt;29, "MIDDLE AGE", IF(F7601&lt;30, "ADOLESENT", "INVALID")))</f>
        <v>MIDDLE AGE</v>
      </c>
      <c r="H7601" s="2">
        <v>158621.04</v>
      </c>
      <c r="I7601" t="s">
        <v>2942</v>
      </c>
      <c r="J7601" t="s">
        <v>2946</v>
      </c>
      <c r="K7601" s="3">
        <v>120892.96</v>
      </c>
    </row>
    <row r="7602" spans="1:11">
      <c r="A7602">
        <v>15762392</v>
      </c>
      <c r="B7602" s="1" t="s">
        <v>2556</v>
      </c>
      <c r="C7602">
        <v>683</v>
      </c>
      <c r="D7602" s="1" t="s">
        <v>9</v>
      </c>
      <c r="E7602" s="1" t="s">
        <v>14</v>
      </c>
      <c r="F7602">
        <v>30</v>
      </c>
      <c r="G7602" t="str">
        <f>IF(F7602&gt;54, "SENIORS",IF(F7602&gt;29, "MIDDLE AGE", IF(F7602&lt;30, "ADOLESENT", "INVALID")))</f>
        <v>MIDDLE AGE</v>
      </c>
      <c r="H7602" s="2">
        <v>113257.2</v>
      </c>
      <c r="I7602" t="s">
        <v>2942</v>
      </c>
      <c r="J7602" t="s">
        <v>2942</v>
      </c>
      <c r="K7602" s="3">
        <v>65035.02</v>
      </c>
    </row>
    <row r="7603" spans="1:11">
      <c r="A7603">
        <v>15693382</v>
      </c>
      <c r="B7603" s="1" t="s">
        <v>409</v>
      </c>
      <c r="C7603">
        <v>828</v>
      </c>
      <c r="D7603" s="1" t="s">
        <v>6</v>
      </c>
      <c r="E7603" s="1" t="s">
        <v>14</v>
      </c>
      <c r="F7603">
        <v>31</v>
      </c>
      <c r="G7603" t="str">
        <f>IF(F7603&gt;54, "SENIORS",IF(F7603&gt;29, "MIDDLE AGE", IF(F7603&lt;30, "ADOLESENT", "INVALID")))</f>
        <v>MIDDLE AGE</v>
      </c>
      <c r="H7603" s="2">
        <v>0</v>
      </c>
      <c r="I7603" t="s">
        <v>2946</v>
      </c>
      <c r="J7603" t="s">
        <v>2942</v>
      </c>
      <c r="K7603" s="3">
        <v>164257.37</v>
      </c>
    </row>
    <row r="7604" spans="1:11">
      <c r="A7604">
        <v>15791769</v>
      </c>
      <c r="B7604" s="1" t="s">
        <v>1455</v>
      </c>
      <c r="C7604">
        <v>691</v>
      </c>
      <c r="D7604" s="1" t="s">
        <v>6</v>
      </c>
      <c r="E7604" s="1" t="s">
        <v>7</v>
      </c>
      <c r="F7604">
        <v>29</v>
      </c>
      <c r="G7604" t="str">
        <f>IF(F7604&gt;54, "SENIORS",IF(F7604&gt;29, "MIDDLE AGE", IF(F7604&lt;30, "ADOLESENT", "INVALID")))</f>
        <v>ADOLESENT</v>
      </c>
      <c r="H7604" s="2">
        <v>116536.43</v>
      </c>
      <c r="I7604" t="s">
        <v>2942</v>
      </c>
      <c r="J7604" t="s">
        <v>2946</v>
      </c>
      <c r="K7604" s="3">
        <v>51987.99</v>
      </c>
    </row>
    <row r="7605" spans="1:11">
      <c r="A7605">
        <v>15712483</v>
      </c>
      <c r="B7605" s="1" t="s">
        <v>2299</v>
      </c>
      <c r="C7605">
        <v>608</v>
      </c>
      <c r="D7605" s="1" t="s">
        <v>9</v>
      </c>
      <c r="E7605" s="1" t="s">
        <v>7</v>
      </c>
      <c r="F7605">
        <v>28</v>
      </c>
      <c r="G7605" t="str">
        <f>IF(F7605&gt;54, "SENIORS",IF(F7605&gt;29, "MIDDLE AGE", IF(F7605&lt;30, "ADOLESENT", "INVALID")))</f>
        <v>ADOLESENT</v>
      </c>
      <c r="H7605" s="2">
        <v>0</v>
      </c>
      <c r="I7605" t="s">
        <v>2942</v>
      </c>
      <c r="J7605" t="s">
        <v>2946</v>
      </c>
      <c r="K7605" s="3">
        <v>10899.63</v>
      </c>
    </row>
    <row r="7606" spans="1:11">
      <c r="A7606">
        <v>15636454</v>
      </c>
      <c r="B7606" s="1" t="s">
        <v>108</v>
      </c>
      <c r="C7606">
        <v>691</v>
      </c>
      <c r="D7606" s="1" t="s">
        <v>6</v>
      </c>
      <c r="E7606" s="1" t="s">
        <v>7</v>
      </c>
      <c r="F7606">
        <v>60</v>
      </c>
      <c r="G7606" t="str">
        <f>IF(F7606&gt;54, "SENIORS",IF(F7606&gt;29, "MIDDLE AGE", IF(F7606&lt;30, "ADOLESENT", "INVALID")))</f>
        <v>SENIORS</v>
      </c>
      <c r="H7606" s="2">
        <v>101070.69</v>
      </c>
      <c r="I7606" t="s">
        <v>2942</v>
      </c>
      <c r="J7606" t="s">
        <v>2946</v>
      </c>
      <c r="K7606" s="3">
        <v>177355.8</v>
      </c>
    </row>
    <row r="7607" spans="1:11">
      <c r="A7607">
        <v>15710138</v>
      </c>
      <c r="B7607" s="1" t="s">
        <v>171</v>
      </c>
      <c r="C7607">
        <v>718</v>
      </c>
      <c r="D7607" s="1" t="s">
        <v>9</v>
      </c>
      <c r="E7607" s="1" t="s">
        <v>14</v>
      </c>
      <c r="F7607">
        <v>39</v>
      </c>
      <c r="G7607" t="str">
        <f>IF(F7607&gt;54, "SENIORS",IF(F7607&gt;29, "MIDDLE AGE", IF(F7607&lt;30, "ADOLESENT", "INVALID")))</f>
        <v>MIDDLE AGE</v>
      </c>
      <c r="H7607" s="2">
        <v>0</v>
      </c>
      <c r="I7607" t="s">
        <v>2946</v>
      </c>
      <c r="J7607" t="s">
        <v>2942</v>
      </c>
      <c r="K7607" s="3">
        <v>63889.1</v>
      </c>
    </row>
    <row r="7608" spans="1:11">
      <c r="A7608">
        <v>15571571</v>
      </c>
      <c r="B7608" s="1" t="s">
        <v>173</v>
      </c>
      <c r="C7608">
        <v>680</v>
      </c>
      <c r="D7608" s="1" t="s">
        <v>17</v>
      </c>
      <c r="E7608" s="1" t="s">
        <v>7</v>
      </c>
      <c r="F7608">
        <v>31</v>
      </c>
      <c r="G7608" t="str">
        <f>IF(F7608&gt;54, "SENIORS",IF(F7608&gt;29, "MIDDLE AGE", IF(F7608&lt;30, "ADOLESENT", "INVALID")))</f>
        <v>MIDDLE AGE</v>
      </c>
      <c r="H7608" s="2">
        <v>127331.46</v>
      </c>
      <c r="I7608" t="s">
        <v>2942</v>
      </c>
      <c r="J7608" t="s">
        <v>2942</v>
      </c>
      <c r="K7608" s="3">
        <v>176433.6</v>
      </c>
    </row>
    <row r="7609" spans="1:11">
      <c r="A7609">
        <v>15638751</v>
      </c>
      <c r="B7609" s="1" t="s">
        <v>1219</v>
      </c>
      <c r="C7609">
        <v>838</v>
      </c>
      <c r="D7609" s="1" t="s">
        <v>9</v>
      </c>
      <c r="E7609" s="1" t="s">
        <v>7</v>
      </c>
      <c r="F7609">
        <v>41</v>
      </c>
      <c r="G7609" t="str">
        <f>IF(F7609&gt;54, "SENIORS",IF(F7609&gt;29, "MIDDLE AGE", IF(F7609&lt;30, "ADOLESENT", "INVALID")))</f>
        <v>MIDDLE AGE</v>
      </c>
      <c r="H7609" s="2">
        <v>0</v>
      </c>
      <c r="I7609" t="s">
        <v>2942</v>
      </c>
      <c r="J7609" t="s">
        <v>2946</v>
      </c>
      <c r="K7609" s="3">
        <v>81313.509999999995</v>
      </c>
    </row>
    <row r="7610" spans="1:11">
      <c r="A7610">
        <v>15598574</v>
      </c>
      <c r="B7610" s="1" t="s">
        <v>1263</v>
      </c>
      <c r="C7610">
        <v>695</v>
      </c>
      <c r="D7610" s="1" t="s">
        <v>9</v>
      </c>
      <c r="E7610" s="1" t="s">
        <v>7</v>
      </c>
      <c r="F7610">
        <v>31</v>
      </c>
      <c r="G7610" t="str">
        <f>IF(F7610&gt;54, "SENIORS",IF(F7610&gt;29, "MIDDLE AGE", IF(F7610&lt;30, "ADOLESENT", "INVALID")))</f>
        <v>MIDDLE AGE</v>
      </c>
      <c r="H7610" s="2">
        <v>0</v>
      </c>
      <c r="I7610" t="s">
        <v>2946</v>
      </c>
      <c r="J7610" t="s">
        <v>2942</v>
      </c>
      <c r="K7610" s="3">
        <v>13998.88</v>
      </c>
    </row>
    <row r="7611" spans="1:11">
      <c r="A7611">
        <v>15796787</v>
      </c>
      <c r="B7611" s="1" t="s">
        <v>440</v>
      </c>
      <c r="C7611">
        <v>681</v>
      </c>
      <c r="D7611" s="1" t="s">
        <v>6</v>
      </c>
      <c r="E7611" s="1" t="s">
        <v>14</v>
      </c>
      <c r="F7611">
        <v>46</v>
      </c>
      <c r="G7611" t="str">
        <f>IF(F7611&gt;54, "SENIORS",IF(F7611&gt;29, "MIDDLE AGE", IF(F7611&lt;30, "ADOLESENT", "INVALID")))</f>
        <v>MIDDLE AGE</v>
      </c>
      <c r="H7611" s="2">
        <v>105969.42</v>
      </c>
      <c r="I7611" t="s">
        <v>2942</v>
      </c>
      <c r="J7611" t="s">
        <v>2946</v>
      </c>
      <c r="K7611" s="3">
        <v>5771.56</v>
      </c>
    </row>
    <row r="7612" spans="1:11">
      <c r="A7612">
        <v>15615670</v>
      </c>
      <c r="B7612" s="1" t="s">
        <v>1534</v>
      </c>
      <c r="C7612">
        <v>762</v>
      </c>
      <c r="D7612" s="1" t="s">
        <v>6</v>
      </c>
      <c r="E7612" s="1" t="s">
        <v>14</v>
      </c>
      <c r="F7612">
        <v>36</v>
      </c>
      <c r="G7612" t="str">
        <f>IF(F7612&gt;54, "SENIORS",IF(F7612&gt;29, "MIDDLE AGE", IF(F7612&lt;30, "ADOLESENT", "INVALID")))</f>
        <v>MIDDLE AGE</v>
      </c>
      <c r="H7612" s="2">
        <v>119547.46</v>
      </c>
      <c r="I7612" t="s">
        <v>2942</v>
      </c>
      <c r="J7612" t="s">
        <v>2942</v>
      </c>
      <c r="K7612" s="3">
        <v>42693.65</v>
      </c>
    </row>
    <row r="7613" spans="1:11">
      <c r="A7613">
        <v>15705506</v>
      </c>
      <c r="B7613" s="1" t="s">
        <v>795</v>
      </c>
      <c r="C7613">
        <v>751</v>
      </c>
      <c r="D7613" s="1" t="s">
        <v>9</v>
      </c>
      <c r="E7613" s="1" t="s">
        <v>14</v>
      </c>
      <c r="F7613">
        <v>38</v>
      </c>
      <c r="G7613" t="str">
        <f>IF(F7613&gt;54, "SENIORS",IF(F7613&gt;29, "MIDDLE AGE", IF(F7613&lt;30, "ADOLESENT", "INVALID")))</f>
        <v>MIDDLE AGE</v>
      </c>
      <c r="H7613" s="2">
        <v>0</v>
      </c>
      <c r="I7613" t="s">
        <v>2946</v>
      </c>
      <c r="J7613" t="s">
        <v>2946</v>
      </c>
      <c r="K7613" s="3">
        <v>90839.61</v>
      </c>
    </row>
    <row r="7614" spans="1:11">
      <c r="A7614">
        <v>15599535</v>
      </c>
      <c r="B7614" s="1" t="s">
        <v>2551</v>
      </c>
      <c r="C7614">
        <v>678</v>
      </c>
      <c r="D7614" s="1" t="s">
        <v>9</v>
      </c>
      <c r="E7614" s="1" t="s">
        <v>14</v>
      </c>
      <c r="F7614">
        <v>28</v>
      </c>
      <c r="G7614" t="str">
        <f>IF(F7614&gt;54, "SENIORS",IF(F7614&gt;29, "MIDDLE AGE", IF(F7614&lt;30, "ADOLESENT", "INVALID")))</f>
        <v>ADOLESENT</v>
      </c>
      <c r="H7614" s="2">
        <v>138668.18</v>
      </c>
      <c r="I7614" t="s">
        <v>2942</v>
      </c>
      <c r="J7614" t="s">
        <v>2942</v>
      </c>
      <c r="K7614" s="3">
        <v>54144.01</v>
      </c>
    </row>
    <row r="7615" spans="1:11">
      <c r="A7615">
        <v>15768449</v>
      </c>
      <c r="B7615" s="1" t="s">
        <v>324</v>
      </c>
      <c r="C7615">
        <v>634</v>
      </c>
      <c r="D7615" s="1" t="s">
        <v>6</v>
      </c>
      <c r="E7615" s="1" t="s">
        <v>7</v>
      </c>
      <c r="F7615">
        <v>37</v>
      </c>
      <c r="G7615" t="str">
        <f>IF(F7615&gt;54, "SENIORS",IF(F7615&gt;29, "MIDDLE AGE", IF(F7615&lt;30, "ADOLESENT", "INVALID")))</f>
        <v>MIDDLE AGE</v>
      </c>
      <c r="H7615" s="2">
        <v>51582.5</v>
      </c>
      <c r="I7615" t="s">
        <v>2942</v>
      </c>
      <c r="J7615" t="s">
        <v>2942</v>
      </c>
      <c r="K7615" s="3">
        <v>184312.88</v>
      </c>
    </row>
    <row r="7616" spans="1:11">
      <c r="A7616">
        <v>15725002</v>
      </c>
      <c r="B7616" s="1" t="s">
        <v>226</v>
      </c>
      <c r="C7616">
        <v>749</v>
      </c>
      <c r="D7616" s="1" t="s">
        <v>6</v>
      </c>
      <c r="E7616" s="1" t="s">
        <v>14</v>
      </c>
      <c r="F7616">
        <v>37</v>
      </c>
      <c r="G7616" t="str">
        <f>IF(F7616&gt;54, "SENIORS",IF(F7616&gt;29, "MIDDLE AGE", IF(F7616&lt;30, "ADOLESENT", "INVALID")))</f>
        <v>MIDDLE AGE</v>
      </c>
      <c r="H7616" s="2">
        <v>0</v>
      </c>
      <c r="I7616" t="s">
        <v>2942</v>
      </c>
      <c r="J7616" t="s">
        <v>2946</v>
      </c>
      <c r="K7616" s="3">
        <v>20306.79</v>
      </c>
    </row>
    <row r="7617" spans="1:11">
      <c r="A7617">
        <v>15611682</v>
      </c>
      <c r="B7617" s="1" t="s">
        <v>251</v>
      </c>
      <c r="C7617">
        <v>590</v>
      </c>
      <c r="D7617" s="1" t="s">
        <v>9</v>
      </c>
      <c r="E7617" s="1" t="s">
        <v>14</v>
      </c>
      <c r="F7617">
        <v>37</v>
      </c>
      <c r="G7617" t="str">
        <f>IF(F7617&gt;54, "SENIORS",IF(F7617&gt;29, "MIDDLE AGE", IF(F7617&lt;30, "ADOLESENT", "INVALID")))</f>
        <v>MIDDLE AGE</v>
      </c>
      <c r="H7617" s="2">
        <v>169902.92</v>
      </c>
      <c r="I7617" t="s">
        <v>2942</v>
      </c>
      <c r="J7617" t="s">
        <v>2942</v>
      </c>
      <c r="K7617" s="3">
        <v>128256.18</v>
      </c>
    </row>
    <row r="7618" spans="1:11">
      <c r="A7618">
        <v>15749964</v>
      </c>
      <c r="B7618" s="1" t="s">
        <v>1559</v>
      </c>
      <c r="C7618">
        <v>610</v>
      </c>
      <c r="D7618" s="1" t="s">
        <v>6</v>
      </c>
      <c r="E7618" s="1" t="s">
        <v>7</v>
      </c>
      <c r="F7618">
        <v>27</v>
      </c>
      <c r="G7618" t="str">
        <f>IF(F7618&gt;54, "SENIORS",IF(F7618&gt;29, "MIDDLE AGE", IF(F7618&lt;30, "ADOLESENT", "INVALID")))</f>
        <v>ADOLESENT</v>
      </c>
      <c r="H7618" s="2">
        <v>87262.399999999994</v>
      </c>
      <c r="I7618" t="s">
        <v>2942</v>
      </c>
      <c r="J7618" t="s">
        <v>2946</v>
      </c>
      <c r="K7618" s="3">
        <v>182720.07</v>
      </c>
    </row>
    <row r="7619" spans="1:11">
      <c r="A7619">
        <v>15678779</v>
      </c>
      <c r="B7619" s="1" t="s">
        <v>2557</v>
      </c>
      <c r="C7619">
        <v>502</v>
      </c>
      <c r="D7619" s="1" t="s">
        <v>6</v>
      </c>
      <c r="E7619" s="1" t="s">
        <v>14</v>
      </c>
      <c r="F7619">
        <v>33</v>
      </c>
      <c r="G7619" t="str">
        <f>IF(F7619&gt;54, "SENIORS",IF(F7619&gt;29, "MIDDLE AGE", IF(F7619&lt;30, "ADOLESENT", "INVALID")))</f>
        <v>MIDDLE AGE</v>
      </c>
      <c r="H7619" s="2">
        <v>0</v>
      </c>
      <c r="I7619" t="s">
        <v>2946</v>
      </c>
      <c r="J7619" t="s">
        <v>2942</v>
      </c>
      <c r="K7619" s="3">
        <v>4082.52</v>
      </c>
    </row>
    <row r="7620" spans="1:11">
      <c r="A7620">
        <v>15752601</v>
      </c>
      <c r="B7620" s="1" t="s">
        <v>1904</v>
      </c>
      <c r="C7620">
        <v>578</v>
      </c>
      <c r="D7620" s="1" t="s">
        <v>6</v>
      </c>
      <c r="E7620" s="1" t="s">
        <v>7</v>
      </c>
      <c r="F7620">
        <v>40</v>
      </c>
      <c r="G7620" t="str">
        <f>IF(F7620&gt;54, "SENIORS",IF(F7620&gt;29, "MIDDLE AGE", IF(F7620&lt;30, "ADOLESENT", "INVALID")))</f>
        <v>MIDDLE AGE</v>
      </c>
      <c r="H7620" s="2">
        <v>0</v>
      </c>
      <c r="I7620" t="s">
        <v>2946</v>
      </c>
      <c r="J7620" t="s">
        <v>2946</v>
      </c>
      <c r="K7620" s="3">
        <v>102233.73</v>
      </c>
    </row>
    <row r="7621" spans="1:11">
      <c r="A7621">
        <v>15758477</v>
      </c>
      <c r="B7621" s="1" t="s">
        <v>2558</v>
      </c>
      <c r="C7621">
        <v>547</v>
      </c>
      <c r="D7621" s="1" t="s">
        <v>6</v>
      </c>
      <c r="E7621" s="1" t="s">
        <v>7</v>
      </c>
      <c r="F7621">
        <v>32</v>
      </c>
      <c r="G7621" t="str">
        <f>IF(F7621&gt;54, "SENIORS",IF(F7621&gt;29, "MIDDLE AGE", IF(F7621&lt;30, "ADOLESENT", "INVALID")))</f>
        <v>MIDDLE AGE</v>
      </c>
      <c r="H7621" s="2">
        <v>0</v>
      </c>
      <c r="I7621" t="s">
        <v>2942</v>
      </c>
      <c r="J7621" t="s">
        <v>2946</v>
      </c>
      <c r="K7621" s="3">
        <v>132002.82999999999</v>
      </c>
    </row>
    <row r="7622" spans="1:11">
      <c r="A7622">
        <v>15629133</v>
      </c>
      <c r="B7622" s="1" t="s">
        <v>342</v>
      </c>
      <c r="C7622">
        <v>579</v>
      </c>
      <c r="D7622" s="1" t="s">
        <v>6</v>
      </c>
      <c r="E7622" s="1" t="s">
        <v>7</v>
      </c>
      <c r="F7622">
        <v>27</v>
      </c>
      <c r="G7622" t="str">
        <f>IF(F7622&gt;54, "SENIORS",IF(F7622&gt;29, "MIDDLE AGE", IF(F7622&lt;30, "ADOLESENT", "INVALID")))</f>
        <v>ADOLESENT</v>
      </c>
      <c r="H7622" s="2">
        <v>0</v>
      </c>
      <c r="I7622" t="s">
        <v>2942</v>
      </c>
      <c r="J7622" t="s">
        <v>2946</v>
      </c>
      <c r="K7622" s="3">
        <v>126838.7</v>
      </c>
    </row>
    <row r="7623" spans="1:11">
      <c r="A7623">
        <v>15604963</v>
      </c>
      <c r="B7623" s="1" t="s">
        <v>636</v>
      </c>
      <c r="C7623">
        <v>661</v>
      </c>
      <c r="D7623" s="1" t="s">
        <v>6</v>
      </c>
      <c r="E7623" s="1" t="s">
        <v>14</v>
      </c>
      <c r="F7623">
        <v>39</v>
      </c>
      <c r="G7623" t="str">
        <f>IF(F7623&gt;54, "SENIORS",IF(F7623&gt;29, "MIDDLE AGE", IF(F7623&lt;30, "ADOLESENT", "INVALID")))</f>
        <v>MIDDLE AGE</v>
      </c>
      <c r="H7623" s="2">
        <v>0</v>
      </c>
      <c r="I7623" t="s">
        <v>2946</v>
      </c>
      <c r="J7623" t="s">
        <v>2946</v>
      </c>
      <c r="K7623" s="3">
        <v>181461.46</v>
      </c>
    </row>
    <row r="7624" spans="1:11">
      <c r="A7624">
        <v>15796413</v>
      </c>
      <c r="B7624" s="1" t="s">
        <v>1072</v>
      </c>
      <c r="C7624">
        <v>794</v>
      </c>
      <c r="D7624" s="1" t="s">
        <v>6</v>
      </c>
      <c r="E7624" s="1" t="s">
        <v>14</v>
      </c>
      <c r="F7624">
        <v>46</v>
      </c>
      <c r="G7624" t="str">
        <f>IF(F7624&gt;54, "SENIORS",IF(F7624&gt;29, "MIDDLE AGE", IF(F7624&lt;30, "ADOLESENT", "INVALID")))</f>
        <v>MIDDLE AGE</v>
      </c>
      <c r="H7624" s="2">
        <v>0</v>
      </c>
      <c r="I7624" t="s">
        <v>2942</v>
      </c>
      <c r="J7624" t="s">
        <v>2946</v>
      </c>
      <c r="K7624" s="3">
        <v>195325.74</v>
      </c>
    </row>
    <row r="7625" spans="1:11">
      <c r="A7625">
        <v>15812470</v>
      </c>
      <c r="B7625" s="1" t="s">
        <v>1541</v>
      </c>
      <c r="C7625">
        <v>719</v>
      </c>
      <c r="D7625" s="1" t="s">
        <v>6</v>
      </c>
      <c r="E7625" s="1" t="s">
        <v>14</v>
      </c>
      <c r="F7625">
        <v>61</v>
      </c>
      <c r="G7625" t="str">
        <f>IF(F7625&gt;54, "SENIORS",IF(F7625&gt;29, "MIDDLE AGE", IF(F7625&lt;30, "ADOLESENT", "INVALID")))</f>
        <v>SENIORS</v>
      </c>
      <c r="H7625" s="2">
        <v>0</v>
      </c>
      <c r="I7625" t="s">
        <v>2946</v>
      </c>
      <c r="J7625" t="s">
        <v>2942</v>
      </c>
      <c r="K7625" s="3">
        <v>29132.43</v>
      </c>
    </row>
    <row r="7626" spans="1:11">
      <c r="A7626">
        <v>15587443</v>
      </c>
      <c r="B7626" s="1" t="s">
        <v>2559</v>
      </c>
      <c r="C7626">
        <v>728</v>
      </c>
      <c r="D7626" s="1" t="s">
        <v>6</v>
      </c>
      <c r="E7626" s="1" t="s">
        <v>7</v>
      </c>
      <c r="F7626">
        <v>69</v>
      </c>
      <c r="G7626" t="str">
        <f>IF(F7626&gt;54, "SENIORS",IF(F7626&gt;29, "MIDDLE AGE", IF(F7626&lt;30, "ADOLESENT", "INVALID")))</f>
        <v>SENIORS</v>
      </c>
      <c r="H7626" s="2">
        <v>0</v>
      </c>
      <c r="I7626" t="s">
        <v>2942</v>
      </c>
      <c r="J7626" t="s">
        <v>2942</v>
      </c>
      <c r="K7626" s="3">
        <v>131804.85999999999</v>
      </c>
    </row>
    <row r="7627" spans="1:11">
      <c r="A7627">
        <v>15689692</v>
      </c>
      <c r="B7627" s="1" t="s">
        <v>570</v>
      </c>
      <c r="C7627">
        <v>598</v>
      </c>
      <c r="D7627" s="1" t="s">
        <v>17</v>
      </c>
      <c r="E7627" s="1" t="s">
        <v>14</v>
      </c>
      <c r="F7627">
        <v>19</v>
      </c>
      <c r="G7627" t="str">
        <f>IF(F7627&gt;54, "SENIORS",IF(F7627&gt;29, "MIDDLE AGE", IF(F7627&lt;30, "ADOLESENT", "INVALID")))</f>
        <v>ADOLESENT</v>
      </c>
      <c r="H7627" s="2">
        <v>150348.37</v>
      </c>
      <c r="I7627" t="s">
        <v>2942</v>
      </c>
      <c r="J7627" t="s">
        <v>2942</v>
      </c>
      <c r="K7627" s="3">
        <v>173784.04</v>
      </c>
    </row>
    <row r="7628" spans="1:11">
      <c r="A7628">
        <v>15779586</v>
      </c>
      <c r="B7628" s="1" t="s">
        <v>1179</v>
      </c>
      <c r="C7628">
        <v>822</v>
      </c>
      <c r="D7628" s="1" t="s">
        <v>17</v>
      </c>
      <c r="E7628" s="1" t="s">
        <v>7</v>
      </c>
      <c r="F7628">
        <v>46</v>
      </c>
      <c r="G7628" t="str">
        <f>IF(F7628&gt;54, "SENIORS",IF(F7628&gt;29, "MIDDLE AGE", IF(F7628&lt;30, "ADOLESENT", "INVALID")))</f>
        <v>MIDDLE AGE</v>
      </c>
      <c r="H7628" s="2">
        <v>115074.02</v>
      </c>
      <c r="I7628" t="s">
        <v>2942</v>
      </c>
      <c r="J7628" t="s">
        <v>2946</v>
      </c>
      <c r="K7628" s="3">
        <v>26249.86</v>
      </c>
    </row>
    <row r="7629" spans="1:11">
      <c r="A7629">
        <v>15667588</v>
      </c>
      <c r="B7629" s="1" t="s">
        <v>1341</v>
      </c>
      <c r="C7629">
        <v>670</v>
      </c>
      <c r="D7629" s="1" t="s">
        <v>9</v>
      </c>
      <c r="E7629" s="1" t="s">
        <v>7</v>
      </c>
      <c r="F7629">
        <v>40</v>
      </c>
      <c r="G7629" t="str">
        <f>IF(F7629&gt;54, "SENIORS",IF(F7629&gt;29, "MIDDLE AGE", IF(F7629&lt;30, "ADOLESENT", "INVALID")))</f>
        <v>MIDDLE AGE</v>
      </c>
      <c r="H7629" s="2">
        <v>0</v>
      </c>
      <c r="I7629" t="s">
        <v>2942</v>
      </c>
      <c r="J7629" t="s">
        <v>2942</v>
      </c>
      <c r="K7629" s="3">
        <v>182650.15</v>
      </c>
    </row>
    <row r="7630" spans="1:11">
      <c r="A7630">
        <v>15624423</v>
      </c>
      <c r="B7630" s="1" t="s">
        <v>915</v>
      </c>
      <c r="C7630">
        <v>850</v>
      </c>
      <c r="D7630" s="1" t="s">
        <v>6</v>
      </c>
      <c r="E7630" s="1" t="s">
        <v>14</v>
      </c>
      <c r="F7630">
        <v>28</v>
      </c>
      <c r="G7630" t="str">
        <f>IF(F7630&gt;54, "SENIORS",IF(F7630&gt;29, "MIDDLE AGE", IF(F7630&lt;30, "ADOLESENT", "INVALID")))</f>
        <v>ADOLESENT</v>
      </c>
      <c r="H7630" s="2">
        <v>99986.98</v>
      </c>
      <c r="I7630" t="s">
        <v>2942</v>
      </c>
      <c r="J7630" t="s">
        <v>2946</v>
      </c>
      <c r="K7630" s="3">
        <v>196582.55</v>
      </c>
    </row>
    <row r="7631" spans="1:11">
      <c r="A7631">
        <v>15591107</v>
      </c>
      <c r="B7631" s="1" t="s">
        <v>2560</v>
      </c>
      <c r="C7631">
        <v>723</v>
      </c>
      <c r="D7631" s="1" t="s">
        <v>17</v>
      </c>
      <c r="E7631" s="1" t="s">
        <v>7</v>
      </c>
      <c r="F7631">
        <v>68</v>
      </c>
      <c r="G7631" t="str">
        <f>IF(F7631&gt;54, "SENIORS",IF(F7631&gt;29, "MIDDLE AGE", IF(F7631&lt;30, "ADOLESENT", "INVALID")))</f>
        <v>SENIORS</v>
      </c>
      <c r="H7631" s="2">
        <v>110357</v>
      </c>
      <c r="I7631" t="s">
        <v>2946</v>
      </c>
      <c r="J7631" t="s">
        <v>2946</v>
      </c>
      <c r="K7631" s="3">
        <v>141977.54</v>
      </c>
    </row>
    <row r="7632" spans="1:11">
      <c r="A7632">
        <v>15748986</v>
      </c>
      <c r="B7632" s="1" t="s">
        <v>1859</v>
      </c>
      <c r="C7632">
        <v>705</v>
      </c>
      <c r="D7632" s="1" t="s">
        <v>17</v>
      </c>
      <c r="E7632" s="1" t="s">
        <v>14</v>
      </c>
      <c r="F7632">
        <v>42</v>
      </c>
      <c r="G7632" t="str">
        <f>IF(F7632&gt;54, "SENIORS",IF(F7632&gt;29, "MIDDLE AGE", IF(F7632&lt;30, "ADOLESENT", "INVALID")))</f>
        <v>MIDDLE AGE</v>
      </c>
      <c r="H7632" s="2">
        <v>166685.92000000001</v>
      </c>
      <c r="I7632" t="s">
        <v>2942</v>
      </c>
      <c r="J7632" t="s">
        <v>2942</v>
      </c>
      <c r="K7632" s="3">
        <v>55313.51</v>
      </c>
    </row>
    <row r="7633" spans="1:11">
      <c r="A7633">
        <v>15793896</v>
      </c>
      <c r="B7633" s="1" t="s">
        <v>1521</v>
      </c>
      <c r="C7633">
        <v>677</v>
      </c>
      <c r="D7633" s="1" t="s">
        <v>9</v>
      </c>
      <c r="E7633" s="1" t="s">
        <v>14</v>
      </c>
      <c r="F7633">
        <v>40</v>
      </c>
      <c r="G7633" t="str">
        <f>IF(F7633&gt;54, "SENIORS",IF(F7633&gt;29, "MIDDLE AGE", IF(F7633&lt;30, "ADOLESENT", "INVALID")))</f>
        <v>MIDDLE AGE</v>
      </c>
      <c r="H7633" s="2">
        <v>95312.8</v>
      </c>
      <c r="I7633" t="s">
        <v>2942</v>
      </c>
      <c r="J7633" t="s">
        <v>2942</v>
      </c>
      <c r="K7633" s="3">
        <v>62944.75</v>
      </c>
    </row>
    <row r="7634" spans="1:11">
      <c r="A7634">
        <v>15620570</v>
      </c>
      <c r="B7634" s="1" t="s">
        <v>1442</v>
      </c>
      <c r="C7634">
        <v>736</v>
      </c>
      <c r="D7634" s="1" t="s">
        <v>6</v>
      </c>
      <c r="E7634" s="1" t="s">
        <v>14</v>
      </c>
      <c r="F7634">
        <v>43</v>
      </c>
      <c r="G7634" t="str">
        <f>IF(F7634&gt;54, "SENIORS",IF(F7634&gt;29, "MIDDLE AGE", IF(F7634&lt;30, "ADOLESENT", "INVALID")))</f>
        <v>MIDDLE AGE</v>
      </c>
      <c r="H7634" s="2">
        <v>202443.47</v>
      </c>
      <c r="I7634" t="s">
        <v>2942</v>
      </c>
      <c r="J7634" t="s">
        <v>2946</v>
      </c>
      <c r="K7634" s="3">
        <v>72375.03</v>
      </c>
    </row>
    <row r="7635" spans="1:11">
      <c r="A7635">
        <v>15727811</v>
      </c>
      <c r="B7635" s="1" t="s">
        <v>608</v>
      </c>
      <c r="C7635">
        <v>661</v>
      </c>
      <c r="D7635" s="1" t="s">
        <v>17</v>
      </c>
      <c r="E7635" s="1" t="s">
        <v>7</v>
      </c>
      <c r="F7635">
        <v>47</v>
      </c>
      <c r="G7635" t="str">
        <f>IF(F7635&gt;54, "SENIORS",IF(F7635&gt;29, "MIDDLE AGE", IF(F7635&lt;30, "ADOLESENT", "INVALID")))</f>
        <v>MIDDLE AGE</v>
      </c>
      <c r="H7635" s="2">
        <v>109493.62</v>
      </c>
      <c r="I7635" t="s">
        <v>2946</v>
      </c>
      <c r="J7635" t="s">
        <v>2946</v>
      </c>
      <c r="K7635" s="3">
        <v>188324.01</v>
      </c>
    </row>
    <row r="7636" spans="1:11">
      <c r="A7636">
        <v>15707681</v>
      </c>
      <c r="B7636" s="1" t="s">
        <v>529</v>
      </c>
      <c r="C7636">
        <v>501</v>
      </c>
      <c r="D7636" s="1" t="s">
        <v>17</v>
      </c>
      <c r="E7636" s="1" t="s">
        <v>14</v>
      </c>
      <c r="F7636">
        <v>38</v>
      </c>
      <c r="G7636" t="str">
        <f>IF(F7636&gt;54, "SENIORS",IF(F7636&gt;29, "MIDDLE AGE", IF(F7636&lt;30, "ADOLESENT", "INVALID")))</f>
        <v>MIDDLE AGE</v>
      </c>
      <c r="H7636" s="2">
        <v>88977.39</v>
      </c>
      <c r="I7636" t="s">
        <v>2946</v>
      </c>
      <c r="J7636" t="s">
        <v>2942</v>
      </c>
      <c r="K7636" s="3">
        <v>133403.07</v>
      </c>
    </row>
    <row r="7637" spans="1:11">
      <c r="A7637">
        <v>15702030</v>
      </c>
      <c r="B7637" s="1" t="s">
        <v>2561</v>
      </c>
      <c r="C7637">
        <v>516</v>
      </c>
      <c r="D7637" s="1" t="s">
        <v>6</v>
      </c>
      <c r="E7637" s="1" t="s">
        <v>7</v>
      </c>
      <c r="F7637">
        <v>29</v>
      </c>
      <c r="G7637" t="str">
        <f>IF(F7637&gt;54, "SENIORS",IF(F7637&gt;29, "MIDDLE AGE", IF(F7637&lt;30, "ADOLESENT", "INVALID")))</f>
        <v>ADOLESENT</v>
      </c>
      <c r="H7637" s="2">
        <v>104982.57</v>
      </c>
      <c r="I7637" t="s">
        <v>2942</v>
      </c>
      <c r="J7637" t="s">
        <v>2946</v>
      </c>
      <c r="K7637" s="3">
        <v>157378.5</v>
      </c>
    </row>
    <row r="7638" spans="1:11">
      <c r="A7638">
        <v>15673238</v>
      </c>
      <c r="B7638" s="1" t="s">
        <v>2053</v>
      </c>
      <c r="C7638">
        <v>517</v>
      </c>
      <c r="D7638" s="1" t="s">
        <v>17</v>
      </c>
      <c r="E7638" s="1" t="s">
        <v>7</v>
      </c>
      <c r="F7638">
        <v>59</v>
      </c>
      <c r="G7638" t="str">
        <f>IF(F7638&gt;54, "SENIORS",IF(F7638&gt;29, "MIDDLE AGE", IF(F7638&lt;30, "ADOLESENT", "INVALID")))</f>
        <v>SENIORS</v>
      </c>
      <c r="H7638" s="2">
        <v>154110.99</v>
      </c>
      <c r="I7638" t="s">
        <v>2942</v>
      </c>
      <c r="J7638" t="s">
        <v>2946</v>
      </c>
      <c r="K7638" s="3">
        <v>101240.08</v>
      </c>
    </row>
    <row r="7639" spans="1:11">
      <c r="A7639">
        <v>15604196</v>
      </c>
      <c r="B7639" s="1" t="s">
        <v>940</v>
      </c>
      <c r="C7639">
        <v>766</v>
      </c>
      <c r="D7639" s="1" t="s">
        <v>6</v>
      </c>
      <c r="E7639" s="1" t="s">
        <v>14</v>
      </c>
      <c r="F7639">
        <v>32</v>
      </c>
      <c r="G7639" t="str">
        <f>IF(F7639&gt;54, "SENIORS",IF(F7639&gt;29, "MIDDLE AGE", IF(F7639&lt;30, "ADOLESENT", "INVALID")))</f>
        <v>MIDDLE AGE</v>
      </c>
      <c r="H7639" s="2">
        <v>185714.28</v>
      </c>
      <c r="I7639" t="s">
        <v>2942</v>
      </c>
      <c r="J7639" t="s">
        <v>2942</v>
      </c>
      <c r="K7639" s="3">
        <v>102502.5</v>
      </c>
    </row>
    <row r="7640" spans="1:11">
      <c r="A7640">
        <v>15769356</v>
      </c>
      <c r="B7640" s="1" t="s">
        <v>215</v>
      </c>
      <c r="C7640">
        <v>520</v>
      </c>
      <c r="D7640" s="1" t="s">
        <v>17</v>
      </c>
      <c r="E7640" s="1" t="s">
        <v>7</v>
      </c>
      <c r="F7640">
        <v>23</v>
      </c>
      <c r="G7640" t="str">
        <f>IF(F7640&gt;54, "SENIORS",IF(F7640&gt;29, "MIDDLE AGE", IF(F7640&lt;30, "ADOLESENT", "INVALID")))</f>
        <v>ADOLESENT</v>
      </c>
      <c r="H7640" s="2">
        <v>116022.53</v>
      </c>
      <c r="I7640" t="s">
        <v>2942</v>
      </c>
      <c r="J7640" t="s">
        <v>2942</v>
      </c>
      <c r="K7640" s="3">
        <v>37577.660000000003</v>
      </c>
    </row>
    <row r="7641" spans="1:11">
      <c r="A7641">
        <v>15665590</v>
      </c>
      <c r="B7641" s="1" t="s">
        <v>691</v>
      </c>
      <c r="C7641">
        <v>541</v>
      </c>
      <c r="D7641" s="1" t="s">
        <v>6</v>
      </c>
      <c r="E7641" s="1" t="s">
        <v>14</v>
      </c>
      <c r="F7641">
        <v>46</v>
      </c>
      <c r="G7641" t="str">
        <f>IF(F7641&gt;54, "SENIORS",IF(F7641&gt;29, "MIDDLE AGE", IF(F7641&lt;30, "ADOLESENT", "INVALID")))</f>
        <v>MIDDLE AGE</v>
      </c>
      <c r="H7641" s="2">
        <v>0</v>
      </c>
      <c r="I7641" t="s">
        <v>2942</v>
      </c>
      <c r="J7641" t="s">
        <v>2942</v>
      </c>
      <c r="K7641" s="3">
        <v>83456.67</v>
      </c>
    </row>
    <row r="7642" spans="1:11">
      <c r="A7642">
        <v>15572361</v>
      </c>
      <c r="B7642" s="1" t="s">
        <v>2562</v>
      </c>
      <c r="C7642">
        <v>790</v>
      </c>
      <c r="D7642" s="1" t="s">
        <v>17</v>
      </c>
      <c r="E7642" s="1" t="s">
        <v>7</v>
      </c>
      <c r="F7642">
        <v>34</v>
      </c>
      <c r="G7642" t="str">
        <f>IF(F7642&gt;54, "SENIORS",IF(F7642&gt;29, "MIDDLE AGE", IF(F7642&lt;30, "ADOLESENT", "INVALID")))</f>
        <v>MIDDLE AGE</v>
      </c>
      <c r="H7642" s="2">
        <v>164011.48000000001</v>
      </c>
      <c r="I7642" t="s">
        <v>2942</v>
      </c>
      <c r="J7642" t="s">
        <v>2946</v>
      </c>
      <c r="K7642" s="3">
        <v>199420.41</v>
      </c>
    </row>
    <row r="7643" spans="1:11">
      <c r="A7643">
        <v>15667460</v>
      </c>
      <c r="B7643" s="1" t="s">
        <v>691</v>
      </c>
      <c r="C7643">
        <v>797</v>
      </c>
      <c r="D7643" s="1" t="s">
        <v>6</v>
      </c>
      <c r="E7643" s="1" t="s">
        <v>14</v>
      </c>
      <c r="F7643">
        <v>31</v>
      </c>
      <c r="G7643" t="str">
        <f>IF(F7643&gt;54, "SENIORS",IF(F7643&gt;29, "MIDDLE AGE", IF(F7643&lt;30, "ADOLESENT", "INVALID")))</f>
        <v>MIDDLE AGE</v>
      </c>
      <c r="H7643" s="2">
        <v>0</v>
      </c>
      <c r="I7643" t="s">
        <v>2942</v>
      </c>
      <c r="J7643" t="s">
        <v>2942</v>
      </c>
      <c r="K7643" s="3">
        <v>24748.89</v>
      </c>
    </row>
    <row r="7644" spans="1:11">
      <c r="A7644">
        <v>15654760</v>
      </c>
      <c r="B7644" s="1" t="s">
        <v>774</v>
      </c>
      <c r="C7644">
        <v>811</v>
      </c>
      <c r="D7644" s="1" t="s">
        <v>6</v>
      </c>
      <c r="E7644" s="1" t="s">
        <v>14</v>
      </c>
      <c r="F7644">
        <v>40</v>
      </c>
      <c r="G7644" t="str">
        <f>IF(F7644&gt;54, "SENIORS",IF(F7644&gt;29, "MIDDLE AGE", IF(F7644&lt;30, "ADOLESENT", "INVALID")))</f>
        <v>MIDDLE AGE</v>
      </c>
      <c r="H7644" s="2">
        <v>101514.89</v>
      </c>
      <c r="I7644" t="s">
        <v>2942</v>
      </c>
      <c r="J7644" t="s">
        <v>2942</v>
      </c>
      <c r="K7644" s="3">
        <v>121765</v>
      </c>
    </row>
    <row r="7645" spans="1:11">
      <c r="A7645">
        <v>15632669</v>
      </c>
      <c r="B7645" s="1" t="s">
        <v>2553</v>
      </c>
      <c r="C7645">
        <v>722</v>
      </c>
      <c r="D7645" s="1" t="s">
        <v>9</v>
      </c>
      <c r="E7645" s="1" t="s">
        <v>7</v>
      </c>
      <c r="F7645">
        <v>32</v>
      </c>
      <c r="G7645" t="str">
        <f>IF(F7645&gt;54, "SENIORS",IF(F7645&gt;29, "MIDDLE AGE", IF(F7645&lt;30, "ADOLESENT", "INVALID")))</f>
        <v>MIDDLE AGE</v>
      </c>
      <c r="H7645" s="2">
        <v>0</v>
      </c>
      <c r="I7645" t="s">
        <v>2942</v>
      </c>
      <c r="J7645" t="s">
        <v>2942</v>
      </c>
      <c r="K7645" s="3">
        <v>113666.48</v>
      </c>
    </row>
    <row r="7646" spans="1:11">
      <c r="A7646">
        <v>15613673</v>
      </c>
      <c r="B7646" s="1" t="s">
        <v>298</v>
      </c>
      <c r="C7646">
        <v>675</v>
      </c>
      <c r="D7646" s="1" t="s">
        <v>6</v>
      </c>
      <c r="E7646" s="1" t="s">
        <v>14</v>
      </c>
      <c r="F7646">
        <v>28</v>
      </c>
      <c r="G7646" t="str">
        <f>IF(F7646&gt;54, "SENIORS",IF(F7646&gt;29, "MIDDLE AGE", IF(F7646&lt;30, "ADOLESENT", "INVALID")))</f>
        <v>ADOLESENT</v>
      </c>
      <c r="H7646" s="2">
        <v>0</v>
      </c>
      <c r="I7646" t="s">
        <v>2942</v>
      </c>
      <c r="J7646" t="s">
        <v>2946</v>
      </c>
      <c r="K7646" s="3">
        <v>134110.93</v>
      </c>
    </row>
    <row r="7647" spans="1:11">
      <c r="A7647">
        <v>15698522</v>
      </c>
      <c r="B7647" s="1" t="s">
        <v>848</v>
      </c>
      <c r="C7647">
        <v>660</v>
      </c>
      <c r="D7647" s="1" t="s">
        <v>17</v>
      </c>
      <c r="E7647" s="1" t="s">
        <v>14</v>
      </c>
      <c r="F7647">
        <v>39</v>
      </c>
      <c r="G7647" t="str">
        <f>IF(F7647&gt;54, "SENIORS",IF(F7647&gt;29, "MIDDLE AGE", IF(F7647&lt;30, "ADOLESENT", "INVALID")))</f>
        <v>MIDDLE AGE</v>
      </c>
      <c r="H7647" s="2">
        <v>134599.32999999999</v>
      </c>
      <c r="I7647" t="s">
        <v>2942</v>
      </c>
      <c r="J7647" t="s">
        <v>2946</v>
      </c>
      <c r="K7647" s="3">
        <v>183095.87</v>
      </c>
    </row>
    <row r="7648" spans="1:11">
      <c r="A7648">
        <v>15741633</v>
      </c>
      <c r="B7648" s="1" t="s">
        <v>130</v>
      </c>
      <c r="C7648">
        <v>566</v>
      </c>
      <c r="D7648" s="1" t="s">
        <v>9</v>
      </c>
      <c r="E7648" s="1" t="s">
        <v>14</v>
      </c>
      <c r="F7648">
        <v>32</v>
      </c>
      <c r="G7648" t="str">
        <f>IF(F7648&gt;54, "SENIORS",IF(F7648&gt;29, "MIDDLE AGE", IF(F7648&lt;30, "ADOLESENT", "INVALID")))</f>
        <v>MIDDLE AGE</v>
      </c>
      <c r="H7648" s="2">
        <v>147511.26</v>
      </c>
      <c r="I7648" t="s">
        <v>2942</v>
      </c>
      <c r="J7648" t="s">
        <v>2942</v>
      </c>
      <c r="K7648" s="3">
        <v>159891.03</v>
      </c>
    </row>
    <row r="7649" spans="1:11">
      <c r="A7649">
        <v>15674583</v>
      </c>
      <c r="B7649" s="1" t="s">
        <v>61</v>
      </c>
      <c r="C7649">
        <v>768</v>
      </c>
      <c r="D7649" s="1" t="s">
        <v>6</v>
      </c>
      <c r="E7649" s="1" t="s">
        <v>14</v>
      </c>
      <c r="F7649">
        <v>25</v>
      </c>
      <c r="G7649" t="str">
        <f>IF(F7649&gt;54, "SENIORS",IF(F7649&gt;29, "MIDDLE AGE", IF(F7649&lt;30, "ADOLESENT", "INVALID")))</f>
        <v>ADOLESENT</v>
      </c>
      <c r="H7649" s="2">
        <v>78396.08</v>
      </c>
      <c r="I7649" t="s">
        <v>2942</v>
      </c>
      <c r="J7649" t="s">
        <v>2942</v>
      </c>
      <c r="K7649" s="3">
        <v>8316.19</v>
      </c>
    </row>
    <row r="7650" spans="1:11">
      <c r="A7650">
        <v>15665374</v>
      </c>
      <c r="B7650" s="1" t="s">
        <v>2563</v>
      </c>
      <c r="C7650">
        <v>610</v>
      </c>
      <c r="D7650" s="1" t="s">
        <v>9</v>
      </c>
      <c r="E7650" s="1" t="s">
        <v>7</v>
      </c>
      <c r="F7650">
        <v>31</v>
      </c>
      <c r="G7650" t="str">
        <f>IF(F7650&gt;54, "SENIORS",IF(F7650&gt;29, "MIDDLE AGE", IF(F7650&lt;30, "ADOLESENT", "INVALID")))</f>
        <v>MIDDLE AGE</v>
      </c>
      <c r="H7650" s="2">
        <v>0</v>
      </c>
      <c r="I7650" t="s">
        <v>2946</v>
      </c>
      <c r="J7650" t="s">
        <v>2946</v>
      </c>
      <c r="K7650" s="3">
        <v>63736.36</v>
      </c>
    </row>
    <row r="7651" spans="1:11">
      <c r="A7651">
        <v>15588854</v>
      </c>
      <c r="B7651" s="1" t="s">
        <v>125</v>
      </c>
      <c r="C7651">
        <v>715</v>
      </c>
      <c r="D7651" s="1" t="s">
        <v>6</v>
      </c>
      <c r="E7651" s="1" t="s">
        <v>7</v>
      </c>
      <c r="F7651">
        <v>31</v>
      </c>
      <c r="G7651" t="str">
        <f>IF(F7651&gt;54, "SENIORS",IF(F7651&gt;29, "MIDDLE AGE", IF(F7651&lt;30, "ADOLESENT", "INVALID")))</f>
        <v>MIDDLE AGE</v>
      </c>
      <c r="H7651" s="2">
        <v>110581.29</v>
      </c>
      <c r="I7651" t="s">
        <v>2942</v>
      </c>
      <c r="J7651" t="s">
        <v>2942</v>
      </c>
      <c r="K7651" s="3">
        <v>94715.24</v>
      </c>
    </row>
    <row r="7652" spans="1:11">
      <c r="A7652">
        <v>15810716</v>
      </c>
      <c r="B7652" s="1" t="s">
        <v>311</v>
      </c>
      <c r="C7652">
        <v>750</v>
      </c>
      <c r="D7652" s="1" t="s">
        <v>17</v>
      </c>
      <c r="E7652" s="1" t="s">
        <v>14</v>
      </c>
      <c r="F7652">
        <v>42</v>
      </c>
      <c r="G7652" t="str">
        <f>IF(F7652&gt;54, "SENIORS",IF(F7652&gt;29, "MIDDLE AGE", IF(F7652&lt;30, "ADOLESENT", "INVALID")))</f>
        <v>MIDDLE AGE</v>
      </c>
      <c r="H7652" s="2">
        <v>151836.35999999999</v>
      </c>
      <c r="I7652" t="s">
        <v>2942</v>
      </c>
      <c r="J7652" t="s">
        <v>2946</v>
      </c>
      <c r="K7652" s="3">
        <v>68695.38</v>
      </c>
    </row>
    <row r="7653" spans="1:11">
      <c r="A7653">
        <v>15776921</v>
      </c>
      <c r="B7653" s="1" t="s">
        <v>2555</v>
      </c>
      <c r="C7653">
        <v>431</v>
      </c>
      <c r="D7653" s="1" t="s">
        <v>17</v>
      </c>
      <c r="E7653" s="1" t="s">
        <v>14</v>
      </c>
      <c r="F7653">
        <v>45</v>
      </c>
      <c r="G7653" t="str">
        <f>IF(F7653&gt;54, "SENIORS",IF(F7653&gt;29, "MIDDLE AGE", IF(F7653&lt;30, "ADOLESENT", "INVALID")))</f>
        <v>MIDDLE AGE</v>
      </c>
      <c r="H7653" s="2">
        <v>83624.55</v>
      </c>
      <c r="I7653" t="s">
        <v>2946</v>
      </c>
      <c r="J7653" t="s">
        <v>2946</v>
      </c>
      <c r="K7653" s="3">
        <v>36899.620000000003</v>
      </c>
    </row>
    <row r="7654" spans="1:11">
      <c r="A7654">
        <v>15569394</v>
      </c>
      <c r="B7654" s="1" t="s">
        <v>1149</v>
      </c>
      <c r="C7654">
        <v>704</v>
      </c>
      <c r="D7654" s="1" t="s">
        <v>6</v>
      </c>
      <c r="E7654" s="1" t="s">
        <v>14</v>
      </c>
      <c r="F7654">
        <v>24</v>
      </c>
      <c r="G7654" t="str">
        <f>IF(F7654&gt;54, "SENIORS",IF(F7654&gt;29, "MIDDLE AGE", IF(F7654&lt;30, "ADOLESENT", "INVALID")))</f>
        <v>ADOLESENT</v>
      </c>
      <c r="H7654" s="2">
        <v>148197.15</v>
      </c>
      <c r="I7654" t="s">
        <v>2942</v>
      </c>
      <c r="J7654" t="s">
        <v>2946</v>
      </c>
      <c r="K7654" s="3">
        <v>182775.08</v>
      </c>
    </row>
    <row r="7655" spans="1:11">
      <c r="A7655">
        <v>15788215</v>
      </c>
      <c r="B7655" s="1" t="s">
        <v>180</v>
      </c>
      <c r="C7655">
        <v>535</v>
      </c>
      <c r="D7655" s="1" t="s">
        <v>9</v>
      </c>
      <c r="E7655" s="1" t="s">
        <v>7</v>
      </c>
      <c r="F7655">
        <v>30</v>
      </c>
      <c r="G7655" t="str">
        <f>IF(F7655&gt;54, "SENIORS",IF(F7655&gt;29, "MIDDLE AGE", IF(F7655&lt;30, "ADOLESENT", "INVALID")))</f>
        <v>MIDDLE AGE</v>
      </c>
      <c r="H7655" s="2">
        <v>122924.75</v>
      </c>
      <c r="I7655" t="s">
        <v>2946</v>
      </c>
      <c r="J7655" t="s">
        <v>2946</v>
      </c>
      <c r="K7655" s="3">
        <v>62390.59</v>
      </c>
    </row>
    <row r="7656" spans="1:11">
      <c r="A7656">
        <v>15641007</v>
      </c>
      <c r="B7656" s="1" t="s">
        <v>823</v>
      </c>
      <c r="C7656">
        <v>614</v>
      </c>
      <c r="D7656" s="1" t="s">
        <v>6</v>
      </c>
      <c r="E7656" s="1" t="s">
        <v>7</v>
      </c>
      <c r="F7656">
        <v>38</v>
      </c>
      <c r="G7656" t="str">
        <f>IF(F7656&gt;54, "SENIORS",IF(F7656&gt;29, "MIDDLE AGE", IF(F7656&lt;30, "ADOLESENT", "INVALID")))</f>
        <v>MIDDLE AGE</v>
      </c>
      <c r="H7656" s="2">
        <v>72594</v>
      </c>
      <c r="I7656" t="s">
        <v>2942</v>
      </c>
      <c r="J7656" t="s">
        <v>2942</v>
      </c>
      <c r="K7656" s="3">
        <v>76042.48</v>
      </c>
    </row>
    <row r="7657" spans="1:11">
      <c r="A7657">
        <v>15594651</v>
      </c>
      <c r="B7657" s="1" t="s">
        <v>593</v>
      </c>
      <c r="C7657">
        <v>748</v>
      </c>
      <c r="D7657" s="1" t="s">
        <v>6</v>
      </c>
      <c r="E7657" s="1" t="s">
        <v>14</v>
      </c>
      <c r="F7657">
        <v>38</v>
      </c>
      <c r="G7657" t="str">
        <f>IF(F7657&gt;54, "SENIORS",IF(F7657&gt;29, "MIDDLE AGE", IF(F7657&lt;30, "ADOLESENT", "INVALID")))</f>
        <v>MIDDLE AGE</v>
      </c>
      <c r="H7657" s="2">
        <v>115221.36</v>
      </c>
      <c r="I7657" t="s">
        <v>2946</v>
      </c>
      <c r="J7657" t="s">
        <v>2942</v>
      </c>
      <c r="K7657" s="3">
        <v>70956.75</v>
      </c>
    </row>
    <row r="7658" spans="1:11">
      <c r="A7658">
        <v>15575146</v>
      </c>
      <c r="B7658" s="1" t="s">
        <v>786</v>
      </c>
      <c r="C7658">
        <v>492</v>
      </c>
      <c r="D7658" s="1" t="s">
        <v>17</v>
      </c>
      <c r="E7658" s="1" t="s">
        <v>14</v>
      </c>
      <c r="F7658">
        <v>51</v>
      </c>
      <c r="G7658" t="str">
        <f>IF(F7658&gt;54, "SENIORS",IF(F7658&gt;29, "MIDDLE AGE", IF(F7658&lt;30, "ADOLESENT", "INVALID")))</f>
        <v>MIDDLE AGE</v>
      </c>
      <c r="H7658" s="2">
        <v>117808.74</v>
      </c>
      <c r="I7658" t="s">
        <v>2942</v>
      </c>
      <c r="J7658" t="s">
        <v>2942</v>
      </c>
      <c r="K7658" s="3">
        <v>67311.12</v>
      </c>
    </row>
    <row r="7659" spans="1:11">
      <c r="A7659">
        <v>15608916</v>
      </c>
      <c r="B7659" s="1" t="s">
        <v>804</v>
      </c>
      <c r="C7659">
        <v>573</v>
      </c>
      <c r="D7659" s="1" t="s">
        <v>6</v>
      </c>
      <c r="E7659" s="1" t="s">
        <v>14</v>
      </c>
      <c r="F7659">
        <v>40</v>
      </c>
      <c r="G7659" t="str">
        <f>IF(F7659&gt;54, "SENIORS",IF(F7659&gt;29, "MIDDLE AGE", IF(F7659&lt;30, "ADOLESENT", "INVALID")))</f>
        <v>MIDDLE AGE</v>
      </c>
      <c r="H7659" s="2">
        <v>147754.68</v>
      </c>
      <c r="I7659" t="s">
        <v>2942</v>
      </c>
      <c r="J7659" t="s">
        <v>2942</v>
      </c>
      <c r="K7659" s="3">
        <v>110454.46</v>
      </c>
    </row>
    <row r="7660" spans="1:11">
      <c r="A7660">
        <v>15666297</v>
      </c>
      <c r="B7660" s="1" t="s">
        <v>2163</v>
      </c>
      <c r="C7660">
        <v>706</v>
      </c>
      <c r="D7660" s="1" t="s">
        <v>9</v>
      </c>
      <c r="E7660" s="1" t="s">
        <v>7</v>
      </c>
      <c r="F7660">
        <v>53</v>
      </c>
      <c r="G7660" t="str">
        <f>IF(F7660&gt;54, "SENIORS",IF(F7660&gt;29, "MIDDLE AGE", IF(F7660&lt;30, "ADOLESENT", "INVALID")))</f>
        <v>MIDDLE AGE</v>
      </c>
      <c r="H7660" s="2">
        <v>0</v>
      </c>
      <c r="I7660" t="s">
        <v>2946</v>
      </c>
      <c r="J7660" t="s">
        <v>2946</v>
      </c>
      <c r="K7660" s="3">
        <v>88479.02</v>
      </c>
    </row>
    <row r="7661" spans="1:11">
      <c r="A7661">
        <v>15598586</v>
      </c>
      <c r="B7661" s="1" t="s">
        <v>2564</v>
      </c>
      <c r="C7661">
        <v>680</v>
      </c>
      <c r="D7661" s="1" t="s">
        <v>6</v>
      </c>
      <c r="E7661" s="1" t="s">
        <v>14</v>
      </c>
      <c r="F7661">
        <v>31</v>
      </c>
      <c r="G7661" t="str">
        <f>IF(F7661&gt;54, "SENIORS",IF(F7661&gt;29, "MIDDLE AGE", IF(F7661&lt;30, "ADOLESENT", "INVALID")))</f>
        <v>MIDDLE AGE</v>
      </c>
      <c r="H7661" s="2">
        <v>113292.17</v>
      </c>
      <c r="I7661" t="s">
        <v>2942</v>
      </c>
      <c r="J7661" t="s">
        <v>2942</v>
      </c>
      <c r="K7661" s="3">
        <v>122639.73</v>
      </c>
    </row>
    <row r="7662" spans="1:11">
      <c r="A7662">
        <v>15665014</v>
      </c>
      <c r="B7662" s="1" t="s">
        <v>1915</v>
      </c>
      <c r="C7662">
        <v>458</v>
      </c>
      <c r="D7662" s="1" t="s">
        <v>9</v>
      </c>
      <c r="E7662" s="1" t="s">
        <v>14</v>
      </c>
      <c r="F7662">
        <v>36</v>
      </c>
      <c r="G7662" t="str">
        <f>IF(F7662&gt;54, "SENIORS",IF(F7662&gt;29, "MIDDLE AGE", IF(F7662&lt;30, "ADOLESENT", "INVALID")))</f>
        <v>MIDDLE AGE</v>
      </c>
      <c r="H7662" s="2">
        <v>0</v>
      </c>
      <c r="I7662" t="s">
        <v>2942</v>
      </c>
      <c r="J7662" t="s">
        <v>2946</v>
      </c>
      <c r="K7662" s="3">
        <v>79723.78</v>
      </c>
    </row>
    <row r="7663" spans="1:11">
      <c r="A7663">
        <v>15701738</v>
      </c>
      <c r="B7663" s="1" t="s">
        <v>1341</v>
      </c>
      <c r="C7663">
        <v>612</v>
      </c>
      <c r="D7663" s="1" t="s">
        <v>17</v>
      </c>
      <c r="E7663" s="1" t="s">
        <v>14</v>
      </c>
      <c r="F7663">
        <v>44</v>
      </c>
      <c r="G7663" t="str">
        <f>IF(F7663&gt;54, "SENIORS",IF(F7663&gt;29, "MIDDLE AGE", IF(F7663&lt;30, "ADOLESENT", "INVALID")))</f>
        <v>MIDDLE AGE</v>
      </c>
      <c r="H7663" s="2">
        <v>115163.38</v>
      </c>
      <c r="I7663" t="s">
        <v>2942</v>
      </c>
      <c r="J7663" t="s">
        <v>2942</v>
      </c>
      <c r="K7663" s="3">
        <v>97677.52</v>
      </c>
    </row>
    <row r="7664" spans="1:11">
      <c r="A7664">
        <v>15650591</v>
      </c>
      <c r="B7664" s="1" t="s">
        <v>282</v>
      </c>
      <c r="C7664">
        <v>809</v>
      </c>
      <c r="D7664" s="1" t="s">
        <v>17</v>
      </c>
      <c r="E7664" s="1" t="s">
        <v>14</v>
      </c>
      <c r="F7664">
        <v>50</v>
      </c>
      <c r="G7664" t="str">
        <f>IF(F7664&gt;54, "SENIORS",IF(F7664&gt;29, "MIDDLE AGE", IF(F7664&lt;30, "ADOLESENT", "INVALID")))</f>
        <v>MIDDLE AGE</v>
      </c>
      <c r="H7664" s="2">
        <v>118098.62</v>
      </c>
      <c r="I7664" t="s">
        <v>2942</v>
      </c>
      <c r="J7664" t="s">
        <v>2942</v>
      </c>
      <c r="K7664" s="3">
        <v>100720.02</v>
      </c>
    </row>
    <row r="7665" spans="1:11">
      <c r="A7665">
        <v>15652667</v>
      </c>
      <c r="B7665" s="1" t="s">
        <v>2565</v>
      </c>
      <c r="C7665">
        <v>590</v>
      </c>
      <c r="D7665" s="1" t="s">
        <v>6</v>
      </c>
      <c r="E7665" s="1" t="s">
        <v>14</v>
      </c>
      <c r="F7665">
        <v>39</v>
      </c>
      <c r="G7665" t="str">
        <f>IF(F7665&gt;54, "SENIORS",IF(F7665&gt;29, "MIDDLE AGE", IF(F7665&lt;30, "ADOLESENT", "INVALID")))</f>
        <v>MIDDLE AGE</v>
      </c>
      <c r="H7665" s="2">
        <v>0</v>
      </c>
      <c r="I7665" t="s">
        <v>2942</v>
      </c>
      <c r="J7665" t="s">
        <v>2942</v>
      </c>
      <c r="K7665" s="3">
        <v>104730.52</v>
      </c>
    </row>
    <row r="7666" spans="1:11">
      <c r="A7666">
        <v>15679622</v>
      </c>
      <c r="B7666" s="1" t="s">
        <v>159</v>
      </c>
      <c r="C7666">
        <v>602</v>
      </c>
      <c r="D7666" s="1" t="s">
        <v>6</v>
      </c>
      <c r="E7666" s="1" t="s">
        <v>14</v>
      </c>
      <c r="F7666">
        <v>35</v>
      </c>
      <c r="G7666" t="str">
        <f>IF(F7666&gt;54, "SENIORS",IF(F7666&gt;29, "MIDDLE AGE", IF(F7666&lt;30, "ADOLESENT", "INVALID")))</f>
        <v>MIDDLE AGE</v>
      </c>
      <c r="H7666" s="2">
        <v>0</v>
      </c>
      <c r="I7666" t="s">
        <v>2942</v>
      </c>
      <c r="J7666" t="s">
        <v>2942</v>
      </c>
      <c r="K7666" s="3">
        <v>22499.29</v>
      </c>
    </row>
    <row r="7667" spans="1:11">
      <c r="A7667">
        <v>15730150</v>
      </c>
      <c r="B7667" s="1" t="s">
        <v>847</v>
      </c>
      <c r="C7667">
        <v>540</v>
      </c>
      <c r="D7667" s="1" t="s">
        <v>9</v>
      </c>
      <c r="E7667" s="1" t="s">
        <v>14</v>
      </c>
      <c r="F7667">
        <v>37</v>
      </c>
      <c r="G7667" t="str">
        <f>IF(F7667&gt;54, "SENIORS",IF(F7667&gt;29, "MIDDLE AGE", IF(F7667&lt;30, "ADOLESENT", "INVALID")))</f>
        <v>MIDDLE AGE</v>
      </c>
      <c r="H7667" s="2">
        <v>120825.7</v>
      </c>
      <c r="I7667" t="s">
        <v>2942</v>
      </c>
      <c r="J7667" t="s">
        <v>2946</v>
      </c>
      <c r="K7667" s="3">
        <v>28257.89</v>
      </c>
    </row>
    <row r="7668" spans="1:11">
      <c r="A7668">
        <v>15813192</v>
      </c>
      <c r="B7668" s="1" t="s">
        <v>384</v>
      </c>
      <c r="C7668">
        <v>494</v>
      </c>
      <c r="D7668" s="1" t="s">
        <v>6</v>
      </c>
      <c r="E7668" s="1" t="s">
        <v>14</v>
      </c>
      <c r="F7668">
        <v>25</v>
      </c>
      <c r="G7668" t="str">
        <f>IF(F7668&gt;54, "SENIORS",IF(F7668&gt;29, "MIDDLE AGE", IF(F7668&lt;30, "ADOLESENT", "INVALID")))</f>
        <v>ADOLESENT</v>
      </c>
      <c r="H7668" s="2">
        <v>0</v>
      </c>
      <c r="I7668" t="s">
        <v>2946</v>
      </c>
      <c r="J7668" t="s">
        <v>2942</v>
      </c>
      <c r="K7668" s="3">
        <v>109988.09</v>
      </c>
    </row>
    <row r="7669" spans="1:11">
      <c r="A7669">
        <v>15606554</v>
      </c>
      <c r="B7669" s="1" t="s">
        <v>518</v>
      </c>
      <c r="C7669">
        <v>797</v>
      </c>
      <c r="D7669" s="1" t="s">
        <v>6</v>
      </c>
      <c r="E7669" s="1" t="s">
        <v>14</v>
      </c>
      <c r="F7669">
        <v>29</v>
      </c>
      <c r="G7669" t="str">
        <f>IF(F7669&gt;54, "SENIORS",IF(F7669&gt;29, "MIDDLE AGE", IF(F7669&lt;30, "ADOLESENT", "INVALID")))</f>
        <v>ADOLESENT</v>
      </c>
      <c r="H7669" s="2">
        <v>0</v>
      </c>
      <c r="I7669" t="s">
        <v>2946</v>
      </c>
      <c r="J7669" t="s">
        <v>2942</v>
      </c>
      <c r="K7669" s="3">
        <v>149991.32</v>
      </c>
    </row>
    <row r="7670" spans="1:11">
      <c r="A7670">
        <v>15611794</v>
      </c>
      <c r="B7670" s="1" t="s">
        <v>2209</v>
      </c>
      <c r="C7670">
        <v>526</v>
      </c>
      <c r="D7670" s="1" t="s">
        <v>17</v>
      </c>
      <c r="E7670" s="1" t="s">
        <v>14</v>
      </c>
      <c r="F7670">
        <v>61</v>
      </c>
      <c r="G7670" t="str">
        <f>IF(F7670&gt;54, "SENIORS",IF(F7670&gt;29, "MIDDLE AGE", IF(F7670&lt;30, "ADOLESENT", "INVALID")))</f>
        <v>SENIORS</v>
      </c>
      <c r="H7670" s="2">
        <v>133845.28</v>
      </c>
      <c r="I7670" t="s">
        <v>2942</v>
      </c>
      <c r="J7670" t="s">
        <v>2942</v>
      </c>
      <c r="K7670" s="3">
        <v>45180.800000000003</v>
      </c>
    </row>
    <row r="7671" spans="1:11">
      <c r="A7671">
        <v>15672357</v>
      </c>
      <c r="B7671" s="1" t="s">
        <v>1498</v>
      </c>
      <c r="C7671">
        <v>631</v>
      </c>
      <c r="D7671" s="1" t="s">
        <v>9</v>
      </c>
      <c r="E7671" s="1" t="s">
        <v>14</v>
      </c>
      <c r="F7671">
        <v>38</v>
      </c>
      <c r="G7671" t="str">
        <f>IF(F7671&gt;54, "SENIORS",IF(F7671&gt;29, "MIDDLE AGE", IF(F7671&lt;30, "ADOLESENT", "INVALID")))</f>
        <v>MIDDLE AGE</v>
      </c>
      <c r="H7671" s="2">
        <v>0</v>
      </c>
      <c r="I7671" t="s">
        <v>2942</v>
      </c>
      <c r="J7671" t="s">
        <v>2946</v>
      </c>
      <c r="K7671" s="3">
        <v>181605.85</v>
      </c>
    </row>
    <row r="7672" spans="1:11">
      <c r="A7672">
        <v>15711759</v>
      </c>
      <c r="B7672" s="1" t="s">
        <v>840</v>
      </c>
      <c r="C7672">
        <v>576</v>
      </c>
      <c r="D7672" s="1" t="s">
        <v>6</v>
      </c>
      <c r="E7672" s="1" t="s">
        <v>7</v>
      </c>
      <c r="F7672">
        <v>29</v>
      </c>
      <c r="G7672" t="str">
        <f>IF(F7672&gt;54, "SENIORS",IF(F7672&gt;29, "MIDDLE AGE", IF(F7672&lt;30, "ADOLESENT", "INVALID")))</f>
        <v>ADOLESENT</v>
      </c>
      <c r="H7672" s="2">
        <v>108541.04</v>
      </c>
      <c r="I7672" t="s">
        <v>2942</v>
      </c>
      <c r="J7672" t="s">
        <v>2942</v>
      </c>
      <c r="K7672" s="3">
        <v>126469.09</v>
      </c>
    </row>
    <row r="7673" spans="1:11">
      <c r="A7673">
        <v>15615296</v>
      </c>
      <c r="B7673" s="1" t="s">
        <v>639</v>
      </c>
      <c r="C7673">
        <v>405</v>
      </c>
      <c r="D7673" s="1" t="s">
        <v>6</v>
      </c>
      <c r="E7673" s="1" t="s">
        <v>14</v>
      </c>
      <c r="F7673">
        <v>39</v>
      </c>
      <c r="G7673" t="str">
        <f>IF(F7673&gt;54, "SENIORS",IF(F7673&gt;29, "MIDDLE AGE", IF(F7673&lt;30, "ADOLESENT", "INVALID")))</f>
        <v>MIDDLE AGE</v>
      </c>
      <c r="H7673" s="2">
        <v>0</v>
      </c>
      <c r="I7673" t="s">
        <v>2942</v>
      </c>
      <c r="J7673" t="s">
        <v>2946</v>
      </c>
      <c r="K7673" s="3">
        <v>160810.85</v>
      </c>
    </row>
    <row r="7674" spans="1:11">
      <c r="A7674">
        <v>15699294</v>
      </c>
      <c r="B7674" s="1" t="s">
        <v>1090</v>
      </c>
      <c r="C7674">
        <v>555</v>
      </c>
      <c r="D7674" s="1" t="s">
        <v>6</v>
      </c>
      <c r="E7674" s="1" t="s">
        <v>14</v>
      </c>
      <c r="F7674">
        <v>30</v>
      </c>
      <c r="G7674" t="str">
        <f>IF(F7674&gt;54, "SENIORS",IF(F7674&gt;29, "MIDDLE AGE", IF(F7674&lt;30, "ADOLESENT", "INVALID")))</f>
        <v>MIDDLE AGE</v>
      </c>
      <c r="H7674" s="2">
        <v>0</v>
      </c>
      <c r="I7674" t="s">
        <v>2946</v>
      </c>
      <c r="J7674" t="s">
        <v>2946</v>
      </c>
      <c r="K7674" s="3">
        <v>88146.86</v>
      </c>
    </row>
    <row r="7675" spans="1:11">
      <c r="A7675">
        <v>15788634</v>
      </c>
      <c r="B7675" s="1" t="s">
        <v>595</v>
      </c>
      <c r="C7675">
        <v>750</v>
      </c>
      <c r="D7675" s="1" t="s">
        <v>9</v>
      </c>
      <c r="E7675" s="1" t="s">
        <v>7</v>
      </c>
      <c r="F7675">
        <v>37</v>
      </c>
      <c r="G7675" t="str">
        <f>IF(F7675&gt;54, "SENIORS",IF(F7675&gt;29, "MIDDLE AGE", IF(F7675&lt;30, "ADOLESENT", "INVALID")))</f>
        <v>MIDDLE AGE</v>
      </c>
      <c r="H7675" s="2">
        <v>113817.06</v>
      </c>
      <c r="I7675" t="s">
        <v>2946</v>
      </c>
      <c r="J7675" t="s">
        <v>2946</v>
      </c>
      <c r="K7675" s="3">
        <v>88333.74</v>
      </c>
    </row>
    <row r="7676" spans="1:11">
      <c r="A7676">
        <v>15660871</v>
      </c>
      <c r="B7676" s="1" t="s">
        <v>475</v>
      </c>
      <c r="C7676">
        <v>665</v>
      </c>
      <c r="D7676" s="1" t="s">
        <v>6</v>
      </c>
      <c r="E7676" s="1" t="s">
        <v>14</v>
      </c>
      <c r="F7676">
        <v>28</v>
      </c>
      <c r="G7676" t="str">
        <f>IF(F7676&gt;54, "SENIORS",IF(F7676&gt;29, "MIDDLE AGE", IF(F7676&lt;30, "ADOLESENT", "INVALID")))</f>
        <v>ADOLESENT</v>
      </c>
      <c r="H7676" s="2">
        <v>137300.23000000001</v>
      </c>
      <c r="I7676" t="s">
        <v>2942</v>
      </c>
      <c r="J7676" t="s">
        <v>2946</v>
      </c>
      <c r="K7676" s="3">
        <v>90174.83</v>
      </c>
    </row>
    <row r="7677" spans="1:11">
      <c r="A7677">
        <v>15618258</v>
      </c>
      <c r="B7677" s="1" t="s">
        <v>428</v>
      </c>
      <c r="C7677">
        <v>640</v>
      </c>
      <c r="D7677" s="1" t="s">
        <v>9</v>
      </c>
      <c r="E7677" s="1" t="s">
        <v>14</v>
      </c>
      <c r="F7677">
        <v>37</v>
      </c>
      <c r="G7677" t="str">
        <f>IF(F7677&gt;54, "SENIORS",IF(F7677&gt;29, "MIDDLE AGE", IF(F7677&lt;30, "ADOLESENT", "INVALID")))</f>
        <v>MIDDLE AGE</v>
      </c>
      <c r="H7677" s="2">
        <v>158024.38</v>
      </c>
      <c r="I7677" t="s">
        <v>2942</v>
      </c>
      <c r="J7677" t="s">
        <v>2946</v>
      </c>
      <c r="K7677" s="3">
        <v>81298.09</v>
      </c>
    </row>
    <row r="7678" spans="1:11">
      <c r="A7678">
        <v>15722535</v>
      </c>
      <c r="B7678" s="1" t="s">
        <v>2566</v>
      </c>
      <c r="C7678">
        <v>457</v>
      </c>
      <c r="D7678" s="1" t="s">
        <v>6</v>
      </c>
      <c r="E7678" s="1" t="s">
        <v>7</v>
      </c>
      <c r="F7678">
        <v>33</v>
      </c>
      <c r="G7678" t="str">
        <f>IF(F7678&gt;54, "SENIORS",IF(F7678&gt;29, "MIDDLE AGE", IF(F7678&lt;30, "ADOLESENT", "INVALID")))</f>
        <v>MIDDLE AGE</v>
      </c>
      <c r="H7678" s="2">
        <v>127837.54</v>
      </c>
      <c r="I7678" t="s">
        <v>2946</v>
      </c>
      <c r="J7678" t="s">
        <v>2942</v>
      </c>
      <c r="K7678" s="3">
        <v>60013.17</v>
      </c>
    </row>
    <row r="7679" spans="1:11">
      <c r="A7679">
        <v>15711977</v>
      </c>
      <c r="B7679" s="1" t="s">
        <v>2060</v>
      </c>
      <c r="C7679">
        <v>695</v>
      </c>
      <c r="D7679" s="1" t="s">
        <v>6</v>
      </c>
      <c r="E7679" s="1" t="s">
        <v>14</v>
      </c>
      <c r="F7679">
        <v>36</v>
      </c>
      <c r="G7679" t="str">
        <f>IF(F7679&gt;54, "SENIORS",IF(F7679&gt;29, "MIDDLE AGE", IF(F7679&lt;30, "ADOLESENT", "INVALID")))</f>
        <v>MIDDLE AGE</v>
      </c>
      <c r="H7679" s="2">
        <v>161533</v>
      </c>
      <c r="I7679" t="s">
        <v>2942</v>
      </c>
      <c r="J7679" t="s">
        <v>2946</v>
      </c>
      <c r="K7679" s="3">
        <v>100940.91</v>
      </c>
    </row>
    <row r="7680" spans="1:11">
      <c r="A7680">
        <v>15690169</v>
      </c>
      <c r="B7680" s="1" t="s">
        <v>1370</v>
      </c>
      <c r="C7680">
        <v>645</v>
      </c>
      <c r="D7680" s="1" t="s">
        <v>6</v>
      </c>
      <c r="E7680" s="1" t="s">
        <v>14</v>
      </c>
      <c r="F7680">
        <v>31</v>
      </c>
      <c r="G7680" t="str">
        <f>IF(F7680&gt;54, "SENIORS",IF(F7680&gt;29, "MIDDLE AGE", IF(F7680&lt;30, "ADOLESENT", "INVALID")))</f>
        <v>MIDDLE AGE</v>
      </c>
      <c r="H7680" s="2">
        <v>161171.70000000001</v>
      </c>
      <c r="I7680" t="s">
        <v>2942</v>
      </c>
      <c r="J7680" t="s">
        <v>2946</v>
      </c>
      <c r="K7680" s="3">
        <v>12599.94</v>
      </c>
    </row>
    <row r="7681" spans="1:11">
      <c r="A7681">
        <v>15790689</v>
      </c>
      <c r="B7681" s="1" t="s">
        <v>2567</v>
      </c>
      <c r="C7681">
        <v>647</v>
      </c>
      <c r="D7681" s="1" t="s">
        <v>9</v>
      </c>
      <c r="E7681" s="1" t="s">
        <v>14</v>
      </c>
      <c r="F7681">
        <v>32</v>
      </c>
      <c r="G7681" t="str">
        <f>IF(F7681&gt;54, "SENIORS",IF(F7681&gt;29, "MIDDLE AGE", IF(F7681&lt;30, "ADOLESENT", "INVALID")))</f>
        <v>MIDDLE AGE</v>
      </c>
      <c r="H7681" s="2">
        <v>80958.36</v>
      </c>
      <c r="I7681" t="s">
        <v>2942</v>
      </c>
      <c r="J7681" t="s">
        <v>2942</v>
      </c>
      <c r="K7681" s="3">
        <v>128590.73</v>
      </c>
    </row>
    <row r="7682" spans="1:11">
      <c r="A7682">
        <v>15665181</v>
      </c>
      <c r="B7682" s="1" t="s">
        <v>374</v>
      </c>
      <c r="C7682">
        <v>808</v>
      </c>
      <c r="D7682" s="1" t="s">
        <v>9</v>
      </c>
      <c r="E7682" s="1" t="s">
        <v>14</v>
      </c>
      <c r="F7682">
        <v>25</v>
      </c>
      <c r="G7682" t="str">
        <f>IF(F7682&gt;54, "SENIORS",IF(F7682&gt;29, "MIDDLE AGE", IF(F7682&lt;30, "ADOLESENT", "INVALID")))</f>
        <v>ADOLESENT</v>
      </c>
      <c r="H7682" s="2">
        <v>0</v>
      </c>
      <c r="I7682" t="s">
        <v>2946</v>
      </c>
      <c r="J7682" t="s">
        <v>2942</v>
      </c>
      <c r="K7682" s="3">
        <v>23180.37</v>
      </c>
    </row>
    <row r="7683" spans="1:11">
      <c r="A7683">
        <v>15633608</v>
      </c>
      <c r="B7683" s="1" t="s">
        <v>342</v>
      </c>
      <c r="C7683">
        <v>641</v>
      </c>
      <c r="D7683" s="1" t="s">
        <v>6</v>
      </c>
      <c r="E7683" s="1" t="s">
        <v>14</v>
      </c>
      <c r="F7683">
        <v>33</v>
      </c>
      <c r="G7683" t="str">
        <f>IF(F7683&gt;54, "SENIORS",IF(F7683&gt;29, "MIDDLE AGE", IF(F7683&lt;30, "ADOLESENT", "INVALID")))</f>
        <v>MIDDLE AGE</v>
      </c>
      <c r="H7683" s="2">
        <v>146193.60000000001</v>
      </c>
      <c r="I7683" t="s">
        <v>2942</v>
      </c>
      <c r="J7683" t="s">
        <v>2942</v>
      </c>
      <c r="K7683" s="3">
        <v>55796.83</v>
      </c>
    </row>
    <row r="7684" spans="1:11">
      <c r="A7684">
        <v>15805261</v>
      </c>
      <c r="B7684" s="1" t="s">
        <v>287</v>
      </c>
      <c r="C7684">
        <v>700</v>
      </c>
      <c r="D7684" s="1" t="s">
        <v>9</v>
      </c>
      <c r="E7684" s="1" t="s">
        <v>14</v>
      </c>
      <c r="F7684">
        <v>29</v>
      </c>
      <c r="G7684" t="str">
        <f>IF(F7684&gt;54, "SENIORS",IF(F7684&gt;29, "MIDDLE AGE", IF(F7684&lt;30, "ADOLESENT", "INVALID")))</f>
        <v>ADOLESENT</v>
      </c>
      <c r="H7684" s="2">
        <v>0</v>
      </c>
      <c r="I7684" t="s">
        <v>2946</v>
      </c>
      <c r="J7684" t="s">
        <v>2942</v>
      </c>
      <c r="K7684" s="3">
        <v>152097.01999999999</v>
      </c>
    </row>
    <row r="7685" spans="1:11">
      <c r="A7685">
        <v>15740356</v>
      </c>
      <c r="B7685" s="1" t="s">
        <v>651</v>
      </c>
      <c r="C7685">
        <v>660</v>
      </c>
      <c r="D7685" s="1" t="s">
        <v>17</v>
      </c>
      <c r="E7685" s="1" t="s">
        <v>14</v>
      </c>
      <c r="F7685">
        <v>26</v>
      </c>
      <c r="G7685" t="str">
        <f>IF(F7685&gt;54, "SENIORS",IF(F7685&gt;29, "MIDDLE AGE", IF(F7685&lt;30, "ADOLESENT", "INVALID")))</f>
        <v>ADOLESENT</v>
      </c>
      <c r="H7685" s="2">
        <v>115021.75999999999</v>
      </c>
      <c r="I7685" t="s">
        <v>2946</v>
      </c>
      <c r="J7685" t="s">
        <v>2942</v>
      </c>
      <c r="K7685" s="3">
        <v>162443.04999999999</v>
      </c>
    </row>
    <row r="7686" spans="1:11">
      <c r="A7686">
        <v>15808223</v>
      </c>
      <c r="B7686" s="1" t="s">
        <v>2568</v>
      </c>
      <c r="C7686">
        <v>615</v>
      </c>
      <c r="D7686" s="1" t="s">
        <v>9</v>
      </c>
      <c r="E7686" s="1" t="s">
        <v>14</v>
      </c>
      <c r="F7686">
        <v>41</v>
      </c>
      <c r="G7686" t="str">
        <f>IF(F7686&gt;54, "SENIORS",IF(F7686&gt;29, "MIDDLE AGE", IF(F7686&lt;30, "ADOLESENT", "INVALID")))</f>
        <v>MIDDLE AGE</v>
      </c>
      <c r="H7686" s="2">
        <v>126773.43</v>
      </c>
      <c r="I7686" t="s">
        <v>2942</v>
      </c>
      <c r="J7686" t="s">
        <v>2942</v>
      </c>
      <c r="K7686" s="3">
        <v>55551.26</v>
      </c>
    </row>
    <row r="7687" spans="1:11">
      <c r="A7687">
        <v>15769980</v>
      </c>
      <c r="B7687" s="1" t="s">
        <v>2569</v>
      </c>
      <c r="C7687">
        <v>705</v>
      </c>
      <c r="D7687" s="1" t="s">
        <v>17</v>
      </c>
      <c r="E7687" s="1" t="s">
        <v>7</v>
      </c>
      <c r="F7687">
        <v>40</v>
      </c>
      <c r="G7687" t="str">
        <f>IF(F7687&gt;54, "SENIORS",IF(F7687&gt;29, "MIDDLE AGE", IF(F7687&lt;30, "ADOLESENT", "INVALID")))</f>
        <v>MIDDLE AGE</v>
      </c>
      <c r="H7687" s="2">
        <v>92889.91</v>
      </c>
      <c r="I7687" t="s">
        <v>2942</v>
      </c>
      <c r="J7687" t="s">
        <v>2942</v>
      </c>
      <c r="K7687" s="3">
        <v>109496.69</v>
      </c>
    </row>
    <row r="7688" spans="1:11">
      <c r="A7688">
        <v>15675450</v>
      </c>
      <c r="B7688" s="1" t="s">
        <v>2090</v>
      </c>
      <c r="C7688">
        <v>718</v>
      </c>
      <c r="D7688" s="1" t="s">
        <v>6</v>
      </c>
      <c r="E7688" s="1" t="s">
        <v>14</v>
      </c>
      <c r="F7688">
        <v>48</v>
      </c>
      <c r="G7688" t="str">
        <f>IF(F7688&gt;54, "SENIORS",IF(F7688&gt;29, "MIDDLE AGE", IF(F7688&lt;30, "ADOLESENT", "INVALID")))</f>
        <v>MIDDLE AGE</v>
      </c>
      <c r="H7688" s="2">
        <v>0</v>
      </c>
      <c r="I7688" t="s">
        <v>2942</v>
      </c>
      <c r="J7688" t="s">
        <v>2942</v>
      </c>
      <c r="K7688" s="3">
        <v>72105.63</v>
      </c>
    </row>
    <row r="7689" spans="1:11">
      <c r="A7689">
        <v>15776494</v>
      </c>
      <c r="B7689" s="1" t="s">
        <v>1597</v>
      </c>
      <c r="C7689">
        <v>754</v>
      </c>
      <c r="D7689" s="1" t="s">
        <v>6</v>
      </c>
      <c r="E7689" s="1" t="s">
        <v>14</v>
      </c>
      <c r="F7689">
        <v>61</v>
      </c>
      <c r="G7689" t="str">
        <f>IF(F7689&gt;54, "SENIORS",IF(F7689&gt;29, "MIDDLE AGE", IF(F7689&lt;30, "ADOLESENT", "INVALID")))</f>
        <v>SENIORS</v>
      </c>
      <c r="H7689" s="2">
        <v>146622.35</v>
      </c>
      <c r="I7689" t="s">
        <v>2942</v>
      </c>
      <c r="J7689" t="s">
        <v>2942</v>
      </c>
      <c r="K7689" s="3">
        <v>41815.22</v>
      </c>
    </row>
    <row r="7690" spans="1:11">
      <c r="A7690">
        <v>15592412</v>
      </c>
      <c r="B7690" s="1" t="s">
        <v>171</v>
      </c>
      <c r="C7690">
        <v>713</v>
      </c>
      <c r="D7690" s="1" t="s">
        <v>17</v>
      </c>
      <c r="E7690" s="1" t="s">
        <v>14</v>
      </c>
      <c r="F7690">
        <v>45</v>
      </c>
      <c r="G7690" t="str">
        <f>IF(F7690&gt;54, "SENIORS",IF(F7690&gt;29, "MIDDLE AGE", IF(F7690&lt;30, "ADOLESENT", "INVALID")))</f>
        <v>MIDDLE AGE</v>
      </c>
      <c r="H7690" s="2">
        <v>131038.14</v>
      </c>
      <c r="I7690" t="s">
        <v>2942</v>
      </c>
      <c r="J7690" t="s">
        <v>2946</v>
      </c>
      <c r="K7690" s="3">
        <v>74005.039999999994</v>
      </c>
    </row>
    <row r="7691" spans="1:11">
      <c r="A7691">
        <v>15777452</v>
      </c>
      <c r="B7691" s="1" t="s">
        <v>2570</v>
      </c>
      <c r="C7691">
        <v>587</v>
      </c>
      <c r="D7691" s="1" t="s">
        <v>6</v>
      </c>
      <c r="E7691" s="1" t="s">
        <v>7</v>
      </c>
      <c r="F7691">
        <v>46</v>
      </c>
      <c r="G7691" t="str">
        <f>IF(F7691&gt;54, "SENIORS",IF(F7691&gt;29, "MIDDLE AGE", IF(F7691&lt;30, "ADOLESENT", "INVALID")))</f>
        <v>MIDDLE AGE</v>
      </c>
      <c r="H7691" s="2">
        <v>88820.29</v>
      </c>
      <c r="I7691" t="s">
        <v>2946</v>
      </c>
      <c r="J7691" t="s">
        <v>2946</v>
      </c>
      <c r="K7691" s="3">
        <v>70224.34</v>
      </c>
    </row>
    <row r="7692" spans="1:11">
      <c r="A7692">
        <v>15692258</v>
      </c>
      <c r="B7692" s="1" t="s">
        <v>800</v>
      </c>
      <c r="C7692">
        <v>569</v>
      </c>
      <c r="D7692" s="1" t="s">
        <v>9</v>
      </c>
      <c r="E7692" s="1" t="s">
        <v>14</v>
      </c>
      <c r="F7692">
        <v>31</v>
      </c>
      <c r="G7692" t="str">
        <f>IF(F7692&gt;54, "SENIORS",IF(F7692&gt;29, "MIDDLE AGE", IF(F7692&lt;30, "ADOLESENT", "INVALID")))</f>
        <v>MIDDLE AGE</v>
      </c>
      <c r="H7692" s="2">
        <v>115406.97</v>
      </c>
      <c r="I7692" t="s">
        <v>2946</v>
      </c>
      <c r="J7692" t="s">
        <v>2946</v>
      </c>
      <c r="K7692" s="3">
        <v>145528.22</v>
      </c>
    </row>
    <row r="7693" spans="1:11">
      <c r="A7693">
        <v>15791045</v>
      </c>
      <c r="B7693" s="1" t="s">
        <v>11</v>
      </c>
      <c r="C7693">
        <v>568</v>
      </c>
      <c r="D7693" s="1" t="s">
        <v>6</v>
      </c>
      <c r="E7693" s="1" t="s">
        <v>7</v>
      </c>
      <c r="F7693">
        <v>38</v>
      </c>
      <c r="G7693" t="str">
        <f>IF(F7693&gt;54, "SENIORS",IF(F7693&gt;29, "MIDDLE AGE", IF(F7693&lt;30, "ADOLESENT", "INVALID")))</f>
        <v>MIDDLE AGE</v>
      </c>
      <c r="H7693" s="2">
        <v>132951.92000000001</v>
      </c>
      <c r="I7693" t="s">
        <v>2946</v>
      </c>
      <c r="J7693" t="s">
        <v>2942</v>
      </c>
      <c r="K7693" s="3">
        <v>124486.28</v>
      </c>
    </row>
    <row r="7694" spans="1:11">
      <c r="A7694">
        <v>15807889</v>
      </c>
      <c r="B7694" s="1" t="s">
        <v>169</v>
      </c>
      <c r="C7694">
        <v>634</v>
      </c>
      <c r="D7694" s="1" t="s">
        <v>17</v>
      </c>
      <c r="E7694" s="1" t="s">
        <v>14</v>
      </c>
      <c r="F7694">
        <v>74</v>
      </c>
      <c r="G7694" t="str">
        <f>IF(F7694&gt;54, "SENIORS",IF(F7694&gt;29, "MIDDLE AGE", IF(F7694&lt;30, "ADOLESENT", "INVALID")))</f>
        <v>SENIORS</v>
      </c>
      <c r="H7694" s="2">
        <v>108891.7</v>
      </c>
      <c r="I7694" t="s">
        <v>2942</v>
      </c>
      <c r="J7694" t="s">
        <v>2946</v>
      </c>
      <c r="K7694" s="3">
        <v>10078.02</v>
      </c>
    </row>
    <row r="7695" spans="1:11">
      <c r="A7695">
        <v>15602043</v>
      </c>
      <c r="B7695" s="1" t="s">
        <v>59</v>
      </c>
      <c r="C7695">
        <v>770</v>
      </c>
      <c r="D7695" s="1" t="s">
        <v>17</v>
      </c>
      <c r="E7695" s="1" t="s">
        <v>7</v>
      </c>
      <c r="F7695">
        <v>46</v>
      </c>
      <c r="G7695" t="str">
        <f>IF(F7695&gt;54, "SENIORS",IF(F7695&gt;29, "MIDDLE AGE", IF(F7695&lt;30, "ADOLESENT", "INVALID")))</f>
        <v>MIDDLE AGE</v>
      </c>
      <c r="H7695" s="2">
        <v>141788.63</v>
      </c>
      <c r="I7695" t="s">
        <v>2946</v>
      </c>
      <c r="J7695" t="s">
        <v>2946</v>
      </c>
      <c r="K7695" s="3">
        <v>164967.21</v>
      </c>
    </row>
    <row r="7696" spans="1:11">
      <c r="A7696">
        <v>15807335</v>
      </c>
      <c r="B7696" s="1" t="s">
        <v>741</v>
      </c>
      <c r="C7696">
        <v>676</v>
      </c>
      <c r="D7696" s="1" t="s">
        <v>9</v>
      </c>
      <c r="E7696" s="1" t="s">
        <v>7</v>
      </c>
      <c r="F7696">
        <v>64</v>
      </c>
      <c r="G7696" t="str">
        <f>IF(F7696&gt;54, "SENIORS",IF(F7696&gt;29, "MIDDLE AGE", IF(F7696&lt;30, "ADOLESENT", "INVALID")))</f>
        <v>SENIORS</v>
      </c>
      <c r="H7696" s="2">
        <v>116954.32</v>
      </c>
      <c r="I7696" t="s">
        <v>2942</v>
      </c>
      <c r="J7696" t="s">
        <v>2942</v>
      </c>
      <c r="K7696" s="3">
        <v>91149.48</v>
      </c>
    </row>
    <row r="7697" spans="1:11">
      <c r="A7697">
        <v>15629985</v>
      </c>
      <c r="B7697" s="1" t="s">
        <v>2571</v>
      </c>
      <c r="C7697">
        <v>723</v>
      </c>
      <c r="D7697" s="1" t="s">
        <v>17</v>
      </c>
      <c r="E7697" s="1" t="s">
        <v>7</v>
      </c>
      <c r="F7697">
        <v>47</v>
      </c>
      <c r="G7697" t="str">
        <f>IF(F7697&gt;54, "SENIORS",IF(F7697&gt;29, "MIDDLE AGE", IF(F7697&lt;30, "ADOLESENT", "INVALID")))</f>
        <v>MIDDLE AGE</v>
      </c>
      <c r="H7697" s="2">
        <v>90450</v>
      </c>
      <c r="I7697" t="s">
        <v>2946</v>
      </c>
      <c r="J7697" t="s">
        <v>2946</v>
      </c>
      <c r="K7697" s="3">
        <v>103379.31</v>
      </c>
    </row>
    <row r="7698" spans="1:11">
      <c r="A7698">
        <v>15679453</v>
      </c>
      <c r="B7698" s="1" t="s">
        <v>109</v>
      </c>
      <c r="C7698">
        <v>614</v>
      </c>
      <c r="D7698" s="1" t="s">
        <v>17</v>
      </c>
      <c r="E7698" s="1" t="s">
        <v>7</v>
      </c>
      <c r="F7698">
        <v>39</v>
      </c>
      <c r="G7698" t="str">
        <f>IF(F7698&gt;54, "SENIORS",IF(F7698&gt;29, "MIDDLE AGE", IF(F7698&lt;30, "ADOLESENT", "INVALID")))</f>
        <v>MIDDLE AGE</v>
      </c>
      <c r="H7698" s="2">
        <v>125997.22</v>
      </c>
      <c r="I7698" t="s">
        <v>2942</v>
      </c>
      <c r="J7698" t="s">
        <v>2942</v>
      </c>
      <c r="K7698" s="3">
        <v>128049.34</v>
      </c>
    </row>
    <row r="7699" spans="1:11">
      <c r="A7699">
        <v>15637315</v>
      </c>
      <c r="B7699" s="1" t="s">
        <v>2572</v>
      </c>
      <c r="C7699">
        <v>601</v>
      </c>
      <c r="D7699" s="1" t="s">
        <v>9</v>
      </c>
      <c r="E7699" s="1" t="s">
        <v>7</v>
      </c>
      <c r="F7699">
        <v>41</v>
      </c>
      <c r="G7699" t="str">
        <f>IF(F7699&gt;54, "SENIORS",IF(F7699&gt;29, "MIDDLE AGE", IF(F7699&lt;30, "ADOLESENT", "INVALID")))</f>
        <v>MIDDLE AGE</v>
      </c>
      <c r="H7699" s="2">
        <v>0</v>
      </c>
      <c r="I7699" t="s">
        <v>2942</v>
      </c>
      <c r="J7699" t="s">
        <v>2946</v>
      </c>
      <c r="K7699" s="3">
        <v>54342.83</v>
      </c>
    </row>
    <row r="7700" spans="1:11">
      <c r="A7700">
        <v>15691513</v>
      </c>
      <c r="B7700" s="1" t="s">
        <v>2573</v>
      </c>
      <c r="C7700">
        <v>592</v>
      </c>
      <c r="D7700" s="1" t="s">
        <v>6</v>
      </c>
      <c r="E7700" s="1" t="s">
        <v>14</v>
      </c>
      <c r="F7700">
        <v>60</v>
      </c>
      <c r="G7700" t="str">
        <f>IF(F7700&gt;54, "SENIORS",IF(F7700&gt;29, "MIDDLE AGE", IF(F7700&lt;30, "ADOLESENT", "INVALID")))</f>
        <v>SENIORS</v>
      </c>
      <c r="H7700" s="2">
        <v>0</v>
      </c>
      <c r="I7700" t="s">
        <v>2942</v>
      </c>
      <c r="J7700" t="s">
        <v>2942</v>
      </c>
      <c r="K7700" s="3">
        <v>13614.01</v>
      </c>
    </row>
    <row r="7701" spans="1:11">
      <c r="A7701">
        <v>15622289</v>
      </c>
      <c r="B7701" s="1" t="s">
        <v>1160</v>
      </c>
      <c r="C7701">
        <v>605</v>
      </c>
      <c r="D7701" s="1" t="s">
        <v>9</v>
      </c>
      <c r="E7701" s="1" t="s">
        <v>7</v>
      </c>
      <c r="F7701">
        <v>36</v>
      </c>
      <c r="G7701" t="str">
        <f>IF(F7701&gt;54, "SENIORS",IF(F7701&gt;29, "MIDDLE AGE", IF(F7701&lt;30, "ADOLESENT", "INVALID")))</f>
        <v>MIDDLE AGE</v>
      </c>
      <c r="H7701" s="2">
        <v>0</v>
      </c>
      <c r="I7701" t="s">
        <v>2946</v>
      </c>
      <c r="J7701" t="s">
        <v>2942</v>
      </c>
      <c r="K7701" s="3">
        <v>35521.629999999997</v>
      </c>
    </row>
    <row r="7702" spans="1:11">
      <c r="A7702">
        <v>15715184</v>
      </c>
      <c r="B7702" s="1" t="s">
        <v>102</v>
      </c>
      <c r="C7702">
        <v>752</v>
      </c>
      <c r="D7702" s="1" t="s">
        <v>9</v>
      </c>
      <c r="E7702" s="1" t="s">
        <v>7</v>
      </c>
      <c r="F7702">
        <v>31</v>
      </c>
      <c r="G7702" t="str">
        <f>IF(F7702&gt;54, "SENIORS",IF(F7702&gt;29, "MIDDLE AGE", IF(F7702&lt;30, "ADOLESENT", "INVALID")))</f>
        <v>MIDDLE AGE</v>
      </c>
      <c r="H7702" s="2">
        <v>144637.85999999999</v>
      </c>
      <c r="I7702" t="s">
        <v>2942</v>
      </c>
      <c r="J7702" t="s">
        <v>2946</v>
      </c>
      <c r="K7702" s="3">
        <v>40496.720000000001</v>
      </c>
    </row>
    <row r="7703" spans="1:11">
      <c r="A7703">
        <v>15702801</v>
      </c>
      <c r="B7703" s="1" t="s">
        <v>474</v>
      </c>
      <c r="C7703">
        <v>677</v>
      </c>
      <c r="D7703" s="1" t="s">
        <v>6</v>
      </c>
      <c r="E7703" s="1" t="s">
        <v>7</v>
      </c>
      <c r="F7703">
        <v>29</v>
      </c>
      <c r="G7703" t="str">
        <f>IF(F7703&gt;54, "SENIORS",IF(F7703&gt;29, "MIDDLE AGE", IF(F7703&lt;30, "ADOLESENT", "INVALID")))</f>
        <v>ADOLESENT</v>
      </c>
      <c r="H7703" s="2">
        <v>86616.35</v>
      </c>
      <c r="I7703" t="s">
        <v>2946</v>
      </c>
      <c r="J7703" t="s">
        <v>2946</v>
      </c>
      <c r="K7703" s="3">
        <v>91903.9</v>
      </c>
    </row>
    <row r="7704" spans="1:11">
      <c r="A7704">
        <v>15719931</v>
      </c>
      <c r="B7704" s="1" t="s">
        <v>616</v>
      </c>
      <c r="C7704">
        <v>850</v>
      </c>
      <c r="D7704" s="1" t="s">
        <v>6</v>
      </c>
      <c r="E7704" s="1" t="s">
        <v>14</v>
      </c>
      <c r="F7704">
        <v>31</v>
      </c>
      <c r="G7704" t="str">
        <f>IF(F7704&gt;54, "SENIORS",IF(F7704&gt;29, "MIDDLE AGE", IF(F7704&lt;30, "ADOLESENT", "INVALID")))</f>
        <v>MIDDLE AGE</v>
      </c>
      <c r="H7704" s="2">
        <v>0</v>
      </c>
      <c r="I7704" t="s">
        <v>2942</v>
      </c>
      <c r="J7704" t="s">
        <v>2946</v>
      </c>
      <c r="K7704" s="3">
        <v>178667.7</v>
      </c>
    </row>
    <row r="7705" spans="1:11">
      <c r="A7705">
        <v>15806081</v>
      </c>
      <c r="B7705" s="1" t="s">
        <v>536</v>
      </c>
      <c r="C7705">
        <v>608</v>
      </c>
      <c r="D7705" s="1" t="s">
        <v>17</v>
      </c>
      <c r="E7705" s="1" t="s">
        <v>7</v>
      </c>
      <c r="F7705">
        <v>48</v>
      </c>
      <c r="G7705" t="str">
        <f>IF(F7705&gt;54, "SENIORS",IF(F7705&gt;29, "MIDDLE AGE", IF(F7705&lt;30, "ADOLESENT", "INVALID")))</f>
        <v>MIDDLE AGE</v>
      </c>
      <c r="H7705" s="2">
        <v>127924.25</v>
      </c>
      <c r="I7705" t="s">
        <v>2942</v>
      </c>
      <c r="J7705" t="s">
        <v>2946</v>
      </c>
      <c r="K7705" s="3">
        <v>32202.61</v>
      </c>
    </row>
    <row r="7706" spans="1:11">
      <c r="A7706">
        <v>15796336</v>
      </c>
      <c r="B7706" s="1" t="s">
        <v>182</v>
      </c>
      <c r="C7706">
        <v>786</v>
      </c>
      <c r="D7706" s="1" t="s">
        <v>9</v>
      </c>
      <c r="E7706" s="1" t="s">
        <v>7</v>
      </c>
      <c r="F7706">
        <v>34</v>
      </c>
      <c r="G7706" t="str">
        <f>IF(F7706&gt;54, "SENIORS",IF(F7706&gt;29, "MIDDLE AGE", IF(F7706&lt;30, "ADOLESENT", "INVALID")))</f>
        <v>MIDDLE AGE</v>
      </c>
      <c r="H7706" s="2">
        <v>0</v>
      </c>
      <c r="I7706" t="s">
        <v>2942</v>
      </c>
      <c r="J7706" t="s">
        <v>2946</v>
      </c>
      <c r="K7706" s="3">
        <v>117034.32</v>
      </c>
    </row>
    <row r="7707" spans="1:11">
      <c r="A7707">
        <v>15647306</v>
      </c>
      <c r="B7707" s="1" t="s">
        <v>437</v>
      </c>
      <c r="C7707">
        <v>777</v>
      </c>
      <c r="D7707" s="1" t="s">
        <v>6</v>
      </c>
      <c r="E7707" s="1" t="s">
        <v>7</v>
      </c>
      <c r="F7707">
        <v>29</v>
      </c>
      <c r="G7707" t="str">
        <f>IF(F7707&gt;54, "SENIORS",IF(F7707&gt;29, "MIDDLE AGE", IF(F7707&lt;30, "ADOLESENT", "INVALID")))</f>
        <v>ADOLESENT</v>
      </c>
      <c r="H7707" s="2">
        <v>131240.60999999999</v>
      </c>
      <c r="I7707" t="s">
        <v>2942</v>
      </c>
      <c r="J7707" t="s">
        <v>2942</v>
      </c>
      <c r="K7707" s="3">
        <v>163746.09</v>
      </c>
    </row>
    <row r="7708" spans="1:11">
      <c r="A7708">
        <v>15742369</v>
      </c>
      <c r="B7708" s="1" t="s">
        <v>2574</v>
      </c>
      <c r="C7708">
        <v>667</v>
      </c>
      <c r="D7708" s="1" t="s">
        <v>9</v>
      </c>
      <c r="E7708" s="1" t="s">
        <v>14</v>
      </c>
      <c r="F7708">
        <v>31</v>
      </c>
      <c r="G7708" t="str">
        <f>IF(F7708&gt;54, "SENIORS",IF(F7708&gt;29, "MIDDLE AGE", IF(F7708&lt;30, "ADOLESENT", "INVALID")))</f>
        <v>MIDDLE AGE</v>
      </c>
      <c r="H7708" s="2">
        <v>0</v>
      </c>
      <c r="I7708" t="s">
        <v>2942</v>
      </c>
      <c r="J7708" t="s">
        <v>2942</v>
      </c>
      <c r="K7708" s="3">
        <v>20346.689999999999</v>
      </c>
    </row>
    <row r="7709" spans="1:11">
      <c r="A7709">
        <v>15655859</v>
      </c>
      <c r="B7709" s="1" t="s">
        <v>631</v>
      </c>
      <c r="C7709">
        <v>848</v>
      </c>
      <c r="D7709" s="1" t="s">
        <v>9</v>
      </c>
      <c r="E7709" s="1" t="s">
        <v>14</v>
      </c>
      <c r="F7709">
        <v>35</v>
      </c>
      <c r="G7709" t="str">
        <f>IF(F7709&gt;54, "SENIORS",IF(F7709&gt;29, "MIDDLE AGE", IF(F7709&lt;30, "ADOLESENT", "INVALID")))</f>
        <v>MIDDLE AGE</v>
      </c>
      <c r="H7709" s="2">
        <v>120046.74</v>
      </c>
      <c r="I7709" t="s">
        <v>2942</v>
      </c>
      <c r="J7709" t="s">
        <v>2946</v>
      </c>
      <c r="K7709" s="3">
        <v>84710.65</v>
      </c>
    </row>
    <row r="7710" spans="1:11">
      <c r="A7710">
        <v>15675650</v>
      </c>
      <c r="B7710" s="1" t="s">
        <v>123</v>
      </c>
      <c r="C7710">
        <v>486</v>
      </c>
      <c r="D7710" s="1" t="s">
        <v>6</v>
      </c>
      <c r="E7710" s="1" t="s">
        <v>7</v>
      </c>
      <c r="F7710">
        <v>39</v>
      </c>
      <c r="G7710" t="str">
        <f>IF(F7710&gt;54, "SENIORS",IF(F7710&gt;29, "MIDDLE AGE", IF(F7710&lt;30, "ADOLESENT", "INVALID")))</f>
        <v>MIDDLE AGE</v>
      </c>
      <c r="H7710" s="2">
        <v>97819.36</v>
      </c>
      <c r="I7710" t="s">
        <v>2946</v>
      </c>
      <c r="J7710" t="s">
        <v>2942</v>
      </c>
      <c r="K7710" s="3">
        <v>120531.31</v>
      </c>
    </row>
    <row r="7711" spans="1:11">
      <c r="A7711">
        <v>15574119</v>
      </c>
      <c r="B7711" s="1" t="s">
        <v>488</v>
      </c>
      <c r="C7711">
        <v>598</v>
      </c>
      <c r="D7711" s="1" t="s">
        <v>9</v>
      </c>
      <c r="E7711" s="1" t="s">
        <v>7</v>
      </c>
      <c r="F7711">
        <v>64</v>
      </c>
      <c r="G7711" t="str">
        <f>IF(F7711&gt;54, "SENIORS",IF(F7711&gt;29, "MIDDLE AGE", IF(F7711&lt;30, "ADOLESENT", "INVALID")))</f>
        <v>SENIORS</v>
      </c>
      <c r="H7711" s="2">
        <v>62979.93</v>
      </c>
      <c r="I7711" t="s">
        <v>2942</v>
      </c>
      <c r="J7711" t="s">
        <v>2942</v>
      </c>
      <c r="K7711" s="3">
        <v>152273.57</v>
      </c>
    </row>
    <row r="7712" spans="1:11">
      <c r="A7712">
        <v>15754168</v>
      </c>
      <c r="B7712" s="1" t="s">
        <v>234</v>
      </c>
      <c r="C7712">
        <v>506</v>
      </c>
      <c r="D7712" s="1" t="s">
        <v>6</v>
      </c>
      <c r="E7712" s="1" t="s">
        <v>7</v>
      </c>
      <c r="F7712">
        <v>40</v>
      </c>
      <c r="G7712" t="str">
        <f>IF(F7712&gt;54, "SENIORS",IF(F7712&gt;29, "MIDDLE AGE", IF(F7712&lt;30, "ADOLESENT", "INVALID")))</f>
        <v>MIDDLE AGE</v>
      </c>
      <c r="H7712" s="2">
        <v>0</v>
      </c>
      <c r="I7712" t="s">
        <v>2942</v>
      </c>
      <c r="J7712" t="s">
        <v>2942</v>
      </c>
      <c r="K7712" s="3">
        <v>144345.57999999999</v>
      </c>
    </row>
    <row r="7713" spans="1:11">
      <c r="A7713">
        <v>15763029</v>
      </c>
      <c r="B7713" s="1" t="s">
        <v>254</v>
      </c>
      <c r="C7713">
        <v>612</v>
      </c>
      <c r="D7713" s="1" t="s">
        <v>17</v>
      </c>
      <c r="E7713" s="1" t="s">
        <v>14</v>
      </c>
      <c r="F7713">
        <v>46</v>
      </c>
      <c r="G7713" t="str">
        <f>IF(F7713&gt;54, "SENIORS",IF(F7713&gt;29, "MIDDLE AGE", IF(F7713&lt;30, "ADOLESENT", "INVALID")))</f>
        <v>MIDDLE AGE</v>
      </c>
      <c r="H7713" s="2">
        <v>161450.03</v>
      </c>
      <c r="I7713" t="s">
        <v>2942</v>
      </c>
      <c r="J7713" t="s">
        <v>2942</v>
      </c>
      <c r="K7713" s="3">
        <v>96961</v>
      </c>
    </row>
    <row r="7714" spans="1:11">
      <c r="A7714">
        <v>15765048</v>
      </c>
      <c r="B7714" s="1" t="s">
        <v>1508</v>
      </c>
      <c r="C7714">
        <v>545</v>
      </c>
      <c r="D7714" s="1" t="s">
        <v>6</v>
      </c>
      <c r="E7714" s="1" t="s">
        <v>14</v>
      </c>
      <c r="F7714">
        <v>30</v>
      </c>
      <c r="G7714" t="str">
        <f>IF(F7714&gt;54, "SENIORS",IF(F7714&gt;29, "MIDDLE AGE", IF(F7714&lt;30, "ADOLESENT", "INVALID")))</f>
        <v>MIDDLE AGE</v>
      </c>
      <c r="H7714" s="2">
        <v>0</v>
      </c>
      <c r="I7714" t="s">
        <v>2942</v>
      </c>
      <c r="J7714" t="s">
        <v>2946</v>
      </c>
      <c r="K7714" s="3">
        <v>170307.43</v>
      </c>
    </row>
    <row r="7715" spans="1:11">
      <c r="A7715">
        <v>15786215</v>
      </c>
      <c r="B7715" s="1" t="s">
        <v>430</v>
      </c>
      <c r="C7715">
        <v>793</v>
      </c>
      <c r="D7715" s="1" t="s">
        <v>6</v>
      </c>
      <c r="E7715" s="1" t="s">
        <v>14</v>
      </c>
      <c r="F7715">
        <v>56</v>
      </c>
      <c r="G7715" t="str">
        <f>IF(F7715&gt;54, "SENIORS",IF(F7715&gt;29, "MIDDLE AGE", IF(F7715&lt;30, "ADOLESENT", "INVALID")))</f>
        <v>SENIORS</v>
      </c>
      <c r="H7715" s="2">
        <v>119496.25</v>
      </c>
      <c r="I7715" t="s">
        <v>2942</v>
      </c>
      <c r="J7715" t="s">
        <v>2946</v>
      </c>
      <c r="K7715" s="3">
        <v>29880.99</v>
      </c>
    </row>
    <row r="7716" spans="1:11">
      <c r="A7716">
        <v>15707559</v>
      </c>
      <c r="B7716" s="1" t="s">
        <v>71</v>
      </c>
      <c r="C7716">
        <v>682</v>
      </c>
      <c r="D7716" s="1" t="s">
        <v>6</v>
      </c>
      <c r="E7716" s="1" t="s">
        <v>7</v>
      </c>
      <c r="F7716">
        <v>30</v>
      </c>
      <c r="G7716" t="str">
        <f>IF(F7716&gt;54, "SENIORS",IF(F7716&gt;29, "MIDDLE AGE", IF(F7716&lt;30, "ADOLESENT", "INVALID")))</f>
        <v>MIDDLE AGE</v>
      </c>
      <c r="H7716" s="2">
        <v>0</v>
      </c>
      <c r="I7716" t="s">
        <v>2942</v>
      </c>
      <c r="J7716" t="s">
        <v>2942</v>
      </c>
      <c r="K7716" s="3">
        <v>195104.91</v>
      </c>
    </row>
    <row r="7717" spans="1:11">
      <c r="A7717">
        <v>15582129</v>
      </c>
      <c r="B7717" s="1" t="s">
        <v>180</v>
      </c>
      <c r="C7717">
        <v>517</v>
      </c>
      <c r="D7717" s="1" t="s">
        <v>6</v>
      </c>
      <c r="E7717" s="1" t="s">
        <v>14</v>
      </c>
      <c r="F7717">
        <v>62</v>
      </c>
      <c r="G7717" t="str">
        <f>IF(F7717&gt;54, "SENIORS",IF(F7717&gt;29, "MIDDLE AGE", IF(F7717&lt;30, "ADOLESENT", "INVALID")))</f>
        <v>SENIORS</v>
      </c>
      <c r="H7717" s="2">
        <v>43772.66</v>
      </c>
      <c r="I7717" t="s">
        <v>2942</v>
      </c>
      <c r="J7717" t="s">
        <v>2946</v>
      </c>
      <c r="K7717" s="3">
        <v>187756.24</v>
      </c>
    </row>
    <row r="7718" spans="1:11">
      <c r="A7718">
        <v>15687540</v>
      </c>
      <c r="B7718" s="1" t="s">
        <v>415</v>
      </c>
      <c r="C7718">
        <v>684</v>
      </c>
      <c r="D7718" s="1" t="s">
        <v>6</v>
      </c>
      <c r="E7718" s="1" t="s">
        <v>14</v>
      </c>
      <c r="F7718">
        <v>32</v>
      </c>
      <c r="G7718" t="str">
        <f>IF(F7718&gt;54, "SENIORS",IF(F7718&gt;29, "MIDDLE AGE", IF(F7718&lt;30, "ADOLESENT", "INVALID")))</f>
        <v>MIDDLE AGE</v>
      </c>
      <c r="H7718" s="2">
        <v>100249.41</v>
      </c>
      <c r="I7718" t="s">
        <v>2946</v>
      </c>
      <c r="J7718" t="s">
        <v>2942</v>
      </c>
      <c r="K7718" s="3">
        <v>67599.69</v>
      </c>
    </row>
    <row r="7719" spans="1:11">
      <c r="A7719">
        <v>15787196</v>
      </c>
      <c r="B7719" s="1" t="s">
        <v>68</v>
      </c>
      <c r="C7719">
        <v>692</v>
      </c>
      <c r="D7719" s="1" t="s">
        <v>9</v>
      </c>
      <c r="E7719" s="1" t="s">
        <v>14</v>
      </c>
      <c r="F7719">
        <v>46</v>
      </c>
      <c r="G7719" t="str">
        <f>IF(F7719&gt;54, "SENIORS",IF(F7719&gt;29, "MIDDLE AGE", IF(F7719&lt;30, "ADOLESENT", "INVALID")))</f>
        <v>MIDDLE AGE</v>
      </c>
      <c r="H7719" s="2">
        <v>0</v>
      </c>
      <c r="I7719" t="s">
        <v>2942</v>
      </c>
      <c r="J7719" t="s">
        <v>2942</v>
      </c>
      <c r="K7719" s="3">
        <v>105983.09</v>
      </c>
    </row>
    <row r="7720" spans="1:11">
      <c r="A7720">
        <v>15670898</v>
      </c>
      <c r="B7720" s="1" t="s">
        <v>362</v>
      </c>
      <c r="C7720">
        <v>740</v>
      </c>
      <c r="D7720" s="1" t="s">
        <v>6</v>
      </c>
      <c r="E7720" s="1" t="s">
        <v>7</v>
      </c>
      <c r="F7720">
        <v>60</v>
      </c>
      <c r="G7720" t="str">
        <f>IF(F7720&gt;54, "SENIORS",IF(F7720&gt;29, "MIDDLE AGE", IF(F7720&lt;30, "ADOLESENT", "INVALID")))</f>
        <v>SENIORS</v>
      </c>
      <c r="H7720" s="2">
        <v>108028.08</v>
      </c>
      <c r="I7720" t="s">
        <v>2946</v>
      </c>
      <c r="J7720" t="s">
        <v>2946</v>
      </c>
      <c r="K7720" s="3">
        <v>25980.42</v>
      </c>
    </row>
    <row r="7721" spans="1:11">
      <c r="A7721">
        <v>15775433</v>
      </c>
      <c r="B7721" s="1" t="s">
        <v>594</v>
      </c>
      <c r="C7721">
        <v>666</v>
      </c>
      <c r="D7721" s="1" t="s">
        <v>17</v>
      </c>
      <c r="E7721" s="1" t="s">
        <v>14</v>
      </c>
      <c r="F7721">
        <v>71</v>
      </c>
      <c r="G7721" t="str">
        <f>IF(F7721&gt;54, "SENIORS",IF(F7721&gt;29, "MIDDLE AGE", IF(F7721&lt;30, "ADOLESENT", "INVALID")))</f>
        <v>SENIORS</v>
      </c>
      <c r="H7721" s="2">
        <v>53013.29</v>
      </c>
      <c r="I7721" t="s">
        <v>2942</v>
      </c>
      <c r="J7721" t="s">
        <v>2942</v>
      </c>
      <c r="K7721" s="3">
        <v>112222.64</v>
      </c>
    </row>
    <row r="7722" spans="1:11">
      <c r="A7722">
        <v>15700693</v>
      </c>
      <c r="B7722" s="1" t="s">
        <v>1039</v>
      </c>
      <c r="C7722">
        <v>693</v>
      </c>
      <c r="D7722" s="1" t="s">
        <v>6</v>
      </c>
      <c r="E7722" s="1" t="s">
        <v>14</v>
      </c>
      <c r="F7722">
        <v>68</v>
      </c>
      <c r="G7722" t="str">
        <f>IF(F7722&gt;54, "SENIORS",IF(F7722&gt;29, "MIDDLE AGE", IF(F7722&lt;30, "ADOLESENT", "INVALID")))</f>
        <v>SENIORS</v>
      </c>
      <c r="H7722" s="2">
        <v>0</v>
      </c>
      <c r="I7722" t="s">
        <v>2942</v>
      </c>
      <c r="J7722" t="s">
        <v>2942</v>
      </c>
      <c r="K7722" s="3">
        <v>59864.959999999999</v>
      </c>
    </row>
    <row r="7723" spans="1:11">
      <c r="A7723">
        <v>15677955</v>
      </c>
      <c r="B7723" s="1" t="s">
        <v>1829</v>
      </c>
      <c r="C7723">
        <v>757</v>
      </c>
      <c r="D7723" s="1" t="s">
        <v>17</v>
      </c>
      <c r="E7723" s="1" t="s">
        <v>14</v>
      </c>
      <c r="F7723">
        <v>33</v>
      </c>
      <c r="G7723" t="str">
        <f>IF(F7723&gt;54, "SENIORS",IF(F7723&gt;29, "MIDDLE AGE", IF(F7723&lt;30, "ADOLESENT", "INVALID")))</f>
        <v>MIDDLE AGE</v>
      </c>
      <c r="H7723" s="2">
        <v>122088.67</v>
      </c>
      <c r="I7723" t="s">
        <v>2942</v>
      </c>
      <c r="J7723" t="s">
        <v>2946</v>
      </c>
      <c r="K7723" s="3">
        <v>42581.09</v>
      </c>
    </row>
    <row r="7724" spans="1:11">
      <c r="A7724">
        <v>15570086</v>
      </c>
      <c r="B7724" s="1" t="s">
        <v>2052</v>
      </c>
      <c r="C7724">
        <v>684</v>
      </c>
      <c r="D7724" s="1" t="s">
        <v>17</v>
      </c>
      <c r="E7724" s="1" t="s">
        <v>14</v>
      </c>
      <c r="F7724">
        <v>18</v>
      </c>
      <c r="G7724" t="str">
        <f>IF(F7724&gt;54, "SENIORS",IF(F7724&gt;29, "MIDDLE AGE", IF(F7724&lt;30, "ADOLESENT", "INVALID")))</f>
        <v>ADOLESENT</v>
      </c>
      <c r="H7724" s="2">
        <v>90544</v>
      </c>
      <c r="I7724" t="s">
        <v>2946</v>
      </c>
      <c r="J7724" t="s">
        <v>2942</v>
      </c>
      <c r="K7724" s="3">
        <v>4777.2299999999996</v>
      </c>
    </row>
    <row r="7725" spans="1:11">
      <c r="A7725">
        <v>15794875</v>
      </c>
      <c r="B7725" s="1" t="s">
        <v>109</v>
      </c>
      <c r="C7725">
        <v>691</v>
      </c>
      <c r="D7725" s="1" t="s">
        <v>9</v>
      </c>
      <c r="E7725" s="1" t="s">
        <v>14</v>
      </c>
      <c r="F7725">
        <v>35</v>
      </c>
      <c r="G7725" t="str">
        <f>IF(F7725&gt;54, "SENIORS",IF(F7725&gt;29, "MIDDLE AGE", IF(F7725&lt;30, "ADOLESENT", "INVALID")))</f>
        <v>MIDDLE AGE</v>
      </c>
      <c r="H7725" s="2">
        <v>0</v>
      </c>
      <c r="I7725" t="s">
        <v>2946</v>
      </c>
      <c r="J7725" t="s">
        <v>2942</v>
      </c>
      <c r="K7725" s="3">
        <v>178038.17</v>
      </c>
    </row>
    <row r="7726" spans="1:11">
      <c r="A7726">
        <v>15673591</v>
      </c>
      <c r="B7726" s="1" t="s">
        <v>697</v>
      </c>
      <c r="C7726">
        <v>842</v>
      </c>
      <c r="D7726" s="1" t="s">
        <v>6</v>
      </c>
      <c r="E7726" s="1" t="s">
        <v>14</v>
      </c>
      <c r="F7726">
        <v>44</v>
      </c>
      <c r="G7726" t="str">
        <f>IF(F7726&gt;54, "SENIORS",IF(F7726&gt;29, "MIDDLE AGE", IF(F7726&lt;30, "ADOLESENT", "INVALID")))</f>
        <v>MIDDLE AGE</v>
      </c>
      <c r="H7726" s="2">
        <v>141252.18</v>
      </c>
      <c r="I7726" t="s">
        <v>2946</v>
      </c>
      <c r="J7726" t="s">
        <v>2942</v>
      </c>
      <c r="K7726" s="3">
        <v>128521.16</v>
      </c>
    </row>
    <row r="7727" spans="1:11">
      <c r="A7727">
        <v>15631756</v>
      </c>
      <c r="B7727" s="1" t="s">
        <v>934</v>
      </c>
      <c r="C7727">
        <v>482</v>
      </c>
      <c r="D7727" s="1" t="s">
        <v>6</v>
      </c>
      <c r="E7727" s="1" t="s">
        <v>7</v>
      </c>
      <c r="F7727">
        <v>35</v>
      </c>
      <c r="G7727" t="str">
        <f>IF(F7727&gt;54, "SENIORS",IF(F7727&gt;29, "MIDDLE AGE", IF(F7727&lt;30, "ADOLESENT", "INVALID")))</f>
        <v>MIDDLE AGE</v>
      </c>
      <c r="H7727" s="2">
        <v>147813.04999999999</v>
      </c>
      <c r="I7727" t="s">
        <v>2946</v>
      </c>
      <c r="J7727" t="s">
        <v>2946</v>
      </c>
      <c r="K7727" s="3">
        <v>109029.72</v>
      </c>
    </row>
    <row r="7728" spans="1:11">
      <c r="A7728">
        <v>15757617</v>
      </c>
      <c r="B7728" s="1" t="s">
        <v>417</v>
      </c>
      <c r="C7728">
        <v>735</v>
      </c>
      <c r="D7728" s="1" t="s">
        <v>6</v>
      </c>
      <c r="E7728" s="1" t="s">
        <v>14</v>
      </c>
      <c r="F7728">
        <v>55</v>
      </c>
      <c r="G7728" t="str">
        <f>IF(F7728&gt;54, "SENIORS",IF(F7728&gt;29, "MIDDLE AGE", IF(F7728&lt;30, "ADOLESENT", "INVALID")))</f>
        <v>SENIORS</v>
      </c>
      <c r="H7728" s="2">
        <v>134140.68</v>
      </c>
      <c r="I7728" t="s">
        <v>2942</v>
      </c>
      <c r="J7728" t="s">
        <v>2946</v>
      </c>
      <c r="K7728" s="3">
        <v>2267.88</v>
      </c>
    </row>
    <row r="7729" spans="1:11">
      <c r="A7729">
        <v>15612729</v>
      </c>
      <c r="B7729" s="1" t="s">
        <v>1648</v>
      </c>
      <c r="C7729">
        <v>681</v>
      </c>
      <c r="D7729" s="1" t="s">
        <v>6</v>
      </c>
      <c r="E7729" s="1" t="s">
        <v>7</v>
      </c>
      <c r="F7729">
        <v>63</v>
      </c>
      <c r="G7729" t="str">
        <f>IF(F7729&gt;54, "SENIORS",IF(F7729&gt;29, "MIDDLE AGE", IF(F7729&lt;30, "ADOLESENT", "INVALID")))</f>
        <v>SENIORS</v>
      </c>
      <c r="H7729" s="2">
        <v>0</v>
      </c>
      <c r="I7729" t="s">
        <v>2942</v>
      </c>
      <c r="J7729" t="s">
        <v>2942</v>
      </c>
      <c r="K7729" s="3">
        <v>55054.48</v>
      </c>
    </row>
    <row r="7730" spans="1:11">
      <c r="A7730">
        <v>15637857</v>
      </c>
      <c r="B7730" s="1" t="s">
        <v>2575</v>
      </c>
      <c r="C7730">
        <v>616</v>
      </c>
      <c r="D7730" s="1" t="s">
        <v>6</v>
      </c>
      <c r="E7730" s="1" t="s">
        <v>7</v>
      </c>
      <c r="F7730">
        <v>31</v>
      </c>
      <c r="G7730" t="str">
        <f>IF(F7730&gt;54, "SENIORS",IF(F7730&gt;29, "MIDDLE AGE", IF(F7730&lt;30, "ADOLESENT", "INVALID")))</f>
        <v>MIDDLE AGE</v>
      </c>
      <c r="H7730" s="2">
        <v>0</v>
      </c>
      <c r="I7730" t="s">
        <v>2946</v>
      </c>
      <c r="J7730" t="s">
        <v>2942</v>
      </c>
      <c r="K7730" s="3">
        <v>76456.17</v>
      </c>
    </row>
    <row r="7731" spans="1:11">
      <c r="A7731">
        <v>15681007</v>
      </c>
      <c r="B7731" s="1" t="s">
        <v>34</v>
      </c>
      <c r="C7731">
        <v>850</v>
      </c>
      <c r="D7731" s="1" t="s">
        <v>6</v>
      </c>
      <c r="E7731" s="1" t="s">
        <v>7</v>
      </c>
      <c r="F7731">
        <v>35</v>
      </c>
      <c r="G7731" t="str">
        <f>IF(F7731&gt;54, "SENIORS",IF(F7731&gt;29, "MIDDLE AGE", IF(F7731&lt;30, "ADOLESENT", "INVALID")))</f>
        <v>MIDDLE AGE</v>
      </c>
      <c r="H7731" s="2">
        <v>128548.49</v>
      </c>
      <c r="I7731" t="s">
        <v>2942</v>
      </c>
      <c r="J7731" t="s">
        <v>2946</v>
      </c>
      <c r="K7731" s="3">
        <v>75478.95</v>
      </c>
    </row>
    <row r="7732" spans="1:11">
      <c r="A7732">
        <v>15593622</v>
      </c>
      <c r="B7732" s="1" t="s">
        <v>2576</v>
      </c>
      <c r="C7732">
        <v>635</v>
      </c>
      <c r="D7732" s="1" t="s">
        <v>6</v>
      </c>
      <c r="E7732" s="1" t="s">
        <v>14</v>
      </c>
      <c r="F7732">
        <v>43</v>
      </c>
      <c r="G7732" t="str">
        <f>IF(F7732&gt;54, "SENIORS",IF(F7732&gt;29, "MIDDLE AGE", IF(F7732&lt;30, "ADOLESENT", "INVALID")))</f>
        <v>MIDDLE AGE</v>
      </c>
      <c r="H7732" s="2">
        <v>122198.21</v>
      </c>
      <c r="I7732" t="s">
        <v>2946</v>
      </c>
      <c r="J7732" t="s">
        <v>2942</v>
      </c>
      <c r="K7732" s="3">
        <v>179144.54</v>
      </c>
    </row>
    <row r="7733" spans="1:11">
      <c r="A7733">
        <v>15629273</v>
      </c>
      <c r="B7733" s="1" t="s">
        <v>478</v>
      </c>
      <c r="C7733">
        <v>638</v>
      </c>
      <c r="D7733" s="1" t="s">
        <v>17</v>
      </c>
      <c r="E7733" s="1" t="s">
        <v>14</v>
      </c>
      <c r="F7733">
        <v>42</v>
      </c>
      <c r="G7733" t="str">
        <f>IF(F7733&gt;54, "SENIORS",IF(F7733&gt;29, "MIDDLE AGE", IF(F7733&lt;30, "ADOLESENT", "INVALID")))</f>
        <v>MIDDLE AGE</v>
      </c>
      <c r="H7733" s="2">
        <v>145177.84</v>
      </c>
      <c r="I7733" t="s">
        <v>2942</v>
      </c>
      <c r="J7733" t="s">
        <v>2946</v>
      </c>
      <c r="K7733" s="3">
        <v>193471.74</v>
      </c>
    </row>
    <row r="7734" spans="1:11">
      <c r="A7734">
        <v>15765846</v>
      </c>
      <c r="B7734" s="1" t="s">
        <v>276</v>
      </c>
      <c r="C7734">
        <v>820</v>
      </c>
      <c r="D7734" s="1" t="s">
        <v>9</v>
      </c>
      <c r="E7734" s="1" t="s">
        <v>7</v>
      </c>
      <c r="F7734">
        <v>31</v>
      </c>
      <c r="G7734" t="str">
        <f>IF(F7734&gt;54, "SENIORS",IF(F7734&gt;29, "MIDDLE AGE", IF(F7734&lt;30, "ADOLESENT", "INVALID")))</f>
        <v>MIDDLE AGE</v>
      </c>
      <c r="H7734" s="2">
        <v>94222.53</v>
      </c>
      <c r="I7734" t="s">
        <v>2942</v>
      </c>
      <c r="J7734" t="s">
        <v>2946</v>
      </c>
      <c r="K7734" s="3">
        <v>103570.8</v>
      </c>
    </row>
    <row r="7735" spans="1:11">
      <c r="A7735">
        <v>15596013</v>
      </c>
      <c r="B7735" s="1" t="s">
        <v>1625</v>
      </c>
      <c r="C7735">
        <v>694</v>
      </c>
      <c r="D7735" s="1" t="s">
        <v>17</v>
      </c>
      <c r="E7735" s="1" t="s">
        <v>7</v>
      </c>
      <c r="F7735">
        <v>58</v>
      </c>
      <c r="G7735" t="str">
        <f>IF(F7735&gt;54, "SENIORS",IF(F7735&gt;29, "MIDDLE AGE", IF(F7735&lt;30, "ADOLESENT", "INVALID")))</f>
        <v>SENIORS</v>
      </c>
      <c r="H7735" s="2">
        <v>143212.22</v>
      </c>
      <c r="I7735" t="s">
        <v>2946</v>
      </c>
      <c r="J7735" t="s">
        <v>2946</v>
      </c>
      <c r="K7735" s="3">
        <v>102628.56</v>
      </c>
    </row>
    <row r="7736" spans="1:11">
      <c r="A7736">
        <v>15722473</v>
      </c>
      <c r="B7736" s="1" t="s">
        <v>306</v>
      </c>
      <c r="C7736">
        <v>713</v>
      </c>
      <c r="D7736" s="1" t="s">
        <v>6</v>
      </c>
      <c r="E7736" s="1" t="s">
        <v>14</v>
      </c>
      <c r="F7736">
        <v>41</v>
      </c>
      <c r="G7736" t="str">
        <f>IF(F7736&gt;54, "SENIORS",IF(F7736&gt;29, "MIDDLE AGE", IF(F7736&lt;30, "ADOLESENT", "INVALID")))</f>
        <v>MIDDLE AGE</v>
      </c>
      <c r="H7736" s="2">
        <v>0</v>
      </c>
      <c r="I7736" t="s">
        <v>2942</v>
      </c>
      <c r="J7736" t="s">
        <v>2946</v>
      </c>
      <c r="K7736" s="3">
        <v>55772.04</v>
      </c>
    </row>
    <row r="7737" spans="1:11">
      <c r="A7737">
        <v>15774936</v>
      </c>
      <c r="B7737" s="1" t="s">
        <v>531</v>
      </c>
      <c r="C7737">
        <v>543</v>
      </c>
      <c r="D7737" s="1" t="s">
        <v>17</v>
      </c>
      <c r="E7737" s="1" t="s">
        <v>14</v>
      </c>
      <c r="F7737">
        <v>41</v>
      </c>
      <c r="G7737" t="str">
        <f>IF(F7737&gt;54, "SENIORS",IF(F7737&gt;29, "MIDDLE AGE", IF(F7737&lt;30, "ADOLESENT", "INVALID")))</f>
        <v>MIDDLE AGE</v>
      </c>
      <c r="H7737" s="2">
        <v>143350.41</v>
      </c>
      <c r="I7737" t="s">
        <v>2942</v>
      </c>
      <c r="J7737" t="s">
        <v>2942</v>
      </c>
      <c r="K7737" s="3">
        <v>192070.16</v>
      </c>
    </row>
    <row r="7738" spans="1:11">
      <c r="A7738">
        <v>15685640</v>
      </c>
      <c r="B7738" s="1" t="s">
        <v>2577</v>
      </c>
      <c r="C7738">
        <v>649</v>
      </c>
      <c r="D7738" s="1" t="s">
        <v>6</v>
      </c>
      <c r="E7738" s="1" t="s">
        <v>7</v>
      </c>
      <c r="F7738">
        <v>41</v>
      </c>
      <c r="G7738" t="str">
        <f>IF(F7738&gt;54, "SENIORS",IF(F7738&gt;29, "MIDDLE AGE", IF(F7738&lt;30, "ADOLESENT", "INVALID")))</f>
        <v>MIDDLE AGE</v>
      </c>
      <c r="H7738" s="2">
        <v>130931.83</v>
      </c>
      <c r="I7738" t="s">
        <v>2942</v>
      </c>
      <c r="J7738" t="s">
        <v>2942</v>
      </c>
      <c r="K7738" s="3">
        <v>144808.37</v>
      </c>
    </row>
    <row r="7739" spans="1:11">
      <c r="A7739">
        <v>15566563</v>
      </c>
      <c r="B7739" s="1" t="s">
        <v>2205</v>
      </c>
      <c r="C7739">
        <v>777</v>
      </c>
      <c r="D7739" s="1" t="s">
        <v>6</v>
      </c>
      <c r="E7739" s="1" t="s">
        <v>7</v>
      </c>
      <c r="F7739">
        <v>30</v>
      </c>
      <c r="G7739" t="str">
        <f>IF(F7739&gt;54, "SENIORS",IF(F7739&gt;29, "MIDDLE AGE", IF(F7739&lt;30, "ADOLESENT", "INVALID")))</f>
        <v>MIDDLE AGE</v>
      </c>
      <c r="H7739" s="2">
        <v>137851.31</v>
      </c>
      <c r="I7739" t="s">
        <v>2942</v>
      </c>
      <c r="J7739" t="s">
        <v>2946</v>
      </c>
      <c r="K7739" s="3">
        <v>5008.2299999999996</v>
      </c>
    </row>
    <row r="7740" spans="1:11">
      <c r="A7740">
        <v>15768746</v>
      </c>
      <c r="B7740" s="1" t="s">
        <v>799</v>
      </c>
      <c r="C7740">
        <v>561</v>
      </c>
      <c r="D7740" s="1" t="s">
        <v>6</v>
      </c>
      <c r="E7740" s="1" t="s">
        <v>14</v>
      </c>
      <c r="F7740">
        <v>33</v>
      </c>
      <c r="G7740" t="str">
        <f>IF(F7740&gt;54, "SENIORS",IF(F7740&gt;29, "MIDDLE AGE", IF(F7740&lt;30, "ADOLESENT", "INVALID")))</f>
        <v>MIDDLE AGE</v>
      </c>
      <c r="H7740" s="2">
        <v>0</v>
      </c>
      <c r="I7740" t="s">
        <v>2946</v>
      </c>
      <c r="J7740" t="s">
        <v>2946</v>
      </c>
      <c r="K7740" s="3">
        <v>173680.39</v>
      </c>
    </row>
    <row r="7741" spans="1:11">
      <c r="A7741">
        <v>15689952</v>
      </c>
      <c r="B7741" s="1" t="s">
        <v>2339</v>
      </c>
      <c r="C7741">
        <v>724</v>
      </c>
      <c r="D7741" s="1" t="s">
        <v>9</v>
      </c>
      <c r="E7741" s="1" t="s">
        <v>14</v>
      </c>
      <c r="F7741">
        <v>41</v>
      </c>
      <c r="G7741" t="str">
        <f>IF(F7741&gt;54, "SENIORS",IF(F7741&gt;29, "MIDDLE AGE", IF(F7741&lt;30, "ADOLESENT", "INVALID")))</f>
        <v>MIDDLE AGE</v>
      </c>
      <c r="H7741" s="2">
        <v>0</v>
      </c>
      <c r="I7741" t="s">
        <v>2946</v>
      </c>
      <c r="J7741" t="s">
        <v>2942</v>
      </c>
      <c r="K7741" s="3">
        <v>115753.94</v>
      </c>
    </row>
    <row r="7742" spans="1:11">
      <c r="A7742">
        <v>15725906</v>
      </c>
      <c r="B7742" s="1" t="s">
        <v>2578</v>
      </c>
      <c r="C7742">
        <v>665</v>
      </c>
      <c r="D7742" s="1" t="s">
        <v>9</v>
      </c>
      <c r="E7742" s="1" t="s">
        <v>7</v>
      </c>
      <c r="F7742">
        <v>51</v>
      </c>
      <c r="G7742" t="str">
        <f>IF(F7742&gt;54, "SENIORS",IF(F7742&gt;29, "MIDDLE AGE", IF(F7742&lt;30, "ADOLESENT", "INVALID")))</f>
        <v>MIDDLE AGE</v>
      </c>
      <c r="H7742" s="2">
        <v>0</v>
      </c>
      <c r="I7742" t="s">
        <v>2942</v>
      </c>
      <c r="J7742" t="s">
        <v>2942</v>
      </c>
      <c r="K7742" s="3">
        <v>38928.480000000003</v>
      </c>
    </row>
    <row r="7743" spans="1:11">
      <c r="A7743">
        <v>15634501</v>
      </c>
      <c r="B7743" s="1" t="s">
        <v>162</v>
      </c>
      <c r="C7743">
        <v>441</v>
      </c>
      <c r="D7743" s="1" t="s">
        <v>6</v>
      </c>
      <c r="E7743" s="1" t="s">
        <v>14</v>
      </c>
      <c r="F7743">
        <v>60</v>
      </c>
      <c r="G7743" t="str">
        <f>IF(F7743&gt;54, "SENIORS",IF(F7743&gt;29, "MIDDLE AGE", IF(F7743&lt;30, "ADOLESENT", "INVALID")))</f>
        <v>SENIORS</v>
      </c>
      <c r="H7743" s="2">
        <v>140614.15</v>
      </c>
      <c r="I7743" t="s">
        <v>2946</v>
      </c>
      <c r="J7743" t="s">
        <v>2942</v>
      </c>
      <c r="K7743" s="3">
        <v>174381.23</v>
      </c>
    </row>
    <row r="7744" spans="1:11">
      <c r="A7744">
        <v>15571940</v>
      </c>
      <c r="B7744" s="1" t="s">
        <v>2579</v>
      </c>
      <c r="C7744">
        <v>579</v>
      </c>
      <c r="D7744" s="1" t="s">
        <v>9</v>
      </c>
      <c r="E7744" s="1" t="s">
        <v>14</v>
      </c>
      <c r="F7744">
        <v>22</v>
      </c>
      <c r="G7744" t="str">
        <f>IF(F7744&gt;54, "SENIORS",IF(F7744&gt;29, "MIDDLE AGE", IF(F7744&lt;30, "ADOLESENT", "INVALID")))</f>
        <v>ADOLESENT</v>
      </c>
      <c r="H7744" s="2">
        <v>118680.57</v>
      </c>
      <c r="I7744" t="s">
        <v>2942</v>
      </c>
      <c r="J7744" t="s">
        <v>2942</v>
      </c>
      <c r="K7744" s="3">
        <v>49829.8</v>
      </c>
    </row>
    <row r="7745" spans="1:11">
      <c r="A7745">
        <v>15741643</v>
      </c>
      <c r="B7745" s="1" t="s">
        <v>365</v>
      </c>
      <c r="C7745">
        <v>777</v>
      </c>
      <c r="D7745" s="1" t="s">
        <v>17</v>
      </c>
      <c r="E7745" s="1" t="s">
        <v>14</v>
      </c>
      <c r="F7745">
        <v>35</v>
      </c>
      <c r="G7745" t="str">
        <f>IF(F7745&gt;54, "SENIORS",IF(F7745&gt;29, "MIDDLE AGE", IF(F7745&lt;30, "ADOLESENT", "INVALID")))</f>
        <v>MIDDLE AGE</v>
      </c>
      <c r="H7745" s="2">
        <v>122917.69</v>
      </c>
      <c r="I7745" t="s">
        <v>2942</v>
      </c>
      <c r="J7745" t="s">
        <v>2942</v>
      </c>
      <c r="K7745" s="3">
        <v>76169.679999999993</v>
      </c>
    </row>
    <row r="7746" spans="1:11">
      <c r="A7746">
        <v>15806822</v>
      </c>
      <c r="B7746" s="1" t="s">
        <v>1400</v>
      </c>
      <c r="C7746">
        <v>739</v>
      </c>
      <c r="D7746" s="1" t="s">
        <v>6</v>
      </c>
      <c r="E7746" s="1" t="s">
        <v>7</v>
      </c>
      <c r="F7746">
        <v>36</v>
      </c>
      <c r="G7746" t="str">
        <f>IF(F7746&gt;54, "SENIORS",IF(F7746&gt;29, "MIDDLE AGE", IF(F7746&lt;30, "ADOLESENT", "INVALID")))</f>
        <v>MIDDLE AGE</v>
      </c>
      <c r="H7746" s="2">
        <v>0</v>
      </c>
      <c r="I7746" t="s">
        <v>2946</v>
      </c>
      <c r="J7746" t="s">
        <v>2946</v>
      </c>
      <c r="K7746" s="3">
        <v>133465.57</v>
      </c>
    </row>
    <row r="7747" spans="1:11">
      <c r="A7747">
        <v>15701166</v>
      </c>
      <c r="B7747" s="1" t="s">
        <v>1120</v>
      </c>
      <c r="C7747">
        <v>660</v>
      </c>
      <c r="D7747" s="1" t="s">
        <v>6</v>
      </c>
      <c r="E7747" s="1" t="s">
        <v>14</v>
      </c>
      <c r="F7747">
        <v>40</v>
      </c>
      <c r="G7747" t="str">
        <f>IF(F7747&gt;54, "SENIORS",IF(F7747&gt;29, "MIDDLE AGE", IF(F7747&lt;30, "ADOLESENT", "INVALID")))</f>
        <v>MIDDLE AGE</v>
      </c>
      <c r="H7747" s="2">
        <v>131754.10999999999</v>
      </c>
      <c r="I7747" t="s">
        <v>2942</v>
      </c>
      <c r="J7747" t="s">
        <v>2942</v>
      </c>
      <c r="K7747" s="3">
        <v>38761.61</v>
      </c>
    </row>
    <row r="7748" spans="1:11">
      <c r="A7748">
        <v>15718531</v>
      </c>
      <c r="B7748" s="1" t="s">
        <v>454</v>
      </c>
      <c r="C7748">
        <v>554</v>
      </c>
      <c r="D7748" s="1" t="s">
        <v>6</v>
      </c>
      <c r="E7748" s="1" t="s">
        <v>7</v>
      </c>
      <c r="F7748">
        <v>35</v>
      </c>
      <c r="G7748" t="str">
        <f>IF(F7748&gt;54, "SENIORS",IF(F7748&gt;29, "MIDDLE AGE", IF(F7748&lt;30, "ADOLESENT", "INVALID")))</f>
        <v>MIDDLE AGE</v>
      </c>
      <c r="H7748" s="2">
        <v>0</v>
      </c>
      <c r="I7748" t="s">
        <v>2942</v>
      </c>
      <c r="J7748" t="s">
        <v>2942</v>
      </c>
      <c r="K7748" s="3">
        <v>176779.46</v>
      </c>
    </row>
    <row r="7749" spans="1:11">
      <c r="A7749">
        <v>15628308</v>
      </c>
      <c r="B7749" s="1" t="s">
        <v>1083</v>
      </c>
      <c r="C7749">
        <v>850</v>
      </c>
      <c r="D7749" s="1" t="s">
        <v>6</v>
      </c>
      <c r="E7749" s="1" t="s">
        <v>7</v>
      </c>
      <c r="F7749">
        <v>24</v>
      </c>
      <c r="G7749" t="str">
        <f>IF(F7749&gt;54, "SENIORS",IF(F7749&gt;29, "MIDDLE AGE", IF(F7749&lt;30, "ADOLESENT", "INVALID")))</f>
        <v>ADOLESENT</v>
      </c>
      <c r="H7749" s="2">
        <v>0</v>
      </c>
      <c r="I7749" t="s">
        <v>2942</v>
      </c>
      <c r="J7749" t="s">
        <v>2942</v>
      </c>
      <c r="K7749" s="3">
        <v>13159.9</v>
      </c>
    </row>
    <row r="7750" spans="1:11">
      <c r="A7750">
        <v>15585287</v>
      </c>
      <c r="B7750" s="1" t="s">
        <v>398</v>
      </c>
      <c r="C7750">
        <v>842</v>
      </c>
      <c r="D7750" s="1" t="s">
        <v>17</v>
      </c>
      <c r="E7750" s="1" t="s">
        <v>7</v>
      </c>
      <c r="F7750">
        <v>35</v>
      </c>
      <c r="G7750" t="str">
        <f>IF(F7750&gt;54, "SENIORS",IF(F7750&gt;29, "MIDDLE AGE", IF(F7750&lt;30, "ADOLESENT", "INVALID")))</f>
        <v>MIDDLE AGE</v>
      </c>
      <c r="H7750" s="2">
        <v>119948.09</v>
      </c>
      <c r="I7750" t="s">
        <v>2942</v>
      </c>
      <c r="J7750" t="s">
        <v>2946</v>
      </c>
      <c r="K7750" s="3">
        <v>48217.97</v>
      </c>
    </row>
    <row r="7751" spans="1:11">
      <c r="A7751">
        <v>15781619</v>
      </c>
      <c r="B7751" s="1" t="s">
        <v>215</v>
      </c>
      <c r="C7751">
        <v>785</v>
      </c>
      <c r="D7751" s="1" t="s">
        <v>6</v>
      </c>
      <c r="E7751" s="1" t="s">
        <v>7</v>
      </c>
      <c r="F7751">
        <v>38</v>
      </c>
      <c r="G7751" t="str">
        <f>IF(F7751&gt;54, "SENIORS",IF(F7751&gt;29, "MIDDLE AGE", IF(F7751&lt;30, "ADOLESENT", "INVALID")))</f>
        <v>MIDDLE AGE</v>
      </c>
      <c r="H7751" s="2">
        <v>0</v>
      </c>
      <c r="I7751" t="s">
        <v>2942</v>
      </c>
      <c r="J7751" t="s">
        <v>2946</v>
      </c>
      <c r="K7751" s="3">
        <v>134964.85</v>
      </c>
    </row>
    <row r="7752" spans="1:11">
      <c r="A7752">
        <v>15805162</v>
      </c>
      <c r="B7752" s="1" t="s">
        <v>332</v>
      </c>
      <c r="C7752">
        <v>550</v>
      </c>
      <c r="D7752" s="1" t="s">
        <v>6</v>
      </c>
      <c r="E7752" s="1" t="s">
        <v>14</v>
      </c>
      <c r="F7752">
        <v>25</v>
      </c>
      <c r="G7752" t="str">
        <f>IF(F7752&gt;54, "SENIORS",IF(F7752&gt;29, "MIDDLE AGE", IF(F7752&lt;30, "ADOLESENT", "INVALID")))</f>
        <v>ADOLESENT</v>
      </c>
      <c r="H7752" s="2">
        <v>0</v>
      </c>
      <c r="I7752" t="s">
        <v>2942</v>
      </c>
      <c r="J7752" t="s">
        <v>2942</v>
      </c>
      <c r="K7752" s="3">
        <v>184221.11</v>
      </c>
    </row>
    <row r="7753" spans="1:11">
      <c r="A7753">
        <v>15588535</v>
      </c>
      <c r="B7753" s="1" t="s">
        <v>474</v>
      </c>
      <c r="C7753">
        <v>750</v>
      </c>
      <c r="D7753" s="1" t="s">
        <v>9</v>
      </c>
      <c r="E7753" s="1" t="s">
        <v>7</v>
      </c>
      <c r="F7753">
        <v>39</v>
      </c>
      <c r="G7753" t="str">
        <f>IF(F7753&gt;54, "SENIORS",IF(F7753&gt;29, "MIDDLE AGE", IF(F7753&lt;30, "ADOLESENT", "INVALID")))</f>
        <v>MIDDLE AGE</v>
      </c>
      <c r="H7753" s="2">
        <v>0</v>
      </c>
      <c r="I7753" t="s">
        <v>2946</v>
      </c>
      <c r="J7753" t="s">
        <v>2946</v>
      </c>
      <c r="K7753" s="3">
        <v>19264.330000000002</v>
      </c>
    </row>
    <row r="7754" spans="1:11">
      <c r="A7754">
        <v>15775307</v>
      </c>
      <c r="B7754" s="1" t="s">
        <v>692</v>
      </c>
      <c r="C7754">
        <v>490</v>
      </c>
      <c r="D7754" s="1" t="s">
        <v>9</v>
      </c>
      <c r="E7754" s="1" t="s">
        <v>7</v>
      </c>
      <c r="F7754">
        <v>38</v>
      </c>
      <c r="G7754" t="str">
        <f>IF(F7754&gt;54, "SENIORS",IF(F7754&gt;29, "MIDDLE AGE", IF(F7754&lt;30, "ADOLESENT", "INVALID")))</f>
        <v>MIDDLE AGE</v>
      </c>
      <c r="H7754" s="2">
        <v>97266.1</v>
      </c>
      <c r="I7754" t="s">
        <v>2942</v>
      </c>
      <c r="J7754" t="s">
        <v>2942</v>
      </c>
      <c r="K7754" s="3">
        <v>92797.23</v>
      </c>
    </row>
    <row r="7755" spans="1:11">
      <c r="A7755">
        <v>15777616</v>
      </c>
      <c r="B7755" s="1" t="s">
        <v>378</v>
      </c>
      <c r="C7755">
        <v>605</v>
      </c>
      <c r="D7755" s="1" t="s">
        <v>17</v>
      </c>
      <c r="E7755" s="1" t="s">
        <v>14</v>
      </c>
      <c r="F7755">
        <v>28</v>
      </c>
      <c r="G7755" t="str">
        <f>IF(F7755&gt;54, "SENIORS",IF(F7755&gt;29, "MIDDLE AGE", IF(F7755&lt;30, "ADOLESENT", "INVALID")))</f>
        <v>ADOLESENT</v>
      </c>
      <c r="H7755" s="2">
        <v>113690.83</v>
      </c>
      <c r="I7755" t="s">
        <v>2942</v>
      </c>
      <c r="J7755" t="s">
        <v>2946</v>
      </c>
      <c r="K7755" s="3">
        <v>33114.239999999998</v>
      </c>
    </row>
    <row r="7756" spans="1:11">
      <c r="A7756">
        <v>15692291</v>
      </c>
      <c r="B7756" s="1" t="s">
        <v>1403</v>
      </c>
      <c r="C7756">
        <v>563</v>
      </c>
      <c r="D7756" s="1" t="s">
        <v>9</v>
      </c>
      <c r="E7756" s="1" t="s">
        <v>7</v>
      </c>
      <c r="F7756">
        <v>42</v>
      </c>
      <c r="G7756" t="str">
        <f>IF(F7756&gt;54, "SENIORS",IF(F7756&gt;29, "MIDDLE AGE", IF(F7756&lt;30, "ADOLESENT", "INVALID")))</f>
        <v>MIDDLE AGE</v>
      </c>
      <c r="H7756" s="2">
        <v>99056.22</v>
      </c>
      <c r="I7756" t="s">
        <v>2942</v>
      </c>
      <c r="J7756" t="s">
        <v>2946</v>
      </c>
      <c r="K7756" s="3">
        <v>154347.95000000001</v>
      </c>
    </row>
    <row r="7757" spans="1:11">
      <c r="A7757">
        <v>15680843</v>
      </c>
      <c r="B7757" s="1" t="s">
        <v>2580</v>
      </c>
      <c r="C7757">
        <v>675</v>
      </c>
      <c r="D7757" s="1" t="s">
        <v>6</v>
      </c>
      <c r="E7757" s="1" t="s">
        <v>14</v>
      </c>
      <c r="F7757">
        <v>34</v>
      </c>
      <c r="G7757" t="str">
        <f>IF(F7757&gt;54, "SENIORS",IF(F7757&gt;29, "MIDDLE AGE", IF(F7757&lt;30, "ADOLESENT", "INVALID")))</f>
        <v>MIDDLE AGE</v>
      </c>
      <c r="H7757" s="2">
        <v>0</v>
      </c>
      <c r="I7757" t="s">
        <v>2942</v>
      </c>
      <c r="J7757" t="s">
        <v>2942</v>
      </c>
      <c r="K7757" s="3">
        <v>184842.21</v>
      </c>
    </row>
    <row r="7758" spans="1:11">
      <c r="A7758">
        <v>15606232</v>
      </c>
      <c r="B7758" s="1" t="s">
        <v>1395</v>
      </c>
      <c r="C7758">
        <v>621</v>
      </c>
      <c r="D7758" s="1" t="s">
        <v>9</v>
      </c>
      <c r="E7758" s="1" t="s">
        <v>7</v>
      </c>
      <c r="F7758">
        <v>36</v>
      </c>
      <c r="G7758" t="str">
        <f>IF(F7758&gt;54, "SENIORS",IF(F7758&gt;29, "MIDDLE AGE", IF(F7758&lt;30, "ADOLESENT", "INVALID")))</f>
        <v>MIDDLE AGE</v>
      </c>
      <c r="H7758" s="2">
        <v>116338.68</v>
      </c>
      <c r="I7758" t="s">
        <v>2942</v>
      </c>
      <c r="J7758" t="s">
        <v>2942</v>
      </c>
      <c r="K7758" s="3">
        <v>155743.48000000001</v>
      </c>
    </row>
    <row r="7759" spans="1:11">
      <c r="A7759">
        <v>15641585</v>
      </c>
      <c r="B7759" s="1" t="s">
        <v>260</v>
      </c>
      <c r="C7759">
        <v>850</v>
      </c>
      <c r="D7759" s="1" t="s">
        <v>6</v>
      </c>
      <c r="E7759" s="1" t="s">
        <v>14</v>
      </c>
      <c r="F7759">
        <v>40</v>
      </c>
      <c r="G7759" t="str">
        <f>IF(F7759&gt;54, "SENIORS",IF(F7759&gt;29, "MIDDLE AGE", IF(F7759&lt;30, "ADOLESENT", "INVALID")))</f>
        <v>MIDDLE AGE</v>
      </c>
      <c r="H7759" s="2">
        <v>97339.99</v>
      </c>
      <c r="I7759" t="s">
        <v>2946</v>
      </c>
      <c r="J7759" t="s">
        <v>2942</v>
      </c>
      <c r="K7759" s="3">
        <v>88815.25</v>
      </c>
    </row>
    <row r="7760" spans="1:11">
      <c r="A7760">
        <v>15684358</v>
      </c>
      <c r="B7760" s="1" t="s">
        <v>253</v>
      </c>
      <c r="C7760">
        <v>711</v>
      </c>
      <c r="D7760" s="1" t="s">
        <v>6</v>
      </c>
      <c r="E7760" s="1" t="s">
        <v>14</v>
      </c>
      <c r="F7760">
        <v>41</v>
      </c>
      <c r="G7760" t="str">
        <f>IF(F7760&gt;54, "SENIORS",IF(F7760&gt;29, "MIDDLE AGE", IF(F7760&lt;30, "ADOLESENT", "INVALID")))</f>
        <v>MIDDLE AGE</v>
      </c>
      <c r="H7760" s="2">
        <v>0</v>
      </c>
      <c r="I7760" t="s">
        <v>2942</v>
      </c>
      <c r="J7760" t="s">
        <v>2942</v>
      </c>
      <c r="K7760" s="3">
        <v>193747.57</v>
      </c>
    </row>
    <row r="7761" spans="1:11">
      <c r="A7761">
        <v>15806389</v>
      </c>
      <c r="B7761" s="1" t="s">
        <v>450</v>
      </c>
      <c r="C7761">
        <v>549</v>
      </c>
      <c r="D7761" s="1" t="s">
        <v>17</v>
      </c>
      <c r="E7761" s="1" t="s">
        <v>7</v>
      </c>
      <c r="F7761">
        <v>55</v>
      </c>
      <c r="G7761" t="str">
        <f>IF(F7761&gt;54, "SENIORS",IF(F7761&gt;29, "MIDDLE AGE", IF(F7761&lt;30, "ADOLESENT", "INVALID")))</f>
        <v>SENIORS</v>
      </c>
      <c r="H7761" s="2">
        <v>137592.31</v>
      </c>
      <c r="I7761" t="s">
        <v>2946</v>
      </c>
      <c r="J7761" t="s">
        <v>2942</v>
      </c>
      <c r="K7761" s="3">
        <v>116548.02</v>
      </c>
    </row>
    <row r="7762" spans="1:11">
      <c r="A7762">
        <v>15641860</v>
      </c>
      <c r="B7762" s="1" t="s">
        <v>110</v>
      </c>
      <c r="C7762">
        <v>764</v>
      </c>
      <c r="D7762" s="1" t="s">
        <v>17</v>
      </c>
      <c r="E7762" s="1" t="s">
        <v>14</v>
      </c>
      <c r="F7762">
        <v>34</v>
      </c>
      <c r="G7762" t="str">
        <f>IF(F7762&gt;54, "SENIORS",IF(F7762&gt;29, "MIDDLE AGE", IF(F7762&lt;30, "ADOLESENT", "INVALID")))</f>
        <v>MIDDLE AGE</v>
      </c>
      <c r="H7762" s="2">
        <v>108760.27</v>
      </c>
      <c r="I7762" t="s">
        <v>2942</v>
      </c>
      <c r="J7762" t="s">
        <v>2946</v>
      </c>
      <c r="K7762" s="3">
        <v>166324.79</v>
      </c>
    </row>
    <row r="7763" spans="1:11">
      <c r="A7763">
        <v>15814237</v>
      </c>
      <c r="B7763" s="1" t="s">
        <v>560</v>
      </c>
      <c r="C7763">
        <v>627</v>
      </c>
      <c r="D7763" s="1" t="s">
        <v>17</v>
      </c>
      <c r="E7763" s="1" t="s">
        <v>14</v>
      </c>
      <c r="F7763">
        <v>30</v>
      </c>
      <c r="G7763" t="str">
        <f>IF(F7763&gt;54, "SENIORS",IF(F7763&gt;29, "MIDDLE AGE", IF(F7763&lt;30, "ADOLESENT", "INVALID")))</f>
        <v>MIDDLE AGE</v>
      </c>
      <c r="H7763" s="2">
        <v>128770.88</v>
      </c>
      <c r="I7763" t="s">
        <v>2942</v>
      </c>
      <c r="J7763" t="s">
        <v>2942</v>
      </c>
      <c r="K7763" s="3">
        <v>40199.01</v>
      </c>
    </row>
    <row r="7764" spans="1:11">
      <c r="A7764">
        <v>15808780</v>
      </c>
      <c r="B7764" s="1" t="s">
        <v>144</v>
      </c>
      <c r="C7764">
        <v>850</v>
      </c>
      <c r="D7764" s="1" t="s">
        <v>6</v>
      </c>
      <c r="E7764" s="1" t="s">
        <v>7</v>
      </c>
      <c r="F7764">
        <v>34</v>
      </c>
      <c r="G7764" t="str">
        <f>IF(F7764&gt;54, "SENIORS",IF(F7764&gt;29, "MIDDLE AGE", IF(F7764&lt;30, "ADOLESENT", "INVALID")))</f>
        <v>MIDDLE AGE</v>
      </c>
      <c r="H7764" s="2">
        <v>0</v>
      </c>
      <c r="I7764" t="s">
        <v>2946</v>
      </c>
      <c r="J7764" t="s">
        <v>2946</v>
      </c>
      <c r="K7764" s="3">
        <v>51919.040000000001</v>
      </c>
    </row>
    <row r="7765" spans="1:11">
      <c r="A7765">
        <v>15767064</v>
      </c>
      <c r="B7765" s="1" t="s">
        <v>456</v>
      </c>
      <c r="C7765">
        <v>614</v>
      </c>
      <c r="D7765" s="1" t="s">
        <v>9</v>
      </c>
      <c r="E7765" s="1" t="s">
        <v>7</v>
      </c>
      <c r="F7765">
        <v>36</v>
      </c>
      <c r="G7765" t="str">
        <f>IF(F7765&gt;54, "SENIORS",IF(F7765&gt;29, "MIDDLE AGE", IF(F7765&lt;30, "ADOLESENT", "INVALID")))</f>
        <v>MIDDLE AGE</v>
      </c>
      <c r="H7765" s="2">
        <v>44054.84</v>
      </c>
      <c r="I7765" t="s">
        <v>2942</v>
      </c>
      <c r="J7765" t="s">
        <v>2942</v>
      </c>
      <c r="K7765" s="3">
        <v>73329.08</v>
      </c>
    </row>
    <row r="7766" spans="1:11">
      <c r="A7766">
        <v>15751177</v>
      </c>
      <c r="B7766" s="1" t="s">
        <v>157</v>
      </c>
      <c r="C7766">
        <v>685</v>
      </c>
      <c r="D7766" s="1" t="s">
        <v>17</v>
      </c>
      <c r="E7766" s="1" t="s">
        <v>7</v>
      </c>
      <c r="F7766">
        <v>44</v>
      </c>
      <c r="G7766" t="str">
        <f>IF(F7766&gt;54, "SENIORS",IF(F7766&gt;29, "MIDDLE AGE", IF(F7766&lt;30, "ADOLESENT", "INVALID")))</f>
        <v>MIDDLE AGE</v>
      </c>
      <c r="H7766" s="2">
        <v>119657.53</v>
      </c>
      <c r="I7766" t="s">
        <v>2942</v>
      </c>
      <c r="J7766" t="s">
        <v>2946</v>
      </c>
      <c r="K7766" s="3">
        <v>145387.04999999999</v>
      </c>
    </row>
    <row r="7767" spans="1:11">
      <c r="A7767">
        <v>15613427</v>
      </c>
      <c r="B7767" s="1" t="s">
        <v>2581</v>
      </c>
      <c r="C7767">
        <v>683</v>
      </c>
      <c r="D7767" s="1" t="s">
        <v>17</v>
      </c>
      <c r="E7767" s="1" t="s">
        <v>7</v>
      </c>
      <c r="F7767">
        <v>49</v>
      </c>
      <c r="G7767" t="str">
        <f>IF(F7767&gt;54, "SENIORS",IF(F7767&gt;29, "MIDDLE AGE", IF(F7767&lt;30, "ADOLESENT", "INVALID")))</f>
        <v>MIDDLE AGE</v>
      </c>
      <c r="H7767" s="2">
        <v>108797.63</v>
      </c>
      <c r="I7767" t="s">
        <v>2946</v>
      </c>
      <c r="J7767" t="s">
        <v>2946</v>
      </c>
      <c r="K7767" s="3">
        <v>140763.18</v>
      </c>
    </row>
    <row r="7768" spans="1:11">
      <c r="A7768">
        <v>15647259</v>
      </c>
      <c r="B7768" s="1" t="s">
        <v>2121</v>
      </c>
      <c r="C7768">
        <v>643</v>
      </c>
      <c r="D7768" s="1" t="s">
        <v>9</v>
      </c>
      <c r="E7768" s="1" t="s">
        <v>14</v>
      </c>
      <c r="F7768">
        <v>35</v>
      </c>
      <c r="G7768" t="str">
        <f>IF(F7768&gt;54, "SENIORS",IF(F7768&gt;29, "MIDDLE AGE", IF(F7768&lt;30, "ADOLESENT", "INVALID")))</f>
        <v>MIDDLE AGE</v>
      </c>
      <c r="H7768" s="2">
        <v>0</v>
      </c>
      <c r="I7768" t="s">
        <v>2946</v>
      </c>
      <c r="J7768" t="s">
        <v>2946</v>
      </c>
      <c r="K7768" s="3">
        <v>67979.350000000006</v>
      </c>
    </row>
    <row r="7769" spans="1:11">
      <c r="A7769">
        <v>15748660</v>
      </c>
      <c r="B7769" s="1" t="s">
        <v>1153</v>
      </c>
      <c r="C7769">
        <v>561</v>
      </c>
      <c r="D7769" s="1" t="s">
        <v>17</v>
      </c>
      <c r="E7769" s="1" t="s">
        <v>7</v>
      </c>
      <c r="F7769">
        <v>49</v>
      </c>
      <c r="G7769" t="str">
        <f>IF(F7769&gt;54, "SENIORS",IF(F7769&gt;29, "MIDDLE AGE", IF(F7769&lt;30, "ADOLESENT", "INVALID")))</f>
        <v>MIDDLE AGE</v>
      </c>
      <c r="H7769" s="2">
        <v>102025.32</v>
      </c>
      <c r="I7769" t="s">
        <v>2942</v>
      </c>
      <c r="J7769" t="s">
        <v>2946</v>
      </c>
      <c r="K7769" s="3">
        <v>133051.64000000001</v>
      </c>
    </row>
    <row r="7770" spans="1:11">
      <c r="A7770">
        <v>15726695</v>
      </c>
      <c r="B7770" s="1" t="s">
        <v>180</v>
      </c>
      <c r="C7770">
        <v>601</v>
      </c>
      <c r="D7770" s="1" t="s">
        <v>9</v>
      </c>
      <c r="E7770" s="1" t="s">
        <v>7</v>
      </c>
      <c r="F7770">
        <v>20</v>
      </c>
      <c r="G7770" t="str">
        <f>IF(F7770&gt;54, "SENIORS",IF(F7770&gt;29, "MIDDLE AGE", IF(F7770&lt;30, "ADOLESENT", "INVALID")))</f>
        <v>ADOLESENT</v>
      </c>
      <c r="H7770" s="2">
        <v>122446.61</v>
      </c>
      <c r="I7770" t="s">
        <v>2942</v>
      </c>
      <c r="J7770" t="s">
        <v>2946</v>
      </c>
      <c r="K7770" s="3">
        <v>86791.9</v>
      </c>
    </row>
    <row r="7771" spans="1:11">
      <c r="A7771">
        <v>15757473</v>
      </c>
      <c r="B7771" s="1" t="s">
        <v>2340</v>
      </c>
      <c r="C7771">
        <v>766</v>
      </c>
      <c r="D7771" s="1" t="s">
        <v>6</v>
      </c>
      <c r="E7771" s="1" t="s">
        <v>7</v>
      </c>
      <c r="F7771">
        <v>27</v>
      </c>
      <c r="G7771" t="str">
        <f>IF(F7771&gt;54, "SENIORS",IF(F7771&gt;29, "MIDDLE AGE", IF(F7771&lt;30, "ADOLESENT", "INVALID")))</f>
        <v>ADOLESENT</v>
      </c>
      <c r="H7771" s="2">
        <v>158786.67000000001</v>
      </c>
      <c r="I7771" t="s">
        <v>2946</v>
      </c>
      <c r="J7771" t="s">
        <v>2942</v>
      </c>
      <c r="K7771" s="3">
        <v>47579.25</v>
      </c>
    </row>
    <row r="7772" spans="1:11">
      <c r="A7772">
        <v>15809509</v>
      </c>
      <c r="B7772" s="1" t="s">
        <v>1762</v>
      </c>
      <c r="C7772">
        <v>699</v>
      </c>
      <c r="D7772" s="1" t="s">
        <v>6</v>
      </c>
      <c r="E7772" s="1" t="s">
        <v>14</v>
      </c>
      <c r="F7772">
        <v>29</v>
      </c>
      <c r="G7772" t="str">
        <f>IF(F7772&gt;54, "SENIORS",IF(F7772&gt;29, "MIDDLE AGE", IF(F7772&lt;30, "ADOLESENT", "INVALID")))</f>
        <v>ADOLESENT</v>
      </c>
      <c r="H7772" s="2">
        <v>125689.29</v>
      </c>
      <c r="I7772" t="s">
        <v>2942</v>
      </c>
      <c r="J7772" t="s">
        <v>2942</v>
      </c>
      <c r="K7772" s="3">
        <v>151623.71</v>
      </c>
    </row>
    <row r="7773" spans="1:11">
      <c r="A7773">
        <v>15715512</v>
      </c>
      <c r="B7773" s="1" t="s">
        <v>180</v>
      </c>
      <c r="C7773">
        <v>850</v>
      </c>
      <c r="D7773" s="1" t="s">
        <v>17</v>
      </c>
      <c r="E7773" s="1" t="s">
        <v>14</v>
      </c>
      <c r="F7773">
        <v>29</v>
      </c>
      <c r="G7773" t="str">
        <f>IF(F7773&gt;54, "SENIORS",IF(F7773&gt;29, "MIDDLE AGE", IF(F7773&lt;30, "ADOLESENT", "INVALID")))</f>
        <v>ADOLESENT</v>
      </c>
      <c r="H7773" s="2">
        <v>154640.41</v>
      </c>
      <c r="I7773" t="s">
        <v>2942</v>
      </c>
      <c r="J7773" t="s">
        <v>2942</v>
      </c>
      <c r="K7773" s="3">
        <v>164039.51</v>
      </c>
    </row>
    <row r="7774" spans="1:11">
      <c r="A7774">
        <v>15614168</v>
      </c>
      <c r="B7774" s="1" t="s">
        <v>642</v>
      </c>
      <c r="C7774">
        <v>792</v>
      </c>
      <c r="D7774" s="1" t="s">
        <v>17</v>
      </c>
      <c r="E7774" s="1" t="s">
        <v>7</v>
      </c>
      <c r="F7774">
        <v>50</v>
      </c>
      <c r="G7774" t="str">
        <f>IF(F7774&gt;54, "SENIORS",IF(F7774&gt;29, "MIDDLE AGE", IF(F7774&lt;30, "ADOLESENT", "INVALID")))</f>
        <v>MIDDLE AGE</v>
      </c>
      <c r="H7774" s="2">
        <v>146710.76</v>
      </c>
      <c r="I7774" t="s">
        <v>2942</v>
      </c>
      <c r="J7774" t="s">
        <v>2946</v>
      </c>
      <c r="K7774" s="3">
        <v>16528.400000000001</v>
      </c>
    </row>
    <row r="7775" spans="1:11">
      <c r="A7775">
        <v>15679818</v>
      </c>
      <c r="B7775" s="1" t="s">
        <v>299</v>
      </c>
      <c r="C7775">
        <v>636</v>
      </c>
      <c r="D7775" s="1" t="s">
        <v>17</v>
      </c>
      <c r="E7775" s="1" t="s">
        <v>14</v>
      </c>
      <c r="F7775">
        <v>67</v>
      </c>
      <c r="G7775" t="str">
        <f>IF(F7775&gt;54, "SENIORS",IF(F7775&gt;29, "MIDDLE AGE", IF(F7775&lt;30, "ADOLESENT", "INVALID")))</f>
        <v>SENIORS</v>
      </c>
      <c r="H7775" s="2">
        <v>136709.35</v>
      </c>
      <c r="I7775" t="s">
        <v>2946</v>
      </c>
      <c r="J7775" t="s">
        <v>2942</v>
      </c>
      <c r="K7775" s="3">
        <v>66753.100000000006</v>
      </c>
    </row>
    <row r="7776" spans="1:11">
      <c r="A7776">
        <v>15609928</v>
      </c>
      <c r="B7776" s="1" t="s">
        <v>230</v>
      </c>
      <c r="C7776">
        <v>850</v>
      </c>
      <c r="D7776" s="1" t="s">
        <v>17</v>
      </c>
      <c r="E7776" s="1" t="s">
        <v>14</v>
      </c>
      <c r="F7776">
        <v>43</v>
      </c>
      <c r="G7776" t="str">
        <f>IF(F7776&gt;54, "SENIORS",IF(F7776&gt;29, "MIDDLE AGE", IF(F7776&lt;30, "ADOLESENT", "INVALID")))</f>
        <v>MIDDLE AGE</v>
      </c>
      <c r="H7776" s="2">
        <v>129305.09</v>
      </c>
      <c r="I7776" t="s">
        <v>2946</v>
      </c>
      <c r="J7776" t="s">
        <v>2942</v>
      </c>
      <c r="K7776" s="3">
        <v>19244.580000000002</v>
      </c>
    </row>
    <row r="7777" spans="1:11">
      <c r="A7777">
        <v>15731246</v>
      </c>
      <c r="B7777" s="1" t="s">
        <v>2582</v>
      </c>
      <c r="C7777">
        <v>628</v>
      </c>
      <c r="D7777" s="1" t="s">
        <v>9</v>
      </c>
      <c r="E7777" s="1" t="s">
        <v>14</v>
      </c>
      <c r="F7777">
        <v>40</v>
      </c>
      <c r="G7777" t="str">
        <f>IF(F7777&gt;54, "SENIORS",IF(F7777&gt;29, "MIDDLE AGE", IF(F7777&lt;30, "ADOLESENT", "INVALID")))</f>
        <v>MIDDLE AGE</v>
      </c>
      <c r="H7777" s="2">
        <v>0</v>
      </c>
      <c r="I7777" t="s">
        <v>2942</v>
      </c>
      <c r="J7777" t="s">
        <v>2946</v>
      </c>
      <c r="K7777" s="3">
        <v>103832.58</v>
      </c>
    </row>
    <row r="7778" spans="1:11">
      <c r="A7778">
        <v>15685243</v>
      </c>
      <c r="B7778" s="1" t="s">
        <v>786</v>
      </c>
      <c r="C7778">
        <v>736</v>
      </c>
      <c r="D7778" s="1" t="s">
        <v>6</v>
      </c>
      <c r="E7778" s="1" t="s">
        <v>7</v>
      </c>
      <c r="F7778">
        <v>63</v>
      </c>
      <c r="G7778" t="str">
        <f>IF(F7778&gt;54, "SENIORS",IF(F7778&gt;29, "MIDDLE AGE", IF(F7778&lt;30, "ADOLESENT", "INVALID")))</f>
        <v>SENIORS</v>
      </c>
      <c r="H7778" s="2">
        <v>0</v>
      </c>
      <c r="I7778" t="s">
        <v>2946</v>
      </c>
      <c r="J7778" t="s">
        <v>2942</v>
      </c>
      <c r="K7778" s="3">
        <v>502.7</v>
      </c>
    </row>
    <row r="7779" spans="1:11">
      <c r="A7779">
        <v>15638730</v>
      </c>
      <c r="B7779" s="1" t="s">
        <v>436</v>
      </c>
      <c r="C7779">
        <v>711</v>
      </c>
      <c r="D7779" s="1" t="s">
        <v>6</v>
      </c>
      <c r="E7779" s="1" t="s">
        <v>7</v>
      </c>
      <c r="F7779">
        <v>21</v>
      </c>
      <c r="G7779" t="str">
        <f>IF(F7779&gt;54, "SENIORS",IF(F7779&gt;29, "MIDDLE AGE", IF(F7779&lt;30, "ADOLESENT", "INVALID")))</f>
        <v>ADOLESENT</v>
      </c>
      <c r="H7779" s="2">
        <v>82844.33</v>
      </c>
      <c r="I7779" t="s">
        <v>2946</v>
      </c>
      <c r="J7779" t="s">
        <v>2942</v>
      </c>
      <c r="K7779" s="3">
        <v>1408.68</v>
      </c>
    </row>
    <row r="7780" spans="1:11">
      <c r="A7780">
        <v>15697034</v>
      </c>
      <c r="B7780" s="1" t="s">
        <v>1647</v>
      </c>
      <c r="C7780">
        <v>583</v>
      </c>
      <c r="D7780" s="1" t="s">
        <v>9</v>
      </c>
      <c r="E7780" s="1" t="s">
        <v>7</v>
      </c>
      <c r="F7780">
        <v>22</v>
      </c>
      <c r="G7780" t="str">
        <f>IF(F7780&gt;54, "SENIORS",IF(F7780&gt;29, "MIDDLE AGE", IF(F7780&lt;30, "ADOLESENT", "INVALID")))</f>
        <v>ADOLESENT</v>
      </c>
      <c r="H7780" s="2">
        <v>0</v>
      </c>
      <c r="I7780" t="s">
        <v>2946</v>
      </c>
      <c r="J7780" t="s">
        <v>2942</v>
      </c>
      <c r="K7780" s="3">
        <v>5985.36</v>
      </c>
    </row>
    <row r="7781" spans="1:11">
      <c r="A7781">
        <v>15699225</v>
      </c>
      <c r="B7781" s="1" t="s">
        <v>73</v>
      </c>
      <c r="C7781">
        <v>757</v>
      </c>
      <c r="D7781" s="1" t="s">
        <v>6</v>
      </c>
      <c r="E7781" s="1" t="s">
        <v>14</v>
      </c>
      <c r="F7781">
        <v>46</v>
      </c>
      <c r="G7781" t="str">
        <f>IF(F7781&gt;54, "SENIORS",IF(F7781&gt;29, "MIDDLE AGE", IF(F7781&lt;30, "ADOLESENT", "INVALID")))</f>
        <v>MIDDLE AGE</v>
      </c>
      <c r="H7781" s="2">
        <v>0</v>
      </c>
      <c r="I7781" t="s">
        <v>2942</v>
      </c>
      <c r="J7781" t="s">
        <v>2946</v>
      </c>
      <c r="K7781" s="3">
        <v>37460.050000000003</v>
      </c>
    </row>
    <row r="7782" spans="1:11">
      <c r="A7782">
        <v>15677387</v>
      </c>
      <c r="B7782" s="1" t="s">
        <v>1572</v>
      </c>
      <c r="C7782">
        <v>749</v>
      </c>
      <c r="D7782" s="1" t="s">
        <v>17</v>
      </c>
      <c r="E7782" s="1" t="s">
        <v>7</v>
      </c>
      <c r="F7782">
        <v>33</v>
      </c>
      <c r="G7782" t="str">
        <f>IF(F7782&gt;54, "SENIORS",IF(F7782&gt;29, "MIDDLE AGE", IF(F7782&lt;30, "ADOLESENT", "INVALID")))</f>
        <v>MIDDLE AGE</v>
      </c>
      <c r="H7782" s="2">
        <v>76692.22</v>
      </c>
      <c r="I7782" t="s">
        <v>2946</v>
      </c>
      <c r="J7782" t="s">
        <v>2942</v>
      </c>
      <c r="K7782" s="3">
        <v>30396.43</v>
      </c>
    </row>
    <row r="7783" spans="1:11">
      <c r="A7783">
        <v>15759184</v>
      </c>
      <c r="B7783" s="1" t="s">
        <v>315</v>
      </c>
      <c r="C7783">
        <v>705</v>
      </c>
      <c r="D7783" s="1" t="s">
        <v>6</v>
      </c>
      <c r="E7783" s="1" t="s">
        <v>14</v>
      </c>
      <c r="F7783">
        <v>34</v>
      </c>
      <c r="G7783" t="str">
        <f>IF(F7783&gt;54, "SENIORS",IF(F7783&gt;29, "MIDDLE AGE", IF(F7783&lt;30, "ADOLESENT", "INVALID")))</f>
        <v>MIDDLE AGE</v>
      </c>
      <c r="H7783" s="2">
        <v>117715.84</v>
      </c>
      <c r="I7783" t="s">
        <v>2942</v>
      </c>
      <c r="J7783" t="s">
        <v>2946</v>
      </c>
      <c r="K7783" s="3">
        <v>2498.67</v>
      </c>
    </row>
    <row r="7784" spans="1:11">
      <c r="A7784">
        <v>15595991</v>
      </c>
      <c r="B7784" s="1" t="s">
        <v>367</v>
      </c>
      <c r="C7784">
        <v>585</v>
      </c>
      <c r="D7784" s="1" t="s">
        <v>6</v>
      </c>
      <c r="E7784" s="1" t="s">
        <v>14</v>
      </c>
      <c r="F7784">
        <v>54</v>
      </c>
      <c r="G7784" t="str">
        <f>IF(F7784&gt;54, "SENIORS",IF(F7784&gt;29, "MIDDLE AGE", IF(F7784&lt;30, "ADOLESENT", "INVALID")))</f>
        <v>MIDDLE AGE</v>
      </c>
      <c r="H7784" s="2">
        <v>87105.32</v>
      </c>
      <c r="I7784" t="s">
        <v>2942</v>
      </c>
      <c r="J7784" t="s">
        <v>2942</v>
      </c>
      <c r="K7784" s="3">
        <v>55346.14</v>
      </c>
    </row>
    <row r="7785" spans="1:11">
      <c r="A7785">
        <v>15681332</v>
      </c>
      <c r="B7785" s="1" t="s">
        <v>1594</v>
      </c>
      <c r="C7785">
        <v>437</v>
      </c>
      <c r="D7785" s="1" t="s">
        <v>6</v>
      </c>
      <c r="E7785" s="1" t="s">
        <v>7</v>
      </c>
      <c r="F7785">
        <v>43</v>
      </c>
      <c r="G7785" t="str">
        <f>IF(F7785&gt;54, "SENIORS",IF(F7785&gt;29, "MIDDLE AGE", IF(F7785&lt;30, "ADOLESENT", "INVALID")))</f>
        <v>MIDDLE AGE</v>
      </c>
      <c r="H7785" s="2">
        <v>0</v>
      </c>
      <c r="I7785" t="s">
        <v>2942</v>
      </c>
      <c r="J7785" t="s">
        <v>2946</v>
      </c>
      <c r="K7785" s="3">
        <v>148330.97</v>
      </c>
    </row>
    <row r="7786" spans="1:11">
      <c r="A7786">
        <v>15756299</v>
      </c>
      <c r="B7786" s="1" t="s">
        <v>596</v>
      </c>
      <c r="C7786">
        <v>741</v>
      </c>
      <c r="D7786" s="1" t="s">
        <v>6</v>
      </c>
      <c r="E7786" s="1" t="s">
        <v>7</v>
      </c>
      <c r="F7786">
        <v>64</v>
      </c>
      <c r="G7786" t="str">
        <f>IF(F7786&gt;54, "SENIORS",IF(F7786&gt;29, "MIDDLE AGE", IF(F7786&lt;30, "ADOLESENT", "INVALID")))</f>
        <v>SENIORS</v>
      </c>
      <c r="H7786" s="2">
        <v>69311.16</v>
      </c>
      <c r="I7786" t="s">
        <v>2942</v>
      </c>
      <c r="J7786" t="s">
        <v>2942</v>
      </c>
      <c r="K7786" s="3">
        <v>59237.72</v>
      </c>
    </row>
    <row r="7787" spans="1:11">
      <c r="A7787">
        <v>15750547</v>
      </c>
      <c r="B7787" s="1" t="s">
        <v>2583</v>
      </c>
      <c r="C7787">
        <v>738</v>
      </c>
      <c r="D7787" s="1" t="s">
        <v>6</v>
      </c>
      <c r="E7787" s="1" t="s">
        <v>14</v>
      </c>
      <c r="F7787">
        <v>26</v>
      </c>
      <c r="G7787" t="str">
        <f>IF(F7787&gt;54, "SENIORS",IF(F7787&gt;29, "MIDDLE AGE", IF(F7787&lt;30, "ADOLESENT", "INVALID")))</f>
        <v>ADOLESENT</v>
      </c>
      <c r="H7787" s="2">
        <v>0</v>
      </c>
      <c r="I7787" t="s">
        <v>2942</v>
      </c>
      <c r="J7787" t="s">
        <v>2942</v>
      </c>
      <c r="K7787" s="3">
        <v>48644.94</v>
      </c>
    </row>
    <row r="7788" spans="1:11">
      <c r="A7788">
        <v>15566380</v>
      </c>
      <c r="B7788" s="1" t="s">
        <v>2584</v>
      </c>
      <c r="C7788">
        <v>586</v>
      </c>
      <c r="D7788" s="1" t="s">
        <v>9</v>
      </c>
      <c r="E7788" s="1" t="s">
        <v>7</v>
      </c>
      <c r="F7788">
        <v>33</v>
      </c>
      <c r="G7788" t="str">
        <f>IF(F7788&gt;54, "SENIORS",IF(F7788&gt;29, "MIDDLE AGE", IF(F7788&lt;30, "ADOLESENT", "INVALID")))</f>
        <v>MIDDLE AGE</v>
      </c>
      <c r="H7788" s="2">
        <v>66948.67</v>
      </c>
      <c r="I7788" t="s">
        <v>2942</v>
      </c>
      <c r="J7788" t="s">
        <v>2942</v>
      </c>
      <c r="K7788" s="3">
        <v>140759.03</v>
      </c>
    </row>
    <row r="7789" spans="1:11">
      <c r="A7789">
        <v>15675963</v>
      </c>
      <c r="B7789" s="1" t="s">
        <v>407</v>
      </c>
      <c r="C7789">
        <v>627</v>
      </c>
      <c r="D7789" s="1" t="s">
        <v>6</v>
      </c>
      <c r="E7789" s="1" t="s">
        <v>7</v>
      </c>
      <c r="F7789">
        <v>57</v>
      </c>
      <c r="G7789" t="str">
        <f>IF(F7789&gt;54, "SENIORS",IF(F7789&gt;29, "MIDDLE AGE", IF(F7789&lt;30, "ADOLESENT", "INVALID")))</f>
        <v>SENIORS</v>
      </c>
      <c r="H7789" s="2">
        <v>0</v>
      </c>
      <c r="I7789" t="s">
        <v>2942</v>
      </c>
      <c r="J7789" t="s">
        <v>2942</v>
      </c>
      <c r="K7789" s="3">
        <v>107712.42</v>
      </c>
    </row>
    <row r="7790" spans="1:11">
      <c r="A7790">
        <v>15674671</v>
      </c>
      <c r="B7790" s="1" t="s">
        <v>1013</v>
      </c>
      <c r="C7790">
        <v>551</v>
      </c>
      <c r="D7790" s="1" t="s">
        <v>9</v>
      </c>
      <c r="E7790" s="1" t="s">
        <v>14</v>
      </c>
      <c r="F7790">
        <v>76</v>
      </c>
      <c r="G7790" t="str">
        <f>IF(F7790&gt;54, "SENIORS",IF(F7790&gt;29, "MIDDLE AGE", IF(F7790&lt;30, "ADOLESENT", "INVALID")))</f>
        <v>SENIORS</v>
      </c>
      <c r="H7790" s="2">
        <v>128410.71</v>
      </c>
      <c r="I7790" t="s">
        <v>2942</v>
      </c>
      <c r="J7790" t="s">
        <v>2942</v>
      </c>
      <c r="K7790" s="3">
        <v>181718.73</v>
      </c>
    </row>
    <row r="7791" spans="1:11">
      <c r="A7791">
        <v>15621466</v>
      </c>
      <c r="B7791" s="1" t="s">
        <v>1877</v>
      </c>
      <c r="C7791">
        <v>606</v>
      </c>
      <c r="D7791" s="1" t="s">
        <v>17</v>
      </c>
      <c r="E7791" s="1" t="s">
        <v>14</v>
      </c>
      <c r="F7791">
        <v>38</v>
      </c>
      <c r="G7791" t="str">
        <f>IF(F7791&gt;54, "SENIORS",IF(F7791&gt;29, "MIDDLE AGE", IF(F7791&lt;30, "ADOLESENT", "INVALID")))</f>
        <v>MIDDLE AGE</v>
      </c>
      <c r="H7791" s="2">
        <v>99897.53</v>
      </c>
      <c r="I7791" t="s">
        <v>2946</v>
      </c>
      <c r="J7791" t="s">
        <v>2946</v>
      </c>
      <c r="K7791" s="3">
        <v>37054.65</v>
      </c>
    </row>
    <row r="7792" spans="1:11">
      <c r="A7792">
        <v>15607176</v>
      </c>
      <c r="B7792" s="1" t="s">
        <v>253</v>
      </c>
      <c r="C7792">
        <v>674</v>
      </c>
      <c r="D7792" s="1" t="s">
        <v>6</v>
      </c>
      <c r="E7792" s="1" t="s">
        <v>14</v>
      </c>
      <c r="F7792">
        <v>22</v>
      </c>
      <c r="G7792" t="str">
        <f>IF(F7792&gt;54, "SENIORS",IF(F7792&gt;29, "MIDDLE AGE", IF(F7792&lt;30, "ADOLESENT", "INVALID")))</f>
        <v>ADOLESENT</v>
      </c>
      <c r="H7792" s="2">
        <v>0</v>
      </c>
      <c r="I7792" t="s">
        <v>2942</v>
      </c>
      <c r="J7792" t="s">
        <v>2942</v>
      </c>
      <c r="K7792" s="3">
        <v>173940.59</v>
      </c>
    </row>
    <row r="7793" spans="1:11">
      <c r="A7793">
        <v>15570299</v>
      </c>
      <c r="B7793" s="1" t="s">
        <v>56</v>
      </c>
      <c r="C7793">
        <v>584</v>
      </c>
      <c r="D7793" s="1" t="s">
        <v>17</v>
      </c>
      <c r="E7793" s="1" t="s">
        <v>7</v>
      </c>
      <c r="F7793">
        <v>31</v>
      </c>
      <c r="G7793" t="str">
        <f>IF(F7793&gt;54, "SENIORS",IF(F7793&gt;29, "MIDDLE AGE", IF(F7793&lt;30, "ADOLESENT", "INVALID")))</f>
        <v>MIDDLE AGE</v>
      </c>
      <c r="H7793" s="2">
        <v>152622.34</v>
      </c>
      <c r="I7793" t="s">
        <v>2942</v>
      </c>
      <c r="J7793" t="s">
        <v>2946</v>
      </c>
      <c r="K7793" s="3">
        <v>99298.8</v>
      </c>
    </row>
    <row r="7794" spans="1:11">
      <c r="A7794">
        <v>15613197</v>
      </c>
      <c r="B7794" s="1" t="s">
        <v>1280</v>
      </c>
      <c r="C7794">
        <v>590</v>
      </c>
      <c r="D7794" s="1" t="s">
        <v>6</v>
      </c>
      <c r="E7794" s="1" t="s">
        <v>14</v>
      </c>
      <c r="F7794">
        <v>40</v>
      </c>
      <c r="G7794" t="str">
        <f>IF(F7794&gt;54, "SENIORS",IF(F7794&gt;29, "MIDDLE AGE", IF(F7794&lt;30, "ADOLESENT", "INVALID")))</f>
        <v>MIDDLE AGE</v>
      </c>
      <c r="H7794" s="2">
        <v>0</v>
      </c>
      <c r="I7794" t="s">
        <v>2942</v>
      </c>
      <c r="J7794" t="s">
        <v>2946</v>
      </c>
      <c r="K7794" s="3">
        <v>62933.03</v>
      </c>
    </row>
    <row r="7795" spans="1:11">
      <c r="A7795">
        <v>15798885</v>
      </c>
      <c r="B7795" s="1" t="s">
        <v>414</v>
      </c>
      <c r="C7795">
        <v>585</v>
      </c>
      <c r="D7795" s="1" t="s">
        <v>6</v>
      </c>
      <c r="E7795" s="1" t="s">
        <v>14</v>
      </c>
      <c r="F7795">
        <v>56</v>
      </c>
      <c r="G7795" t="str">
        <f>IF(F7795&gt;54, "SENIORS",IF(F7795&gt;29, "MIDDLE AGE", IF(F7795&lt;30, "ADOLESENT", "INVALID")))</f>
        <v>SENIORS</v>
      </c>
      <c r="H7795" s="2">
        <v>138227.19</v>
      </c>
      <c r="I7795" t="s">
        <v>2942</v>
      </c>
      <c r="J7795" t="s">
        <v>2942</v>
      </c>
      <c r="K7795" s="3">
        <v>55287.839999999997</v>
      </c>
    </row>
    <row r="7796" spans="1:11">
      <c r="A7796">
        <v>15714883</v>
      </c>
      <c r="B7796" s="1" t="s">
        <v>385</v>
      </c>
      <c r="C7796">
        <v>508</v>
      </c>
      <c r="D7796" s="1" t="s">
        <v>6</v>
      </c>
      <c r="E7796" s="1" t="s">
        <v>7</v>
      </c>
      <c r="F7796">
        <v>25</v>
      </c>
      <c r="G7796" t="str">
        <f>IF(F7796&gt;54, "SENIORS",IF(F7796&gt;29, "MIDDLE AGE", IF(F7796&lt;30, "ADOLESENT", "INVALID")))</f>
        <v>ADOLESENT</v>
      </c>
      <c r="H7796" s="2">
        <v>111395.53</v>
      </c>
      <c r="I7796" t="s">
        <v>2946</v>
      </c>
      <c r="J7796" t="s">
        <v>2942</v>
      </c>
      <c r="K7796" s="3">
        <v>48197.06</v>
      </c>
    </row>
    <row r="7797" spans="1:11">
      <c r="A7797">
        <v>15604497</v>
      </c>
      <c r="B7797" s="1" t="s">
        <v>2585</v>
      </c>
      <c r="C7797">
        <v>458</v>
      </c>
      <c r="D7797" s="1" t="s">
        <v>17</v>
      </c>
      <c r="E7797" s="1" t="s">
        <v>14</v>
      </c>
      <c r="F7797">
        <v>44</v>
      </c>
      <c r="G7797" t="str">
        <f>IF(F7797&gt;54, "SENIORS",IF(F7797&gt;29, "MIDDLE AGE", IF(F7797&lt;30, "ADOLESENT", "INVALID")))</f>
        <v>MIDDLE AGE</v>
      </c>
      <c r="H7797" s="2">
        <v>84386.57</v>
      </c>
      <c r="I7797" t="s">
        <v>2942</v>
      </c>
      <c r="J7797" t="s">
        <v>2946</v>
      </c>
      <c r="K7797" s="3">
        <v>178642.73</v>
      </c>
    </row>
    <row r="7798" spans="1:11">
      <c r="A7798">
        <v>15773949</v>
      </c>
      <c r="B7798" s="1" t="s">
        <v>2427</v>
      </c>
      <c r="C7798">
        <v>692</v>
      </c>
      <c r="D7798" s="1" t="s">
        <v>6</v>
      </c>
      <c r="E7798" s="1" t="s">
        <v>7</v>
      </c>
      <c r="F7798">
        <v>36</v>
      </c>
      <c r="G7798" t="str">
        <f>IF(F7798&gt;54, "SENIORS",IF(F7798&gt;29, "MIDDLE AGE", IF(F7798&lt;30, "ADOLESENT", "INVALID")))</f>
        <v>MIDDLE AGE</v>
      </c>
      <c r="H7798" s="2">
        <v>0</v>
      </c>
      <c r="I7798" t="s">
        <v>2942</v>
      </c>
      <c r="J7798" t="s">
        <v>2942</v>
      </c>
      <c r="K7798" s="3">
        <v>8282.2199999999993</v>
      </c>
    </row>
    <row r="7799" spans="1:11">
      <c r="A7799">
        <v>15774164</v>
      </c>
      <c r="B7799" s="1" t="s">
        <v>731</v>
      </c>
      <c r="C7799">
        <v>502</v>
      </c>
      <c r="D7799" s="1" t="s">
        <v>17</v>
      </c>
      <c r="E7799" s="1" t="s">
        <v>14</v>
      </c>
      <c r="F7799">
        <v>33</v>
      </c>
      <c r="G7799" t="str">
        <f>IF(F7799&gt;54, "SENIORS",IF(F7799&gt;29, "MIDDLE AGE", IF(F7799&lt;30, "ADOLESENT", "INVALID")))</f>
        <v>MIDDLE AGE</v>
      </c>
      <c r="H7799" s="2">
        <v>174673.65</v>
      </c>
      <c r="I7799" t="s">
        <v>2942</v>
      </c>
      <c r="J7799" t="s">
        <v>2946</v>
      </c>
      <c r="K7799" s="3">
        <v>33300.559999999998</v>
      </c>
    </row>
    <row r="7800" spans="1:11">
      <c r="A7800">
        <v>15774127</v>
      </c>
      <c r="B7800" s="1" t="s">
        <v>1046</v>
      </c>
      <c r="C7800">
        <v>518</v>
      </c>
      <c r="D7800" s="1" t="s">
        <v>6</v>
      </c>
      <c r="E7800" s="1" t="s">
        <v>14</v>
      </c>
      <c r="F7800">
        <v>46</v>
      </c>
      <c r="G7800" t="str">
        <f>IF(F7800&gt;54, "SENIORS",IF(F7800&gt;29, "MIDDLE AGE", IF(F7800&lt;30, "ADOLESENT", "INVALID")))</f>
        <v>MIDDLE AGE</v>
      </c>
      <c r="H7800" s="2">
        <v>0</v>
      </c>
      <c r="I7800" t="s">
        <v>2942</v>
      </c>
      <c r="J7800" t="s">
        <v>2946</v>
      </c>
      <c r="K7800" s="3">
        <v>76515.789999999994</v>
      </c>
    </row>
    <row r="7801" spans="1:11">
      <c r="A7801">
        <v>15619016</v>
      </c>
      <c r="B7801" s="1" t="s">
        <v>2586</v>
      </c>
      <c r="C7801">
        <v>660</v>
      </c>
      <c r="D7801" s="1" t="s">
        <v>17</v>
      </c>
      <c r="E7801" s="1" t="s">
        <v>14</v>
      </c>
      <c r="F7801">
        <v>46</v>
      </c>
      <c r="G7801" t="str">
        <f>IF(F7801&gt;54, "SENIORS",IF(F7801&gt;29, "MIDDLE AGE", IF(F7801&lt;30, "ADOLESENT", "INVALID")))</f>
        <v>MIDDLE AGE</v>
      </c>
      <c r="H7801" s="2">
        <v>109019.65</v>
      </c>
      <c r="I7801" t="s">
        <v>2942</v>
      </c>
      <c r="J7801" t="s">
        <v>2942</v>
      </c>
      <c r="K7801" s="3">
        <v>33680.559999999998</v>
      </c>
    </row>
    <row r="7802" spans="1:11">
      <c r="A7802">
        <v>15795759</v>
      </c>
      <c r="B7802" s="1" t="s">
        <v>626</v>
      </c>
      <c r="C7802">
        <v>698</v>
      </c>
      <c r="D7802" s="1" t="s">
        <v>17</v>
      </c>
      <c r="E7802" s="1" t="s">
        <v>7</v>
      </c>
      <c r="F7802">
        <v>52</v>
      </c>
      <c r="G7802" t="str">
        <f>IF(F7802&gt;54, "SENIORS",IF(F7802&gt;29, "MIDDLE AGE", IF(F7802&lt;30, "ADOLESENT", "INVALID")))</f>
        <v>MIDDLE AGE</v>
      </c>
      <c r="H7802" s="2">
        <v>107906.75</v>
      </c>
      <c r="I7802" t="s">
        <v>2942</v>
      </c>
      <c r="J7802" t="s">
        <v>2946</v>
      </c>
      <c r="K7802" s="3">
        <v>168886.39</v>
      </c>
    </row>
    <row r="7803" spans="1:11">
      <c r="A7803">
        <v>15798844</v>
      </c>
      <c r="B7803" s="1" t="s">
        <v>1344</v>
      </c>
      <c r="C7803">
        <v>678</v>
      </c>
      <c r="D7803" s="1" t="s">
        <v>6</v>
      </c>
      <c r="E7803" s="1" t="s">
        <v>14</v>
      </c>
      <c r="F7803">
        <v>54</v>
      </c>
      <c r="G7803" t="str">
        <f>IF(F7803&gt;54, "SENIORS",IF(F7803&gt;29, "MIDDLE AGE", IF(F7803&lt;30, "ADOLESENT", "INVALID")))</f>
        <v>MIDDLE AGE</v>
      </c>
      <c r="H7803" s="2">
        <v>128914.97</v>
      </c>
      <c r="I7803" t="s">
        <v>2946</v>
      </c>
      <c r="J7803" t="s">
        <v>2946</v>
      </c>
      <c r="K7803" s="3">
        <v>191746.23</v>
      </c>
    </row>
    <row r="7804" spans="1:11">
      <c r="A7804">
        <v>15717962</v>
      </c>
      <c r="B7804" s="1" t="s">
        <v>254</v>
      </c>
      <c r="C7804">
        <v>773</v>
      </c>
      <c r="D7804" s="1" t="s">
        <v>9</v>
      </c>
      <c r="E7804" s="1" t="s">
        <v>14</v>
      </c>
      <c r="F7804">
        <v>63</v>
      </c>
      <c r="G7804" t="str">
        <f>IF(F7804&gt;54, "SENIORS",IF(F7804&gt;29, "MIDDLE AGE", IF(F7804&lt;30, "ADOLESENT", "INVALID")))</f>
        <v>SENIORS</v>
      </c>
      <c r="H7804" s="2">
        <v>111179.83</v>
      </c>
      <c r="I7804" t="s">
        <v>2942</v>
      </c>
      <c r="J7804" t="s">
        <v>2942</v>
      </c>
      <c r="K7804" s="3">
        <v>93091.02</v>
      </c>
    </row>
    <row r="7805" spans="1:11">
      <c r="A7805">
        <v>15691504</v>
      </c>
      <c r="B7805" s="1" t="s">
        <v>317</v>
      </c>
      <c r="C7805">
        <v>619</v>
      </c>
      <c r="D7805" s="1" t="s">
        <v>17</v>
      </c>
      <c r="E7805" s="1" t="s">
        <v>7</v>
      </c>
      <c r="F7805">
        <v>52</v>
      </c>
      <c r="G7805" t="str">
        <f>IF(F7805&gt;54, "SENIORS",IF(F7805&gt;29, "MIDDLE AGE", IF(F7805&lt;30, "ADOLESENT", "INVALID")))</f>
        <v>MIDDLE AGE</v>
      </c>
      <c r="H7805" s="2">
        <v>124099.13</v>
      </c>
      <c r="I7805" t="s">
        <v>2946</v>
      </c>
      <c r="J7805" t="s">
        <v>2946</v>
      </c>
      <c r="K7805" s="3">
        <v>23904.52</v>
      </c>
    </row>
    <row r="7806" spans="1:11">
      <c r="A7806">
        <v>15693893</v>
      </c>
      <c r="B7806" s="1" t="s">
        <v>596</v>
      </c>
      <c r="C7806">
        <v>684</v>
      </c>
      <c r="D7806" s="1" t="s">
        <v>17</v>
      </c>
      <c r="E7806" s="1" t="s">
        <v>14</v>
      </c>
      <c r="F7806">
        <v>59</v>
      </c>
      <c r="G7806" t="str">
        <f>IF(F7806&gt;54, "SENIORS",IF(F7806&gt;29, "MIDDLE AGE", IF(F7806&lt;30, "ADOLESENT", "INVALID")))</f>
        <v>SENIORS</v>
      </c>
      <c r="H7806" s="2">
        <v>122471.09</v>
      </c>
      <c r="I7806" t="s">
        <v>2946</v>
      </c>
      <c r="J7806" t="s">
        <v>2942</v>
      </c>
      <c r="K7806" s="3">
        <v>15807.07</v>
      </c>
    </row>
    <row r="7807" spans="1:11">
      <c r="A7807">
        <v>15672499</v>
      </c>
      <c r="B7807" s="1" t="s">
        <v>784</v>
      </c>
      <c r="C7807">
        <v>635</v>
      </c>
      <c r="D7807" s="1" t="s">
        <v>6</v>
      </c>
      <c r="E7807" s="1" t="s">
        <v>14</v>
      </c>
      <c r="F7807">
        <v>34</v>
      </c>
      <c r="G7807" t="str">
        <f>IF(F7807&gt;54, "SENIORS",IF(F7807&gt;29, "MIDDLE AGE", IF(F7807&lt;30, "ADOLESENT", "INVALID")))</f>
        <v>MIDDLE AGE</v>
      </c>
      <c r="H7807" s="2">
        <v>134692.4</v>
      </c>
      <c r="I7807" t="s">
        <v>2942</v>
      </c>
      <c r="J7807" t="s">
        <v>2942</v>
      </c>
      <c r="K7807" s="3">
        <v>83773.02</v>
      </c>
    </row>
    <row r="7808" spans="1:11">
      <c r="A7808">
        <v>15750410</v>
      </c>
      <c r="B7808" s="1" t="s">
        <v>473</v>
      </c>
      <c r="C7808">
        <v>680</v>
      </c>
      <c r="D7808" s="1" t="s">
        <v>6</v>
      </c>
      <c r="E7808" s="1" t="s">
        <v>7</v>
      </c>
      <c r="F7808">
        <v>25</v>
      </c>
      <c r="G7808" t="str">
        <f>IF(F7808&gt;54, "SENIORS",IF(F7808&gt;29, "MIDDLE AGE", IF(F7808&lt;30, "ADOLESENT", "INVALID")))</f>
        <v>ADOLESENT</v>
      </c>
      <c r="H7808" s="2">
        <v>123816.5</v>
      </c>
      <c r="I7808" t="s">
        <v>2942</v>
      </c>
      <c r="J7808" t="s">
        <v>2942</v>
      </c>
      <c r="K7808" s="3">
        <v>90162.35</v>
      </c>
    </row>
    <row r="7809" spans="1:11">
      <c r="A7809">
        <v>15568904</v>
      </c>
      <c r="B7809" s="1" t="s">
        <v>1459</v>
      </c>
      <c r="C7809">
        <v>608</v>
      </c>
      <c r="D7809" s="1" t="s">
        <v>17</v>
      </c>
      <c r="E7809" s="1" t="s">
        <v>14</v>
      </c>
      <c r="F7809">
        <v>34</v>
      </c>
      <c r="G7809" t="str">
        <f>IF(F7809&gt;54, "SENIORS",IF(F7809&gt;29, "MIDDLE AGE", IF(F7809&lt;30, "ADOLESENT", "INVALID")))</f>
        <v>MIDDLE AGE</v>
      </c>
      <c r="H7809" s="2">
        <v>106288.54</v>
      </c>
      <c r="I7809" t="s">
        <v>2942</v>
      </c>
      <c r="J7809" t="s">
        <v>2942</v>
      </c>
      <c r="K7809" s="3">
        <v>36639.25</v>
      </c>
    </row>
    <row r="7810" spans="1:11">
      <c r="A7810">
        <v>15649033</v>
      </c>
      <c r="B7810" s="1" t="s">
        <v>630</v>
      </c>
      <c r="C7810">
        <v>603</v>
      </c>
      <c r="D7810" s="1" t="s">
        <v>17</v>
      </c>
      <c r="E7810" s="1" t="s">
        <v>7</v>
      </c>
      <c r="F7810">
        <v>55</v>
      </c>
      <c r="G7810" t="str">
        <f>IF(F7810&gt;54, "SENIORS",IF(F7810&gt;29, "MIDDLE AGE", IF(F7810&lt;30, "ADOLESENT", "INVALID")))</f>
        <v>SENIORS</v>
      </c>
      <c r="H7810" s="2">
        <v>127723.25</v>
      </c>
      <c r="I7810" t="s">
        <v>2942</v>
      </c>
      <c r="J7810" t="s">
        <v>2946</v>
      </c>
      <c r="K7810" s="3">
        <v>139469.10999999999</v>
      </c>
    </row>
    <row r="7811" spans="1:11">
      <c r="A7811">
        <v>15780989</v>
      </c>
      <c r="B7811" s="1" t="s">
        <v>2587</v>
      </c>
      <c r="C7811">
        <v>579</v>
      </c>
      <c r="D7811" s="1" t="s">
        <v>9</v>
      </c>
      <c r="E7811" s="1" t="s">
        <v>14</v>
      </c>
      <c r="F7811">
        <v>43</v>
      </c>
      <c r="G7811" t="str">
        <f>IF(F7811&gt;54, "SENIORS",IF(F7811&gt;29, "MIDDLE AGE", IF(F7811&lt;30, "ADOLESENT", "INVALID")))</f>
        <v>MIDDLE AGE</v>
      </c>
      <c r="H7811" s="2">
        <v>145843.82</v>
      </c>
      <c r="I7811" t="s">
        <v>2942</v>
      </c>
      <c r="J7811" t="s">
        <v>2942</v>
      </c>
      <c r="K7811" s="3">
        <v>198402.37</v>
      </c>
    </row>
    <row r="7812" spans="1:11">
      <c r="A7812">
        <v>15771059</v>
      </c>
      <c r="B7812" s="1" t="s">
        <v>122</v>
      </c>
      <c r="C7812">
        <v>756</v>
      </c>
      <c r="D7812" s="1" t="s">
        <v>17</v>
      </c>
      <c r="E7812" s="1" t="s">
        <v>7</v>
      </c>
      <c r="F7812">
        <v>34</v>
      </c>
      <c r="G7812" t="str">
        <f>IF(F7812&gt;54, "SENIORS",IF(F7812&gt;29, "MIDDLE AGE", IF(F7812&lt;30, "ADOLESENT", "INVALID")))</f>
        <v>MIDDLE AGE</v>
      </c>
      <c r="H7812" s="2">
        <v>148200.72</v>
      </c>
      <c r="I7812" t="s">
        <v>2946</v>
      </c>
      <c r="J7812" t="s">
        <v>2946</v>
      </c>
      <c r="K7812" s="3">
        <v>194584.48</v>
      </c>
    </row>
    <row r="7813" spans="1:11">
      <c r="A7813">
        <v>15687852</v>
      </c>
      <c r="B7813" s="1" t="s">
        <v>2423</v>
      </c>
      <c r="C7813">
        <v>611</v>
      </c>
      <c r="D7813" s="1" t="s">
        <v>6</v>
      </c>
      <c r="E7813" s="1" t="s">
        <v>14</v>
      </c>
      <c r="F7813">
        <v>30</v>
      </c>
      <c r="G7813" t="str">
        <f>IF(F7813&gt;54, "SENIORS",IF(F7813&gt;29, "MIDDLE AGE", IF(F7813&lt;30, "ADOLESENT", "INVALID")))</f>
        <v>MIDDLE AGE</v>
      </c>
      <c r="H7813" s="2">
        <v>104145.65</v>
      </c>
      <c r="I7813" t="s">
        <v>2946</v>
      </c>
      <c r="J7813" t="s">
        <v>2946</v>
      </c>
      <c r="K7813" s="3">
        <v>159629.64000000001</v>
      </c>
    </row>
    <row r="7814" spans="1:11">
      <c r="A7814">
        <v>15695280</v>
      </c>
      <c r="B7814" s="1" t="s">
        <v>109</v>
      </c>
      <c r="C7814">
        <v>532</v>
      </c>
      <c r="D7814" s="1" t="s">
        <v>17</v>
      </c>
      <c r="E7814" s="1" t="s">
        <v>14</v>
      </c>
      <c r="F7814">
        <v>24</v>
      </c>
      <c r="G7814" t="str">
        <f>IF(F7814&gt;54, "SENIORS",IF(F7814&gt;29, "MIDDLE AGE", IF(F7814&lt;30, "ADOLESENT", "INVALID")))</f>
        <v>ADOLESENT</v>
      </c>
      <c r="H7814" s="2">
        <v>142755.25</v>
      </c>
      <c r="I7814" t="s">
        <v>2946</v>
      </c>
      <c r="J7814" t="s">
        <v>2946</v>
      </c>
      <c r="K7814" s="3">
        <v>34231.480000000003</v>
      </c>
    </row>
    <row r="7815" spans="1:11">
      <c r="A7815">
        <v>15592751</v>
      </c>
      <c r="B7815" s="1" t="s">
        <v>1236</v>
      </c>
      <c r="C7815">
        <v>684</v>
      </c>
      <c r="D7815" s="1" t="s">
        <v>17</v>
      </c>
      <c r="E7815" s="1" t="s">
        <v>7</v>
      </c>
      <c r="F7815">
        <v>63</v>
      </c>
      <c r="G7815" t="str">
        <f>IF(F7815&gt;54, "SENIORS",IF(F7815&gt;29, "MIDDLE AGE", IF(F7815&lt;30, "ADOLESENT", "INVALID")))</f>
        <v>SENIORS</v>
      </c>
      <c r="H7815" s="2">
        <v>81245.789999999994</v>
      </c>
      <c r="I7815" t="s">
        <v>2942</v>
      </c>
      <c r="J7815" t="s">
        <v>2946</v>
      </c>
      <c r="K7815" s="3">
        <v>69643.31</v>
      </c>
    </row>
    <row r="7816" spans="1:11">
      <c r="A7816">
        <v>15598338</v>
      </c>
      <c r="B7816" s="1" t="s">
        <v>2588</v>
      </c>
      <c r="C7816">
        <v>647</v>
      </c>
      <c r="D7816" s="1" t="s">
        <v>17</v>
      </c>
      <c r="E7816" s="1" t="s">
        <v>7</v>
      </c>
      <c r="F7816">
        <v>33</v>
      </c>
      <c r="G7816" t="str">
        <f>IF(F7816&gt;54, "SENIORS",IF(F7816&gt;29, "MIDDLE AGE", IF(F7816&lt;30, "ADOLESENT", "INVALID")))</f>
        <v>MIDDLE AGE</v>
      </c>
      <c r="H7816" s="2">
        <v>168560.46</v>
      </c>
      <c r="I7816" t="s">
        <v>2946</v>
      </c>
      <c r="J7816" t="s">
        <v>2946</v>
      </c>
      <c r="K7816" s="3">
        <v>90270.16</v>
      </c>
    </row>
    <row r="7817" spans="1:11">
      <c r="A7817">
        <v>15735784</v>
      </c>
      <c r="B7817" s="1" t="s">
        <v>1262</v>
      </c>
      <c r="C7817">
        <v>583</v>
      </c>
      <c r="D7817" s="1" t="s">
        <v>6</v>
      </c>
      <c r="E7817" s="1" t="s">
        <v>14</v>
      </c>
      <c r="F7817">
        <v>38</v>
      </c>
      <c r="G7817" t="str">
        <f>IF(F7817&gt;54, "SENIORS",IF(F7817&gt;29, "MIDDLE AGE", IF(F7817&lt;30, "ADOLESENT", "INVALID")))</f>
        <v>MIDDLE AGE</v>
      </c>
      <c r="H7817" s="2">
        <v>0</v>
      </c>
      <c r="I7817" t="s">
        <v>2942</v>
      </c>
      <c r="J7817" t="s">
        <v>2946</v>
      </c>
      <c r="K7817" s="3">
        <v>47848.56</v>
      </c>
    </row>
    <row r="7818" spans="1:11">
      <c r="A7818">
        <v>15629128</v>
      </c>
      <c r="B7818" s="1" t="s">
        <v>564</v>
      </c>
      <c r="C7818">
        <v>774</v>
      </c>
      <c r="D7818" s="1" t="s">
        <v>17</v>
      </c>
      <c r="E7818" s="1" t="s">
        <v>14</v>
      </c>
      <c r="F7818">
        <v>42</v>
      </c>
      <c r="G7818" t="str">
        <f>IF(F7818&gt;54, "SENIORS",IF(F7818&gt;29, "MIDDLE AGE", IF(F7818&lt;30, "ADOLESENT", "INVALID")))</f>
        <v>MIDDLE AGE</v>
      </c>
      <c r="H7818" s="2">
        <v>132193.94</v>
      </c>
      <c r="I7818" t="s">
        <v>2942</v>
      </c>
      <c r="J7818" t="s">
        <v>2942</v>
      </c>
      <c r="K7818" s="3">
        <v>162865.51999999999</v>
      </c>
    </row>
    <row r="7819" spans="1:11">
      <c r="A7819">
        <v>15642870</v>
      </c>
      <c r="B7819" s="1" t="s">
        <v>389</v>
      </c>
      <c r="C7819">
        <v>677</v>
      </c>
      <c r="D7819" s="1" t="s">
        <v>6</v>
      </c>
      <c r="E7819" s="1" t="s">
        <v>14</v>
      </c>
      <c r="F7819">
        <v>58</v>
      </c>
      <c r="G7819" t="str">
        <f>IF(F7819&gt;54, "SENIORS",IF(F7819&gt;29, "MIDDLE AGE", IF(F7819&lt;30, "ADOLESENT", "INVALID")))</f>
        <v>SENIORS</v>
      </c>
      <c r="H7819" s="2">
        <v>0</v>
      </c>
      <c r="I7819" t="s">
        <v>2946</v>
      </c>
      <c r="J7819" t="s">
        <v>2942</v>
      </c>
      <c r="K7819" s="3">
        <v>168650.4</v>
      </c>
    </row>
    <row r="7820" spans="1:11">
      <c r="A7820">
        <v>15637977</v>
      </c>
      <c r="B7820" s="1" t="s">
        <v>1923</v>
      </c>
      <c r="C7820">
        <v>542</v>
      </c>
      <c r="D7820" s="1" t="s">
        <v>17</v>
      </c>
      <c r="E7820" s="1" t="s">
        <v>14</v>
      </c>
      <c r="F7820">
        <v>25</v>
      </c>
      <c r="G7820" t="str">
        <f>IF(F7820&gt;54, "SENIORS",IF(F7820&gt;29, "MIDDLE AGE", IF(F7820&lt;30, "ADOLESENT", "INVALID")))</f>
        <v>ADOLESENT</v>
      </c>
      <c r="H7820" s="2">
        <v>139330.1</v>
      </c>
      <c r="I7820" t="s">
        <v>2946</v>
      </c>
      <c r="J7820" t="s">
        <v>2946</v>
      </c>
      <c r="K7820" s="3">
        <v>54372.37</v>
      </c>
    </row>
    <row r="7821" spans="1:11">
      <c r="A7821">
        <v>15600792</v>
      </c>
      <c r="B7821" s="1" t="s">
        <v>2589</v>
      </c>
      <c r="C7821">
        <v>613</v>
      </c>
      <c r="D7821" s="1" t="s">
        <v>9</v>
      </c>
      <c r="E7821" s="1" t="s">
        <v>14</v>
      </c>
      <c r="F7821">
        <v>29</v>
      </c>
      <c r="G7821" t="str">
        <f>IF(F7821&gt;54, "SENIORS",IF(F7821&gt;29, "MIDDLE AGE", IF(F7821&lt;30, "ADOLESENT", "INVALID")))</f>
        <v>ADOLESENT</v>
      </c>
      <c r="H7821" s="2">
        <v>0</v>
      </c>
      <c r="I7821" t="s">
        <v>2946</v>
      </c>
      <c r="J7821" t="s">
        <v>2942</v>
      </c>
      <c r="K7821" s="3">
        <v>133897.32</v>
      </c>
    </row>
    <row r="7822" spans="1:11">
      <c r="A7822">
        <v>15576131</v>
      </c>
      <c r="B7822" s="1" t="s">
        <v>1191</v>
      </c>
      <c r="C7822">
        <v>666</v>
      </c>
      <c r="D7822" s="1" t="s">
        <v>6</v>
      </c>
      <c r="E7822" s="1" t="s">
        <v>14</v>
      </c>
      <c r="F7822">
        <v>40</v>
      </c>
      <c r="G7822" t="str">
        <f>IF(F7822&gt;54, "SENIORS",IF(F7822&gt;29, "MIDDLE AGE", IF(F7822&lt;30, "ADOLESENT", "INVALID")))</f>
        <v>MIDDLE AGE</v>
      </c>
      <c r="H7822" s="2">
        <v>0</v>
      </c>
      <c r="I7822" t="s">
        <v>2942</v>
      </c>
      <c r="J7822" t="s">
        <v>2946</v>
      </c>
      <c r="K7822" s="3">
        <v>147878.04999999999</v>
      </c>
    </row>
    <row r="7823" spans="1:11">
      <c r="A7823">
        <v>15686588</v>
      </c>
      <c r="B7823" s="1" t="s">
        <v>747</v>
      </c>
      <c r="C7823">
        <v>777</v>
      </c>
      <c r="D7823" s="1" t="s">
        <v>6</v>
      </c>
      <c r="E7823" s="1" t="s">
        <v>7</v>
      </c>
      <c r="F7823">
        <v>28</v>
      </c>
      <c r="G7823" t="str">
        <f>IF(F7823&gt;54, "SENIORS",IF(F7823&gt;29, "MIDDLE AGE", IF(F7823&lt;30, "ADOLESENT", "INVALID")))</f>
        <v>ADOLESENT</v>
      </c>
      <c r="H7823" s="2">
        <v>134571.5</v>
      </c>
      <c r="I7823" t="s">
        <v>2946</v>
      </c>
      <c r="J7823" t="s">
        <v>2942</v>
      </c>
      <c r="K7823" s="3">
        <v>118313.38</v>
      </c>
    </row>
    <row r="7824" spans="1:11">
      <c r="A7824">
        <v>15761018</v>
      </c>
      <c r="B7824" s="1" t="s">
        <v>205</v>
      </c>
      <c r="C7824">
        <v>581</v>
      </c>
      <c r="D7824" s="1" t="s">
        <v>17</v>
      </c>
      <c r="E7824" s="1" t="s">
        <v>14</v>
      </c>
      <c r="F7824">
        <v>50</v>
      </c>
      <c r="G7824" t="str">
        <f>IF(F7824&gt;54, "SENIORS",IF(F7824&gt;29, "MIDDLE AGE", IF(F7824&lt;30, "ADOLESENT", "INVALID")))</f>
        <v>MIDDLE AGE</v>
      </c>
      <c r="H7824" s="2">
        <v>143829.20000000001</v>
      </c>
      <c r="I7824" t="s">
        <v>2942</v>
      </c>
      <c r="J7824" t="s">
        <v>2946</v>
      </c>
      <c r="K7824" s="3">
        <v>181224.24</v>
      </c>
    </row>
    <row r="7825" spans="1:11">
      <c r="A7825">
        <v>15616029</v>
      </c>
      <c r="B7825" s="1" t="s">
        <v>1670</v>
      </c>
      <c r="C7825">
        <v>705</v>
      </c>
      <c r="D7825" s="1" t="s">
        <v>6</v>
      </c>
      <c r="E7825" s="1" t="s">
        <v>14</v>
      </c>
      <c r="F7825">
        <v>32</v>
      </c>
      <c r="G7825" t="str">
        <f>IF(F7825&gt;54, "SENIORS",IF(F7825&gt;29, "MIDDLE AGE", IF(F7825&lt;30, "ADOLESENT", "INVALID")))</f>
        <v>MIDDLE AGE</v>
      </c>
      <c r="H7825" s="2">
        <v>0</v>
      </c>
      <c r="I7825" t="s">
        <v>2942</v>
      </c>
      <c r="J7825" t="s">
        <v>2946</v>
      </c>
      <c r="K7825" s="3">
        <v>7921.57</v>
      </c>
    </row>
    <row r="7826" spans="1:11">
      <c r="A7826">
        <v>15761149</v>
      </c>
      <c r="B7826" s="1" t="s">
        <v>471</v>
      </c>
      <c r="C7826">
        <v>673</v>
      </c>
      <c r="D7826" s="1" t="s">
        <v>6</v>
      </c>
      <c r="E7826" s="1" t="s">
        <v>7</v>
      </c>
      <c r="F7826">
        <v>44</v>
      </c>
      <c r="G7826" t="str">
        <f>IF(F7826&gt;54, "SENIORS",IF(F7826&gt;29, "MIDDLE AGE", IF(F7826&lt;30, "ADOLESENT", "INVALID")))</f>
        <v>MIDDLE AGE</v>
      </c>
      <c r="H7826" s="2">
        <v>133444.97</v>
      </c>
      <c r="I7826" t="s">
        <v>2946</v>
      </c>
      <c r="J7826" t="s">
        <v>2942</v>
      </c>
      <c r="K7826" s="3">
        <v>5708.19</v>
      </c>
    </row>
    <row r="7827" spans="1:11">
      <c r="A7827">
        <v>15802758</v>
      </c>
      <c r="B7827" s="1" t="s">
        <v>703</v>
      </c>
      <c r="C7827">
        <v>594</v>
      </c>
      <c r="D7827" s="1" t="s">
        <v>17</v>
      </c>
      <c r="E7827" s="1" t="s">
        <v>7</v>
      </c>
      <c r="F7827">
        <v>23</v>
      </c>
      <c r="G7827" t="str">
        <f>IF(F7827&gt;54, "SENIORS",IF(F7827&gt;29, "MIDDLE AGE", IF(F7827&lt;30, "ADOLESENT", "INVALID")))</f>
        <v>ADOLESENT</v>
      </c>
      <c r="H7827" s="2">
        <v>104753.84</v>
      </c>
      <c r="I7827" t="s">
        <v>2942</v>
      </c>
      <c r="J7827" t="s">
        <v>2946</v>
      </c>
      <c r="K7827" s="3">
        <v>56756.52</v>
      </c>
    </row>
    <row r="7828" spans="1:11">
      <c r="A7828">
        <v>15647838</v>
      </c>
      <c r="B7828" s="1" t="s">
        <v>780</v>
      </c>
      <c r="C7828">
        <v>648</v>
      </c>
      <c r="D7828" s="1" t="s">
        <v>17</v>
      </c>
      <c r="E7828" s="1" t="s">
        <v>7</v>
      </c>
      <c r="F7828">
        <v>51</v>
      </c>
      <c r="G7828" t="str">
        <f>IF(F7828&gt;54, "SENIORS",IF(F7828&gt;29, "MIDDLE AGE", IF(F7828&lt;30, "ADOLESENT", "INVALID")))</f>
        <v>MIDDLE AGE</v>
      </c>
      <c r="H7828" s="2">
        <v>116574.84</v>
      </c>
      <c r="I7828" t="s">
        <v>2942</v>
      </c>
      <c r="J7828" t="s">
        <v>2946</v>
      </c>
      <c r="K7828" s="3">
        <v>4121.04</v>
      </c>
    </row>
    <row r="7829" spans="1:11">
      <c r="A7829">
        <v>15735968</v>
      </c>
      <c r="B7829" s="1" t="s">
        <v>744</v>
      </c>
      <c r="C7829">
        <v>605</v>
      </c>
      <c r="D7829" s="1" t="s">
        <v>6</v>
      </c>
      <c r="E7829" s="1" t="s">
        <v>14</v>
      </c>
      <c r="F7829">
        <v>41</v>
      </c>
      <c r="G7829" t="str">
        <f>IF(F7829&gt;54, "SENIORS",IF(F7829&gt;29, "MIDDLE AGE", IF(F7829&lt;30, "ADOLESENT", "INVALID")))</f>
        <v>MIDDLE AGE</v>
      </c>
      <c r="H7829" s="2">
        <v>0</v>
      </c>
      <c r="I7829" t="s">
        <v>2946</v>
      </c>
      <c r="J7829" t="s">
        <v>2942</v>
      </c>
      <c r="K7829" s="3">
        <v>97213.09</v>
      </c>
    </row>
    <row r="7830" spans="1:11">
      <c r="A7830">
        <v>15581286</v>
      </c>
      <c r="B7830" s="1" t="s">
        <v>2493</v>
      </c>
      <c r="C7830">
        <v>734</v>
      </c>
      <c r="D7830" s="1" t="s">
        <v>6</v>
      </c>
      <c r="E7830" s="1" t="s">
        <v>7</v>
      </c>
      <c r="F7830">
        <v>40</v>
      </c>
      <c r="G7830" t="str">
        <f>IF(F7830&gt;54, "SENIORS",IF(F7830&gt;29, "MIDDLE AGE", IF(F7830&lt;30, "ADOLESENT", "INVALID")))</f>
        <v>MIDDLE AGE</v>
      </c>
      <c r="H7830" s="2">
        <v>176914.8</v>
      </c>
      <c r="I7830" t="s">
        <v>2942</v>
      </c>
      <c r="J7830" t="s">
        <v>2942</v>
      </c>
      <c r="K7830" s="3">
        <v>12799.23</v>
      </c>
    </row>
    <row r="7831" spans="1:11">
      <c r="A7831">
        <v>15625445</v>
      </c>
      <c r="B7831" s="1" t="s">
        <v>860</v>
      </c>
      <c r="C7831">
        <v>572</v>
      </c>
      <c r="D7831" s="1" t="s">
        <v>6</v>
      </c>
      <c r="E7831" s="1" t="s">
        <v>7</v>
      </c>
      <c r="F7831">
        <v>36</v>
      </c>
      <c r="G7831" t="str">
        <f>IF(F7831&gt;54, "SENIORS",IF(F7831&gt;29, "MIDDLE AGE", IF(F7831&lt;30, "ADOLESENT", "INVALID")))</f>
        <v>MIDDLE AGE</v>
      </c>
      <c r="H7831" s="2">
        <v>68348.179999999993</v>
      </c>
      <c r="I7831" t="s">
        <v>2946</v>
      </c>
      <c r="J7831" t="s">
        <v>2942</v>
      </c>
      <c r="K7831" s="3">
        <v>50400.32</v>
      </c>
    </row>
    <row r="7832" spans="1:11">
      <c r="A7832">
        <v>15600173</v>
      </c>
      <c r="B7832" s="1" t="s">
        <v>379</v>
      </c>
      <c r="C7832">
        <v>595</v>
      </c>
      <c r="D7832" s="1" t="s">
        <v>6</v>
      </c>
      <c r="E7832" s="1" t="s">
        <v>7</v>
      </c>
      <c r="F7832">
        <v>33</v>
      </c>
      <c r="G7832" t="str">
        <f>IF(F7832&gt;54, "SENIORS",IF(F7832&gt;29, "MIDDLE AGE", IF(F7832&lt;30, "ADOLESENT", "INVALID")))</f>
        <v>MIDDLE AGE</v>
      </c>
      <c r="H7832" s="2">
        <v>0</v>
      </c>
      <c r="I7832" t="s">
        <v>2942</v>
      </c>
      <c r="J7832" t="s">
        <v>2942</v>
      </c>
      <c r="K7832" s="3">
        <v>41447.86</v>
      </c>
    </row>
    <row r="7833" spans="1:11">
      <c r="A7833">
        <v>15635143</v>
      </c>
      <c r="B7833" s="1" t="s">
        <v>2590</v>
      </c>
      <c r="C7833">
        <v>749</v>
      </c>
      <c r="D7833" s="1" t="s">
        <v>6</v>
      </c>
      <c r="E7833" s="1" t="s">
        <v>14</v>
      </c>
      <c r="F7833">
        <v>42</v>
      </c>
      <c r="G7833" t="str">
        <f>IF(F7833&gt;54, "SENIORS",IF(F7833&gt;29, "MIDDLE AGE", IF(F7833&lt;30, "ADOLESENT", "INVALID")))</f>
        <v>MIDDLE AGE</v>
      </c>
      <c r="H7833" s="2">
        <v>56726.83</v>
      </c>
      <c r="I7833" t="s">
        <v>2946</v>
      </c>
      <c r="J7833" t="s">
        <v>2942</v>
      </c>
      <c r="K7833" s="3">
        <v>185543.35</v>
      </c>
    </row>
    <row r="7834" spans="1:11">
      <c r="A7834">
        <v>15664849</v>
      </c>
      <c r="B7834" s="1" t="s">
        <v>2591</v>
      </c>
      <c r="C7834">
        <v>573</v>
      </c>
      <c r="D7834" s="1" t="s">
        <v>9</v>
      </c>
      <c r="E7834" s="1" t="s">
        <v>14</v>
      </c>
      <c r="F7834">
        <v>46</v>
      </c>
      <c r="G7834" t="str">
        <f>IF(F7834&gt;54, "SENIORS",IF(F7834&gt;29, "MIDDLE AGE", IF(F7834&lt;30, "ADOLESENT", "INVALID")))</f>
        <v>MIDDLE AGE</v>
      </c>
      <c r="H7834" s="2">
        <v>65269.23</v>
      </c>
      <c r="I7834" t="s">
        <v>2946</v>
      </c>
      <c r="J7834" t="s">
        <v>2942</v>
      </c>
      <c r="K7834" s="3">
        <v>189988.65</v>
      </c>
    </row>
    <row r="7835" spans="1:11">
      <c r="A7835">
        <v>15762455</v>
      </c>
      <c r="B7835" s="1" t="s">
        <v>716</v>
      </c>
      <c r="C7835">
        <v>624</v>
      </c>
      <c r="D7835" s="1" t="s">
        <v>9</v>
      </c>
      <c r="E7835" s="1" t="s">
        <v>14</v>
      </c>
      <c r="F7835">
        <v>33</v>
      </c>
      <c r="G7835" t="str">
        <f>IF(F7835&gt;54, "SENIORS",IF(F7835&gt;29, "MIDDLE AGE", IF(F7835&lt;30, "ADOLESENT", "INVALID")))</f>
        <v>MIDDLE AGE</v>
      </c>
      <c r="H7835" s="2">
        <v>66220.17</v>
      </c>
      <c r="I7835" t="s">
        <v>2946</v>
      </c>
      <c r="J7835" t="s">
        <v>2942</v>
      </c>
      <c r="K7835" s="3">
        <v>170819.01</v>
      </c>
    </row>
    <row r="7836" spans="1:11">
      <c r="A7836">
        <v>15797165</v>
      </c>
      <c r="B7836" s="1" t="s">
        <v>626</v>
      </c>
      <c r="C7836">
        <v>703</v>
      </c>
      <c r="D7836" s="1" t="s">
        <v>6</v>
      </c>
      <c r="E7836" s="1" t="s">
        <v>14</v>
      </c>
      <c r="F7836">
        <v>56</v>
      </c>
      <c r="G7836" t="str">
        <f>IF(F7836&gt;54, "SENIORS",IF(F7836&gt;29, "MIDDLE AGE", IF(F7836&lt;30, "ADOLESENT", "INVALID")))</f>
        <v>SENIORS</v>
      </c>
      <c r="H7836" s="2">
        <v>0</v>
      </c>
      <c r="I7836" t="s">
        <v>2946</v>
      </c>
      <c r="J7836" t="s">
        <v>2946</v>
      </c>
      <c r="K7836" s="3">
        <v>85547.33</v>
      </c>
    </row>
    <row r="7837" spans="1:11">
      <c r="A7837">
        <v>15788189</v>
      </c>
      <c r="B7837" s="1" t="s">
        <v>243</v>
      </c>
      <c r="C7837">
        <v>665</v>
      </c>
      <c r="D7837" s="1" t="s">
        <v>6</v>
      </c>
      <c r="E7837" s="1" t="s">
        <v>7</v>
      </c>
      <c r="F7837">
        <v>41</v>
      </c>
      <c r="G7837" t="str">
        <f>IF(F7837&gt;54, "SENIORS",IF(F7837&gt;29, "MIDDLE AGE", IF(F7837&lt;30, "ADOLESENT", "INVALID")))</f>
        <v>MIDDLE AGE</v>
      </c>
      <c r="H7837" s="2">
        <v>96147.55</v>
      </c>
      <c r="I7837" t="s">
        <v>2942</v>
      </c>
      <c r="J7837" t="s">
        <v>2946</v>
      </c>
      <c r="K7837" s="3">
        <v>137037.97</v>
      </c>
    </row>
    <row r="7838" spans="1:11">
      <c r="A7838">
        <v>15780492</v>
      </c>
      <c r="B7838" s="1" t="s">
        <v>833</v>
      </c>
      <c r="C7838">
        <v>648</v>
      </c>
      <c r="D7838" s="1" t="s">
        <v>6</v>
      </c>
      <c r="E7838" s="1" t="s">
        <v>14</v>
      </c>
      <c r="F7838">
        <v>42</v>
      </c>
      <c r="G7838" t="str">
        <f>IF(F7838&gt;54, "SENIORS",IF(F7838&gt;29, "MIDDLE AGE", IF(F7838&lt;30, "ADOLESENT", "INVALID")))</f>
        <v>MIDDLE AGE</v>
      </c>
      <c r="H7838" s="2">
        <v>0</v>
      </c>
      <c r="I7838" t="s">
        <v>2942</v>
      </c>
      <c r="J7838" t="s">
        <v>2946</v>
      </c>
      <c r="K7838" s="3">
        <v>19283.14</v>
      </c>
    </row>
    <row r="7839" spans="1:11">
      <c r="A7839">
        <v>15678497</v>
      </c>
      <c r="B7839" s="1" t="s">
        <v>2592</v>
      </c>
      <c r="C7839">
        <v>850</v>
      </c>
      <c r="D7839" s="1" t="s">
        <v>9</v>
      </c>
      <c r="E7839" s="1" t="s">
        <v>14</v>
      </c>
      <c r="F7839">
        <v>48</v>
      </c>
      <c r="G7839" t="str">
        <f>IF(F7839&gt;54, "SENIORS",IF(F7839&gt;29, "MIDDLE AGE", IF(F7839&lt;30, "ADOLESENT", "INVALID")))</f>
        <v>MIDDLE AGE</v>
      </c>
      <c r="H7839" s="2">
        <v>0</v>
      </c>
      <c r="I7839" t="s">
        <v>2942</v>
      </c>
      <c r="J7839" t="s">
        <v>2946</v>
      </c>
      <c r="K7839" s="3">
        <v>169425.3</v>
      </c>
    </row>
    <row r="7840" spans="1:11">
      <c r="A7840">
        <v>15588560</v>
      </c>
      <c r="B7840" s="1" t="s">
        <v>310</v>
      </c>
      <c r="C7840">
        <v>569</v>
      </c>
      <c r="D7840" s="1" t="s">
        <v>17</v>
      </c>
      <c r="E7840" s="1" t="s">
        <v>7</v>
      </c>
      <c r="F7840">
        <v>32</v>
      </c>
      <c r="G7840" t="str">
        <f>IF(F7840&gt;54, "SENIORS",IF(F7840&gt;29, "MIDDLE AGE", IF(F7840&lt;30, "ADOLESENT", "INVALID")))</f>
        <v>MIDDLE AGE</v>
      </c>
      <c r="H7840" s="2">
        <v>145330.43</v>
      </c>
      <c r="I7840" t="s">
        <v>2942</v>
      </c>
      <c r="J7840" t="s">
        <v>2942</v>
      </c>
      <c r="K7840" s="3">
        <v>132038.65</v>
      </c>
    </row>
    <row r="7841" spans="1:11">
      <c r="A7841">
        <v>15606003</v>
      </c>
      <c r="B7841" s="1" t="s">
        <v>1606</v>
      </c>
      <c r="C7841">
        <v>566</v>
      </c>
      <c r="D7841" s="1" t="s">
        <v>6</v>
      </c>
      <c r="E7841" s="1" t="s">
        <v>7</v>
      </c>
      <c r="F7841">
        <v>21</v>
      </c>
      <c r="G7841" t="str">
        <f>IF(F7841&gt;54, "SENIORS",IF(F7841&gt;29, "MIDDLE AGE", IF(F7841&lt;30, "ADOLESENT", "INVALID")))</f>
        <v>ADOLESENT</v>
      </c>
      <c r="H7841" s="2">
        <v>0</v>
      </c>
      <c r="I7841" t="s">
        <v>2942</v>
      </c>
      <c r="J7841" t="s">
        <v>2942</v>
      </c>
      <c r="K7841" s="3">
        <v>3626.47</v>
      </c>
    </row>
    <row r="7842" spans="1:11">
      <c r="A7842">
        <v>15611756</v>
      </c>
      <c r="B7842" s="1" t="s">
        <v>791</v>
      </c>
      <c r="C7842">
        <v>537</v>
      </c>
      <c r="D7842" s="1" t="s">
        <v>17</v>
      </c>
      <c r="E7842" s="1" t="s">
        <v>7</v>
      </c>
      <c r="F7842">
        <v>47</v>
      </c>
      <c r="G7842" t="str">
        <f>IF(F7842&gt;54, "SENIORS",IF(F7842&gt;29, "MIDDLE AGE", IF(F7842&lt;30, "ADOLESENT", "INVALID")))</f>
        <v>MIDDLE AGE</v>
      </c>
      <c r="H7842" s="2">
        <v>124192.28</v>
      </c>
      <c r="I7842" t="s">
        <v>2942</v>
      </c>
      <c r="J7842" t="s">
        <v>2942</v>
      </c>
      <c r="K7842" s="3">
        <v>50881.51</v>
      </c>
    </row>
    <row r="7843" spans="1:11">
      <c r="A7843">
        <v>15789563</v>
      </c>
      <c r="B7843" s="1" t="s">
        <v>1098</v>
      </c>
      <c r="C7843">
        <v>706</v>
      </c>
      <c r="D7843" s="1" t="s">
        <v>17</v>
      </c>
      <c r="E7843" s="1" t="s">
        <v>7</v>
      </c>
      <c r="F7843">
        <v>46</v>
      </c>
      <c r="G7843" t="str">
        <f>IF(F7843&gt;54, "SENIORS",IF(F7843&gt;29, "MIDDLE AGE", IF(F7843&lt;30, "ADOLESENT", "INVALID")))</f>
        <v>MIDDLE AGE</v>
      </c>
      <c r="H7843" s="2">
        <v>111288.18</v>
      </c>
      <c r="I7843" t="s">
        <v>2942</v>
      </c>
      <c r="J7843" t="s">
        <v>2942</v>
      </c>
      <c r="K7843" s="3">
        <v>149170.25</v>
      </c>
    </row>
    <row r="7844" spans="1:11">
      <c r="A7844">
        <v>15702416</v>
      </c>
      <c r="B7844" s="1" t="s">
        <v>2593</v>
      </c>
      <c r="C7844">
        <v>734</v>
      </c>
      <c r="D7844" s="1" t="s">
        <v>6</v>
      </c>
      <c r="E7844" s="1" t="s">
        <v>14</v>
      </c>
      <c r="F7844">
        <v>43</v>
      </c>
      <c r="G7844" t="str">
        <f>IF(F7844&gt;54, "SENIORS",IF(F7844&gt;29, "MIDDLE AGE", IF(F7844&lt;30, "ADOLESENT", "INVALID")))</f>
        <v>MIDDLE AGE</v>
      </c>
      <c r="H7844" s="2">
        <v>107805.67</v>
      </c>
      <c r="I7844" t="s">
        <v>2946</v>
      </c>
      <c r="J7844" t="s">
        <v>2946</v>
      </c>
      <c r="K7844" s="3">
        <v>182505.68</v>
      </c>
    </row>
    <row r="7845" spans="1:11">
      <c r="A7845">
        <v>15766288</v>
      </c>
      <c r="B7845" s="1" t="s">
        <v>1954</v>
      </c>
      <c r="C7845">
        <v>586</v>
      </c>
      <c r="D7845" s="1" t="s">
        <v>17</v>
      </c>
      <c r="E7845" s="1" t="s">
        <v>7</v>
      </c>
      <c r="F7845">
        <v>36</v>
      </c>
      <c r="G7845" t="str">
        <f>IF(F7845&gt;54, "SENIORS",IF(F7845&gt;29, "MIDDLE AGE", IF(F7845&lt;30, "ADOLESENT", "INVALID")))</f>
        <v>MIDDLE AGE</v>
      </c>
      <c r="H7845" s="2">
        <v>103700.69</v>
      </c>
      <c r="I7845" t="s">
        <v>2942</v>
      </c>
      <c r="J7845" t="s">
        <v>2946</v>
      </c>
      <c r="K7845" s="3">
        <v>194072.56</v>
      </c>
    </row>
    <row r="7846" spans="1:11">
      <c r="A7846">
        <v>15667633</v>
      </c>
      <c r="B7846" s="1" t="s">
        <v>265</v>
      </c>
      <c r="C7846">
        <v>612</v>
      </c>
      <c r="D7846" s="1" t="s">
        <v>6</v>
      </c>
      <c r="E7846" s="1" t="s">
        <v>7</v>
      </c>
      <c r="F7846">
        <v>38</v>
      </c>
      <c r="G7846" t="str">
        <f>IF(F7846&gt;54, "SENIORS",IF(F7846&gt;29, "MIDDLE AGE", IF(F7846&lt;30, "ADOLESENT", "INVALID")))</f>
        <v>MIDDLE AGE</v>
      </c>
      <c r="H7846" s="2">
        <v>0</v>
      </c>
      <c r="I7846" t="s">
        <v>2942</v>
      </c>
      <c r="J7846" t="s">
        <v>2942</v>
      </c>
      <c r="K7846" s="3">
        <v>9209.2099999999991</v>
      </c>
    </row>
    <row r="7847" spans="1:11">
      <c r="A7847">
        <v>15622774</v>
      </c>
      <c r="B7847" s="1" t="s">
        <v>547</v>
      </c>
      <c r="C7847">
        <v>648</v>
      </c>
      <c r="D7847" s="1" t="s">
        <v>6</v>
      </c>
      <c r="E7847" s="1" t="s">
        <v>14</v>
      </c>
      <c r="F7847">
        <v>34</v>
      </c>
      <c r="G7847" t="str">
        <f>IF(F7847&gt;54, "SENIORS",IF(F7847&gt;29, "MIDDLE AGE", IF(F7847&lt;30, "ADOLESENT", "INVALID")))</f>
        <v>MIDDLE AGE</v>
      </c>
      <c r="H7847" s="2">
        <v>0</v>
      </c>
      <c r="I7847" t="s">
        <v>2942</v>
      </c>
      <c r="J7847" t="s">
        <v>2942</v>
      </c>
      <c r="K7847" s="3">
        <v>167931.81</v>
      </c>
    </row>
    <row r="7848" spans="1:11">
      <c r="A7848">
        <v>15755416</v>
      </c>
      <c r="B7848" s="1" t="s">
        <v>1458</v>
      </c>
      <c r="C7848">
        <v>557</v>
      </c>
      <c r="D7848" s="1" t="s">
        <v>6</v>
      </c>
      <c r="E7848" s="1" t="s">
        <v>7</v>
      </c>
      <c r="F7848">
        <v>27</v>
      </c>
      <c r="G7848" t="str">
        <f>IF(F7848&gt;54, "SENIORS",IF(F7848&gt;29, "MIDDLE AGE", IF(F7848&lt;30, "ADOLESENT", "INVALID")))</f>
        <v>ADOLESENT</v>
      </c>
      <c r="H7848" s="2">
        <v>87739.08</v>
      </c>
      <c r="I7848" t="s">
        <v>2942</v>
      </c>
      <c r="J7848" t="s">
        <v>2942</v>
      </c>
      <c r="K7848" s="3">
        <v>123096.56</v>
      </c>
    </row>
    <row r="7849" spans="1:11">
      <c r="A7849">
        <v>15769915</v>
      </c>
      <c r="B7849" s="1" t="s">
        <v>1568</v>
      </c>
      <c r="C7849">
        <v>643</v>
      </c>
      <c r="D7849" s="1" t="s">
        <v>9</v>
      </c>
      <c r="E7849" s="1" t="s">
        <v>7</v>
      </c>
      <c r="F7849">
        <v>20</v>
      </c>
      <c r="G7849" t="str">
        <f>IF(F7849&gt;54, "SENIORS",IF(F7849&gt;29, "MIDDLE AGE", IF(F7849&lt;30, "ADOLESENT", "INVALID")))</f>
        <v>ADOLESENT</v>
      </c>
      <c r="H7849" s="2">
        <v>133313.34</v>
      </c>
      <c r="I7849" t="s">
        <v>2942</v>
      </c>
      <c r="J7849" t="s">
        <v>2942</v>
      </c>
      <c r="K7849" s="3">
        <v>3965.69</v>
      </c>
    </row>
    <row r="7850" spans="1:11">
      <c r="A7850">
        <v>15643908</v>
      </c>
      <c r="B7850" s="1" t="s">
        <v>391</v>
      </c>
      <c r="C7850">
        <v>433</v>
      </c>
      <c r="D7850" s="1" t="s">
        <v>6</v>
      </c>
      <c r="E7850" s="1" t="s">
        <v>7</v>
      </c>
      <c r="F7850">
        <v>49</v>
      </c>
      <c r="G7850" t="str">
        <f>IF(F7850&gt;54, "SENIORS",IF(F7850&gt;29, "MIDDLE AGE", IF(F7850&lt;30, "ADOLESENT", "INVALID")))</f>
        <v>MIDDLE AGE</v>
      </c>
      <c r="H7850" s="2">
        <v>0</v>
      </c>
      <c r="I7850" t="s">
        <v>2942</v>
      </c>
      <c r="J7850" t="s">
        <v>2942</v>
      </c>
      <c r="K7850" s="3">
        <v>87711.61</v>
      </c>
    </row>
    <row r="7851" spans="1:11">
      <c r="A7851">
        <v>15627395</v>
      </c>
      <c r="B7851" s="1" t="s">
        <v>2594</v>
      </c>
      <c r="C7851">
        <v>643</v>
      </c>
      <c r="D7851" s="1" t="s">
        <v>17</v>
      </c>
      <c r="E7851" s="1" t="s">
        <v>14</v>
      </c>
      <c r="F7851">
        <v>41</v>
      </c>
      <c r="G7851" t="str">
        <f>IF(F7851&gt;54, "SENIORS",IF(F7851&gt;29, "MIDDLE AGE", IF(F7851&lt;30, "ADOLESENT", "INVALID")))</f>
        <v>MIDDLE AGE</v>
      </c>
      <c r="H7851" s="2">
        <v>154902.66</v>
      </c>
      <c r="I7851" t="s">
        <v>2942</v>
      </c>
      <c r="J7851" t="s">
        <v>2942</v>
      </c>
      <c r="K7851" s="3">
        <v>49667.28</v>
      </c>
    </row>
    <row r="7852" spans="1:11">
      <c r="A7852">
        <v>15679663</v>
      </c>
      <c r="B7852" s="1" t="s">
        <v>264</v>
      </c>
      <c r="C7852">
        <v>488</v>
      </c>
      <c r="D7852" s="1" t="s">
        <v>6</v>
      </c>
      <c r="E7852" s="1" t="s">
        <v>7</v>
      </c>
      <c r="F7852">
        <v>36</v>
      </c>
      <c r="G7852" t="str">
        <f>IF(F7852&gt;54, "SENIORS",IF(F7852&gt;29, "MIDDLE AGE", IF(F7852&lt;30, "ADOLESENT", "INVALID")))</f>
        <v>MIDDLE AGE</v>
      </c>
      <c r="H7852" s="2">
        <v>0</v>
      </c>
      <c r="I7852" t="s">
        <v>2942</v>
      </c>
      <c r="J7852" t="s">
        <v>2946</v>
      </c>
      <c r="K7852" s="3">
        <v>136675.22</v>
      </c>
    </row>
    <row r="7853" spans="1:11">
      <c r="A7853">
        <v>15651581</v>
      </c>
      <c r="B7853" s="1" t="s">
        <v>2484</v>
      </c>
      <c r="C7853">
        <v>758</v>
      </c>
      <c r="D7853" s="1" t="s">
        <v>17</v>
      </c>
      <c r="E7853" s="1" t="s">
        <v>14</v>
      </c>
      <c r="F7853">
        <v>68</v>
      </c>
      <c r="G7853" t="str">
        <f>IF(F7853&gt;54, "SENIORS",IF(F7853&gt;29, "MIDDLE AGE", IF(F7853&lt;30, "ADOLESENT", "INVALID")))</f>
        <v>SENIORS</v>
      </c>
      <c r="H7853" s="2">
        <v>112595.85</v>
      </c>
      <c r="I7853" t="s">
        <v>2942</v>
      </c>
      <c r="J7853" t="s">
        <v>2946</v>
      </c>
      <c r="K7853" s="3">
        <v>35865.440000000002</v>
      </c>
    </row>
    <row r="7854" spans="1:11">
      <c r="A7854">
        <v>15596379</v>
      </c>
      <c r="B7854" s="1" t="s">
        <v>84</v>
      </c>
      <c r="C7854">
        <v>743</v>
      </c>
      <c r="D7854" s="1" t="s">
        <v>17</v>
      </c>
      <c r="E7854" s="1" t="s">
        <v>14</v>
      </c>
      <c r="F7854">
        <v>39</v>
      </c>
      <c r="G7854" t="str">
        <f>IF(F7854&gt;54, "SENIORS",IF(F7854&gt;29, "MIDDLE AGE", IF(F7854&lt;30, "ADOLESENT", "INVALID")))</f>
        <v>MIDDLE AGE</v>
      </c>
      <c r="H7854" s="2">
        <v>119695.75</v>
      </c>
      <c r="I7854" t="s">
        <v>2946</v>
      </c>
      <c r="J7854" t="s">
        <v>2942</v>
      </c>
      <c r="K7854" s="3">
        <v>26136.13</v>
      </c>
    </row>
    <row r="7855" spans="1:11">
      <c r="A7855">
        <v>15746674</v>
      </c>
      <c r="B7855" s="1" t="s">
        <v>207</v>
      </c>
      <c r="C7855">
        <v>730</v>
      </c>
      <c r="D7855" s="1" t="s">
        <v>6</v>
      </c>
      <c r="E7855" s="1" t="s">
        <v>7</v>
      </c>
      <c r="F7855">
        <v>47</v>
      </c>
      <c r="G7855" t="str">
        <f>IF(F7855&gt;54, "SENIORS",IF(F7855&gt;29, "MIDDLE AGE", IF(F7855&lt;30, "ADOLESENT", "INVALID")))</f>
        <v>MIDDLE AGE</v>
      </c>
      <c r="H7855" s="2">
        <v>0</v>
      </c>
      <c r="I7855" t="s">
        <v>2942</v>
      </c>
      <c r="J7855" t="s">
        <v>2946</v>
      </c>
      <c r="K7855" s="3">
        <v>33373.26</v>
      </c>
    </row>
    <row r="7856" spans="1:11">
      <c r="A7856">
        <v>15801256</v>
      </c>
      <c r="B7856" s="1" t="s">
        <v>1328</v>
      </c>
      <c r="C7856">
        <v>746</v>
      </c>
      <c r="D7856" s="1" t="s">
        <v>9</v>
      </c>
      <c r="E7856" s="1" t="s">
        <v>14</v>
      </c>
      <c r="F7856">
        <v>49</v>
      </c>
      <c r="G7856" t="str">
        <f>IF(F7856&gt;54, "SENIORS",IF(F7856&gt;29, "MIDDLE AGE", IF(F7856&lt;30, "ADOLESENT", "INVALID")))</f>
        <v>MIDDLE AGE</v>
      </c>
      <c r="H7856" s="2">
        <v>0</v>
      </c>
      <c r="I7856" t="s">
        <v>2946</v>
      </c>
      <c r="J7856" t="s">
        <v>2942</v>
      </c>
      <c r="K7856" s="3">
        <v>10096.25</v>
      </c>
    </row>
    <row r="7857" spans="1:11">
      <c r="A7857">
        <v>15663808</v>
      </c>
      <c r="B7857" s="1" t="s">
        <v>236</v>
      </c>
      <c r="C7857">
        <v>666</v>
      </c>
      <c r="D7857" s="1" t="s">
        <v>17</v>
      </c>
      <c r="E7857" s="1" t="s">
        <v>7</v>
      </c>
      <c r="F7857">
        <v>59</v>
      </c>
      <c r="G7857" t="str">
        <f>IF(F7857&gt;54, "SENIORS",IF(F7857&gt;29, "MIDDLE AGE", IF(F7857&lt;30, "ADOLESENT", "INVALID")))</f>
        <v>SENIORS</v>
      </c>
      <c r="H7857" s="2">
        <v>152614.51</v>
      </c>
      <c r="I7857" t="s">
        <v>2942</v>
      </c>
      <c r="J7857" t="s">
        <v>2942</v>
      </c>
      <c r="K7857" s="3">
        <v>188782.3</v>
      </c>
    </row>
    <row r="7858" spans="1:11">
      <c r="A7858">
        <v>15598521</v>
      </c>
      <c r="B7858" s="1" t="s">
        <v>140</v>
      </c>
      <c r="C7858">
        <v>580</v>
      </c>
      <c r="D7858" s="1" t="s">
        <v>17</v>
      </c>
      <c r="E7858" s="1" t="s">
        <v>7</v>
      </c>
      <c r="F7858">
        <v>33</v>
      </c>
      <c r="G7858" t="str">
        <f>IF(F7858&gt;54, "SENIORS",IF(F7858&gt;29, "MIDDLE AGE", IF(F7858&lt;30, "ADOLESENT", "INVALID")))</f>
        <v>MIDDLE AGE</v>
      </c>
      <c r="H7858" s="2">
        <v>131647.01</v>
      </c>
      <c r="I7858" t="s">
        <v>2946</v>
      </c>
      <c r="J7858" t="s">
        <v>2946</v>
      </c>
      <c r="K7858" s="3">
        <v>79775.19</v>
      </c>
    </row>
    <row r="7859" spans="1:11">
      <c r="A7859">
        <v>15621457</v>
      </c>
      <c r="B7859" s="1" t="s">
        <v>13</v>
      </c>
      <c r="C7859">
        <v>850</v>
      </c>
      <c r="D7859" s="1" t="s">
        <v>6</v>
      </c>
      <c r="E7859" s="1" t="s">
        <v>14</v>
      </c>
      <c r="F7859">
        <v>27</v>
      </c>
      <c r="G7859" t="str">
        <f>IF(F7859&gt;54, "SENIORS",IF(F7859&gt;29, "MIDDLE AGE", IF(F7859&lt;30, "ADOLESENT", "INVALID")))</f>
        <v>ADOLESENT</v>
      </c>
      <c r="H7859" s="2">
        <v>96654.720000000001</v>
      </c>
      <c r="I7859" t="s">
        <v>2946</v>
      </c>
      <c r="J7859" t="s">
        <v>2946</v>
      </c>
      <c r="K7859" s="3">
        <v>152740.16</v>
      </c>
    </row>
    <row r="7860" spans="1:11">
      <c r="A7860">
        <v>15764726</v>
      </c>
      <c r="B7860" s="1" t="s">
        <v>311</v>
      </c>
      <c r="C7860">
        <v>563</v>
      </c>
      <c r="D7860" s="1" t="s">
        <v>6</v>
      </c>
      <c r="E7860" s="1" t="s">
        <v>14</v>
      </c>
      <c r="F7860">
        <v>22</v>
      </c>
      <c r="G7860" t="str">
        <f>IF(F7860&gt;54, "SENIORS",IF(F7860&gt;29, "MIDDLE AGE", IF(F7860&lt;30, "ADOLESENT", "INVALID")))</f>
        <v>ADOLESENT</v>
      </c>
      <c r="H7860" s="2">
        <v>137583.04000000001</v>
      </c>
      <c r="I7860" t="s">
        <v>2946</v>
      </c>
      <c r="J7860" t="s">
        <v>2942</v>
      </c>
      <c r="K7860" s="3">
        <v>5791.85</v>
      </c>
    </row>
    <row r="7861" spans="1:11">
      <c r="A7861">
        <v>15646374</v>
      </c>
      <c r="B7861" s="1" t="s">
        <v>2595</v>
      </c>
      <c r="C7861">
        <v>766</v>
      </c>
      <c r="D7861" s="1" t="s">
        <v>17</v>
      </c>
      <c r="E7861" s="1" t="s">
        <v>7</v>
      </c>
      <c r="F7861">
        <v>28</v>
      </c>
      <c r="G7861" t="str">
        <f>IF(F7861&gt;54, "SENIORS",IF(F7861&gt;29, "MIDDLE AGE", IF(F7861&lt;30, "ADOLESENT", "INVALID")))</f>
        <v>ADOLESENT</v>
      </c>
      <c r="H7861" s="2">
        <v>62717.84</v>
      </c>
      <c r="I7861" t="s">
        <v>2942</v>
      </c>
      <c r="J7861" t="s">
        <v>2942</v>
      </c>
      <c r="K7861" s="3">
        <v>13182.43</v>
      </c>
    </row>
    <row r="7862" spans="1:11">
      <c r="A7862">
        <v>15716501</v>
      </c>
      <c r="B7862" s="1" t="s">
        <v>2399</v>
      </c>
      <c r="C7862">
        <v>659</v>
      </c>
      <c r="D7862" s="1" t="s">
        <v>6</v>
      </c>
      <c r="E7862" s="1" t="s">
        <v>14</v>
      </c>
      <c r="F7862">
        <v>32</v>
      </c>
      <c r="G7862" t="str">
        <f>IF(F7862&gt;54, "SENIORS",IF(F7862&gt;29, "MIDDLE AGE", IF(F7862&lt;30, "ADOLESENT", "INVALID")))</f>
        <v>MIDDLE AGE</v>
      </c>
      <c r="H7862" s="2">
        <v>95377.13</v>
      </c>
      <c r="I7862" t="s">
        <v>2946</v>
      </c>
      <c r="J7862" t="s">
        <v>2942</v>
      </c>
      <c r="K7862" s="3">
        <v>187551.24</v>
      </c>
    </row>
    <row r="7863" spans="1:11">
      <c r="A7863">
        <v>15589948</v>
      </c>
      <c r="B7863" s="1" t="s">
        <v>2596</v>
      </c>
      <c r="C7863">
        <v>607</v>
      </c>
      <c r="D7863" s="1" t="s">
        <v>9</v>
      </c>
      <c r="E7863" s="1" t="s">
        <v>14</v>
      </c>
      <c r="F7863">
        <v>28</v>
      </c>
      <c r="G7863" t="str">
        <f>IF(F7863&gt;54, "SENIORS",IF(F7863&gt;29, "MIDDLE AGE", IF(F7863&lt;30, "ADOLESENT", "INVALID")))</f>
        <v>ADOLESENT</v>
      </c>
      <c r="H7863" s="2">
        <v>135936.1</v>
      </c>
      <c r="I7863" t="s">
        <v>2942</v>
      </c>
      <c r="J7863" t="s">
        <v>2942</v>
      </c>
      <c r="K7863" s="3">
        <v>110560.14</v>
      </c>
    </row>
    <row r="7864" spans="1:11">
      <c r="A7864">
        <v>15811343</v>
      </c>
      <c r="B7864" s="1" t="s">
        <v>219</v>
      </c>
      <c r="C7864">
        <v>644</v>
      </c>
      <c r="D7864" s="1" t="s">
        <v>17</v>
      </c>
      <c r="E7864" s="1" t="s">
        <v>14</v>
      </c>
      <c r="F7864">
        <v>35</v>
      </c>
      <c r="G7864" t="str">
        <f>IF(F7864&gt;54, "SENIORS",IF(F7864&gt;29, "MIDDLE AGE", IF(F7864&lt;30, "ADOLESENT", "INVALID")))</f>
        <v>MIDDLE AGE</v>
      </c>
      <c r="H7864" s="2">
        <v>161591.10999999999</v>
      </c>
      <c r="I7864" t="s">
        <v>2942</v>
      </c>
      <c r="J7864" t="s">
        <v>2942</v>
      </c>
      <c r="K7864" s="3">
        <v>63795.62</v>
      </c>
    </row>
    <row r="7865" spans="1:11">
      <c r="A7865">
        <v>15659677</v>
      </c>
      <c r="B7865" s="1" t="s">
        <v>610</v>
      </c>
      <c r="C7865">
        <v>746</v>
      </c>
      <c r="D7865" s="1" t="s">
        <v>6</v>
      </c>
      <c r="E7865" s="1" t="s">
        <v>14</v>
      </c>
      <c r="F7865">
        <v>47</v>
      </c>
      <c r="G7865" t="str">
        <f>IF(F7865&gt;54, "SENIORS",IF(F7865&gt;29, "MIDDLE AGE", IF(F7865&lt;30, "ADOLESENT", "INVALID")))</f>
        <v>MIDDLE AGE</v>
      </c>
      <c r="H7865" s="2">
        <v>142382.03</v>
      </c>
      <c r="I7865" t="s">
        <v>2942</v>
      </c>
      <c r="J7865" t="s">
        <v>2942</v>
      </c>
      <c r="K7865" s="3">
        <v>62086.62</v>
      </c>
    </row>
    <row r="7866" spans="1:11">
      <c r="A7866">
        <v>15594436</v>
      </c>
      <c r="B7866" s="1" t="s">
        <v>578</v>
      </c>
      <c r="C7866">
        <v>588</v>
      </c>
      <c r="D7866" s="1" t="s">
        <v>9</v>
      </c>
      <c r="E7866" s="1" t="s">
        <v>14</v>
      </c>
      <c r="F7866">
        <v>33</v>
      </c>
      <c r="G7866" t="str">
        <f>IF(F7866&gt;54, "SENIORS",IF(F7866&gt;29, "MIDDLE AGE", IF(F7866&lt;30, "ADOLESENT", "INVALID")))</f>
        <v>MIDDLE AGE</v>
      </c>
      <c r="H7866" s="2">
        <v>0</v>
      </c>
      <c r="I7866" t="s">
        <v>2942</v>
      </c>
      <c r="J7866" t="s">
        <v>2942</v>
      </c>
      <c r="K7866" s="3">
        <v>12483.56</v>
      </c>
    </row>
    <row r="7867" spans="1:11">
      <c r="A7867">
        <v>15748995</v>
      </c>
      <c r="B7867" s="1" t="s">
        <v>249</v>
      </c>
      <c r="C7867">
        <v>691</v>
      </c>
      <c r="D7867" s="1" t="s">
        <v>9</v>
      </c>
      <c r="E7867" s="1" t="s">
        <v>14</v>
      </c>
      <c r="F7867">
        <v>30</v>
      </c>
      <c r="G7867" t="str">
        <f>IF(F7867&gt;54, "SENIORS",IF(F7867&gt;29, "MIDDLE AGE", IF(F7867&lt;30, "ADOLESENT", "INVALID")))</f>
        <v>MIDDLE AGE</v>
      </c>
      <c r="H7867" s="2">
        <v>0</v>
      </c>
      <c r="I7867" t="s">
        <v>2946</v>
      </c>
      <c r="J7867" t="s">
        <v>2942</v>
      </c>
      <c r="K7867" s="3">
        <v>10963.04</v>
      </c>
    </row>
    <row r="7868" spans="1:11">
      <c r="A7868">
        <v>15677062</v>
      </c>
      <c r="B7868" s="1" t="s">
        <v>2152</v>
      </c>
      <c r="C7868">
        <v>666</v>
      </c>
      <c r="D7868" s="1" t="s">
        <v>6</v>
      </c>
      <c r="E7868" s="1" t="s">
        <v>7</v>
      </c>
      <c r="F7868">
        <v>38</v>
      </c>
      <c r="G7868" t="str">
        <f>IF(F7868&gt;54, "SENIORS",IF(F7868&gt;29, "MIDDLE AGE", IF(F7868&lt;30, "ADOLESENT", "INVALID")))</f>
        <v>MIDDLE AGE</v>
      </c>
      <c r="H7868" s="2">
        <v>127043.09</v>
      </c>
      <c r="I7868" t="s">
        <v>2942</v>
      </c>
      <c r="J7868" t="s">
        <v>2942</v>
      </c>
      <c r="K7868" s="3">
        <v>8247</v>
      </c>
    </row>
    <row r="7869" spans="1:11">
      <c r="A7869">
        <v>15697201</v>
      </c>
      <c r="B7869" s="1" t="s">
        <v>2597</v>
      </c>
      <c r="C7869">
        <v>640</v>
      </c>
      <c r="D7869" s="1" t="s">
        <v>9</v>
      </c>
      <c r="E7869" s="1" t="s">
        <v>7</v>
      </c>
      <c r="F7869">
        <v>46</v>
      </c>
      <c r="G7869" t="str">
        <f>IF(F7869&gt;54, "SENIORS",IF(F7869&gt;29, "MIDDLE AGE", IF(F7869&lt;30, "ADOLESENT", "INVALID")))</f>
        <v>MIDDLE AGE</v>
      </c>
      <c r="H7869" s="2">
        <v>0</v>
      </c>
      <c r="I7869" t="s">
        <v>2942</v>
      </c>
      <c r="J7869" t="s">
        <v>2942</v>
      </c>
      <c r="K7869" s="3">
        <v>156260.07999999999</v>
      </c>
    </row>
    <row r="7870" spans="1:11">
      <c r="A7870">
        <v>15666453</v>
      </c>
      <c r="B7870" s="1" t="s">
        <v>691</v>
      </c>
      <c r="C7870">
        <v>611</v>
      </c>
      <c r="D7870" s="1" t="s">
        <v>17</v>
      </c>
      <c r="E7870" s="1" t="s">
        <v>7</v>
      </c>
      <c r="F7870">
        <v>29</v>
      </c>
      <c r="G7870" t="str">
        <f>IF(F7870&gt;54, "SENIORS",IF(F7870&gt;29, "MIDDLE AGE", IF(F7870&lt;30, "ADOLESENT", "INVALID")))</f>
        <v>ADOLESENT</v>
      </c>
      <c r="H7870" s="2">
        <v>78885.88</v>
      </c>
      <c r="I7870" t="s">
        <v>2942</v>
      </c>
      <c r="J7870" t="s">
        <v>2942</v>
      </c>
      <c r="K7870" s="3">
        <v>26927.69</v>
      </c>
    </row>
    <row r="7871" spans="1:11">
      <c r="A7871">
        <v>15693771</v>
      </c>
      <c r="B7871" s="1" t="s">
        <v>718</v>
      </c>
      <c r="C7871">
        <v>651</v>
      </c>
      <c r="D7871" s="1" t="s">
        <v>9</v>
      </c>
      <c r="E7871" s="1" t="s">
        <v>7</v>
      </c>
      <c r="F7871">
        <v>45</v>
      </c>
      <c r="G7871" t="str">
        <f>IF(F7871&gt;54, "SENIORS",IF(F7871&gt;29, "MIDDLE AGE", IF(F7871&lt;30, "ADOLESENT", "INVALID")))</f>
        <v>MIDDLE AGE</v>
      </c>
      <c r="H7871" s="2">
        <v>95922.9</v>
      </c>
      <c r="I7871" t="s">
        <v>2942</v>
      </c>
      <c r="J7871" t="s">
        <v>2946</v>
      </c>
      <c r="K7871" s="3">
        <v>84782.42</v>
      </c>
    </row>
    <row r="7872" spans="1:11">
      <c r="A7872">
        <v>15569867</v>
      </c>
      <c r="B7872" s="1" t="s">
        <v>1273</v>
      </c>
      <c r="C7872">
        <v>529</v>
      </c>
      <c r="D7872" s="1" t="s">
        <v>6</v>
      </c>
      <c r="E7872" s="1" t="s">
        <v>7</v>
      </c>
      <c r="F7872">
        <v>29</v>
      </c>
      <c r="G7872" t="str">
        <f>IF(F7872&gt;54, "SENIORS",IF(F7872&gt;29, "MIDDLE AGE", IF(F7872&lt;30, "ADOLESENT", "INVALID")))</f>
        <v>ADOLESENT</v>
      </c>
      <c r="H7872" s="2">
        <v>0</v>
      </c>
      <c r="I7872" t="s">
        <v>2942</v>
      </c>
      <c r="J7872" t="s">
        <v>2946</v>
      </c>
      <c r="K7872" s="3">
        <v>19842.11</v>
      </c>
    </row>
    <row r="7873" spans="1:11">
      <c r="A7873">
        <v>15711602</v>
      </c>
      <c r="B7873" s="1" t="s">
        <v>2598</v>
      </c>
      <c r="C7873">
        <v>676</v>
      </c>
      <c r="D7873" s="1" t="s">
        <v>6</v>
      </c>
      <c r="E7873" s="1" t="s">
        <v>7</v>
      </c>
      <c r="F7873">
        <v>36</v>
      </c>
      <c r="G7873" t="str">
        <f>IF(F7873&gt;54, "SENIORS",IF(F7873&gt;29, "MIDDLE AGE", IF(F7873&lt;30, "ADOLESENT", "INVALID")))</f>
        <v>MIDDLE AGE</v>
      </c>
      <c r="H7873" s="2">
        <v>91711.59</v>
      </c>
      <c r="I7873" t="s">
        <v>2942</v>
      </c>
      <c r="J7873" t="s">
        <v>2942</v>
      </c>
      <c r="K7873" s="3">
        <v>95393.43</v>
      </c>
    </row>
    <row r="7874" spans="1:11">
      <c r="A7874">
        <v>15717736</v>
      </c>
      <c r="B7874" s="1" t="s">
        <v>619</v>
      </c>
      <c r="C7874">
        <v>639</v>
      </c>
      <c r="D7874" s="1" t="s">
        <v>17</v>
      </c>
      <c r="E7874" s="1" t="s">
        <v>7</v>
      </c>
      <c r="F7874">
        <v>46</v>
      </c>
      <c r="G7874" t="str">
        <f>IF(F7874&gt;54, "SENIORS",IF(F7874&gt;29, "MIDDLE AGE", IF(F7874&lt;30, "ADOLESENT", "INVALID")))</f>
        <v>MIDDLE AGE</v>
      </c>
      <c r="H7874" s="2">
        <v>110031.09</v>
      </c>
      <c r="I7874" t="s">
        <v>2942</v>
      </c>
      <c r="J7874" t="s">
        <v>2942</v>
      </c>
      <c r="K7874" s="3">
        <v>133995.59</v>
      </c>
    </row>
    <row r="7875" spans="1:11">
      <c r="A7875">
        <v>15750441</v>
      </c>
      <c r="B7875" s="1" t="s">
        <v>2599</v>
      </c>
      <c r="C7875">
        <v>782</v>
      </c>
      <c r="D7875" s="1" t="s">
        <v>6</v>
      </c>
      <c r="E7875" s="1" t="s">
        <v>14</v>
      </c>
      <c r="F7875">
        <v>36</v>
      </c>
      <c r="G7875" t="str">
        <f>IF(F7875&gt;54, "SENIORS",IF(F7875&gt;29, "MIDDLE AGE", IF(F7875&lt;30, "ADOLESENT", "INVALID")))</f>
        <v>MIDDLE AGE</v>
      </c>
      <c r="H7875" s="2">
        <v>81210.720000000001</v>
      </c>
      <c r="I7875" t="s">
        <v>2946</v>
      </c>
      <c r="J7875" t="s">
        <v>2942</v>
      </c>
      <c r="K7875" s="3">
        <v>108003.38</v>
      </c>
    </row>
    <row r="7876" spans="1:11">
      <c r="A7876">
        <v>15732791</v>
      </c>
      <c r="B7876" s="1" t="s">
        <v>456</v>
      </c>
      <c r="C7876">
        <v>641</v>
      </c>
      <c r="D7876" s="1" t="s">
        <v>17</v>
      </c>
      <c r="E7876" s="1" t="s">
        <v>14</v>
      </c>
      <c r="F7876">
        <v>32</v>
      </c>
      <c r="G7876" t="str">
        <f>IF(F7876&gt;54, "SENIORS",IF(F7876&gt;29, "MIDDLE AGE", IF(F7876&lt;30, "ADOLESENT", "INVALID")))</f>
        <v>MIDDLE AGE</v>
      </c>
      <c r="H7876" s="2">
        <v>122947.92</v>
      </c>
      <c r="I7876" t="s">
        <v>2942</v>
      </c>
      <c r="J7876" t="s">
        <v>2942</v>
      </c>
      <c r="K7876" s="3">
        <v>99154.86</v>
      </c>
    </row>
    <row r="7877" spans="1:11">
      <c r="A7877">
        <v>15775104</v>
      </c>
      <c r="B7877" s="1" t="s">
        <v>2600</v>
      </c>
      <c r="C7877">
        <v>697</v>
      </c>
      <c r="D7877" s="1" t="s">
        <v>6</v>
      </c>
      <c r="E7877" s="1" t="s">
        <v>7</v>
      </c>
      <c r="F7877">
        <v>38</v>
      </c>
      <c r="G7877" t="str">
        <f>IF(F7877&gt;54, "SENIORS",IF(F7877&gt;29, "MIDDLE AGE", IF(F7877&lt;30, "ADOLESENT", "INVALID")))</f>
        <v>MIDDLE AGE</v>
      </c>
      <c r="H7877" s="2">
        <v>182065.85</v>
      </c>
      <c r="I7877" t="s">
        <v>2942</v>
      </c>
      <c r="J7877" t="s">
        <v>2946</v>
      </c>
      <c r="K7877" s="3">
        <v>49503.5</v>
      </c>
    </row>
    <row r="7878" spans="1:11">
      <c r="A7878">
        <v>15757607</v>
      </c>
      <c r="B7878" s="1" t="s">
        <v>243</v>
      </c>
      <c r="C7878">
        <v>623</v>
      </c>
      <c r="D7878" s="1" t="s">
        <v>6</v>
      </c>
      <c r="E7878" s="1" t="s">
        <v>14</v>
      </c>
      <c r="F7878">
        <v>45</v>
      </c>
      <c r="G7878" t="str">
        <f>IF(F7878&gt;54, "SENIORS",IF(F7878&gt;29, "MIDDLE AGE", IF(F7878&lt;30, "ADOLESENT", "INVALID")))</f>
        <v>MIDDLE AGE</v>
      </c>
      <c r="H7878" s="2">
        <v>0</v>
      </c>
      <c r="I7878" t="s">
        <v>2942</v>
      </c>
      <c r="J7878" t="s">
        <v>2946</v>
      </c>
      <c r="K7878" s="3">
        <v>196533.72</v>
      </c>
    </row>
    <row r="7879" spans="1:11">
      <c r="A7879">
        <v>15793070</v>
      </c>
      <c r="B7879" s="1" t="s">
        <v>1098</v>
      </c>
      <c r="C7879">
        <v>494</v>
      </c>
      <c r="D7879" s="1" t="s">
        <v>9</v>
      </c>
      <c r="E7879" s="1" t="s">
        <v>7</v>
      </c>
      <c r="F7879">
        <v>41</v>
      </c>
      <c r="G7879" t="str">
        <f>IF(F7879&gt;54, "SENIORS",IF(F7879&gt;29, "MIDDLE AGE", IF(F7879&lt;30, "ADOLESENT", "INVALID")))</f>
        <v>MIDDLE AGE</v>
      </c>
      <c r="H7879" s="2">
        <v>69974.66</v>
      </c>
      <c r="I7879" t="s">
        <v>2942</v>
      </c>
      <c r="J7879" t="s">
        <v>2946</v>
      </c>
      <c r="K7879" s="3">
        <v>188426.13</v>
      </c>
    </row>
    <row r="7880" spans="1:11">
      <c r="A7880">
        <v>15760456</v>
      </c>
      <c r="B7880" s="1" t="s">
        <v>756</v>
      </c>
      <c r="C7880">
        <v>731</v>
      </c>
      <c r="D7880" s="1" t="s">
        <v>6</v>
      </c>
      <c r="E7880" s="1" t="s">
        <v>7</v>
      </c>
      <c r="F7880">
        <v>38</v>
      </c>
      <c r="G7880" t="str">
        <f>IF(F7880&gt;54, "SENIORS",IF(F7880&gt;29, "MIDDLE AGE", IF(F7880&lt;30, "ADOLESENT", "INVALID")))</f>
        <v>MIDDLE AGE</v>
      </c>
      <c r="H7880" s="2">
        <v>123711.73</v>
      </c>
      <c r="I7880" t="s">
        <v>2942</v>
      </c>
      <c r="J7880" t="s">
        <v>2946</v>
      </c>
      <c r="K7880" s="3">
        <v>171340.68</v>
      </c>
    </row>
    <row r="7881" spans="1:11">
      <c r="A7881">
        <v>15665385</v>
      </c>
      <c r="B7881" s="1" t="s">
        <v>2601</v>
      </c>
      <c r="C7881">
        <v>657</v>
      </c>
      <c r="D7881" s="1" t="s">
        <v>6</v>
      </c>
      <c r="E7881" s="1" t="s">
        <v>14</v>
      </c>
      <c r="F7881">
        <v>44</v>
      </c>
      <c r="G7881" t="str">
        <f>IF(F7881&gt;54, "SENIORS",IF(F7881&gt;29, "MIDDLE AGE", IF(F7881&lt;30, "ADOLESENT", "INVALID")))</f>
        <v>MIDDLE AGE</v>
      </c>
      <c r="H7881" s="2">
        <v>76495.039999999994</v>
      </c>
      <c r="I7881" t="s">
        <v>2942</v>
      </c>
      <c r="J7881" t="s">
        <v>2946</v>
      </c>
      <c r="K7881" s="3">
        <v>79071.89</v>
      </c>
    </row>
    <row r="7882" spans="1:11">
      <c r="A7882">
        <v>15612418</v>
      </c>
      <c r="B7882" s="1" t="s">
        <v>633</v>
      </c>
      <c r="C7882">
        <v>744</v>
      </c>
      <c r="D7882" s="1" t="s">
        <v>6</v>
      </c>
      <c r="E7882" s="1" t="s">
        <v>7</v>
      </c>
      <c r="F7882">
        <v>38</v>
      </c>
      <c r="G7882" t="str">
        <f>IF(F7882&gt;54, "SENIORS",IF(F7882&gt;29, "MIDDLE AGE", IF(F7882&lt;30, "ADOLESENT", "INVALID")))</f>
        <v>MIDDLE AGE</v>
      </c>
      <c r="H7882" s="2">
        <v>0</v>
      </c>
      <c r="I7882" t="s">
        <v>2946</v>
      </c>
      <c r="J7882" t="s">
        <v>2946</v>
      </c>
      <c r="K7882" s="3">
        <v>20940.759999999998</v>
      </c>
    </row>
    <row r="7883" spans="1:11">
      <c r="A7883">
        <v>15727138</v>
      </c>
      <c r="B7883" s="1" t="s">
        <v>2263</v>
      </c>
      <c r="C7883">
        <v>774</v>
      </c>
      <c r="D7883" s="1" t="s">
        <v>9</v>
      </c>
      <c r="E7883" s="1" t="s">
        <v>14</v>
      </c>
      <c r="F7883">
        <v>46</v>
      </c>
      <c r="G7883" t="str">
        <f>IF(F7883&gt;54, "SENIORS",IF(F7883&gt;29, "MIDDLE AGE", IF(F7883&lt;30, "ADOLESENT", "INVALID")))</f>
        <v>MIDDLE AGE</v>
      </c>
      <c r="H7883" s="2">
        <v>0</v>
      </c>
      <c r="I7883" t="s">
        <v>2942</v>
      </c>
      <c r="J7883" t="s">
        <v>2942</v>
      </c>
      <c r="K7883" s="3">
        <v>34774.26</v>
      </c>
    </row>
    <row r="7884" spans="1:11">
      <c r="A7884">
        <v>15732061</v>
      </c>
      <c r="B7884" s="1" t="s">
        <v>915</v>
      </c>
      <c r="C7884">
        <v>850</v>
      </c>
      <c r="D7884" s="1" t="s">
        <v>17</v>
      </c>
      <c r="E7884" s="1" t="s">
        <v>7</v>
      </c>
      <c r="F7884">
        <v>45</v>
      </c>
      <c r="G7884" t="str">
        <f>IF(F7884&gt;54, "SENIORS",IF(F7884&gt;29, "MIDDLE AGE", IF(F7884&lt;30, "ADOLESENT", "INVALID")))</f>
        <v>MIDDLE AGE</v>
      </c>
      <c r="H7884" s="2">
        <v>121874.89</v>
      </c>
      <c r="I7884" t="s">
        <v>2946</v>
      </c>
      <c r="J7884" t="s">
        <v>2946</v>
      </c>
      <c r="K7884" s="3">
        <v>6865.41</v>
      </c>
    </row>
    <row r="7885" spans="1:11">
      <c r="A7885">
        <v>15776051</v>
      </c>
      <c r="B7885" s="1" t="s">
        <v>547</v>
      </c>
      <c r="C7885">
        <v>551</v>
      </c>
      <c r="D7885" s="1" t="s">
        <v>6</v>
      </c>
      <c r="E7885" s="1" t="s">
        <v>7</v>
      </c>
      <c r="F7885">
        <v>45</v>
      </c>
      <c r="G7885" t="str">
        <f>IF(F7885&gt;54, "SENIORS",IF(F7885&gt;29, "MIDDLE AGE", IF(F7885&lt;30, "ADOLESENT", "INVALID")))</f>
        <v>MIDDLE AGE</v>
      </c>
      <c r="H7885" s="2">
        <v>0</v>
      </c>
      <c r="I7885" t="s">
        <v>2942</v>
      </c>
      <c r="J7885" t="s">
        <v>2942</v>
      </c>
      <c r="K7885" s="3">
        <v>51143.43</v>
      </c>
    </row>
    <row r="7886" spans="1:11">
      <c r="A7886">
        <v>15616530</v>
      </c>
      <c r="B7886" s="1" t="s">
        <v>2602</v>
      </c>
      <c r="C7886">
        <v>638</v>
      </c>
      <c r="D7886" s="1" t="s">
        <v>6</v>
      </c>
      <c r="E7886" s="1" t="s">
        <v>14</v>
      </c>
      <c r="F7886">
        <v>36</v>
      </c>
      <c r="G7886" t="str">
        <f>IF(F7886&gt;54, "SENIORS",IF(F7886&gt;29, "MIDDLE AGE", IF(F7886&lt;30, "ADOLESENT", "INVALID")))</f>
        <v>MIDDLE AGE</v>
      </c>
      <c r="H7886" s="2">
        <v>188455.19</v>
      </c>
      <c r="I7886" t="s">
        <v>2946</v>
      </c>
      <c r="J7886" t="s">
        <v>2946</v>
      </c>
      <c r="K7886" s="3">
        <v>47031.4</v>
      </c>
    </row>
    <row r="7887" spans="1:11">
      <c r="A7887">
        <v>15632344</v>
      </c>
      <c r="B7887" s="1" t="s">
        <v>1559</v>
      </c>
      <c r="C7887">
        <v>792</v>
      </c>
      <c r="D7887" s="1" t="s">
        <v>6</v>
      </c>
      <c r="E7887" s="1" t="s">
        <v>7</v>
      </c>
      <c r="F7887">
        <v>42</v>
      </c>
      <c r="G7887" t="str">
        <f>IF(F7887&gt;54, "SENIORS",IF(F7887&gt;29, "MIDDLE AGE", IF(F7887&lt;30, "ADOLESENT", "INVALID")))</f>
        <v>MIDDLE AGE</v>
      </c>
      <c r="H7887" s="2">
        <v>99045.93</v>
      </c>
      <c r="I7887" t="s">
        <v>2942</v>
      </c>
      <c r="J7887" t="s">
        <v>2946</v>
      </c>
      <c r="K7887" s="3">
        <v>47160.01</v>
      </c>
    </row>
    <row r="7888" spans="1:11">
      <c r="A7888">
        <v>15744979</v>
      </c>
      <c r="B7888" s="1" t="s">
        <v>1787</v>
      </c>
      <c r="C7888">
        <v>666</v>
      </c>
      <c r="D7888" s="1" t="s">
        <v>6</v>
      </c>
      <c r="E7888" s="1" t="s">
        <v>7</v>
      </c>
      <c r="F7888">
        <v>36</v>
      </c>
      <c r="G7888" t="str">
        <f>IF(F7888&gt;54, "SENIORS",IF(F7888&gt;29, "MIDDLE AGE", IF(F7888&lt;30, "ADOLESENT", "INVALID")))</f>
        <v>MIDDLE AGE</v>
      </c>
      <c r="H7888" s="2">
        <v>0</v>
      </c>
      <c r="I7888" t="s">
        <v>2946</v>
      </c>
      <c r="J7888" t="s">
        <v>2942</v>
      </c>
      <c r="K7888" s="3">
        <v>158666.99</v>
      </c>
    </row>
    <row r="7889" spans="1:11">
      <c r="A7889">
        <v>15745433</v>
      </c>
      <c r="B7889" s="1" t="s">
        <v>879</v>
      </c>
      <c r="C7889">
        <v>716</v>
      </c>
      <c r="D7889" s="1" t="s">
        <v>17</v>
      </c>
      <c r="E7889" s="1" t="s">
        <v>7</v>
      </c>
      <c r="F7889">
        <v>30</v>
      </c>
      <c r="G7889" t="str">
        <f>IF(F7889&gt;54, "SENIORS",IF(F7889&gt;29, "MIDDLE AGE", IF(F7889&lt;30, "ADOLESENT", "INVALID")))</f>
        <v>MIDDLE AGE</v>
      </c>
      <c r="H7889" s="2">
        <v>205770.78</v>
      </c>
      <c r="I7889" t="s">
        <v>2946</v>
      </c>
      <c r="J7889" t="s">
        <v>2946</v>
      </c>
      <c r="K7889" s="3">
        <v>65464.66</v>
      </c>
    </row>
    <row r="7890" spans="1:11">
      <c r="A7890">
        <v>15683657</v>
      </c>
      <c r="B7890" s="1" t="s">
        <v>805</v>
      </c>
      <c r="C7890">
        <v>594</v>
      </c>
      <c r="D7890" s="1" t="s">
        <v>6</v>
      </c>
      <c r="E7890" s="1" t="s">
        <v>7</v>
      </c>
      <c r="F7890">
        <v>31</v>
      </c>
      <c r="G7890" t="str">
        <f>IF(F7890&gt;54, "SENIORS",IF(F7890&gt;29, "MIDDLE AGE", IF(F7890&lt;30, "ADOLESENT", "INVALID")))</f>
        <v>MIDDLE AGE</v>
      </c>
      <c r="H7890" s="2">
        <v>79340.95</v>
      </c>
      <c r="I7890" t="s">
        <v>2942</v>
      </c>
      <c r="J7890" t="s">
        <v>2946</v>
      </c>
      <c r="K7890" s="3">
        <v>78255.86</v>
      </c>
    </row>
    <row r="7891" spans="1:11">
      <c r="A7891">
        <v>15718572</v>
      </c>
      <c r="B7891" s="1" t="s">
        <v>1037</v>
      </c>
      <c r="C7891">
        <v>600</v>
      </c>
      <c r="D7891" s="1" t="s">
        <v>17</v>
      </c>
      <c r="E7891" s="1" t="s">
        <v>14</v>
      </c>
      <c r="F7891">
        <v>57</v>
      </c>
      <c r="G7891" t="str">
        <f>IF(F7891&gt;54, "SENIORS",IF(F7891&gt;29, "MIDDLE AGE", IF(F7891&lt;30, "ADOLESENT", "INVALID")))</f>
        <v>SENIORS</v>
      </c>
      <c r="H7891" s="2">
        <v>138456.03</v>
      </c>
      <c r="I7891" t="s">
        <v>2942</v>
      </c>
      <c r="J7891" t="s">
        <v>2942</v>
      </c>
      <c r="K7891" s="3">
        <v>103548.25</v>
      </c>
    </row>
    <row r="7892" spans="1:11">
      <c r="A7892">
        <v>15665783</v>
      </c>
      <c r="B7892" s="1" t="s">
        <v>608</v>
      </c>
      <c r="C7892">
        <v>565</v>
      </c>
      <c r="D7892" s="1" t="s">
        <v>6</v>
      </c>
      <c r="E7892" s="1" t="s">
        <v>14</v>
      </c>
      <c r="F7892">
        <v>49</v>
      </c>
      <c r="G7892" t="str">
        <f>IF(F7892&gt;54, "SENIORS",IF(F7892&gt;29, "MIDDLE AGE", IF(F7892&lt;30, "ADOLESENT", "INVALID")))</f>
        <v>MIDDLE AGE</v>
      </c>
      <c r="H7892" s="2">
        <v>0</v>
      </c>
      <c r="I7892" t="s">
        <v>2942</v>
      </c>
      <c r="J7892" t="s">
        <v>2942</v>
      </c>
      <c r="K7892" s="3">
        <v>89609.26</v>
      </c>
    </row>
    <row r="7893" spans="1:11">
      <c r="A7893">
        <v>15652782</v>
      </c>
      <c r="B7893" s="1" t="s">
        <v>403</v>
      </c>
      <c r="C7893">
        <v>678</v>
      </c>
      <c r="D7893" s="1" t="s">
        <v>17</v>
      </c>
      <c r="E7893" s="1" t="s">
        <v>14</v>
      </c>
      <c r="F7893">
        <v>48</v>
      </c>
      <c r="G7893" t="str">
        <f>IF(F7893&gt;54, "SENIORS",IF(F7893&gt;29, "MIDDLE AGE", IF(F7893&lt;30, "ADOLESENT", "INVALID")))</f>
        <v>MIDDLE AGE</v>
      </c>
      <c r="H7893" s="2">
        <v>101099.9</v>
      </c>
      <c r="I7893" t="s">
        <v>2946</v>
      </c>
      <c r="J7893" t="s">
        <v>2942</v>
      </c>
      <c r="K7893" s="3">
        <v>193476.04</v>
      </c>
    </row>
    <row r="7894" spans="1:11">
      <c r="A7894">
        <v>15707025</v>
      </c>
      <c r="B7894" s="1" t="s">
        <v>1095</v>
      </c>
      <c r="C7894">
        <v>648</v>
      </c>
      <c r="D7894" s="1" t="s">
        <v>9</v>
      </c>
      <c r="E7894" s="1" t="s">
        <v>7</v>
      </c>
      <c r="F7894">
        <v>31</v>
      </c>
      <c r="G7894" t="str">
        <f>IF(F7894&gt;54, "SENIORS",IF(F7894&gt;29, "MIDDLE AGE", IF(F7894&lt;30, "ADOLESENT", "INVALID")))</f>
        <v>MIDDLE AGE</v>
      </c>
      <c r="H7894" s="2">
        <v>0</v>
      </c>
      <c r="I7894" t="s">
        <v>2942</v>
      </c>
      <c r="J7894" t="s">
        <v>2942</v>
      </c>
      <c r="K7894" s="3">
        <v>5199.0200000000004</v>
      </c>
    </row>
    <row r="7895" spans="1:11">
      <c r="A7895">
        <v>15647807</v>
      </c>
      <c r="B7895" s="1" t="s">
        <v>2603</v>
      </c>
      <c r="C7895">
        <v>642</v>
      </c>
      <c r="D7895" s="1" t="s">
        <v>6</v>
      </c>
      <c r="E7895" s="1" t="s">
        <v>14</v>
      </c>
      <c r="F7895">
        <v>40</v>
      </c>
      <c r="G7895" t="str">
        <f>IF(F7895&gt;54, "SENIORS",IF(F7895&gt;29, "MIDDLE AGE", IF(F7895&lt;30, "ADOLESENT", "INVALID")))</f>
        <v>MIDDLE AGE</v>
      </c>
      <c r="H7895" s="2">
        <v>109219.83</v>
      </c>
      <c r="I7895" t="s">
        <v>2942</v>
      </c>
      <c r="J7895" t="s">
        <v>2946</v>
      </c>
      <c r="K7895" s="3">
        <v>52827.51</v>
      </c>
    </row>
    <row r="7896" spans="1:11">
      <c r="A7896">
        <v>15718281</v>
      </c>
      <c r="B7896" s="1" t="s">
        <v>409</v>
      </c>
      <c r="C7896">
        <v>706</v>
      </c>
      <c r="D7896" s="1" t="s">
        <v>17</v>
      </c>
      <c r="E7896" s="1" t="s">
        <v>14</v>
      </c>
      <c r="F7896">
        <v>67</v>
      </c>
      <c r="G7896" t="str">
        <f>IF(F7896&gt;54, "SENIORS",IF(F7896&gt;29, "MIDDLE AGE", IF(F7896&lt;30, "ADOLESENT", "INVALID")))</f>
        <v>SENIORS</v>
      </c>
      <c r="H7896" s="2">
        <v>123276.69</v>
      </c>
      <c r="I7896" t="s">
        <v>2942</v>
      </c>
      <c r="J7896" t="s">
        <v>2942</v>
      </c>
      <c r="K7896" s="3">
        <v>86507.88</v>
      </c>
    </row>
    <row r="7897" spans="1:11">
      <c r="A7897">
        <v>15660571</v>
      </c>
      <c r="B7897" s="1" t="s">
        <v>2419</v>
      </c>
      <c r="C7897">
        <v>668</v>
      </c>
      <c r="D7897" s="1" t="s">
        <v>9</v>
      </c>
      <c r="E7897" s="1" t="s">
        <v>14</v>
      </c>
      <c r="F7897">
        <v>43</v>
      </c>
      <c r="G7897" t="str">
        <f>IF(F7897&gt;54, "SENIORS",IF(F7897&gt;29, "MIDDLE AGE", IF(F7897&lt;30, "ADOLESENT", "INVALID")))</f>
        <v>MIDDLE AGE</v>
      </c>
      <c r="H7897" s="2">
        <v>113034.31</v>
      </c>
      <c r="I7897" t="s">
        <v>2942</v>
      </c>
      <c r="J7897" t="s">
        <v>2942</v>
      </c>
      <c r="K7897" s="3">
        <v>100423.88</v>
      </c>
    </row>
    <row r="7898" spans="1:11">
      <c r="A7898">
        <v>15727857</v>
      </c>
      <c r="B7898" s="1" t="s">
        <v>2341</v>
      </c>
      <c r="C7898">
        <v>635</v>
      </c>
      <c r="D7898" s="1" t="s">
        <v>9</v>
      </c>
      <c r="E7898" s="1" t="s">
        <v>14</v>
      </c>
      <c r="F7898">
        <v>41</v>
      </c>
      <c r="G7898" t="str">
        <f>IF(F7898&gt;54, "SENIORS",IF(F7898&gt;29, "MIDDLE AGE", IF(F7898&lt;30, "ADOLESENT", "INVALID")))</f>
        <v>MIDDLE AGE</v>
      </c>
      <c r="H7898" s="2">
        <v>0</v>
      </c>
      <c r="I7898" t="s">
        <v>2942</v>
      </c>
      <c r="J7898" t="s">
        <v>2946</v>
      </c>
      <c r="K7898" s="3">
        <v>175611.5</v>
      </c>
    </row>
    <row r="7899" spans="1:11">
      <c r="A7899">
        <v>15639252</v>
      </c>
      <c r="B7899" s="1" t="s">
        <v>277</v>
      </c>
      <c r="C7899">
        <v>603</v>
      </c>
      <c r="D7899" s="1" t="s">
        <v>9</v>
      </c>
      <c r="E7899" s="1" t="s">
        <v>14</v>
      </c>
      <c r="F7899">
        <v>30</v>
      </c>
      <c r="G7899" t="str">
        <f>IF(F7899&gt;54, "SENIORS",IF(F7899&gt;29, "MIDDLE AGE", IF(F7899&lt;30, "ADOLESENT", "INVALID")))</f>
        <v>MIDDLE AGE</v>
      </c>
      <c r="H7899" s="2">
        <v>129548.5</v>
      </c>
      <c r="I7899" t="s">
        <v>2942</v>
      </c>
      <c r="J7899" t="s">
        <v>2942</v>
      </c>
      <c r="K7899" s="3">
        <v>19282.849999999999</v>
      </c>
    </row>
    <row r="7900" spans="1:11">
      <c r="A7900">
        <v>15628144</v>
      </c>
      <c r="B7900" s="1" t="s">
        <v>2604</v>
      </c>
      <c r="C7900">
        <v>635</v>
      </c>
      <c r="D7900" s="1" t="s">
        <v>6</v>
      </c>
      <c r="E7900" s="1" t="s">
        <v>7</v>
      </c>
      <c r="F7900">
        <v>72</v>
      </c>
      <c r="G7900" t="str">
        <f>IF(F7900&gt;54, "SENIORS",IF(F7900&gt;29, "MIDDLE AGE", IF(F7900&lt;30, "ADOLESENT", "INVALID")))</f>
        <v>SENIORS</v>
      </c>
      <c r="H7900" s="2">
        <v>74812.84</v>
      </c>
      <c r="I7900" t="s">
        <v>2946</v>
      </c>
      <c r="J7900" t="s">
        <v>2942</v>
      </c>
      <c r="K7900" s="3">
        <v>27448.33</v>
      </c>
    </row>
    <row r="7901" spans="1:11">
      <c r="A7901">
        <v>15683560</v>
      </c>
      <c r="B7901" s="1" t="s">
        <v>1016</v>
      </c>
      <c r="C7901">
        <v>642</v>
      </c>
      <c r="D7901" s="1" t="s">
        <v>6</v>
      </c>
      <c r="E7901" s="1" t="s">
        <v>7</v>
      </c>
      <c r="F7901">
        <v>40</v>
      </c>
      <c r="G7901" t="str">
        <f>IF(F7901&gt;54, "SENIORS",IF(F7901&gt;29, "MIDDLE AGE", IF(F7901&lt;30, "ADOLESENT", "INVALID")))</f>
        <v>MIDDLE AGE</v>
      </c>
      <c r="H7901" s="2">
        <v>0</v>
      </c>
      <c r="I7901" t="s">
        <v>2942</v>
      </c>
      <c r="J7901" t="s">
        <v>2946</v>
      </c>
      <c r="K7901" s="3">
        <v>183963.34</v>
      </c>
    </row>
    <row r="7902" spans="1:11">
      <c r="A7902">
        <v>15653275</v>
      </c>
      <c r="B7902" s="1" t="s">
        <v>1346</v>
      </c>
      <c r="C7902">
        <v>785</v>
      </c>
      <c r="D7902" s="1" t="s">
        <v>9</v>
      </c>
      <c r="E7902" s="1" t="s">
        <v>7</v>
      </c>
      <c r="F7902">
        <v>54</v>
      </c>
      <c r="G7902" t="str">
        <f>IF(F7902&gt;54, "SENIORS",IF(F7902&gt;29, "MIDDLE AGE", IF(F7902&lt;30, "ADOLESENT", "INVALID")))</f>
        <v>MIDDLE AGE</v>
      </c>
      <c r="H7902" s="2">
        <v>0</v>
      </c>
      <c r="I7902" t="s">
        <v>2942</v>
      </c>
      <c r="J7902" t="s">
        <v>2946</v>
      </c>
      <c r="K7902" s="3">
        <v>45113.919999999998</v>
      </c>
    </row>
    <row r="7903" spans="1:11">
      <c r="A7903">
        <v>15622182</v>
      </c>
      <c r="B7903" s="1" t="s">
        <v>1523</v>
      </c>
      <c r="C7903">
        <v>628</v>
      </c>
      <c r="D7903" s="1" t="s">
        <v>17</v>
      </c>
      <c r="E7903" s="1" t="s">
        <v>7</v>
      </c>
      <c r="F7903">
        <v>28</v>
      </c>
      <c r="G7903" t="str">
        <f>IF(F7903&gt;54, "SENIORS",IF(F7903&gt;29, "MIDDLE AGE", IF(F7903&lt;30, "ADOLESENT", "INVALID")))</f>
        <v>ADOLESENT</v>
      </c>
      <c r="H7903" s="2">
        <v>153538.13</v>
      </c>
      <c r="I7903" t="s">
        <v>2942</v>
      </c>
      <c r="J7903" t="s">
        <v>2946</v>
      </c>
      <c r="K7903" s="3">
        <v>110776.01</v>
      </c>
    </row>
    <row r="7904" spans="1:11">
      <c r="A7904">
        <v>15613962</v>
      </c>
      <c r="B7904" s="1" t="s">
        <v>2605</v>
      </c>
      <c r="C7904">
        <v>499</v>
      </c>
      <c r="D7904" s="1" t="s">
        <v>6</v>
      </c>
      <c r="E7904" s="1" t="s">
        <v>7</v>
      </c>
      <c r="F7904">
        <v>38</v>
      </c>
      <c r="G7904" t="str">
        <f>IF(F7904&gt;54, "SENIORS",IF(F7904&gt;29, "MIDDLE AGE", IF(F7904&lt;30, "ADOLESENT", "INVALID")))</f>
        <v>MIDDLE AGE</v>
      </c>
      <c r="H7904" s="2">
        <v>0</v>
      </c>
      <c r="I7904" t="s">
        <v>2946</v>
      </c>
      <c r="J7904" t="s">
        <v>2942</v>
      </c>
      <c r="K7904" s="3">
        <v>183042.2</v>
      </c>
    </row>
    <row r="7905" spans="1:11">
      <c r="A7905">
        <v>15618437</v>
      </c>
      <c r="B7905" s="1" t="s">
        <v>2569</v>
      </c>
      <c r="C7905">
        <v>567</v>
      </c>
      <c r="D7905" s="1" t="s">
        <v>9</v>
      </c>
      <c r="E7905" s="1" t="s">
        <v>14</v>
      </c>
      <c r="F7905">
        <v>34</v>
      </c>
      <c r="G7905" t="str">
        <f>IF(F7905&gt;54, "SENIORS",IF(F7905&gt;29, "MIDDLE AGE", IF(F7905&lt;30, "ADOLESENT", "INVALID")))</f>
        <v>MIDDLE AGE</v>
      </c>
      <c r="H7905" s="2">
        <v>0</v>
      </c>
      <c r="I7905" t="s">
        <v>2946</v>
      </c>
      <c r="J7905" t="s">
        <v>2942</v>
      </c>
      <c r="K7905" s="3">
        <v>161571.79</v>
      </c>
    </row>
    <row r="7906" spans="1:11">
      <c r="A7906">
        <v>15783338</v>
      </c>
      <c r="B7906" s="1" t="s">
        <v>838</v>
      </c>
      <c r="C7906">
        <v>449</v>
      </c>
      <c r="D7906" s="1" t="s">
        <v>9</v>
      </c>
      <c r="E7906" s="1" t="s">
        <v>14</v>
      </c>
      <c r="F7906">
        <v>32</v>
      </c>
      <c r="G7906" t="str">
        <f>IF(F7906&gt;54, "SENIORS",IF(F7906&gt;29, "MIDDLE AGE", IF(F7906&lt;30, "ADOLESENT", "INVALID")))</f>
        <v>MIDDLE AGE</v>
      </c>
      <c r="H7906" s="2">
        <v>155619.35999999999</v>
      </c>
      <c r="I7906" t="s">
        <v>2942</v>
      </c>
      <c r="J7906" t="s">
        <v>2942</v>
      </c>
      <c r="K7906" s="3">
        <v>166692.03</v>
      </c>
    </row>
    <row r="7907" spans="1:11">
      <c r="A7907">
        <v>15764491</v>
      </c>
      <c r="B7907" s="1" t="s">
        <v>916</v>
      </c>
      <c r="C7907">
        <v>701</v>
      </c>
      <c r="D7907" s="1" t="s">
        <v>9</v>
      </c>
      <c r="E7907" s="1" t="s">
        <v>14</v>
      </c>
      <c r="F7907">
        <v>35</v>
      </c>
      <c r="G7907" t="str">
        <f>IF(F7907&gt;54, "SENIORS",IF(F7907&gt;29, "MIDDLE AGE", IF(F7907&lt;30, "ADOLESENT", "INVALID")))</f>
        <v>MIDDLE AGE</v>
      </c>
      <c r="H7907" s="2">
        <v>159693.9</v>
      </c>
      <c r="I7907" t="s">
        <v>2942</v>
      </c>
      <c r="J7907" t="s">
        <v>2942</v>
      </c>
      <c r="K7907" s="3">
        <v>71173.64</v>
      </c>
    </row>
    <row r="7908" spans="1:11">
      <c r="A7908">
        <v>15712960</v>
      </c>
      <c r="B7908" s="1" t="s">
        <v>150</v>
      </c>
      <c r="C7908">
        <v>613</v>
      </c>
      <c r="D7908" s="1" t="s">
        <v>9</v>
      </c>
      <c r="E7908" s="1" t="s">
        <v>14</v>
      </c>
      <c r="F7908">
        <v>37</v>
      </c>
      <c r="G7908" t="str">
        <f>IF(F7908&gt;54, "SENIORS",IF(F7908&gt;29, "MIDDLE AGE", IF(F7908&lt;30, "ADOLESENT", "INVALID")))</f>
        <v>MIDDLE AGE</v>
      </c>
      <c r="H7908" s="2">
        <v>171653.17</v>
      </c>
      <c r="I7908" t="s">
        <v>2946</v>
      </c>
      <c r="J7908" t="s">
        <v>2942</v>
      </c>
      <c r="K7908" s="3">
        <v>5353.12</v>
      </c>
    </row>
    <row r="7909" spans="1:11">
      <c r="A7909">
        <v>15688157</v>
      </c>
      <c r="B7909" s="1" t="s">
        <v>407</v>
      </c>
      <c r="C7909">
        <v>683</v>
      </c>
      <c r="D7909" s="1" t="s">
        <v>17</v>
      </c>
      <c r="E7909" s="1" t="s">
        <v>7</v>
      </c>
      <c r="F7909">
        <v>39</v>
      </c>
      <c r="G7909" t="str">
        <f>IF(F7909&gt;54, "SENIORS",IF(F7909&gt;29, "MIDDLE AGE", IF(F7909&lt;30, "ADOLESENT", "INVALID")))</f>
        <v>MIDDLE AGE</v>
      </c>
      <c r="H7909" s="2">
        <v>47685.47</v>
      </c>
      <c r="I7909" t="s">
        <v>2942</v>
      </c>
      <c r="J7909" t="s">
        <v>2942</v>
      </c>
      <c r="K7909" s="3">
        <v>86019.48</v>
      </c>
    </row>
    <row r="7910" spans="1:11">
      <c r="A7910">
        <v>15579287</v>
      </c>
      <c r="B7910" s="1" t="s">
        <v>251</v>
      </c>
      <c r="C7910">
        <v>581</v>
      </c>
      <c r="D7910" s="1" t="s">
        <v>6</v>
      </c>
      <c r="E7910" s="1" t="s">
        <v>14</v>
      </c>
      <c r="F7910">
        <v>35</v>
      </c>
      <c r="G7910" t="str">
        <f>IF(F7910&gt;54, "SENIORS",IF(F7910&gt;29, "MIDDLE AGE", IF(F7910&lt;30, "ADOLESENT", "INVALID")))</f>
        <v>MIDDLE AGE</v>
      </c>
      <c r="H7910" s="2">
        <v>0</v>
      </c>
      <c r="I7910" t="s">
        <v>2946</v>
      </c>
      <c r="J7910" t="s">
        <v>2942</v>
      </c>
      <c r="K7910" s="3">
        <v>86383.82</v>
      </c>
    </row>
    <row r="7911" spans="1:11">
      <c r="A7911">
        <v>15570931</v>
      </c>
      <c r="B7911" s="1" t="s">
        <v>232</v>
      </c>
      <c r="C7911">
        <v>620</v>
      </c>
      <c r="D7911" s="1" t="s">
        <v>6</v>
      </c>
      <c r="E7911" s="1" t="s">
        <v>14</v>
      </c>
      <c r="F7911">
        <v>61</v>
      </c>
      <c r="G7911" t="str">
        <f>IF(F7911&gt;54, "SENIORS",IF(F7911&gt;29, "MIDDLE AGE", IF(F7911&lt;30, "ADOLESENT", "INVALID")))</f>
        <v>SENIORS</v>
      </c>
      <c r="H7911" s="2">
        <v>0</v>
      </c>
      <c r="I7911" t="s">
        <v>2946</v>
      </c>
      <c r="J7911" t="s">
        <v>2946</v>
      </c>
      <c r="K7911" s="3">
        <v>31641.52</v>
      </c>
    </row>
    <row r="7912" spans="1:11">
      <c r="A7912">
        <v>15615177</v>
      </c>
      <c r="B7912" s="1" t="s">
        <v>1330</v>
      </c>
      <c r="C7912">
        <v>561</v>
      </c>
      <c r="D7912" s="1" t="s">
        <v>9</v>
      </c>
      <c r="E7912" s="1" t="s">
        <v>14</v>
      </c>
      <c r="F7912">
        <v>28</v>
      </c>
      <c r="G7912" t="str">
        <f>IF(F7912&gt;54, "SENIORS",IF(F7912&gt;29, "MIDDLE AGE", IF(F7912&lt;30, "ADOLESENT", "INVALID")))</f>
        <v>ADOLESENT</v>
      </c>
      <c r="H7912" s="2">
        <v>123692</v>
      </c>
      <c r="I7912" t="s">
        <v>2942</v>
      </c>
      <c r="J7912" t="s">
        <v>2942</v>
      </c>
      <c r="K7912" s="3">
        <v>70548.960000000006</v>
      </c>
    </row>
    <row r="7913" spans="1:11">
      <c r="A7913">
        <v>15809906</v>
      </c>
      <c r="B7913" s="1" t="s">
        <v>12</v>
      </c>
      <c r="C7913">
        <v>558</v>
      </c>
      <c r="D7913" s="1" t="s">
        <v>17</v>
      </c>
      <c r="E7913" s="1" t="s">
        <v>14</v>
      </c>
      <c r="F7913">
        <v>26</v>
      </c>
      <c r="G7913" t="str">
        <f>IF(F7913&gt;54, "SENIORS",IF(F7913&gt;29, "MIDDLE AGE", IF(F7913&lt;30, "ADOLESENT", "INVALID")))</f>
        <v>ADOLESENT</v>
      </c>
      <c r="H7913" s="2">
        <v>148853.29</v>
      </c>
      <c r="I7913" t="s">
        <v>2942</v>
      </c>
      <c r="J7913" t="s">
        <v>2942</v>
      </c>
      <c r="K7913" s="3">
        <v>24411.02</v>
      </c>
    </row>
    <row r="7914" spans="1:11">
      <c r="A7914">
        <v>15652169</v>
      </c>
      <c r="B7914" s="1" t="s">
        <v>1571</v>
      </c>
      <c r="C7914">
        <v>642</v>
      </c>
      <c r="D7914" s="1" t="s">
        <v>6</v>
      </c>
      <c r="E7914" s="1" t="s">
        <v>14</v>
      </c>
      <c r="F7914">
        <v>35</v>
      </c>
      <c r="G7914" t="str">
        <f>IF(F7914&gt;54, "SENIORS",IF(F7914&gt;29, "MIDDLE AGE", IF(F7914&lt;30, "ADOLESENT", "INVALID")))</f>
        <v>MIDDLE AGE</v>
      </c>
      <c r="H7914" s="2">
        <v>133161.95000000001</v>
      </c>
      <c r="I7914" t="s">
        <v>2946</v>
      </c>
      <c r="J7914" t="s">
        <v>2942</v>
      </c>
      <c r="K7914" s="3">
        <v>122254.86</v>
      </c>
    </row>
    <row r="7915" spans="1:11">
      <c r="A7915">
        <v>15649450</v>
      </c>
      <c r="B7915" s="1" t="s">
        <v>552</v>
      </c>
      <c r="C7915">
        <v>805</v>
      </c>
      <c r="D7915" s="1" t="s">
        <v>17</v>
      </c>
      <c r="E7915" s="1" t="s">
        <v>14</v>
      </c>
      <c r="F7915">
        <v>24</v>
      </c>
      <c r="G7915" t="str">
        <f>IF(F7915&gt;54, "SENIORS",IF(F7915&gt;29, "MIDDLE AGE", IF(F7915&lt;30, "ADOLESENT", "INVALID")))</f>
        <v>ADOLESENT</v>
      </c>
      <c r="H7915" s="2">
        <v>143221.35</v>
      </c>
      <c r="I7915" t="s">
        <v>2942</v>
      </c>
      <c r="J7915" t="s">
        <v>2946</v>
      </c>
      <c r="K7915" s="3">
        <v>186035.72</v>
      </c>
    </row>
    <row r="7916" spans="1:11">
      <c r="A7916">
        <v>15777179</v>
      </c>
      <c r="B7916" s="1" t="s">
        <v>1153</v>
      </c>
      <c r="C7916">
        <v>687</v>
      </c>
      <c r="D7916" s="1" t="s">
        <v>6</v>
      </c>
      <c r="E7916" s="1" t="s">
        <v>14</v>
      </c>
      <c r="F7916">
        <v>35</v>
      </c>
      <c r="G7916" t="str">
        <f>IF(F7916&gt;54, "SENIORS",IF(F7916&gt;29, "MIDDLE AGE", IF(F7916&lt;30, "ADOLESENT", "INVALID")))</f>
        <v>MIDDLE AGE</v>
      </c>
      <c r="H7916" s="2">
        <v>0</v>
      </c>
      <c r="I7916" t="s">
        <v>2946</v>
      </c>
      <c r="J7916" t="s">
        <v>2942</v>
      </c>
      <c r="K7916" s="3">
        <v>73133.820000000007</v>
      </c>
    </row>
    <row r="7917" spans="1:11">
      <c r="A7917">
        <v>15803538</v>
      </c>
      <c r="B7917" s="1" t="s">
        <v>518</v>
      </c>
      <c r="C7917">
        <v>695</v>
      </c>
      <c r="D7917" s="1" t="s">
        <v>9</v>
      </c>
      <c r="E7917" s="1" t="s">
        <v>14</v>
      </c>
      <c r="F7917">
        <v>56</v>
      </c>
      <c r="G7917" t="str">
        <f>IF(F7917&gt;54, "SENIORS",IF(F7917&gt;29, "MIDDLE AGE", IF(F7917&lt;30, "ADOLESENT", "INVALID")))</f>
        <v>SENIORS</v>
      </c>
      <c r="H7917" s="2">
        <v>0</v>
      </c>
      <c r="I7917" t="s">
        <v>2942</v>
      </c>
      <c r="J7917" t="s">
        <v>2946</v>
      </c>
      <c r="K7917" s="3">
        <v>187734.49</v>
      </c>
    </row>
    <row r="7918" spans="1:11">
      <c r="A7918">
        <v>15610936</v>
      </c>
      <c r="B7918" s="1" t="s">
        <v>2606</v>
      </c>
      <c r="C7918">
        <v>562</v>
      </c>
      <c r="D7918" s="1" t="s">
        <v>6</v>
      </c>
      <c r="E7918" s="1" t="s">
        <v>14</v>
      </c>
      <c r="F7918">
        <v>33</v>
      </c>
      <c r="G7918" t="str">
        <f>IF(F7918&gt;54, "SENIORS",IF(F7918&gt;29, "MIDDLE AGE", IF(F7918&lt;30, "ADOLESENT", "INVALID")))</f>
        <v>MIDDLE AGE</v>
      </c>
      <c r="H7918" s="2">
        <v>0</v>
      </c>
      <c r="I7918" t="s">
        <v>2942</v>
      </c>
      <c r="J7918" t="s">
        <v>2946</v>
      </c>
      <c r="K7918" s="3">
        <v>111590.35</v>
      </c>
    </row>
    <row r="7919" spans="1:11">
      <c r="A7919">
        <v>15590094</v>
      </c>
      <c r="B7919" s="1" t="s">
        <v>1011</v>
      </c>
      <c r="C7919">
        <v>613</v>
      </c>
      <c r="D7919" s="1" t="s">
        <v>17</v>
      </c>
      <c r="E7919" s="1" t="s">
        <v>14</v>
      </c>
      <c r="F7919">
        <v>38</v>
      </c>
      <c r="G7919" t="str">
        <f>IF(F7919&gt;54, "SENIORS",IF(F7919&gt;29, "MIDDLE AGE", IF(F7919&lt;30, "ADOLESENT", "INVALID")))</f>
        <v>MIDDLE AGE</v>
      </c>
      <c r="H7919" s="2">
        <v>126265.88</v>
      </c>
      <c r="I7919" t="s">
        <v>2946</v>
      </c>
      <c r="J7919" t="s">
        <v>2946</v>
      </c>
      <c r="K7919" s="3">
        <v>15859.95</v>
      </c>
    </row>
    <row r="7920" spans="1:11">
      <c r="A7920">
        <v>15572706</v>
      </c>
      <c r="B7920" s="1" t="s">
        <v>226</v>
      </c>
      <c r="C7920">
        <v>589</v>
      </c>
      <c r="D7920" s="1" t="s">
        <v>6</v>
      </c>
      <c r="E7920" s="1" t="s">
        <v>14</v>
      </c>
      <c r="F7920">
        <v>37</v>
      </c>
      <c r="G7920" t="str">
        <f>IF(F7920&gt;54, "SENIORS",IF(F7920&gt;29, "MIDDLE AGE", IF(F7920&lt;30, "ADOLESENT", "INVALID")))</f>
        <v>MIDDLE AGE</v>
      </c>
      <c r="H7920" s="2">
        <v>0</v>
      </c>
      <c r="I7920" t="s">
        <v>2942</v>
      </c>
      <c r="J7920" t="s">
        <v>2946</v>
      </c>
      <c r="K7920" s="3">
        <v>61324.87</v>
      </c>
    </row>
    <row r="7921" spans="1:11">
      <c r="A7921">
        <v>15634564</v>
      </c>
      <c r="B7921" s="1" t="s">
        <v>1623</v>
      </c>
      <c r="C7921">
        <v>593</v>
      </c>
      <c r="D7921" s="1" t="s">
        <v>9</v>
      </c>
      <c r="E7921" s="1" t="s">
        <v>14</v>
      </c>
      <c r="F7921">
        <v>31</v>
      </c>
      <c r="G7921" t="str">
        <f>IF(F7921&gt;54, "SENIORS",IF(F7921&gt;29, "MIDDLE AGE", IF(F7921&lt;30, "ADOLESENT", "INVALID")))</f>
        <v>MIDDLE AGE</v>
      </c>
      <c r="H7921" s="2">
        <v>112713.34</v>
      </c>
      <c r="I7921" t="s">
        <v>2942</v>
      </c>
      <c r="J7921" t="s">
        <v>2942</v>
      </c>
      <c r="K7921" s="3">
        <v>176868.89</v>
      </c>
    </row>
    <row r="7922" spans="1:11">
      <c r="A7922">
        <v>15684296</v>
      </c>
      <c r="B7922" s="1" t="s">
        <v>2349</v>
      </c>
      <c r="C7922">
        <v>714</v>
      </c>
      <c r="D7922" s="1" t="s">
        <v>6</v>
      </c>
      <c r="E7922" s="1" t="s">
        <v>14</v>
      </c>
      <c r="F7922">
        <v>34</v>
      </c>
      <c r="G7922" t="str">
        <f>IF(F7922&gt;54, "SENIORS",IF(F7922&gt;29, "MIDDLE AGE", IF(F7922&lt;30, "ADOLESENT", "INVALID")))</f>
        <v>MIDDLE AGE</v>
      </c>
      <c r="H7922" s="2">
        <v>141173.03</v>
      </c>
      <c r="I7922" t="s">
        <v>2946</v>
      </c>
      <c r="J7922" t="s">
        <v>2942</v>
      </c>
      <c r="K7922" s="3">
        <v>98896.06</v>
      </c>
    </row>
    <row r="7923" spans="1:11">
      <c r="A7923">
        <v>15702293</v>
      </c>
      <c r="B7923" s="1" t="s">
        <v>817</v>
      </c>
      <c r="C7923">
        <v>588</v>
      </c>
      <c r="D7923" s="1" t="s">
        <v>9</v>
      </c>
      <c r="E7923" s="1" t="s">
        <v>7</v>
      </c>
      <c r="F7923">
        <v>35</v>
      </c>
      <c r="G7923" t="str">
        <f>IF(F7923&gt;54, "SENIORS",IF(F7923&gt;29, "MIDDLE AGE", IF(F7923&lt;30, "ADOLESENT", "INVALID")))</f>
        <v>MIDDLE AGE</v>
      </c>
      <c r="H7923" s="2">
        <v>0</v>
      </c>
      <c r="I7923" t="s">
        <v>2942</v>
      </c>
      <c r="J7923" t="s">
        <v>2942</v>
      </c>
      <c r="K7923" s="3">
        <v>108739.15</v>
      </c>
    </row>
    <row r="7924" spans="1:11">
      <c r="A7924">
        <v>15642099</v>
      </c>
      <c r="B7924" s="1" t="s">
        <v>1829</v>
      </c>
      <c r="C7924">
        <v>679</v>
      </c>
      <c r="D7924" s="1" t="s">
        <v>9</v>
      </c>
      <c r="E7924" s="1" t="s">
        <v>14</v>
      </c>
      <c r="F7924">
        <v>39</v>
      </c>
      <c r="G7924" t="str">
        <f>IF(F7924&gt;54, "SENIORS",IF(F7924&gt;29, "MIDDLE AGE", IF(F7924&lt;30, "ADOLESENT", "INVALID")))</f>
        <v>MIDDLE AGE</v>
      </c>
      <c r="H7924" s="2">
        <v>0</v>
      </c>
      <c r="I7924" t="s">
        <v>2942</v>
      </c>
      <c r="J7924" t="s">
        <v>2946</v>
      </c>
      <c r="K7924" s="3">
        <v>12266.06</v>
      </c>
    </row>
    <row r="7925" spans="1:11">
      <c r="A7925">
        <v>15773273</v>
      </c>
      <c r="B7925" s="1" t="s">
        <v>2607</v>
      </c>
      <c r="C7925">
        <v>730</v>
      </c>
      <c r="D7925" s="1" t="s">
        <v>9</v>
      </c>
      <c r="E7925" s="1" t="s">
        <v>14</v>
      </c>
      <c r="F7925">
        <v>38</v>
      </c>
      <c r="G7925" t="str">
        <f>IF(F7925&gt;54, "SENIORS",IF(F7925&gt;29, "MIDDLE AGE", IF(F7925&lt;30, "ADOLESENT", "INVALID")))</f>
        <v>MIDDLE AGE</v>
      </c>
      <c r="H7925" s="2">
        <v>118866.36</v>
      </c>
      <c r="I7925" t="s">
        <v>2942</v>
      </c>
      <c r="J7925" t="s">
        <v>2942</v>
      </c>
      <c r="K7925" s="3">
        <v>163317.5</v>
      </c>
    </row>
    <row r="7926" spans="1:11">
      <c r="A7926">
        <v>15613337</v>
      </c>
      <c r="B7926" s="1" t="s">
        <v>1016</v>
      </c>
      <c r="C7926">
        <v>833</v>
      </c>
      <c r="D7926" s="1" t="s">
        <v>6</v>
      </c>
      <c r="E7926" s="1" t="s">
        <v>14</v>
      </c>
      <c r="F7926">
        <v>47</v>
      </c>
      <c r="G7926" t="str">
        <f>IF(F7926&gt;54, "SENIORS",IF(F7926&gt;29, "MIDDLE AGE", IF(F7926&lt;30, "ADOLESENT", "INVALID")))</f>
        <v>MIDDLE AGE</v>
      </c>
      <c r="H7926" s="2">
        <v>0</v>
      </c>
      <c r="I7926" t="s">
        <v>2942</v>
      </c>
      <c r="J7926" t="s">
        <v>2942</v>
      </c>
      <c r="K7926" s="3">
        <v>182247.77</v>
      </c>
    </row>
    <row r="7927" spans="1:11">
      <c r="A7927">
        <v>15800482</v>
      </c>
      <c r="B7927" s="1" t="s">
        <v>2079</v>
      </c>
      <c r="C7927">
        <v>586</v>
      </c>
      <c r="D7927" s="1" t="s">
        <v>9</v>
      </c>
      <c r="E7927" s="1" t="s">
        <v>7</v>
      </c>
      <c r="F7927">
        <v>33</v>
      </c>
      <c r="G7927" t="str">
        <f>IF(F7927&gt;54, "SENIORS",IF(F7927&gt;29, "MIDDLE AGE", IF(F7927&lt;30, "ADOLESENT", "INVALID")))</f>
        <v>MIDDLE AGE</v>
      </c>
      <c r="H7927" s="2">
        <v>0</v>
      </c>
      <c r="I7927" t="s">
        <v>2942</v>
      </c>
      <c r="J7927" t="s">
        <v>2942</v>
      </c>
      <c r="K7927" s="3">
        <v>168261.4</v>
      </c>
    </row>
    <row r="7928" spans="1:11">
      <c r="A7928">
        <v>15732644</v>
      </c>
      <c r="B7928" s="1" t="s">
        <v>404</v>
      </c>
      <c r="C7928">
        <v>567</v>
      </c>
      <c r="D7928" s="1" t="s">
        <v>9</v>
      </c>
      <c r="E7928" s="1" t="s">
        <v>7</v>
      </c>
      <c r="F7928">
        <v>54</v>
      </c>
      <c r="G7928" t="str">
        <f>IF(F7928&gt;54, "SENIORS",IF(F7928&gt;29, "MIDDLE AGE", IF(F7928&lt;30, "ADOLESENT", "INVALID")))</f>
        <v>MIDDLE AGE</v>
      </c>
      <c r="H7928" s="2">
        <v>92316.31</v>
      </c>
      <c r="I7928" t="s">
        <v>2942</v>
      </c>
      <c r="J7928" t="s">
        <v>2946</v>
      </c>
      <c r="K7928" s="3">
        <v>158590.66</v>
      </c>
    </row>
    <row r="7929" spans="1:11">
      <c r="A7929">
        <v>15713426</v>
      </c>
      <c r="B7929" s="1" t="s">
        <v>839</v>
      </c>
      <c r="C7929">
        <v>637</v>
      </c>
      <c r="D7929" s="1" t="s">
        <v>17</v>
      </c>
      <c r="E7929" s="1" t="s">
        <v>14</v>
      </c>
      <c r="F7929">
        <v>30</v>
      </c>
      <c r="G7929" t="str">
        <f>IF(F7929&gt;54, "SENIORS",IF(F7929&gt;29, "MIDDLE AGE", IF(F7929&lt;30, "ADOLESENT", "INVALID")))</f>
        <v>MIDDLE AGE</v>
      </c>
      <c r="H7929" s="2">
        <v>122185.53</v>
      </c>
      <c r="I7929" t="s">
        <v>2942</v>
      </c>
      <c r="J7929" t="s">
        <v>2946</v>
      </c>
      <c r="K7929" s="3">
        <v>102566.46</v>
      </c>
    </row>
    <row r="7930" spans="1:11">
      <c r="A7930">
        <v>15640789</v>
      </c>
      <c r="B7930" s="1" t="s">
        <v>2501</v>
      </c>
      <c r="C7930">
        <v>711</v>
      </c>
      <c r="D7930" s="1" t="s">
        <v>6</v>
      </c>
      <c r="E7930" s="1" t="s">
        <v>14</v>
      </c>
      <c r="F7930">
        <v>38</v>
      </c>
      <c r="G7930" t="str">
        <f>IF(F7930&gt;54, "SENIORS",IF(F7930&gt;29, "MIDDLE AGE", IF(F7930&lt;30, "ADOLESENT", "INVALID")))</f>
        <v>MIDDLE AGE</v>
      </c>
      <c r="H7930" s="2">
        <v>123345.85</v>
      </c>
      <c r="I7930" t="s">
        <v>2942</v>
      </c>
      <c r="J7930" t="s">
        <v>2946</v>
      </c>
      <c r="K7930" s="3">
        <v>141827.82999999999</v>
      </c>
    </row>
    <row r="7931" spans="1:11">
      <c r="A7931">
        <v>15598892</v>
      </c>
      <c r="B7931" s="1" t="s">
        <v>2079</v>
      </c>
      <c r="C7931">
        <v>828</v>
      </c>
      <c r="D7931" s="1" t="s">
        <v>6</v>
      </c>
      <c r="E7931" s="1" t="s">
        <v>14</v>
      </c>
      <c r="F7931">
        <v>30</v>
      </c>
      <c r="G7931" t="str">
        <f>IF(F7931&gt;54, "SENIORS",IF(F7931&gt;29, "MIDDLE AGE", IF(F7931&lt;30, "ADOLESENT", "INVALID")))</f>
        <v>MIDDLE AGE</v>
      </c>
      <c r="H7931" s="2">
        <v>73070.179999999993</v>
      </c>
      <c r="I7931" t="s">
        <v>2946</v>
      </c>
      <c r="J7931" t="s">
        <v>2946</v>
      </c>
      <c r="K7931" s="3">
        <v>161671.15</v>
      </c>
    </row>
    <row r="7932" spans="1:11">
      <c r="A7932">
        <v>15606436</v>
      </c>
      <c r="B7932" s="1" t="s">
        <v>626</v>
      </c>
      <c r="C7932">
        <v>500</v>
      </c>
      <c r="D7932" s="1" t="s">
        <v>9</v>
      </c>
      <c r="E7932" s="1" t="s">
        <v>14</v>
      </c>
      <c r="F7932">
        <v>38</v>
      </c>
      <c r="G7932" t="str">
        <f>IF(F7932&gt;54, "SENIORS",IF(F7932&gt;29, "MIDDLE AGE", IF(F7932&lt;30, "ADOLESENT", "INVALID")))</f>
        <v>MIDDLE AGE</v>
      </c>
      <c r="H7932" s="2">
        <v>0</v>
      </c>
      <c r="I7932" t="s">
        <v>2946</v>
      </c>
      <c r="J7932" t="s">
        <v>2946</v>
      </c>
      <c r="K7932" s="3">
        <v>192013.23</v>
      </c>
    </row>
    <row r="7933" spans="1:11">
      <c r="A7933">
        <v>15751227</v>
      </c>
      <c r="B7933" s="1" t="s">
        <v>1330</v>
      </c>
      <c r="C7933">
        <v>807</v>
      </c>
      <c r="D7933" s="1" t="s">
        <v>6</v>
      </c>
      <c r="E7933" s="1" t="s">
        <v>14</v>
      </c>
      <c r="F7933">
        <v>47</v>
      </c>
      <c r="G7933" t="str">
        <f>IF(F7933&gt;54, "SENIORS",IF(F7933&gt;29, "MIDDLE AGE", IF(F7933&lt;30, "ADOLESENT", "INVALID")))</f>
        <v>MIDDLE AGE</v>
      </c>
      <c r="H7933" s="2">
        <v>95120.59</v>
      </c>
      <c r="I7933" t="s">
        <v>2946</v>
      </c>
      <c r="J7933" t="s">
        <v>2946</v>
      </c>
      <c r="K7933" s="3">
        <v>127875.1</v>
      </c>
    </row>
    <row r="7934" spans="1:11">
      <c r="A7934">
        <v>15812365</v>
      </c>
      <c r="B7934" s="1" t="s">
        <v>344</v>
      </c>
      <c r="C7934">
        <v>850</v>
      </c>
      <c r="D7934" s="1" t="s">
        <v>6</v>
      </c>
      <c r="E7934" s="1" t="s">
        <v>14</v>
      </c>
      <c r="F7934">
        <v>40</v>
      </c>
      <c r="G7934" t="str">
        <f>IF(F7934&gt;54, "SENIORS",IF(F7934&gt;29, "MIDDLE AGE", IF(F7934&lt;30, "ADOLESENT", "INVALID")))</f>
        <v>MIDDLE AGE</v>
      </c>
      <c r="H7934" s="2">
        <v>102800.65</v>
      </c>
      <c r="I7934" t="s">
        <v>2942</v>
      </c>
      <c r="J7934" t="s">
        <v>2946</v>
      </c>
      <c r="K7934" s="3">
        <v>60811.56</v>
      </c>
    </row>
    <row r="7935" spans="1:11">
      <c r="A7935">
        <v>15616088</v>
      </c>
      <c r="B7935" s="1" t="s">
        <v>221</v>
      </c>
      <c r="C7935">
        <v>782</v>
      </c>
      <c r="D7935" s="1" t="s">
        <v>6</v>
      </c>
      <c r="E7935" s="1" t="s">
        <v>7</v>
      </c>
      <c r="F7935">
        <v>70</v>
      </c>
      <c r="G7935" t="str">
        <f>IF(F7935&gt;54, "SENIORS",IF(F7935&gt;29, "MIDDLE AGE", IF(F7935&lt;30, "ADOLESENT", "INVALID")))</f>
        <v>SENIORS</v>
      </c>
      <c r="H7935" s="2">
        <v>97072.42</v>
      </c>
      <c r="I7935" t="s">
        <v>2946</v>
      </c>
      <c r="J7935" t="s">
        <v>2942</v>
      </c>
      <c r="K7935" s="3">
        <v>131177.22</v>
      </c>
    </row>
    <row r="7936" spans="1:11">
      <c r="A7936">
        <v>15803886</v>
      </c>
      <c r="B7936" s="1" t="s">
        <v>1413</v>
      </c>
      <c r="C7936">
        <v>629</v>
      </c>
      <c r="D7936" s="1" t="s">
        <v>9</v>
      </c>
      <c r="E7936" s="1" t="s">
        <v>14</v>
      </c>
      <c r="F7936">
        <v>31</v>
      </c>
      <c r="G7936" t="str">
        <f>IF(F7936&gt;54, "SENIORS",IF(F7936&gt;29, "MIDDLE AGE", IF(F7936&lt;30, "ADOLESENT", "INVALID")))</f>
        <v>MIDDLE AGE</v>
      </c>
      <c r="H7936" s="2">
        <v>132876.54999999999</v>
      </c>
      <c r="I7936" t="s">
        <v>2942</v>
      </c>
      <c r="J7936" t="s">
        <v>2942</v>
      </c>
      <c r="K7936" s="3">
        <v>130862.11</v>
      </c>
    </row>
    <row r="7937" spans="1:11">
      <c r="A7937">
        <v>15587311</v>
      </c>
      <c r="B7937" s="1" t="s">
        <v>2608</v>
      </c>
      <c r="C7937">
        <v>582</v>
      </c>
      <c r="D7937" s="1" t="s">
        <v>9</v>
      </c>
      <c r="E7937" s="1" t="s">
        <v>14</v>
      </c>
      <c r="F7937">
        <v>33</v>
      </c>
      <c r="G7937" t="str">
        <f>IF(F7937&gt;54, "SENIORS",IF(F7937&gt;29, "MIDDLE AGE", IF(F7937&lt;30, "ADOLESENT", "INVALID")))</f>
        <v>MIDDLE AGE</v>
      </c>
      <c r="H7937" s="2">
        <v>0</v>
      </c>
      <c r="I7937" t="s">
        <v>2946</v>
      </c>
      <c r="J7937" t="s">
        <v>2942</v>
      </c>
      <c r="K7937" s="3">
        <v>72970.929999999993</v>
      </c>
    </row>
    <row r="7938" spans="1:11">
      <c r="A7938">
        <v>15617401</v>
      </c>
      <c r="B7938" s="1" t="s">
        <v>1092</v>
      </c>
      <c r="C7938">
        <v>468</v>
      </c>
      <c r="D7938" s="1" t="s">
        <v>6</v>
      </c>
      <c r="E7938" s="1" t="s">
        <v>14</v>
      </c>
      <c r="F7938">
        <v>22</v>
      </c>
      <c r="G7938" t="str">
        <f>IF(F7938&gt;54, "SENIORS",IF(F7938&gt;29, "MIDDLE AGE", IF(F7938&lt;30, "ADOLESENT", "INVALID")))</f>
        <v>ADOLESENT</v>
      </c>
      <c r="H7938" s="2">
        <v>0</v>
      </c>
      <c r="I7938" t="s">
        <v>2942</v>
      </c>
      <c r="J7938" t="s">
        <v>2946</v>
      </c>
      <c r="K7938" s="3">
        <v>28123.99</v>
      </c>
    </row>
    <row r="7939" spans="1:11">
      <c r="A7939">
        <v>15775886</v>
      </c>
      <c r="B7939" s="1" t="s">
        <v>774</v>
      </c>
      <c r="C7939">
        <v>670</v>
      </c>
      <c r="D7939" s="1" t="s">
        <v>6</v>
      </c>
      <c r="E7939" s="1" t="s">
        <v>14</v>
      </c>
      <c r="F7939">
        <v>36</v>
      </c>
      <c r="G7939" t="str">
        <f>IF(F7939&gt;54, "SENIORS",IF(F7939&gt;29, "MIDDLE AGE", IF(F7939&lt;30, "ADOLESENT", "INVALID")))</f>
        <v>MIDDLE AGE</v>
      </c>
      <c r="H7939" s="2">
        <v>0</v>
      </c>
      <c r="I7939" t="s">
        <v>2942</v>
      </c>
      <c r="J7939" t="s">
        <v>2946</v>
      </c>
      <c r="K7939" s="3">
        <v>140754.19</v>
      </c>
    </row>
    <row r="7940" spans="1:11">
      <c r="A7940">
        <v>15807305</v>
      </c>
      <c r="B7940" s="1" t="s">
        <v>560</v>
      </c>
      <c r="C7940">
        <v>805</v>
      </c>
      <c r="D7940" s="1" t="s">
        <v>6</v>
      </c>
      <c r="E7940" s="1" t="s">
        <v>14</v>
      </c>
      <c r="F7940">
        <v>39</v>
      </c>
      <c r="G7940" t="str">
        <f>IF(F7940&gt;54, "SENIORS",IF(F7940&gt;29, "MIDDLE AGE", IF(F7940&lt;30, "ADOLESENT", "INVALID")))</f>
        <v>MIDDLE AGE</v>
      </c>
      <c r="H7940" s="2">
        <v>0</v>
      </c>
      <c r="I7940" t="s">
        <v>2946</v>
      </c>
      <c r="J7940" t="s">
        <v>2946</v>
      </c>
      <c r="K7940" s="3">
        <v>166650.32</v>
      </c>
    </row>
    <row r="7941" spans="1:11">
      <c r="A7941">
        <v>15761717</v>
      </c>
      <c r="B7941" s="1" t="s">
        <v>218</v>
      </c>
      <c r="C7941">
        <v>720</v>
      </c>
      <c r="D7941" s="1" t="s">
        <v>6</v>
      </c>
      <c r="E7941" s="1" t="s">
        <v>14</v>
      </c>
      <c r="F7941">
        <v>26</v>
      </c>
      <c r="G7941" t="str">
        <f>IF(F7941&gt;54, "SENIORS",IF(F7941&gt;29, "MIDDLE AGE", IF(F7941&lt;30, "ADOLESENT", "INVALID")))</f>
        <v>ADOLESENT</v>
      </c>
      <c r="H7941" s="2">
        <v>51962.91</v>
      </c>
      <c r="I7941" t="s">
        <v>2942</v>
      </c>
      <c r="J7941" t="s">
        <v>2946</v>
      </c>
      <c r="K7941" s="3">
        <v>45507.24</v>
      </c>
    </row>
    <row r="7942" spans="1:11">
      <c r="A7942">
        <v>15628008</v>
      </c>
      <c r="B7942" s="1" t="s">
        <v>2492</v>
      </c>
      <c r="C7942">
        <v>781</v>
      </c>
      <c r="D7942" s="1" t="s">
        <v>9</v>
      </c>
      <c r="E7942" s="1" t="s">
        <v>7</v>
      </c>
      <c r="F7942">
        <v>29</v>
      </c>
      <c r="G7942" t="str">
        <f>IF(F7942&gt;54, "SENIORS",IF(F7942&gt;29, "MIDDLE AGE", IF(F7942&lt;30, "ADOLESENT", "INVALID")))</f>
        <v>ADOLESENT</v>
      </c>
      <c r="H7942" s="2">
        <v>98759.89</v>
      </c>
      <c r="I7942" t="s">
        <v>2946</v>
      </c>
      <c r="J7942" t="s">
        <v>2946</v>
      </c>
      <c r="K7942" s="3">
        <v>112202.64</v>
      </c>
    </row>
    <row r="7943" spans="1:11">
      <c r="A7943">
        <v>15583755</v>
      </c>
      <c r="B7943" s="1" t="s">
        <v>1849</v>
      </c>
      <c r="C7943">
        <v>592</v>
      </c>
      <c r="D7943" s="1" t="s">
        <v>17</v>
      </c>
      <c r="E7943" s="1" t="s">
        <v>14</v>
      </c>
      <c r="F7943">
        <v>33</v>
      </c>
      <c r="G7943" t="str">
        <f>IF(F7943&gt;54, "SENIORS",IF(F7943&gt;29, "MIDDLE AGE", IF(F7943&lt;30, "ADOLESENT", "INVALID")))</f>
        <v>MIDDLE AGE</v>
      </c>
      <c r="H7943" s="2">
        <v>156570.85999999999</v>
      </c>
      <c r="I7943" t="s">
        <v>2942</v>
      </c>
      <c r="J7943" t="s">
        <v>2942</v>
      </c>
      <c r="K7943" s="3">
        <v>37140.199999999997</v>
      </c>
    </row>
    <row r="7944" spans="1:11">
      <c r="A7944">
        <v>15661409</v>
      </c>
      <c r="B7944" s="1" t="s">
        <v>619</v>
      </c>
      <c r="C7944">
        <v>542</v>
      </c>
      <c r="D7944" s="1" t="s">
        <v>6</v>
      </c>
      <c r="E7944" s="1" t="s">
        <v>7</v>
      </c>
      <c r="F7944">
        <v>42</v>
      </c>
      <c r="G7944" t="str">
        <f>IF(F7944&gt;54, "SENIORS",IF(F7944&gt;29, "MIDDLE AGE", IF(F7944&lt;30, "ADOLESENT", "INVALID")))</f>
        <v>MIDDLE AGE</v>
      </c>
      <c r="H7944" s="2">
        <v>0</v>
      </c>
      <c r="I7944" t="s">
        <v>2942</v>
      </c>
      <c r="J7944" t="s">
        <v>2942</v>
      </c>
      <c r="K7944" s="3">
        <v>178256.58</v>
      </c>
    </row>
    <row r="7945" spans="1:11">
      <c r="A7945">
        <v>15774250</v>
      </c>
      <c r="B7945" s="1" t="s">
        <v>1016</v>
      </c>
      <c r="C7945">
        <v>532</v>
      </c>
      <c r="D7945" s="1" t="s">
        <v>6</v>
      </c>
      <c r="E7945" s="1" t="s">
        <v>14</v>
      </c>
      <c r="F7945">
        <v>42</v>
      </c>
      <c r="G7945" t="str">
        <f>IF(F7945&gt;54, "SENIORS",IF(F7945&gt;29, "MIDDLE AGE", IF(F7945&lt;30, "ADOLESENT", "INVALID")))</f>
        <v>MIDDLE AGE</v>
      </c>
      <c r="H7945" s="2">
        <v>159024.71</v>
      </c>
      <c r="I7945" t="s">
        <v>2942</v>
      </c>
      <c r="J7945" t="s">
        <v>2946</v>
      </c>
      <c r="K7945" s="3">
        <v>100982.93</v>
      </c>
    </row>
    <row r="7946" spans="1:11">
      <c r="A7946">
        <v>15681476</v>
      </c>
      <c r="B7946" s="1" t="s">
        <v>2609</v>
      </c>
      <c r="C7946">
        <v>520</v>
      </c>
      <c r="D7946" s="1" t="s">
        <v>6</v>
      </c>
      <c r="E7946" s="1" t="s">
        <v>7</v>
      </c>
      <c r="F7946">
        <v>39</v>
      </c>
      <c r="G7946" t="str">
        <f>IF(F7946&gt;54, "SENIORS",IF(F7946&gt;29, "MIDDLE AGE", IF(F7946&lt;30, "ADOLESENT", "INVALID")))</f>
        <v>MIDDLE AGE</v>
      </c>
      <c r="H7946" s="2">
        <v>73493.17</v>
      </c>
      <c r="I7946" t="s">
        <v>2946</v>
      </c>
      <c r="J7946" t="s">
        <v>2942</v>
      </c>
      <c r="K7946" s="3">
        <v>109626.13</v>
      </c>
    </row>
    <row r="7947" spans="1:11">
      <c r="A7947">
        <v>15654870</v>
      </c>
      <c r="B7947" s="1" t="s">
        <v>841</v>
      </c>
      <c r="C7947">
        <v>759</v>
      </c>
      <c r="D7947" s="1" t="s">
        <v>6</v>
      </c>
      <c r="E7947" s="1" t="s">
        <v>7</v>
      </c>
      <c r="F7947">
        <v>45</v>
      </c>
      <c r="G7947" t="str">
        <f>IF(F7947&gt;54, "SENIORS",IF(F7947&gt;29, "MIDDLE AGE", IF(F7947&lt;30, "ADOLESENT", "INVALID")))</f>
        <v>MIDDLE AGE</v>
      </c>
      <c r="H7947" s="2">
        <v>0</v>
      </c>
      <c r="I7947" t="s">
        <v>2942</v>
      </c>
      <c r="J7947" t="s">
        <v>2942</v>
      </c>
      <c r="K7947" s="3">
        <v>99251.24</v>
      </c>
    </row>
    <row r="7948" spans="1:11">
      <c r="A7948">
        <v>15790448</v>
      </c>
      <c r="B7948" s="1" t="s">
        <v>128</v>
      </c>
      <c r="C7948">
        <v>473</v>
      </c>
      <c r="D7948" s="1" t="s">
        <v>6</v>
      </c>
      <c r="E7948" s="1" t="s">
        <v>7</v>
      </c>
      <c r="F7948">
        <v>35</v>
      </c>
      <c r="G7948" t="str">
        <f>IF(F7948&gt;54, "SENIORS",IF(F7948&gt;29, "MIDDLE AGE", IF(F7948&lt;30, "ADOLESENT", "INVALID")))</f>
        <v>MIDDLE AGE</v>
      </c>
      <c r="H7948" s="2">
        <v>69617.36</v>
      </c>
      <c r="I7948" t="s">
        <v>2942</v>
      </c>
      <c r="J7948" t="s">
        <v>2946</v>
      </c>
      <c r="K7948" s="3">
        <v>143345.69</v>
      </c>
    </row>
    <row r="7949" spans="1:11">
      <c r="A7949">
        <v>15785326</v>
      </c>
      <c r="B7949" s="1" t="s">
        <v>1392</v>
      </c>
      <c r="C7949">
        <v>639</v>
      </c>
      <c r="D7949" s="1" t="s">
        <v>9</v>
      </c>
      <c r="E7949" s="1" t="s">
        <v>7</v>
      </c>
      <c r="F7949">
        <v>35</v>
      </c>
      <c r="G7949" t="str">
        <f>IF(F7949&gt;54, "SENIORS",IF(F7949&gt;29, "MIDDLE AGE", IF(F7949&lt;30, "ADOLESENT", "INVALID")))</f>
        <v>MIDDLE AGE</v>
      </c>
      <c r="H7949" s="2">
        <v>136526.26</v>
      </c>
      <c r="I7949" t="s">
        <v>2942</v>
      </c>
      <c r="J7949" t="s">
        <v>2946</v>
      </c>
      <c r="K7949" s="3">
        <v>59653.03</v>
      </c>
    </row>
    <row r="7950" spans="1:11">
      <c r="A7950">
        <v>15592854</v>
      </c>
      <c r="B7950" s="1" t="s">
        <v>1778</v>
      </c>
      <c r="C7950">
        <v>705</v>
      </c>
      <c r="D7950" s="1" t="s">
        <v>6</v>
      </c>
      <c r="E7950" s="1" t="s">
        <v>14</v>
      </c>
      <c r="F7950">
        <v>25</v>
      </c>
      <c r="G7950" t="str">
        <f>IF(F7950&gt;54, "SENIORS",IF(F7950&gt;29, "MIDDLE AGE", IF(F7950&lt;30, "ADOLESENT", "INVALID")))</f>
        <v>ADOLESENT</v>
      </c>
      <c r="H7950" s="2">
        <v>113736.27</v>
      </c>
      <c r="I7950" t="s">
        <v>2946</v>
      </c>
      <c r="J7950" t="s">
        <v>2942</v>
      </c>
      <c r="K7950" s="3">
        <v>196864.61</v>
      </c>
    </row>
    <row r="7951" spans="1:11">
      <c r="A7951">
        <v>15617486</v>
      </c>
      <c r="B7951" s="1" t="s">
        <v>1866</v>
      </c>
      <c r="C7951">
        <v>530</v>
      </c>
      <c r="D7951" s="1" t="s">
        <v>6</v>
      </c>
      <c r="E7951" s="1" t="s">
        <v>14</v>
      </c>
      <c r="F7951">
        <v>52</v>
      </c>
      <c r="G7951" t="str">
        <f>IF(F7951&gt;54, "SENIORS",IF(F7951&gt;29, "MIDDLE AGE", IF(F7951&lt;30, "ADOLESENT", "INVALID")))</f>
        <v>MIDDLE AGE</v>
      </c>
      <c r="H7951" s="2">
        <v>106723.28</v>
      </c>
      <c r="I7951" t="s">
        <v>2946</v>
      </c>
      <c r="J7951" t="s">
        <v>2946</v>
      </c>
      <c r="K7951" s="3">
        <v>109960.4</v>
      </c>
    </row>
    <row r="7952" spans="1:11">
      <c r="A7952">
        <v>15806796</v>
      </c>
      <c r="B7952" s="1" t="s">
        <v>2165</v>
      </c>
      <c r="C7952">
        <v>516</v>
      </c>
      <c r="D7952" s="1" t="s">
        <v>17</v>
      </c>
      <c r="E7952" s="1" t="s">
        <v>7</v>
      </c>
      <c r="F7952">
        <v>33</v>
      </c>
      <c r="G7952" t="str">
        <f>IF(F7952&gt;54, "SENIORS",IF(F7952&gt;29, "MIDDLE AGE", IF(F7952&lt;30, "ADOLESENT", "INVALID")))</f>
        <v>MIDDLE AGE</v>
      </c>
      <c r="H7952" s="2">
        <v>138847.9</v>
      </c>
      <c r="I7952" t="s">
        <v>2942</v>
      </c>
      <c r="J7952" t="s">
        <v>2942</v>
      </c>
      <c r="K7952" s="3">
        <v>127256.7</v>
      </c>
    </row>
    <row r="7953" spans="1:11">
      <c r="A7953">
        <v>15644699</v>
      </c>
      <c r="B7953" s="1" t="s">
        <v>190</v>
      </c>
      <c r="C7953">
        <v>850</v>
      </c>
      <c r="D7953" s="1" t="s">
        <v>6</v>
      </c>
      <c r="E7953" s="1" t="s">
        <v>7</v>
      </c>
      <c r="F7953">
        <v>40</v>
      </c>
      <c r="G7953" t="str">
        <f>IF(F7953&gt;54, "SENIORS",IF(F7953&gt;29, "MIDDLE AGE", IF(F7953&lt;30, "ADOLESENT", "INVALID")))</f>
        <v>MIDDLE AGE</v>
      </c>
      <c r="H7953" s="2">
        <v>0</v>
      </c>
      <c r="I7953" t="s">
        <v>2942</v>
      </c>
      <c r="J7953" t="s">
        <v>2946</v>
      </c>
      <c r="K7953" s="3">
        <v>1099.95</v>
      </c>
    </row>
    <row r="7954" spans="1:11">
      <c r="A7954">
        <v>15622305</v>
      </c>
      <c r="B7954" s="1" t="s">
        <v>56</v>
      </c>
      <c r="C7954">
        <v>746</v>
      </c>
      <c r="D7954" s="1" t="s">
        <v>17</v>
      </c>
      <c r="E7954" s="1" t="s">
        <v>7</v>
      </c>
      <c r="F7954">
        <v>33</v>
      </c>
      <c r="G7954" t="str">
        <f>IF(F7954&gt;54, "SENIORS",IF(F7954&gt;29, "MIDDLE AGE", IF(F7954&lt;30, "ADOLESENT", "INVALID")))</f>
        <v>MIDDLE AGE</v>
      </c>
      <c r="H7954" s="2">
        <v>107868.14</v>
      </c>
      <c r="I7954" t="s">
        <v>2942</v>
      </c>
      <c r="J7954" t="s">
        <v>2942</v>
      </c>
      <c r="K7954" s="3">
        <v>146192.4</v>
      </c>
    </row>
    <row r="7955" spans="1:11">
      <c r="A7955">
        <v>15608209</v>
      </c>
      <c r="B7955" s="1" t="s">
        <v>2610</v>
      </c>
      <c r="C7955">
        <v>622</v>
      </c>
      <c r="D7955" s="1" t="s">
        <v>17</v>
      </c>
      <c r="E7955" s="1" t="s">
        <v>14</v>
      </c>
      <c r="F7955">
        <v>33</v>
      </c>
      <c r="G7955" t="str">
        <f>IF(F7955&gt;54, "SENIORS",IF(F7955&gt;29, "MIDDLE AGE", IF(F7955&lt;30, "ADOLESENT", "INVALID")))</f>
        <v>MIDDLE AGE</v>
      </c>
      <c r="H7955" s="2">
        <v>96926.12</v>
      </c>
      <c r="I7955" t="s">
        <v>2942</v>
      </c>
      <c r="J7955" t="s">
        <v>2946</v>
      </c>
      <c r="K7955" s="3">
        <v>48553.77</v>
      </c>
    </row>
    <row r="7956" spans="1:11">
      <c r="A7956">
        <v>15626898</v>
      </c>
      <c r="B7956" s="1" t="s">
        <v>471</v>
      </c>
      <c r="C7956">
        <v>743</v>
      </c>
      <c r="D7956" s="1" t="s">
        <v>6</v>
      </c>
      <c r="E7956" s="1" t="s">
        <v>14</v>
      </c>
      <c r="F7956">
        <v>30</v>
      </c>
      <c r="G7956" t="str">
        <f>IF(F7956&gt;54, "SENIORS",IF(F7956&gt;29, "MIDDLE AGE", IF(F7956&lt;30, "ADOLESENT", "INVALID")))</f>
        <v>MIDDLE AGE</v>
      </c>
      <c r="H7956" s="2">
        <v>77599.23</v>
      </c>
      <c r="I7956" t="s">
        <v>2946</v>
      </c>
      <c r="J7956" t="s">
        <v>2946</v>
      </c>
      <c r="K7956" s="3">
        <v>144407.1</v>
      </c>
    </row>
    <row r="7957" spans="1:11">
      <c r="A7957">
        <v>15644297</v>
      </c>
      <c r="B7957" s="1" t="s">
        <v>2219</v>
      </c>
      <c r="C7957">
        <v>732</v>
      </c>
      <c r="D7957" s="1" t="s">
        <v>17</v>
      </c>
      <c r="E7957" s="1" t="s">
        <v>14</v>
      </c>
      <c r="F7957">
        <v>38</v>
      </c>
      <c r="G7957" t="str">
        <f>IF(F7957&gt;54, "SENIORS",IF(F7957&gt;29, "MIDDLE AGE", IF(F7957&lt;30, "ADOLESENT", "INVALID")))</f>
        <v>MIDDLE AGE</v>
      </c>
      <c r="H7957" s="2">
        <v>178787.54</v>
      </c>
      <c r="I7957" t="s">
        <v>2942</v>
      </c>
      <c r="J7957" t="s">
        <v>2942</v>
      </c>
      <c r="K7957" s="3">
        <v>195760.53</v>
      </c>
    </row>
    <row r="7958" spans="1:11">
      <c r="A7958">
        <v>15731569</v>
      </c>
      <c r="B7958" s="1" t="s">
        <v>496</v>
      </c>
      <c r="C7958">
        <v>850</v>
      </c>
      <c r="D7958" s="1" t="s">
        <v>6</v>
      </c>
      <c r="E7958" s="1" t="s">
        <v>14</v>
      </c>
      <c r="F7958">
        <v>81</v>
      </c>
      <c r="G7958" t="str">
        <f>IF(F7958&gt;54, "SENIORS",IF(F7958&gt;29, "MIDDLE AGE", IF(F7958&lt;30, "ADOLESENT", "INVALID")))</f>
        <v>SENIORS</v>
      </c>
      <c r="H7958" s="2">
        <v>0</v>
      </c>
      <c r="I7958" t="s">
        <v>2942</v>
      </c>
      <c r="J7958" t="s">
        <v>2942</v>
      </c>
      <c r="K7958" s="3">
        <v>44827.47</v>
      </c>
    </row>
    <row r="7959" spans="1:11">
      <c r="A7959">
        <v>15582149</v>
      </c>
      <c r="B7959" s="1" t="s">
        <v>608</v>
      </c>
      <c r="C7959">
        <v>850</v>
      </c>
      <c r="D7959" s="1" t="s">
        <v>17</v>
      </c>
      <c r="E7959" s="1" t="s">
        <v>7</v>
      </c>
      <c r="F7959">
        <v>34</v>
      </c>
      <c r="G7959" t="str">
        <f>IF(F7959&gt;54, "SENIORS",IF(F7959&gt;29, "MIDDLE AGE", IF(F7959&lt;30, "ADOLESENT", "INVALID")))</f>
        <v>MIDDLE AGE</v>
      </c>
      <c r="H7959" s="2">
        <v>129668.43</v>
      </c>
      <c r="I7959" t="s">
        <v>2942</v>
      </c>
      <c r="J7959" t="s">
        <v>2942</v>
      </c>
      <c r="K7959" s="3">
        <v>88743.99</v>
      </c>
    </row>
    <row r="7960" spans="1:11">
      <c r="A7960">
        <v>15802483</v>
      </c>
      <c r="B7960" s="1" t="s">
        <v>839</v>
      </c>
      <c r="C7960">
        <v>686</v>
      </c>
      <c r="D7960" s="1" t="s">
        <v>6</v>
      </c>
      <c r="E7960" s="1" t="s">
        <v>14</v>
      </c>
      <c r="F7960">
        <v>34</v>
      </c>
      <c r="G7960" t="str">
        <f>IF(F7960&gt;54, "SENIORS",IF(F7960&gt;29, "MIDDLE AGE", IF(F7960&lt;30, "ADOLESENT", "INVALID")))</f>
        <v>MIDDLE AGE</v>
      </c>
      <c r="H7960" s="2">
        <v>146178.13</v>
      </c>
      <c r="I7960" t="s">
        <v>2942</v>
      </c>
      <c r="J7960" t="s">
        <v>2942</v>
      </c>
      <c r="K7960" s="3">
        <v>88837.11</v>
      </c>
    </row>
    <row r="7961" spans="1:11">
      <c r="A7961">
        <v>15686999</v>
      </c>
      <c r="B7961" s="1" t="s">
        <v>2611</v>
      </c>
      <c r="C7961">
        <v>556</v>
      </c>
      <c r="D7961" s="1" t="s">
        <v>6</v>
      </c>
      <c r="E7961" s="1" t="s">
        <v>7</v>
      </c>
      <c r="F7961">
        <v>40</v>
      </c>
      <c r="G7961" t="str">
        <f>IF(F7961&gt;54, "SENIORS",IF(F7961&gt;29, "MIDDLE AGE", IF(F7961&lt;30, "ADOLESENT", "INVALID")))</f>
        <v>MIDDLE AGE</v>
      </c>
      <c r="H7961" s="2">
        <v>0</v>
      </c>
      <c r="I7961" t="s">
        <v>2942</v>
      </c>
      <c r="J7961" t="s">
        <v>2946</v>
      </c>
      <c r="K7961" s="3">
        <v>62112.7</v>
      </c>
    </row>
    <row r="7962" spans="1:11">
      <c r="A7962">
        <v>15772479</v>
      </c>
      <c r="B7962" s="1" t="s">
        <v>568</v>
      </c>
      <c r="C7962">
        <v>673</v>
      </c>
      <c r="D7962" s="1" t="s">
        <v>6</v>
      </c>
      <c r="E7962" s="1" t="s">
        <v>14</v>
      </c>
      <c r="F7962">
        <v>37</v>
      </c>
      <c r="G7962" t="str">
        <f>IF(F7962&gt;54, "SENIORS",IF(F7962&gt;29, "MIDDLE AGE", IF(F7962&lt;30, "ADOLESENT", "INVALID")))</f>
        <v>MIDDLE AGE</v>
      </c>
      <c r="H7962" s="2">
        <v>0</v>
      </c>
      <c r="I7962" t="s">
        <v>2946</v>
      </c>
      <c r="J7962" t="s">
        <v>2946</v>
      </c>
      <c r="K7962" s="3">
        <v>163563.07</v>
      </c>
    </row>
    <row r="7963" spans="1:11">
      <c r="A7963">
        <v>15778884</v>
      </c>
      <c r="B7963" s="1" t="s">
        <v>786</v>
      </c>
      <c r="C7963">
        <v>809</v>
      </c>
      <c r="D7963" s="1" t="s">
        <v>6</v>
      </c>
      <c r="E7963" s="1" t="s">
        <v>7</v>
      </c>
      <c r="F7963">
        <v>38</v>
      </c>
      <c r="G7963" t="str">
        <f>IF(F7963&gt;54, "SENIORS",IF(F7963&gt;29, "MIDDLE AGE", IF(F7963&lt;30, "ADOLESENT", "INVALID")))</f>
        <v>MIDDLE AGE</v>
      </c>
      <c r="H7963" s="2">
        <v>154763.21</v>
      </c>
      <c r="I7963" t="s">
        <v>2942</v>
      </c>
      <c r="J7963" t="s">
        <v>2942</v>
      </c>
      <c r="K7963" s="3">
        <v>174800.31</v>
      </c>
    </row>
    <row r="7964" spans="1:11">
      <c r="A7964">
        <v>15623630</v>
      </c>
      <c r="B7964" s="1" t="s">
        <v>2612</v>
      </c>
      <c r="C7964">
        <v>634</v>
      </c>
      <c r="D7964" s="1" t="s">
        <v>17</v>
      </c>
      <c r="E7964" s="1" t="s">
        <v>7</v>
      </c>
      <c r="F7964">
        <v>56</v>
      </c>
      <c r="G7964" t="str">
        <f>IF(F7964&gt;54, "SENIORS",IF(F7964&gt;29, "MIDDLE AGE", IF(F7964&lt;30, "ADOLESENT", "INVALID")))</f>
        <v>SENIORS</v>
      </c>
      <c r="H7964" s="2">
        <v>116251.24</v>
      </c>
      <c r="I7964" t="s">
        <v>2946</v>
      </c>
      <c r="J7964" t="s">
        <v>2942</v>
      </c>
      <c r="K7964" s="3">
        <v>42429.88</v>
      </c>
    </row>
    <row r="7965" spans="1:11">
      <c r="A7965">
        <v>15774316</v>
      </c>
      <c r="B7965" s="1" t="s">
        <v>472</v>
      </c>
      <c r="C7965">
        <v>630</v>
      </c>
      <c r="D7965" s="1" t="s">
        <v>6</v>
      </c>
      <c r="E7965" s="1" t="s">
        <v>14</v>
      </c>
      <c r="F7965">
        <v>37</v>
      </c>
      <c r="G7965" t="str">
        <f>IF(F7965&gt;54, "SENIORS",IF(F7965&gt;29, "MIDDLE AGE", IF(F7965&lt;30, "ADOLESENT", "INVALID")))</f>
        <v>MIDDLE AGE</v>
      </c>
      <c r="H7965" s="2">
        <v>0</v>
      </c>
      <c r="I7965" t="s">
        <v>2942</v>
      </c>
      <c r="J7965" t="s">
        <v>2942</v>
      </c>
      <c r="K7965" s="3">
        <v>82647.649999999994</v>
      </c>
    </row>
    <row r="7966" spans="1:11">
      <c r="A7966">
        <v>15695097</v>
      </c>
      <c r="B7966" s="1" t="s">
        <v>1708</v>
      </c>
      <c r="C7966">
        <v>564</v>
      </c>
      <c r="D7966" s="1" t="s">
        <v>17</v>
      </c>
      <c r="E7966" s="1" t="s">
        <v>7</v>
      </c>
      <c r="F7966">
        <v>30</v>
      </c>
      <c r="G7966" t="str">
        <f>IF(F7966&gt;54, "SENIORS",IF(F7966&gt;29, "MIDDLE AGE", IF(F7966&lt;30, "ADOLESENT", "INVALID")))</f>
        <v>MIDDLE AGE</v>
      </c>
      <c r="H7966" s="2">
        <v>100954.88</v>
      </c>
      <c r="I7966" t="s">
        <v>2946</v>
      </c>
      <c r="J7966" t="s">
        <v>2946</v>
      </c>
      <c r="K7966" s="3">
        <v>134175.15</v>
      </c>
    </row>
    <row r="7967" spans="1:11">
      <c r="A7967">
        <v>15645404</v>
      </c>
      <c r="B7967" s="1" t="s">
        <v>1649</v>
      </c>
      <c r="C7967">
        <v>625</v>
      </c>
      <c r="D7967" s="1" t="s">
        <v>6</v>
      </c>
      <c r="E7967" s="1" t="s">
        <v>7</v>
      </c>
      <c r="F7967">
        <v>51</v>
      </c>
      <c r="G7967" t="str">
        <f>IF(F7967&gt;54, "SENIORS",IF(F7967&gt;29, "MIDDLE AGE", IF(F7967&lt;30, "ADOLESENT", "INVALID")))</f>
        <v>MIDDLE AGE</v>
      </c>
      <c r="H7967" s="2">
        <v>124620.01</v>
      </c>
      <c r="I7967" t="s">
        <v>2942</v>
      </c>
      <c r="J7967" t="s">
        <v>2946</v>
      </c>
      <c r="K7967" s="3">
        <v>92243.94</v>
      </c>
    </row>
    <row r="7968" spans="1:11">
      <c r="A7968">
        <v>15750574</v>
      </c>
      <c r="B7968" s="1" t="s">
        <v>1244</v>
      </c>
      <c r="C7968">
        <v>677</v>
      </c>
      <c r="D7968" s="1" t="s">
        <v>9</v>
      </c>
      <c r="E7968" s="1" t="s">
        <v>7</v>
      </c>
      <c r="F7968">
        <v>34</v>
      </c>
      <c r="G7968" t="str">
        <f>IF(F7968&gt;54, "SENIORS",IF(F7968&gt;29, "MIDDLE AGE", IF(F7968&lt;30, "ADOLESENT", "INVALID")))</f>
        <v>MIDDLE AGE</v>
      </c>
      <c r="H7968" s="2">
        <v>0</v>
      </c>
      <c r="I7968" t="s">
        <v>2942</v>
      </c>
      <c r="J7968" t="s">
        <v>2942</v>
      </c>
      <c r="K7968" s="3">
        <v>6175.53</v>
      </c>
    </row>
    <row r="7969" spans="1:11">
      <c r="A7969">
        <v>15636812</v>
      </c>
      <c r="B7969" s="1" t="s">
        <v>247</v>
      </c>
      <c r="C7969">
        <v>583</v>
      </c>
      <c r="D7969" s="1" t="s">
        <v>6</v>
      </c>
      <c r="E7969" s="1" t="s">
        <v>14</v>
      </c>
      <c r="F7969">
        <v>40</v>
      </c>
      <c r="G7969" t="str">
        <f>IF(F7969&gt;54, "SENIORS",IF(F7969&gt;29, "MIDDLE AGE", IF(F7969&lt;30, "ADOLESENT", "INVALID")))</f>
        <v>MIDDLE AGE</v>
      </c>
      <c r="H7969" s="2">
        <v>112701.04</v>
      </c>
      <c r="I7969" t="s">
        <v>2946</v>
      </c>
      <c r="J7969" t="s">
        <v>2946</v>
      </c>
      <c r="K7969" s="3">
        <v>29213.63</v>
      </c>
    </row>
    <row r="7970" spans="1:11">
      <c r="A7970">
        <v>15712068</v>
      </c>
      <c r="B7970" s="1" t="s">
        <v>665</v>
      </c>
      <c r="C7970">
        <v>592</v>
      </c>
      <c r="D7970" s="1" t="s">
        <v>9</v>
      </c>
      <c r="E7970" s="1" t="s">
        <v>14</v>
      </c>
      <c r="F7970">
        <v>45</v>
      </c>
      <c r="G7970" t="str">
        <f>IF(F7970&gt;54, "SENIORS",IF(F7970&gt;29, "MIDDLE AGE", IF(F7970&lt;30, "ADOLESENT", "INVALID")))</f>
        <v>MIDDLE AGE</v>
      </c>
      <c r="H7970" s="2">
        <v>84692.5</v>
      </c>
      <c r="I7970" t="s">
        <v>2946</v>
      </c>
      <c r="J7970" t="s">
        <v>2942</v>
      </c>
      <c r="K7970" s="3">
        <v>67214.02</v>
      </c>
    </row>
    <row r="7971" spans="1:11">
      <c r="A7971">
        <v>15652030</v>
      </c>
      <c r="B7971" s="1" t="s">
        <v>1363</v>
      </c>
      <c r="C7971">
        <v>637</v>
      </c>
      <c r="D7971" s="1" t="s">
        <v>17</v>
      </c>
      <c r="E7971" s="1" t="s">
        <v>14</v>
      </c>
      <c r="F7971">
        <v>49</v>
      </c>
      <c r="G7971" t="str">
        <f>IF(F7971&gt;54, "SENIORS",IF(F7971&gt;29, "MIDDLE AGE", IF(F7971&lt;30, "ADOLESENT", "INVALID")))</f>
        <v>MIDDLE AGE</v>
      </c>
      <c r="H7971" s="2">
        <v>108204.52</v>
      </c>
      <c r="I7971" t="s">
        <v>2942</v>
      </c>
      <c r="J7971" t="s">
        <v>2946</v>
      </c>
      <c r="K7971" s="3">
        <v>169037.84</v>
      </c>
    </row>
    <row r="7972" spans="1:11">
      <c r="A7972">
        <v>15577398</v>
      </c>
      <c r="B7972" s="1" t="s">
        <v>652</v>
      </c>
      <c r="C7972">
        <v>850</v>
      </c>
      <c r="D7972" s="1" t="s">
        <v>6</v>
      </c>
      <c r="E7972" s="1" t="s">
        <v>14</v>
      </c>
      <c r="F7972">
        <v>30</v>
      </c>
      <c r="G7972" t="str">
        <f>IF(F7972&gt;54, "SENIORS",IF(F7972&gt;29, "MIDDLE AGE", IF(F7972&lt;30, "ADOLESENT", "INVALID")))</f>
        <v>MIDDLE AGE</v>
      </c>
      <c r="H7972" s="2">
        <v>86449.39</v>
      </c>
      <c r="I7972" t="s">
        <v>2942</v>
      </c>
      <c r="J7972" t="s">
        <v>2942</v>
      </c>
      <c r="K7972" s="3">
        <v>188809.23</v>
      </c>
    </row>
    <row r="7973" spans="1:11">
      <c r="A7973">
        <v>15756848</v>
      </c>
      <c r="B7973" s="1" t="s">
        <v>2613</v>
      </c>
      <c r="C7973">
        <v>633</v>
      </c>
      <c r="D7973" s="1" t="s">
        <v>9</v>
      </c>
      <c r="E7973" s="1" t="s">
        <v>14</v>
      </c>
      <c r="F7973">
        <v>42</v>
      </c>
      <c r="G7973" t="str">
        <f>IF(F7973&gt;54, "SENIORS",IF(F7973&gt;29, "MIDDLE AGE", IF(F7973&lt;30, "ADOLESENT", "INVALID")))</f>
        <v>MIDDLE AGE</v>
      </c>
      <c r="H7973" s="2">
        <v>0</v>
      </c>
      <c r="I7973" t="s">
        <v>2946</v>
      </c>
      <c r="J7973" t="s">
        <v>2942</v>
      </c>
      <c r="K7973" s="3">
        <v>79408.17</v>
      </c>
    </row>
    <row r="7974" spans="1:11">
      <c r="A7974">
        <v>15806929</v>
      </c>
      <c r="B7974" s="1" t="s">
        <v>218</v>
      </c>
      <c r="C7974">
        <v>751</v>
      </c>
      <c r="D7974" s="1" t="s">
        <v>17</v>
      </c>
      <c r="E7974" s="1" t="s">
        <v>14</v>
      </c>
      <c r="F7974">
        <v>36</v>
      </c>
      <c r="G7974" t="str">
        <f>IF(F7974&gt;54, "SENIORS",IF(F7974&gt;29, "MIDDLE AGE", IF(F7974&lt;30, "ADOLESENT", "INVALID")))</f>
        <v>MIDDLE AGE</v>
      </c>
      <c r="H7974" s="2">
        <v>73194.990000000005</v>
      </c>
      <c r="I7974" t="s">
        <v>2942</v>
      </c>
      <c r="J7974" t="s">
        <v>2942</v>
      </c>
      <c r="K7974" s="3">
        <v>89222.66</v>
      </c>
    </row>
    <row r="7975" spans="1:11">
      <c r="A7975">
        <v>15656005</v>
      </c>
      <c r="B7975" s="1" t="s">
        <v>210</v>
      </c>
      <c r="C7975">
        <v>592</v>
      </c>
      <c r="D7975" s="1" t="s">
        <v>17</v>
      </c>
      <c r="E7975" s="1" t="s">
        <v>14</v>
      </c>
      <c r="F7975">
        <v>31</v>
      </c>
      <c r="G7975" t="str">
        <f>IF(F7975&gt;54, "SENIORS",IF(F7975&gt;29, "MIDDLE AGE", IF(F7975&lt;30, "ADOLESENT", "INVALID")))</f>
        <v>MIDDLE AGE</v>
      </c>
      <c r="H7975" s="2">
        <v>124593.23</v>
      </c>
      <c r="I7975" t="s">
        <v>2942</v>
      </c>
      <c r="J7975" t="s">
        <v>2946</v>
      </c>
      <c r="K7975" s="3">
        <v>86079.67</v>
      </c>
    </row>
    <row r="7976" spans="1:11">
      <c r="A7976">
        <v>15722632</v>
      </c>
      <c r="B7976" s="1" t="s">
        <v>822</v>
      </c>
      <c r="C7976">
        <v>716</v>
      </c>
      <c r="D7976" s="1" t="s">
        <v>17</v>
      </c>
      <c r="E7976" s="1" t="s">
        <v>14</v>
      </c>
      <c r="F7976">
        <v>50</v>
      </c>
      <c r="G7976" t="str">
        <f>IF(F7976&gt;54, "SENIORS",IF(F7976&gt;29, "MIDDLE AGE", IF(F7976&lt;30, "ADOLESENT", "INVALID")))</f>
        <v>MIDDLE AGE</v>
      </c>
      <c r="H7976" s="2">
        <v>119655.77</v>
      </c>
      <c r="I7976" t="s">
        <v>2942</v>
      </c>
      <c r="J7976" t="s">
        <v>2942</v>
      </c>
      <c r="K7976" s="3">
        <v>12944.17</v>
      </c>
    </row>
    <row r="7977" spans="1:11">
      <c r="A7977">
        <v>15794356</v>
      </c>
      <c r="B7977" s="1" t="s">
        <v>263</v>
      </c>
      <c r="C7977">
        <v>641</v>
      </c>
      <c r="D7977" s="1" t="s">
        <v>17</v>
      </c>
      <c r="E7977" s="1" t="s">
        <v>14</v>
      </c>
      <c r="F7977">
        <v>42</v>
      </c>
      <c r="G7977" t="str">
        <f>IF(F7977&gt;54, "SENIORS",IF(F7977&gt;29, "MIDDLE AGE", IF(F7977&lt;30, "ADOLESENT", "INVALID")))</f>
        <v>MIDDLE AGE</v>
      </c>
      <c r="H7977" s="2">
        <v>121765.37</v>
      </c>
      <c r="I7977" t="s">
        <v>2942</v>
      </c>
      <c r="J7977" t="s">
        <v>2942</v>
      </c>
      <c r="K7977" s="3">
        <v>166516.84</v>
      </c>
    </row>
    <row r="7978" spans="1:11">
      <c r="A7978">
        <v>15659656</v>
      </c>
      <c r="B7978" s="1" t="s">
        <v>739</v>
      </c>
      <c r="C7978">
        <v>849</v>
      </c>
      <c r="D7978" s="1" t="s">
        <v>6</v>
      </c>
      <c r="E7978" s="1" t="s">
        <v>14</v>
      </c>
      <c r="F7978">
        <v>35</v>
      </c>
      <c r="G7978" t="str">
        <f>IF(F7978&gt;54, "SENIORS",IF(F7978&gt;29, "MIDDLE AGE", IF(F7978&lt;30, "ADOLESENT", "INVALID")))</f>
        <v>MIDDLE AGE</v>
      </c>
      <c r="H7978" s="2">
        <v>110837.73</v>
      </c>
      <c r="I7978" t="s">
        <v>2946</v>
      </c>
      <c r="J7978" t="s">
        <v>2946</v>
      </c>
      <c r="K7978" s="3">
        <v>126419.8</v>
      </c>
    </row>
    <row r="7979" spans="1:11">
      <c r="A7979">
        <v>15588341</v>
      </c>
      <c r="B7979" s="1" t="s">
        <v>2499</v>
      </c>
      <c r="C7979">
        <v>647</v>
      </c>
      <c r="D7979" s="1" t="s">
        <v>9</v>
      </c>
      <c r="E7979" s="1" t="s">
        <v>14</v>
      </c>
      <c r="F7979">
        <v>47</v>
      </c>
      <c r="G7979" t="str">
        <f>IF(F7979&gt;54, "SENIORS",IF(F7979&gt;29, "MIDDLE AGE", IF(F7979&lt;30, "ADOLESENT", "INVALID")))</f>
        <v>MIDDLE AGE</v>
      </c>
      <c r="H7979" s="2">
        <v>99835.17</v>
      </c>
      <c r="I7979" t="s">
        <v>2946</v>
      </c>
      <c r="J7979" t="s">
        <v>2942</v>
      </c>
      <c r="K7979" s="3">
        <v>89103.05</v>
      </c>
    </row>
    <row r="7980" spans="1:11">
      <c r="A7980">
        <v>15709142</v>
      </c>
      <c r="B7980" s="1" t="s">
        <v>535</v>
      </c>
      <c r="C7980">
        <v>608</v>
      </c>
      <c r="D7980" s="1" t="s">
        <v>17</v>
      </c>
      <c r="E7980" s="1" t="s">
        <v>7</v>
      </c>
      <c r="F7980">
        <v>30</v>
      </c>
      <c r="G7980" t="str">
        <f>IF(F7980&gt;54, "SENIORS",IF(F7980&gt;29, "MIDDLE AGE", IF(F7980&lt;30, "ADOLESENT", "INVALID")))</f>
        <v>MIDDLE AGE</v>
      </c>
      <c r="H7980" s="2">
        <v>91057.37</v>
      </c>
      <c r="I7980" t="s">
        <v>2942</v>
      </c>
      <c r="J7980" t="s">
        <v>2946</v>
      </c>
      <c r="K7980" s="3">
        <v>132973.17000000001</v>
      </c>
    </row>
    <row r="7981" spans="1:11">
      <c r="A7981">
        <v>15627042</v>
      </c>
      <c r="B7981" s="1" t="s">
        <v>966</v>
      </c>
      <c r="C7981">
        <v>555</v>
      </c>
      <c r="D7981" s="1" t="s">
        <v>6</v>
      </c>
      <c r="E7981" s="1" t="s">
        <v>7</v>
      </c>
      <c r="F7981">
        <v>26</v>
      </c>
      <c r="G7981" t="str">
        <f>IF(F7981&gt;54, "SENIORS",IF(F7981&gt;29, "MIDDLE AGE", IF(F7981&lt;30, "ADOLESENT", "INVALID")))</f>
        <v>ADOLESENT</v>
      </c>
      <c r="H7981" s="2">
        <v>0</v>
      </c>
      <c r="I7981" t="s">
        <v>2942</v>
      </c>
      <c r="J7981" t="s">
        <v>2946</v>
      </c>
      <c r="K7981" s="3">
        <v>93122.41</v>
      </c>
    </row>
    <row r="7982" spans="1:11">
      <c r="A7982">
        <v>15627517</v>
      </c>
      <c r="B7982" s="1" t="s">
        <v>147</v>
      </c>
      <c r="C7982">
        <v>497</v>
      </c>
      <c r="D7982" s="1" t="s">
        <v>9</v>
      </c>
      <c r="E7982" s="1" t="s">
        <v>14</v>
      </c>
      <c r="F7982">
        <v>27</v>
      </c>
      <c r="G7982" t="str">
        <f>IF(F7982&gt;54, "SENIORS",IF(F7982&gt;29, "MIDDLE AGE", IF(F7982&lt;30, "ADOLESENT", "INVALID")))</f>
        <v>ADOLESENT</v>
      </c>
      <c r="H7982" s="2">
        <v>149400.26999999999</v>
      </c>
      <c r="I7982" t="s">
        <v>2946</v>
      </c>
      <c r="J7982" t="s">
        <v>2946</v>
      </c>
      <c r="K7982" s="3">
        <v>167522.19</v>
      </c>
    </row>
    <row r="7983" spans="1:11">
      <c r="A7983">
        <v>15803032</v>
      </c>
      <c r="B7983" s="1" t="s">
        <v>34</v>
      </c>
      <c r="C7983">
        <v>599</v>
      </c>
      <c r="D7983" s="1" t="s">
        <v>17</v>
      </c>
      <c r="E7983" s="1" t="s">
        <v>14</v>
      </c>
      <c r="F7983">
        <v>38</v>
      </c>
      <c r="G7983" t="str">
        <f>IF(F7983&gt;54, "SENIORS",IF(F7983&gt;29, "MIDDLE AGE", IF(F7983&lt;30, "ADOLESENT", "INVALID")))</f>
        <v>MIDDLE AGE</v>
      </c>
      <c r="H7983" s="2">
        <v>89111.63</v>
      </c>
      <c r="I7983" t="s">
        <v>2946</v>
      </c>
      <c r="J7983" t="s">
        <v>2946</v>
      </c>
      <c r="K7983" s="3">
        <v>157239.6</v>
      </c>
    </row>
    <row r="7984" spans="1:11">
      <c r="A7984">
        <v>15665129</v>
      </c>
      <c r="B7984" s="1" t="s">
        <v>892</v>
      </c>
      <c r="C7984">
        <v>545</v>
      </c>
      <c r="D7984" s="1" t="s">
        <v>17</v>
      </c>
      <c r="E7984" s="1" t="s">
        <v>14</v>
      </c>
      <c r="F7984">
        <v>33</v>
      </c>
      <c r="G7984" t="str">
        <f>IF(F7984&gt;54, "SENIORS",IF(F7984&gt;29, "MIDDLE AGE", IF(F7984&lt;30, "ADOLESENT", "INVALID")))</f>
        <v>MIDDLE AGE</v>
      </c>
      <c r="H7984" s="2">
        <v>132527.9</v>
      </c>
      <c r="I7984" t="s">
        <v>2946</v>
      </c>
      <c r="J7984" t="s">
        <v>2942</v>
      </c>
      <c r="K7984" s="3">
        <v>107429.71</v>
      </c>
    </row>
    <row r="7985" spans="1:11">
      <c r="A7985">
        <v>15628272</v>
      </c>
      <c r="B7985" s="1" t="s">
        <v>1601</v>
      </c>
      <c r="C7985">
        <v>774</v>
      </c>
      <c r="D7985" s="1" t="s">
        <v>6</v>
      </c>
      <c r="E7985" s="1" t="s">
        <v>7</v>
      </c>
      <c r="F7985">
        <v>36</v>
      </c>
      <c r="G7985" t="str">
        <f>IF(F7985&gt;54, "SENIORS",IF(F7985&gt;29, "MIDDLE AGE", IF(F7985&lt;30, "ADOLESENT", "INVALID")))</f>
        <v>MIDDLE AGE</v>
      </c>
      <c r="H7985" s="2">
        <v>114997.42</v>
      </c>
      <c r="I7985" t="s">
        <v>2942</v>
      </c>
      <c r="J7985" t="s">
        <v>2946</v>
      </c>
      <c r="K7985" s="3">
        <v>75304.09</v>
      </c>
    </row>
    <row r="7986" spans="1:11">
      <c r="A7986">
        <v>15678206</v>
      </c>
      <c r="B7986" s="1" t="s">
        <v>716</v>
      </c>
      <c r="C7986">
        <v>464</v>
      </c>
      <c r="D7986" s="1" t="s">
        <v>6</v>
      </c>
      <c r="E7986" s="1" t="s">
        <v>14</v>
      </c>
      <c r="F7986">
        <v>46</v>
      </c>
      <c r="G7986" t="str">
        <f>IF(F7986&gt;54, "SENIORS",IF(F7986&gt;29, "MIDDLE AGE", IF(F7986&lt;30, "ADOLESENT", "INVALID")))</f>
        <v>MIDDLE AGE</v>
      </c>
      <c r="H7986" s="2">
        <v>161798.53</v>
      </c>
      <c r="I7986" t="s">
        <v>2942</v>
      </c>
      <c r="J7986" t="s">
        <v>2946</v>
      </c>
      <c r="K7986" s="3">
        <v>182944.47</v>
      </c>
    </row>
    <row r="7987" spans="1:11">
      <c r="A7987">
        <v>15678427</v>
      </c>
      <c r="B7987" s="1" t="s">
        <v>385</v>
      </c>
      <c r="C7987">
        <v>696</v>
      </c>
      <c r="D7987" s="1" t="s">
        <v>17</v>
      </c>
      <c r="E7987" s="1" t="s">
        <v>7</v>
      </c>
      <c r="F7987">
        <v>27</v>
      </c>
      <c r="G7987" t="str">
        <f>IF(F7987&gt;54, "SENIORS",IF(F7987&gt;29, "MIDDLE AGE", IF(F7987&lt;30, "ADOLESENT", "INVALID")))</f>
        <v>ADOLESENT</v>
      </c>
      <c r="H7987" s="2">
        <v>96129.32</v>
      </c>
      <c r="I7987" t="s">
        <v>2942</v>
      </c>
      <c r="J7987" t="s">
        <v>2942</v>
      </c>
      <c r="K7987" s="3">
        <v>5983.7</v>
      </c>
    </row>
    <row r="7988" spans="1:11">
      <c r="A7988">
        <v>15678067</v>
      </c>
      <c r="B7988" s="1" t="s">
        <v>259</v>
      </c>
      <c r="C7988">
        <v>667</v>
      </c>
      <c r="D7988" s="1" t="s">
        <v>9</v>
      </c>
      <c r="E7988" s="1" t="s">
        <v>14</v>
      </c>
      <c r="F7988">
        <v>45</v>
      </c>
      <c r="G7988" t="str">
        <f>IF(F7988&gt;54, "SENIORS",IF(F7988&gt;29, "MIDDLE AGE", IF(F7988&lt;30, "ADOLESENT", "INVALID")))</f>
        <v>MIDDLE AGE</v>
      </c>
      <c r="H7988" s="2">
        <v>0</v>
      </c>
      <c r="I7988" t="s">
        <v>2946</v>
      </c>
      <c r="J7988" t="s">
        <v>2946</v>
      </c>
      <c r="K7988" s="3">
        <v>163655.01</v>
      </c>
    </row>
    <row r="7989" spans="1:11">
      <c r="A7989">
        <v>15793331</v>
      </c>
      <c r="B7989" s="1" t="s">
        <v>330</v>
      </c>
      <c r="C7989">
        <v>812</v>
      </c>
      <c r="D7989" s="1" t="s">
        <v>6</v>
      </c>
      <c r="E7989" s="1" t="s">
        <v>14</v>
      </c>
      <c r="F7989">
        <v>32</v>
      </c>
      <c r="G7989" t="str">
        <f>IF(F7989&gt;54, "SENIORS",IF(F7989&gt;29, "MIDDLE AGE", IF(F7989&lt;30, "ADOLESENT", "INVALID")))</f>
        <v>MIDDLE AGE</v>
      </c>
      <c r="H7989" s="2">
        <v>133050.97</v>
      </c>
      <c r="I7989" t="s">
        <v>2942</v>
      </c>
      <c r="J7989" t="s">
        <v>2946</v>
      </c>
      <c r="K7989" s="3">
        <v>89385.919999999998</v>
      </c>
    </row>
    <row r="7990" spans="1:11">
      <c r="A7990">
        <v>15699532</v>
      </c>
      <c r="B7990" s="1" t="s">
        <v>57</v>
      </c>
      <c r="C7990">
        <v>516</v>
      </c>
      <c r="D7990" s="1" t="s">
        <v>6</v>
      </c>
      <c r="E7990" s="1" t="s">
        <v>14</v>
      </c>
      <c r="F7990">
        <v>51</v>
      </c>
      <c r="G7990" t="str">
        <f>IF(F7990&gt;54, "SENIORS",IF(F7990&gt;29, "MIDDLE AGE", IF(F7990&lt;30, "ADOLESENT", "INVALID")))</f>
        <v>MIDDLE AGE</v>
      </c>
      <c r="H7990" s="2">
        <v>120124.35</v>
      </c>
      <c r="I7990" t="s">
        <v>2946</v>
      </c>
      <c r="J7990" t="s">
        <v>2942</v>
      </c>
      <c r="K7990" s="3">
        <v>168773.54</v>
      </c>
    </row>
    <row r="7991" spans="1:11">
      <c r="A7991">
        <v>15605827</v>
      </c>
      <c r="B7991" s="1" t="s">
        <v>1556</v>
      </c>
      <c r="C7991">
        <v>645</v>
      </c>
      <c r="D7991" s="1" t="s">
        <v>6</v>
      </c>
      <c r="E7991" s="1" t="s">
        <v>14</v>
      </c>
      <c r="F7991">
        <v>39</v>
      </c>
      <c r="G7991" t="str">
        <f>IF(F7991&gt;54, "SENIORS",IF(F7991&gt;29, "MIDDLE AGE", IF(F7991&lt;30, "ADOLESENT", "INVALID")))</f>
        <v>MIDDLE AGE</v>
      </c>
      <c r="H7991" s="2">
        <v>0</v>
      </c>
      <c r="I7991" t="s">
        <v>2946</v>
      </c>
      <c r="J7991" t="s">
        <v>2946</v>
      </c>
      <c r="K7991" s="3">
        <v>96864.36</v>
      </c>
    </row>
    <row r="7992" spans="1:11">
      <c r="A7992">
        <v>15643635</v>
      </c>
      <c r="B7992" s="1" t="s">
        <v>292</v>
      </c>
      <c r="C7992">
        <v>664</v>
      </c>
      <c r="D7992" s="1" t="s">
        <v>9</v>
      </c>
      <c r="E7992" s="1" t="s">
        <v>14</v>
      </c>
      <c r="F7992">
        <v>32</v>
      </c>
      <c r="G7992" t="str">
        <f>IF(F7992&gt;54, "SENIORS",IF(F7992&gt;29, "MIDDLE AGE", IF(F7992&lt;30, "ADOLESENT", "INVALID")))</f>
        <v>MIDDLE AGE</v>
      </c>
      <c r="H7992" s="2">
        <v>133705.74</v>
      </c>
      <c r="I7992" t="s">
        <v>2946</v>
      </c>
      <c r="J7992" t="s">
        <v>2946</v>
      </c>
      <c r="K7992" s="3">
        <v>134455.84</v>
      </c>
    </row>
    <row r="7993" spans="1:11">
      <c r="A7993">
        <v>15787710</v>
      </c>
      <c r="B7993" s="1" t="s">
        <v>931</v>
      </c>
      <c r="C7993">
        <v>427</v>
      </c>
      <c r="D7993" s="1" t="s">
        <v>9</v>
      </c>
      <c r="E7993" s="1" t="s">
        <v>7</v>
      </c>
      <c r="F7993">
        <v>39</v>
      </c>
      <c r="G7993" t="str">
        <f>IF(F7993&gt;54, "SENIORS",IF(F7993&gt;29, "MIDDLE AGE", IF(F7993&lt;30, "ADOLESENT", "INVALID")))</f>
        <v>MIDDLE AGE</v>
      </c>
      <c r="H7993" s="2">
        <v>0</v>
      </c>
      <c r="I7993" t="s">
        <v>2942</v>
      </c>
      <c r="J7993" t="s">
        <v>2946</v>
      </c>
      <c r="K7993" s="3">
        <v>28368.37</v>
      </c>
    </row>
    <row r="7994" spans="1:11">
      <c r="A7994">
        <v>15614137</v>
      </c>
      <c r="B7994" s="1" t="s">
        <v>131</v>
      </c>
      <c r="C7994">
        <v>685</v>
      </c>
      <c r="D7994" s="1" t="s">
        <v>6</v>
      </c>
      <c r="E7994" s="1" t="s">
        <v>7</v>
      </c>
      <c r="F7994">
        <v>40</v>
      </c>
      <c r="G7994" t="str">
        <f>IF(F7994&gt;54, "SENIORS",IF(F7994&gt;29, "MIDDLE AGE", IF(F7994&lt;30, "ADOLESENT", "INVALID")))</f>
        <v>MIDDLE AGE</v>
      </c>
      <c r="H7994" s="2">
        <v>0</v>
      </c>
      <c r="I7994" t="s">
        <v>2942</v>
      </c>
      <c r="J7994" t="s">
        <v>2946</v>
      </c>
      <c r="K7994" s="3">
        <v>103898.59</v>
      </c>
    </row>
    <row r="7995" spans="1:11">
      <c r="A7995">
        <v>15754494</v>
      </c>
      <c r="B7995" s="1" t="s">
        <v>2614</v>
      </c>
      <c r="C7995">
        <v>585</v>
      </c>
      <c r="D7995" s="1" t="s">
        <v>6</v>
      </c>
      <c r="E7995" s="1" t="s">
        <v>7</v>
      </c>
      <c r="F7995">
        <v>33</v>
      </c>
      <c r="G7995" t="str">
        <f>IF(F7995&gt;54, "SENIORS",IF(F7995&gt;29, "MIDDLE AGE", IF(F7995&lt;30, "ADOLESENT", "INVALID")))</f>
        <v>MIDDLE AGE</v>
      </c>
      <c r="H7995" s="2">
        <v>152805.04999999999</v>
      </c>
      <c r="I7995" t="s">
        <v>2942</v>
      </c>
      <c r="J7995" t="s">
        <v>2946</v>
      </c>
      <c r="K7995" s="3">
        <v>63239.65</v>
      </c>
    </row>
    <row r="7996" spans="1:11">
      <c r="A7996">
        <v>15713440</v>
      </c>
      <c r="B7996" s="1" t="s">
        <v>1923</v>
      </c>
      <c r="C7996">
        <v>519</v>
      </c>
      <c r="D7996" s="1" t="s">
        <v>17</v>
      </c>
      <c r="E7996" s="1" t="s">
        <v>7</v>
      </c>
      <c r="F7996">
        <v>21</v>
      </c>
      <c r="G7996" t="str">
        <f>IF(F7996&gt;54, "SENIORS",IF(F7996&gt;29, "MIDDLE AGE", IF(F7996&lt;30, "ADOLESENT", "INVALID")))</f>
        <v>ADOLESENT</v>
      </c>
      <c r="H7996" s="2">
        <v>151701.45000000001</v>
      </c>
      <c r="I7996" t="s">
        <v>2942</v>
      </c>
      <c r="J7996" t="s">
        <v>2942</v>
      </c>
      <c r="K7996" s="3">
        <v>170138.68</v>
      </c>
    </row>
    <row r="7997" spans="1:11">
      <c r="A7997">
        <v>15803479</v>
      </c>
      <c r="B7997" s="1" t="s">
        <v>843</v>
      </c>
      <c r="C7997">
        <v>708</v>
      </c>
      <c r="D7997" s="1" t="s">
        <v>6</v>
      </c>
      <c r="E7997" s="1" t="s">
        <v>7</v>
      </c>
      <c r="F7997">
        <v>67</v>
      </c>
      <c r="G7997" t="str">
        <f>IF(F7997&gt;54, "SENIORS",IF(F7997&gt;29, "MIDDLE AGE", IF(F7997&lt;30, "ADOLESENT", "INVALID")))</f>
        <v>SENIORS</v>
      </c>
      <c r="H7997" s="2">
        <v>0</v>
      </c>
      <c r="I7997" t="s">
        <v>2946</v>
      </c>
      <c r="J7997" t="s">
        <v>2942</v>
      </c>
      <c r="K7997" s="3">
        <v>3837.08</v>
      </c>
    </row>
    <row r="7998" spans="1:11">
      <c r="A7998">
        <v>15709639</v>
      </c>
      <c r="B7998" s="1" t="s">
        <v>1062</v>
      </c>
      <c r="C7998">
        <v>717</v>
      </c>
      <c r="D7998" s="1" t="s">
        <v>6</v>
      </c>
      <c r="E7998" s="1" t="s">
        <v>7</v>
      </c>
      <c r="F7998">
        <v>22</v>
      </c>
      <c r="G7998" t="str">
        <f>IF(F7998&gt;54, "SENIORS",IF(F7998&gt;29, "MIDDLE AGE", IF(F7998&lt;30, "ADOLESENT", "INVALID")))</f>
        <v>ADOLESENT</v>
      </c>
      <c r="H7998" s="2">
        <v>112465.06</v>
      </c>
      <c r="I7998" t="s">
        <v>2942</v>
      </c>
      <c r="J7998" t="s">
        <v>2942</v>
      </c>
      <c r="K7998" s="3">
        <v>92977.75</v>
      </c>
    </row>
    <row r="7999" spans="1:11">
      <c r="A7999">
        <v>15601719</v>
      </c>
      <c r="B7999" s="1" t="s">
        <v>1098</v>
      </c>
      <c r="C7999">
        <v>465</v>
      </c>
      <c r="D7999" s="1" t="s">
        <v>17</v>
      </c>
      <c r="E7999" s="1" t="s">
        <v>14</v>
      </c>
      <c r="F7999">
        <v>24</v>
      </c>
      <c r="G7999" t="str">
        <f>IF(F7999&gt;54, "SENIORS",IF(F7999&gt;29, "MIDDLE AGE", IF(F7999&lt;30, "ADOLESENT", "INVALID")))</f>
        <v>ADOLESENT</v>
      </c>
      <c r="H7999" s="2">
        <v>156007.09</v>
      </c>
      <c r="I7999" t="s">
        <v>2942</v>
      </c>
      <c r="J7999" t="s">
        <v>2946</v>
      </c>
      <c r="K7999" s="3">
        <v>191368.37</v>
      </c>
    </row>
    <row r="8000" spans="1:11">
      <c r="A8000">
        <v>15772482</v>
      </c>
      <c r="B8000" s="1" t="s">
        <v>2116</v>
      </c>
      <c r="C8000">
        <v>829</v>
      </c>
      <c r="D8000" s="1" t="s">
        <v>17</v>
      </c>
      <c r="E8000" s="1" t="s">
        <v>14</v>
      </c>
      <c r="F8000">
        <v>28</v>
      </c>
      <c r="G8000" t="str">
        <f>IF(F8000&gt;54, "SENIORS",IF(F8000&gt;29, "MIDDLE AGE", IF(F8000&lt;30, "ADOLESENT", "INVALID")))</f>
        <v>ADOLESENT</v>
      </c>
      <c r="H8000" s="2">
        <v>132405.51999999999</v>
      </c>
      <c r="I8000" t="s">
        <v>2942</v>
      </c>
      <c r="J8000" t="s">
        <v>2946</v>
      </c>
      <c r="K8000" s="3">
        <v>104889.2</v>
      </c>
    </row>
    <row r="8001" spans="1:11">
      <c r="A8001">
        <v>15591489</v>
      </c>
      <c r="B8001" s="1" t="s">
        <v>780</v>
      </c>
      <c r="C8001">
        <v>826</v>
      </c>
      <c r="D8001" s="1" t="s">
        <v>6</v>
      </c>
      <c r="E8001" s="1" t="s">
        <v>14</v>
      </c>
      <c r="F8001">
        <v>26</v>
      </c>
      <c r="G8001" t="str">
        <f>IF(F8001&gt;54, "SENIORS",IF(F8001&gt;29, "MIDDLE AGE", IF(F8001&lt;30, "ADOLESENT", "INVALID")))</f>
        <v>ADOLESENT</v>
      </c>
      <c r="H8001" s="2">
        <v>142662.68</v>
      </c>
      <c r="I8001" t="s">
        <v>2946</v>
      </c>
      <c r="J8001" t="s">
        <v>2946</v>
      </c>
      <c r="K8001" s="3">
        <v>60285.3</v>
      </c>
    </row>
    <row r="8002" spans="1:11">
      <c r="A8002">
        <v>15629002</v>
      </c>
      <c r="B8002" s="1" t="s">
        <v>773</v>
      </c>
      <c r="C8002">
        <v>747</v>
      </c>
      <c r="D8002" s="1" t="s">
        <v>17</v>
      </c>
      <c r="E8002" s="1" t="s">
        <v>14</v>
      </c>
      <c r="F8002">
        <v>36</v>
      </c>
      <c r="G8002" t="str">
        <f>IF(F8002&gt;54, "SENIORS",IF(F8002&gt;29, "MIDDLE AGE", IF(F8002&lt;30, "ADOLESENT", "INVALID")))</f>
        <v>MIDDLE AGE</v>
      </c>
      <c r="H8002" s="2">
        <v>102603.3</v>
      </c>
      <c r="I8002" t="s">
        <v>2942</v>
      </c>
      <c r="J8002" t="s">
        <v>2942</v>
      </c>
      <c r="K8002" s="3">
        <v>180693.61</v>
      </c>
    </row>
    <row r="8003" spans="1:11">
      <c r="A8003">
        <v>15798053</v>
      </c>
      <c r="B8003" s="1" t="s">
        <v>273</v>
      </c>
      <c r="C8003">
        <v>707</v>
      </c>
      <c r="D8003" s="1" t="s">
        <v>9</v>
      </c>
      <c r="E8003" s="1" t="s">
        <v>14</v>
      </c>
      <c r="F8003">
        <v>32</v>
      </c>
      <c r="G8003" t="str">
        <f>IF(F8003&gt;54, "SENIORS",IF(F8003&gt;29, "MIDDLE AGE", IF(F8003&lt;30, "ADOLESENT", "INVALID")))</f>
        <v>MIDDLE AGE</v>
      </c>
      <c r="H8003" s="2">
        <v>0</v>
      </c>
      <c r="I8003" t="s">
        <v>2942</v>
      </c>
      <c r="J8003" t="s">
        <v>2946</v>
      </c>
      <c r="K8003" s="3">
        <v>126475.79</v>
      </c>
    </row>
    <row r="8004" spans="1:11">
      <c r="A8004">
        <v>15753895</v>
      </c>
      <c r="B8004" s="1" t="s">
        <v>2615</v>
      </c>
      <c r="C8004">
        <v>590</v>
      </c>
      <c r="D8004" s="1" t="s">
        <v>9</v>
      </c>
      <c r="E8004" s="1" t="s">
        <v>14</v>
      </c>
      <c r="F8004">
        <v>37</v>
      </c>
      <c r="G8004" t="str">
        <f>IF(F8004&gt;54, "SENIORS",IF(F8004&gt;29, "MIDDLE AGE", IF(F8004&lt;30, "ADOLESENT", "INVALID")))</f>
        <v>MIDDLE AGE</v>
      </c>
      <c r="H8004" s="2">
        <v>0</v>
      </c>
      <c r="I8004" t="s">
        <v>2946</v>
      </c>
      <c r="J8004" t="s">
        <v>2946</v>
      </c>
      <c r="K8004" s="3">
        <v>133535.99</v>
      </c>
    </row>
    <row r="8005" spans="1:11">
      <c r="A8005">
        <v>15595426</v>
      </c>
      <c r="B8005" s="1" t="s">
        <v>148</v>
      </c>
      <c r="C8005">
        <v>603</v>
      </c>
      <c r="D8005" s="1" t="s">
        <v>9</v>
      </c>
      <c r="E8005" s="1" t="s">
        <v>14</v>
      </c>
      <c r="F8005">
        <v>57</v>
      </c>
      <c r="G8005" t="str">
        <f>IF(F8005&gt;54, "SENIORS",IF(F8005&gt;29, "MIDDLE AGE", IF(F8005&lt;30, "ADOLESENT", "INVALID")))</f>
        <v>SENIORS</v>
      </c>
      <c r="H8005" s="2">
        <v>105000.85</v>
      </c>
      <c r="I8005" t="s">
        <v>2942</v>
      </c>
      <c r="J8005" t="s">
        <v>2942</v>
      </c>
      <c r="K8005" s="3">
        <v>87412.24</v>
      </c>
    </row>
    <row r="8006" spans="1:11">
      <c r="A8006">
        <v>15645815</v>
      </c>
      <c r="B8006" s="1" t="s">
        <v>92</v>
      </c>
      <c r="C8006">
        <v>615</v>
      </c>
      <c r="D8006" s="1" t="s">
        <v>6</v>
      </c>
      <c r="E8006" s="1" t="s">
        <v>14</v>
      </c>
      <c r="F8006">
        <v>45</v>
      </c>
      <c r="G8006" t="str">
        <f>IF(F8006&gt;54, "SENIORS",IF(F8006&gt;29, "MIDDLE AGE", IF(F8006&lt;30, "ADOLESENT", "INVALID")))</f>
        <v>MIDDLE AGE</v>
      </c>
      <c r="H8006" s="2">
        <v>0</v>
      </c>
      <c r="I8006" t="s">
        <v>2942</v>
      </c>
      <c r="J8006" t="s">
        <v>2942</v>
      </c>
      <c r="K8006" s="3">
        <v>164886.64000000001</v>
      </c>
    </row>
    <row r="8007" spans="1:11">
      <c r="A8007">
        <v>15632848</v>
      </c>
      <c r="B8007" s="1" t="s">
        <v>819</v>
      </c>
      <c r="C8007">
        <v>634</v>
      </c>
      <c r="D8007" s="1" t="s">
        <v>6</v>
      </c>
      <c r="E8007" s="1" t="s">
        <v>7</v>
      </c>
      <c r="F8007">
        <v>36</v>
      </c>
      <c r="G8007" t="str">
        <f>IF(F8007&gt;54, "SENIORS",IF(F8007&gt;29, "MIDDLE AGE", IF(F8007&lt;30, "ADOLESENT", "INVALID")))</f>
        <v>MIDDLE AGE</v>
      </c>
      <c r="H8007" s="2">
        <v>69518.95</v>
      </c>
      <c r="I8007" t="s">
        <v>2942</v>
      </c>
      <c r="J8007" t="s">
        <v>2946</v>
      </c>
      <c r="K8007" s="3">
        <v>116238.39</v>
      </c>
    </row>
    <row r="8008" spans="1:11">
      <c r="A8008">
        <v>15703068</v>
      </c>
      <c r="B8008" s="1" t="s">
        <v>1496</v>
      </c>
      <c r="C8008">
        <v>716</v>
      </c>
      <c r="D8008" s="1" t="s">
        <v>17</v>
      </c>
      <c r="E8008" s="1" t="s">
        <v>14</v>
      </c>
      <c r="F8008">
        <v>41</v>
      </c>
      <c r="G8008" t="str">
        <f>IF(F8008&gt;54, "SENIORS",IF(F8008&gt;29, "MIDDLE AGE", IF(F8008&lt;30, "ADOLESENT", "INVALID")))</f>
        <v>MIDDLE AGE</v>
      </c>
      <c r="H8008" s="2">
        <v>126145.54</v>
      </c>
      <c r="I8008" t="s">
        <v>2942</v>
      </c>
      <c r="J8008" t="s">
        <v>2942</v>
      </c>
      <c r="K8008" s="3">
        <v>138051.19</v>
      </c>
    </row>
    <row r="8009" spans="1:11">
      <c r="A8009">
        <v>15791513</v>
      </c>
      <c r="B8009" s="1" t="s">
        <v>747</v>
      </c>
      <c r="C8009">
        <v>647</v>
      </c>
      <c r="D8009" s="1" t="s">
        <v>6</v>
      </c>
      <c r="E8009" s="1" t="s">
        <v>14</v>
      </c>
      <c r="F8009">
        <v>41</v>
      </c>
      <c r="G8009" t="str">
        <f>IF(F8009&gt;54, "SENIORS",IF(F8009&gt;29, "MIDDLE AGE", IF(F8009&lt;30, "ADOLESENT", "INVALID")))</f>
        <v>MIDDLE AGE</v>
      </c>
      <c r="H8009" s="2">
        <v>138937.35</v>
      </c>
      <c r="I8009" t="s">
        <v>2942</v>
      </c>
      <c r="J8009" t="s">
        <v>2942</v>
      </c>
      <c r="K8009" s="3">
        <v>101617.64</v>
      </c>
    </row>
    <row r="8010" spans="1:11">
      <c r="A8010">
        <v>15587210</v>
      </c>
      <c r="B8010" s="1" t="s">
        <v>1721</v>
      </c>
      <c r="C8010">
        <v>591</v>
      </c>
      <c r="D8010" s="1" t="s">
        <v>17</v>
      </c>
      <c r="E8010" s="1" t="s">
        <v>7</v>
      </c>
      <c r="F8010">
        <v>44</v>
      </c>
      <c r="G8010" t="str">
        <f>IF(F8010&gt;54, "SENIORS",IF(F8010&gt;29, "MIDDLE AGE", IF(F8010&lt;30, "ADOLESENT", "INVALID")))</f>
        <v>MIDDLE AGE</v>
      </c>
      <c r="H8010" s="2">
        <v>113581.98</v>
      </c>
      <c r="I8010" t="s">
        <v>2942</v>
      </c>
      <c r="J8010" t="s">
        <v>2946</v>
      </c>
      <c r="K8010" s="3">
        <v>1985.41</v>
      </c>
    </row>
    <row r="8011" spans="1:11">
      <c r="A8011">
        <v>15793803</v>
      </c>
      <c r="B8011" s="1" t="s">
        <v>167</v>
      </c>
      <c r="C8011">
        <v>574</v>
      </c>
      <c r="D8011" s="1" t="s">
        <v>6</v>
      </c>
      <c r="E8011" s="1" t="s">
        <v>14</v>
      </c>
      <c r="F8011">
        <v>34</v>
      </c>
      <c r="G8011" t="str">
        <f>IF(F8011&gt;54, "SENIORS",IF(F8011&gt;29, "MIDDLE AGE", IF(F8011&lt;30, "ADOLESENT", "INVALID")))</f>
        <v>MIDDLE AGE</v>
      </c>
      <c r="H8011" s="2">
        <v>112572.39</v>
      </c>
      <c r="I8011" t="s">
        <v>2946</v>
      </c>
      <c r="J8011" t="s">
        <v>2946</v>
      </c>
      <c r="K8011" s="3">
        <v>165626.6</v>
      </c>
    </row>
    <row r="8012" spans="1:11">
      <c r="A8012">
        <v>15787756</v>
      </c>
      <c r="B8012" s="1" t="s">
        <v>1465</v>
      </c>
      <c r="C8012">
        <v>467</v>
      </c>
      <c r="D8012" s="1" t="s">
        <v>17</v>
      </c>
      <c r="E8012" s="1" t="s">
        <v>14</v>
      </c>
      <c r="F8012">
        <v>51</v>
      </c>
      <c r="G8012" t="str">
        <f>IF(F8012&gt;54, "SENIORS",IF(F8012&gt;29, "MIDDLE AGE", IF(F8012&lt;30, "ADOLESENT", "INVALID")))</f>
        <v>MIDDLE AGE</v>
      </c>
      <c r="H8012" s="2">
        <v>114514.71</v>
      </c>
      <c r="I8012" t="s">
        <v>2942</v>
      </c>
      <c r="J8012" t="s">
        <v>2946</v>
      </c>
      <c r="K8012" s="3">
        <v>177784.68</v>
      </c>
    </row>
    <row r="8013" spans="1:11">
      <c r="A8013">
        <v>15723437</v>
      </c>
      <c r="B8013" s="1" t="s">
        <v>398</v>
      </c>
      <c r="C8013">
        <v>701</v>
      </c>
      <c r="D8013" s="1" t="s">
        <v>6</v>
      </c>
      <c r="E8013" s="1" t="s">
        <v>7</v>
      </c>
      <c r="F8013">
        <v>35</v>
      </c>
      <c r="G8013" t="str">
        <f>IF(F8013&gt;54, "SENIORS",IF(F8013&gt;29, "MIDDLE AGE", IF(F8013&lt;30, "ADOLESENT", "INVALID")))</f>
        <v>MIDDLE AGE</v>
      </c>
      <c r="H8013" s="2">
        <v>0</v>
      </c>
      <c r="I8013" t="s">
        <v>2942</v>
      </c>
      <c r="J8013" t="s">
        <v>2942</v>
      </c>
      <c r="K8013" s="3">
        <v>65765.22</v>
      </c>
    </row>
    <row r="8014" spans="1:11">
      <c r="A8014">
        <v>15702715</v>
      </c>
      <c r="B8014" s="1" t="s">
        <v>547</v>
      </c>
      <c r="C8014">
        <v>747</v>
      </c>
      <c r="D8014" s="1" t="s">
        <v>6</v>
      </c>
      <c r="E8014" s="1" t="s">
        <v>7</v>
      </c>
      <c r="F8014">
        <v>34</v>
      </c>
      <c r="G8014" t="str">
        <f>IF(F8014&gt;54, "SENIORS",IF(F8014&gt;29, "MIDDLE AGE", IF(F8014&lt;30, "ADOLESENT", "INVALID")))</f>
        <v>MIDDLE AGE</v>
      </c>
      <c r="H8014" s="2">
        <v>0</v>
      </c>
      <c r="I8014" t="s">
        <v>2942</v>
      </c>
      <c r="J8014" t="s">
        <v>2942</v>
      </c>
      <c r="K8014" s="3">
        <v>50759.8</v>
      </c>
    </row>
    <row r="8015" spans="1:11">
      <c r="A8015">
        <v>15809872</v>
      </c>
      <c r="B8015" s="1" t="s">
        <v>1954</v>
      </c>
      <c r="C8015">
        <v>650</v>
      </c>
      <c r="D8015" s="1" t="s">
        <v>6</v>
      </c>
      <c r="E8015" s="1" t="s">
        <v>14</v>
      </c>
      <c r="F8015">
        <v>32</v>
      </c>
      <c r="G8015" t="str">
        <f>IF(F8015&gt;54, "SENIORS",IF(F8015&gt;29, "MIDDLE AGE", IF(F8015&lt;30, "ADOLESENT", "INVALID")))</f>
        <v>MIDDLE AGE</v>
      </c>
      <c r="H8015" s="2">
        <v>84906.45</v>
      </c>
      <c r="I8015" t="s">
        <v>2942</v>
      </c>
      <c r="J8015" t="s">
        <v>2946</v>
      </c>
      <c r="K8015" s="3">
        <v>163216.48000000001</v>
      </c>
    </row>
    <row r="8016" spans="1:11">
      <c r="A8016">
        <v>15644295</v>
      </c>
      <c r="B8016" s="1" t="s">
        <v>268</v>
      </c>
      <c r="C8016">
        <v>731</v>
      </c>
      <c r="D8016" s="1" t="s">
        <v>9</v>
      </c>
      <c r="E8016" s="1" t="s">
        <v>7</v>
      </c>
      <c r="F8016">
        <v>39</v>
      </c>
      <c r="G8016" t="str">
        <f>IF(F8016&gt;54, "SENIORS",IF(F8016&gt;29, "MIDDLE AGE", IF(F8016&lt;30, "ADOLESENT", "INVALID")))</f>
        <v>MIDDLE AGE</v>
      </c>
      <c r="H8016" s="2">
        <v>126816.18</v>
      </c>
      <c r="I8016" t="s">
        <v>2942</v>
      </c>
      <c r="J8016" t="s">
        <v>2942</v>
      </c>
      <c r="K8016" s="3">
        <v>74850.929999999993</v>
      </c>
    </row>
    <row r="8017" spans="1:11">
      <c r="A8017">
        <v>15778694</v>
      </c>
      <c r="B8017" s="1" t="s">
        <v>2616</v>
      </c>
      <c r="C8017">
        <v>638</v>
      </c>
      <c r="D8017" s="1" t="s">
        <v>17</v>
      </c>
      <c r="E8017" s="1" t="s">
        <v>7</v>
      </c>
      <c r="F8017">
        <v>26</v>
      </c>
      <c r="G8017" t="str">
        <f>IF(F8017&gt;54, "SENIORS",IF(F8017&gt;29, "MIDDLE AGE", IF(F8017&lt;30, "ADOLESENT", "INVALID")))</f>
        <v>ADOLESENT</v>
      </c>
      <c r="H8017" s="2">
        <v>105249.76</v>
      </c>
      <c r="I8017" t="s">
        <v>2942</v>
      </c>
      <c r="J8017" t="s">
        <v>2942</v>
      </c>
      <c r="K8017" s="3">
        <v>23491.09</v>
      </c>
    </row>
    <row r="8018" spans="1:11">
      <c r="A8018">
        <v>15759555</v>
      </c>
      <c r="B8018" s="1" t="s">
        <v>752</v>
      </c>
      <c r="C8018">
        <v>569</v>
      </c>
      <c r="D8018" s="1" t="s">
        <v>9</v>
      </c>
      <c r="E8018" s="1" t="s">
        <v>14</v>
      </c>
      <c r="F8018">
        <v>41</v>
      </c>
      <c r="G8018" t="str">
        <f>IF(F8018&gt;54, "SENIORS",IF(F8018&gt;29, "MIDDLE AGE", IF(F8018&lt;30, "ADOLESENT", "INVALID")))</f>
        <v>MIDDLE AGE</v>
      </c>
      <c r="H8018" s="2">
        <v>0</v>
      </c>
      <c r="I8018" t="s">
        <v>2942</v>
      </c>
      <c r="J8018" t="s">
        <v>2946</v>
      </c>
      <c r="K8018" s="3">
        <v>134272.57</v>
      </c>
    </row>
    <row r="8019" spans="1:11">
      <c r="A8019">
        <v>15631406</v>
      </c>
      <c r="B8019" s="1" t="s">
        <v>631</v>
      </c>
      <c r="C8019">
        <v>459</v>
      </c>
      <c r="D8019" s="1" t="s">
        <v>17</v>
      </c>
      <c r="E8019" s="1" t="s">
        <v>14</v>
      </c>
      <c r="F8019">
        <v>50</v>
      </c>
      <c r="G8019" t="str">
        <f>IF(F8019&gt;54, "SENIORS",IF(F8019&gt;29, "MIDDLE AGE", IF(F8019&lt;30, "ADOLESENT", "INVALID")))</f>
        <v>MIDDLE AGE</v>
      </c>
      <c r="H8019" s="2">
        <v>109387.9</v>
      </c>
      <c r="I8019" t="s">
        <v>2942</v>
      </c>
      <c r="J8019" t="s">
        <v>2946</v>
      </c>
      <c r="K8019" s="3">
        <v>155721.15</v>
      </c>
    </row>
    <row r="8020" spans="1:11">
      <c r="A8020">
        <v>15616676</v>
      </c>
      <c r="B8020" s="1" t="s">
        <v>1939</v>
      </c>
      <c r="C8020">
        <v>632</v>
      </c>
      <c r="D8020" s="1" t="s">
        <v>17</v>
      </c>
      <c r="E8020" s="1" t="s">
        <v>14</v>
      </c>
      <c r="F8020">
        <v>23</v>
      </c>
      <c r="G8020" t="str">
        <f>IF(F8020&gt;54, "SENIORS",IF(F8020&gt;29, "MIDDLE AGE", IF(F8020&lt;30, "ADOLESENT", "INVALID")))</f>
        <v>ADOLESENT</v>
      </c>
      <c r="H8020" s="2">
        <v>122478.51</v>
      </c>
      <c r="I8020" t="s">
        <v>2942</v>
      </c>
      <c r="J8020" t="s">
        <v>2946</v>
      </c>
      <c r="K8020" s="3">
        <v>147230.76999999999</v>
      </c>
    </row>
    <row r="8021" spans="1:11">
      <c r="A8021">
        <v>15771154</v>
      </c>
      <c r="B8021" s="1" t="s">
        <v>2232</v>
      </c>
      <c r="C8021">
        <v>683</v>
      </c>
      <c r="D8021" s="1" t="s">
        <v>6</v>
      </c>
      <c r="E8021" s="1" t="s">
        <v>7</v>
      </c>
      <c r="F8021">
        <v>73</v>
      </c>
      <c r="G8021" t="str">
        <f>IF(F8021&gt;54, "SENIORS",IF(F8021&gt;29, "MIDDLE AGE", IF(F8021&lt;30, "ADOLESENT", "INVALID")))</f>
        <v>SENIORS</v>
      </c>
      <c r="H8021" s="2">
        <v>137732.23000000001</v>
      </c>
      <c r="I8021" t="s">
        <v>2942</v>
      </c>
      <c r="J8021" t="s">
        <v>2942</v>
      </c>
      <c r="K8021" s="3">
        <v>133210.44</v>
      </c>
    </row>
    <row r="8022" spans="1:11">
      <c r="A8022">
        <v>15669491</v>
      </c>
      <c r="B8022" s="1" t="s">
        <v>2067</v>
      </c>
      <c r="C8022">
        <v>850</v>
      </c>
      <c r="D8022" s="1" t="s">
        <v>6</v>
      </c>
      <c r="E8022" s="1" t="s">
        <v>7</v>
      </c>
      <c r="F8022">
        <v>46</v>
      </c>
      <c r="G8022" t="str">
        <f>IF(F8022&gt;54, "SENIORS",IF(F8022&gt;29, "MIDDLE AGE", IF(F8022&lt;30, "ADOLESENT", "INVALID")))</f>
        <v>MIDDLE AGE</v>
      </c>
      <c r="H8022" s="2">
        <v>157866.76999999999</v>
      </c>
      <c r="I8022" t="s">
        <v>2942</v>
      </c>
      <c r="J8022" t="s">
        <v>2942</v>
      </c>
      <c r="K8022" s="3">
        <v>18986.12</v>
      </c>
    </row>
    <row r="8023" spans="1:11">
      <c r="A8023">
        <v>15697691</v>
      </c>
      <c r="B8023" s="1" t="s">
        <v>735</v>
      </c>
      <c r="C8023">
        <v>512</v>
      </c>
      <c r="D8023" s="1" t="s">
        <v>6</v>
      </c>
      <c r="E8023" s="1" t="s">
        <v>7</v>
      </c>
      <c r="F8023">
        <v>41</v>
      </c>
      <c r="G8023" t="str">
        <f>IF(F8023&gt;54, "SENIORS",IF(F8023&gt;29, "MIDDLE AGE", IF(F8023&lt;30, "ADOLESENT", "INVALID")))</f>
        <v>MIDDLE AGE</v>
      </c>
      <c r="H8023" s="2">
        <v>0</v>
      </c>
      <c r="I8023" t="s">
        <v>2942</v>
      </c>
      <c r="J8023" t="s">
        <v>2942</v>
      </c>
      <c r="K8023" s="3">
        <v>100507.81</v>
      </c>
    </row>
    <row r="8024" spans="1:11">
      <c r="A8024">
        <v>15665180</v>
      </c>
      <c r="B8024" s="1" t="s">
        <v>1207</v>
      </c>
      <c r="C8024">
        <v>616</v>
      </c>
      <c r="D8024" s="1" t="s">
        <v>6</v>
      </c>
      <c r="E8024" s="1" t="s">
        <v>7</v>
      </c>
      <c r="F8024">
        <v>31</v>
      </c>
      <c r="G8024" t="str">
        <f>IF(F8024&gt;54, "SENIORS",IF(F8024&gt;29, "MIDDLE AGE", IF(F8024&lt;30, "ADOLESENT", "INVALID")))</f>
        <v>MIDDLE AGE</v>
      </c>
      <c r="H8024" s="2">
        <v>136789.14000000001</v>
      </c>
      <c r="I8024" t="s">
        <v>2942</v>
      </c>
      <c r="J8024" t="s">
        <v>2946</v>
      </c>
      <c r="K8024" s="3">
        <v>59346.400000000001</v>
      </c>
    </row>
    <row r="8025" spans="1:11">
      <c r="A8025">
        <v>15752588</v>
      </c>
      <c r="B8025" s="1" t="s">
        <v>1634</v>
      </c>
      <c r="C8025">
        <v>664</v>
      </c>
      <c r="D8025" s="1" t="s">
        <v>6</v>
      </c>
      <c r="E8025" s="1" t="s">
        <v>14</v>
      </c>
      <c r="F8025">
        <v>36</v>
      </c>
      <c r="G8025" t="str">
        <f>IF(F8025&gt;54, "SENIORS",IF(F8025&gt;29, "MIDDLE AGE", IF(F8025&lt;30, "ADOLESENT", "INVALID")))</f>
        <v>MIDDLE AGE</v>
      </c>
      <c r="H8025" s="2">
        <v>0</v>
      </c>
      <c r="I8025" t="s">
        <v>2942</v>
      </c>
      <c r="J8025" t="s">
        <v>2942</v>
      </c>
      <c r="K8025" s="3">
        <v>95372.64</v>
      </c>
    </row>
    <row r="8026" spans="1:11">
      <c r="A8026">
        <v>15743051</v>
      </c>
      <c r="B8026" s="1" t="s">
        <v>773</v>
      </c>
      <c r="C8026">
        <v>694</v>
      </c>
      <c r="D8026" s="1" t="s">
        <v>6</v>
      </c>
      <c r="E8026" s="1" t="s">
        <v>14</v>
      </c>
      <c r="F8026">
        <v>30</v>
      </c>
      <c r="G8026" t="str">
        <f>IF(F8026&gt;54, "SENIORS",IF(F8026&gt;29, "MIDDLE AGE", IF(F8026&lt;30, "ADOLESENT", "INVALID")))</f>
        <v>MIDDLE AGE</v>
      </c>
      <c r="H8026" s="2">
        <v>144684.03</v>
      </c>
      <c r="I8026" t="s">
        <v>2942</v>
      </c>
      <c r="J8026" t="s">
        <v>2942</v>
      </c>
      <c r="K8026" s="3">
        <v>31805.49</v>
      </c>
    </row>
    <row r="8027" spans="1:11">
      <c r="A8027">
        <v>15571873</v>
      </c>
      <c r="B8027" s="1" t="s">
        <v>692</v>
      </c>
      <c r="C8027">
        <v>655</v>
      </c>
      <c r="D8027" s="1" t="s">
        <v>6</v>
      </c>
      <c r="E8027" s="1" t="s">
        <v>14</v>
      </c>
      <c r="F8027">
        <v>24</v>
      </c>
      <c r="G8027" t="str">
        <f>IF(F8027&gt;54, "SENIORS",IF(F8027&gt;29, "MIDDLE AGE", IF(F8027&lt;30, "ADOLESENT", "INVALID")))</f>
        <v>ADOLESENT</v>
      </c>
      <c r="H8027" s="2">
        <v>107065.31</v>
      </c>
      <c r="I8027" t="s">
        <v>2942</v>
      </c>
      <c r="J8027" t="s">
        <v>2942</v>
      </c>
      <c r="K8027" s="3">
        <v>51959.82</v>
      </c>
    </row>
    <row r="8028" spans="1:11">
      <c r="A8028">
        <v>15679743</v>
      </c>
      <c r="B8028" s="1" t="s">
        <v>1152</v>
      </c>
      <c r="C8028">
        <v>607</v>
      </c>
      <c r="D8028" s="1" t="s">
        <v>6</v>
      </c>
      <c r="E8028" s="1" t="s">
        <v>7</v>
      </c>
      <c r="F8028">
        <v>33</v>
      </c>
      <c r="G8028" t="str">
        <f>IF(F8028&gt;54, "SENIORS",IF(F8028&gt;29, "MIDDLE AGE", IF(F8028&lt;30, "ADOLESENT", "INVALID")))</f>
        <v>MIDDLE AGE</v>
      </c>
      <c r="H8028" s="2">
        <v>91301.72</v>
      </c>
      <c r="I8028" t="s">
        <v>2946</v>
      </c>
      <c r="J8028" t="s">
        <v>2942</v>
      </c>
      <c r="K8028" s="3">
        <v>130824.57</v>
      </c>
    </row>
    <row r="8029" spans="1:11">
      <c r="A8029">
        <v>15769412</v>
      </c>
      <c r="B8029" s="1" t="s">
        <v>293</v>
      </c>
      <c r="C8029">
        <v>684</v>
      </c>
      <c r="D8029" s="1" t="s">
        <v>9</v>
      </c>
      <c r="E8029" s="1" t="s">
        <v>14</v>
      </c>
      <c r="F8029">
        <v>39</v>
      </c>
      <c r="G8029" t="str">
        <f>IF(F8029&gt;54, "SENIORS",IF(F8029&gt;29, "MIDDLE AGE", IF(F8029&lt;30, "ADOLESENT", "INVALID")))</f>
        <v>MIDDLE AGE</v>
      </c>
      <c r="H8029" s="2">
        <v>207034.96</v>
      </c>
      <c r="I8029" t="s">
        <v>2946</v>
      </c>
      <c r="J8029" t="s">
        <v>2946</v>
      </c>
      <c r="K8029" s="3">
        <v>157694.76</v>
      </c>
    </row>
    <row r="8030" spans="1:11">
      <c r="A8030">
        <v>15775124</v>
      </c>
      <c r="B8030" s="1" t="s">
        <v>2617</v>
      </c>
      <c r="C8030">
        <v>763</v>
      </c>
      <c r="D8030" s="1" t="s">
        <v>9</v>
      </c>
      <c r="E8030" s="1" t="s">
        <v>14</v>
      </c>
      <c r="F8030">
        <v>37</v>
      </c>
      <c r="G8030" t="str">
        <f>IF(F8030&gt;54, "SENIORS",IF(F8030&gt;29, "MIDDLE AGE", IF(F8030&lt;30, "ADOLESENT", "INVALID")))</f>
        <v>MIDDLE AGE</v>
      </c>
      <c r="H8030" s="2">
        <v>0</v>
      </c>
      <c r="I8030" t="s">
        <v>2942</v>
      </c>
      <c r="J8030" t="s">
        <v>2942</v>
      </c>
      <c r="K8030" s="3">
        <v>933.38</v>
      </c>
    </row>
    <row r="8031" spans="1:11">
      <c r="A8031">
        <v>15732113</v>
      </c>
      <c r="B8031" s="1" t="s">
        <v>2618</v>
      </c>
      <c r="C8031">
        <v>671</v>
      </c>
      <c r="D8031" s="1" t="s">
        <v>9</v>
      </c>
      <c r="E8031" s="1" t="s">
        <v>14</v>
      </c>
      <c r="F8031">
        <v>50</v>
      </c>
      <c r="G8031" t="str">
        <f>IF(F8031&gt;54, "SENIORS",IF(F8031&gt;29, "MIDDLE AGE", IF(F8031&lt;30, "ADOLESENT", "INVALID")))</f>
        <v>MIDDLE AGE</v>
      </c>
      <c r="H8031" s="2">
        <v>0</v>
      </c>
      <c r="I8031" t="s">
        <v>2946</v>
      </c>
      <c r="J8031" t="s">
        <v>2942</v>
      </c>
      <c r="K8031" s="3">
        <v>2560.11</v>
      </c>
    </row>
    <row r="8032" spans="1:11">
      <c r="A8032">
        <v>15578141</v>
      </c>
      <c r="B8032" s="1" t="s">
        <v>770</v>
      </c>
      <c r="C8032">
        <v>592</v>
      </c>
      <c r="D8032" s="1" t="s">
        <v>9</v>
      </c>
      <c r="E8032" s="1" t="s">
        <v>14</v>
      </c>
      <c r="F8032">
        <v>38</v>
      </c>
      <c r="G8032" t="str">
        <f>IF(F8032&gt;54, "SENIORS",IF(F8032&gt;29, "MIDDLE AGE", IF(F8032&lt;30, "ADOLESENT", "INVALID")))</f>
        <v>MIDDLE AGE</v>
      </c>
      <c r="H8032" s="2">
        <v>0</v>
      </c>
      <c r="I8032" t="s">
        <v>2942</v>
      </c>
      <c r="J8032" t="s">
        <v>2942</v>
      </c>
      <c r="K8032" s="3">
        <v>12905.89</v>
      </c>
    </row>
    <row r="8033" spans="1:11">
      <c r="A8033">
        <v>15595874</v>
      </c>
      <c r="B8033" s="1" t="s">
        <v>930</v>
      </c>
      <c r="C8033">
        <v>666</v>
      </c>
      <c r="D8033" s="1" t="s">
        <v>9</v>
      </c>
      <c r="E8033" s="1" t="s">
        <v>7</v>
      </c>
      <c r="F8033">
        <v>36</v>
      </c>
      <c r="G8033" t="str">
        <f>IF(F8033&gt;54, "SENIORS",IF(F8033&gt;29, "MIDDLE AGE", IF(F8033&lt;30, "ADOLESENT", "INVALID")))</f>
        <v>MIDDLE AGE</v>
      </c>
      <c r="H8033" s="2">
        <v>0</v>
      </c>
      <c r="I8033" t="s">
        <v>2942</v>
      </c>
      <c r="J8033" t="s">
        <v>2946</v>
      </c>
      <c r="K8033" s="3">
        <v>176692.87</v>
      </c>
    </row>
    <row r="8034" spans="1:11">
      <c r="A8034">
        <v>15755642</v>
      </c>
      <c r="B8034" s="1" t="s">
        <v>1431</v>
      </c>
      <c r="C8034">
        <v>667</v>
      </c>
      <c r="D8034" s="1" t="s">
        <v>6</v>
      </c>
      <c r="E8034" s="1" t="s">
        <v>14</v>
      </c>
      <c r="F8034">
        <v>34</v>
      </c>
      <c r="G8034" t="str">
        <f>IF(F8034&gt;54, "SENIORS",IF(F8034&gt;29, "MIDDLE AGE", IF(F8034&lt;30, "ADOLESENT", "INVALID")))</f>
        <v>MIDDLE AGE</v>
      </c>
      <c r="H8034" s="2">
        <v>0</v>
      </c>
      <c r="I8034" t="s">
        <v>2942</v>
      </c>
      <c r="J8034" t="s">
        <v>2942</v>
      </c>
      <c r="K8034" s="3">
        <v>102908.63</v>
      </c>
    </row>
    <row r="8035" spans="1:11">
      <c r="A8035">
        <v>15576526</v>
      </c>
      <c r="B8035" s="1" t="s">
        <v>571</v>
      </c>
      <c r="C8035">
        <v>850</v>
      </c>
      <c r="D8035" s="1" t="s">
        <v>9</v>
      </c>
      <c r="E8035" s="1" t="s">
        <v>14</v>
      </c>
      <c r="F8035">
        <v>36</v>
      </c>
      <c r="G8035" t="str">
        <f>IF(F8035&gt;54, "SENIORS",IF(F8035&gt;29, "MIDDLE AGE", IF(F8035&lt;30, "ADOLESENT", "INVALID")))</f>
        <v>MIDDLE AGE</v>
      </c>
      <c r="H8035" s="2">
        <v>0</v>
      </c>
      <c r="I8035" t="s">
        <v>2946</v>
      </c>
      <c r="J8035" t="s">
        <v>2942</v>
      </c>
      <c r="K8035" s="3">
        <v>41291.050000000003</v>
      </c>
    </row>
    <row r="8036" spans="1:11">
      <c r="A8036">
        <v>15792489</v>
      </c>
      <c r="B8036" s="1" t="s">
        <v>2429</v>
      </c>
      <c r="C8036">
        <v>622</v>
      </c>
      <c r="D8036" s="1" t="s">
        <v>9</v>
      </c>
      <c r="E8036" s="1" t="s">
        <v>14</v>
      </c>
      <c r="F8036">
        <v>42</v>
      </c>
      <c r="G8036" t="str">
        <f>IF(F8036&gt;54, "SENIORS",IF(F8036&gt;29, "MIDDLE AGE", IF(F8036&lt;30, "ADOLESENT", "INVALID")))</f>
        <v>MIDDLE AGE</v>
      </c>
      <c r="H8036" s="2">
        <v>0</v>
      </c>
      <c r="I8036" t="s">
        <v>2942</v>
      </c>
      <c r="J8036" t="s">
        <v>2946</v>
      </c>
      <c r="K8036" s="3">
        <v>119127.06</v>
      </c>
    </row>
    <row r="8037" spans="1:11">
      <c r="A8037">
        <v>15733705</v>
      </c>
      <c r="B8037" s="1" t="s">
        <v>1711</v>
      </c>
      <c r="C8037">
        <v>577</v>
      </c>
      <c r="D8037" s="1" t="s">
        <v>6</v>
      </c>
      <c r="E8037" s="1" t="s">
        <v>7</v>
      </c>
      <c r="F8037">
        <v>30</v>
      </c>
      <c r="G8037" t="str">
        <f>IF(F8037&gt;54, "SENIORS",IF(F8037&gt;29, "MIDDLE AGE", IF(F8037&lt;30, "ADOLESENT", "INVALID")))</f>
        <v>MIDDLE AGE</v>
      </c>
      <c r="H8037" s="2">
        <v>92472.1</v>
      </c>
      <c r="I8037" t="s">
        <v>2946</v>
      </c>
      <c r="J8037" t="s">
        <v>2942</v>
      </c>
      <c r="K8037" s="3">
        <v>126434.61</v>
      </c>
    </row>
    <row r="8038" spans="1:11">
      <c r="A8038">
        <v>15807221</v>
      </c>
      <c r="B8038" s="1" t="s">
        <v>2619</v>
      </c>
      <c r="C8038">
        <v>555</v>
      </c>
      <c r="D8038" s="1" t="s">
        <v>9</v>
      </c>
      <c r="E8038" s="1" t="s">
        <v>14</v>
      </c>
      <c r="F8038">
        <v>21</v>
      </c>
      <c r="G8038" t="str">
        <f>IF(F8038&gt;54, "SENIORS",IF(F8038&gt;29, "MIDDLE AGE", IF(F8038&lt;30, "ADOLESENT", "INVALID")))</f>
        <v>ADOLESENT</v>
      </c>
      <c r="H8038" s="2">
        <v>0</v>
      </c>
      <c r="I8038" t="s">
        <v>2946</v>
      </c>
      <c r="J8038" t="s">
        <v>2946</v>
      </c>
      <c r="K8038" s="3">
        <v>103901.35</v>
      </c>
    </row>
    <row r="8039" spans="1:11">
      <c r="A8039">
        <v>15573045</v>
      </c>
      <c r="B8039" s="1" t="s">
        <v>2620</v>
      </c>
      <c r="C8039">
        <v>547</v>
      </c>
      <c r="D8039" s="1" t="s">
        <v>6</v>
      </c>
      <c r="E8039" s="1" t="s">
        <v>14</v>
      </c>
      <c r="F8039">
        <v>62</v>
      </c>
      <c r="G8039" t="str">
        <f>IF(F8039&gt;54, "SENIORS",IF(F8039&gt;29, "MIDDLE AGE", IF(F8039&lt;30, "ADOLESENT", "INVALID")))</f>
        <v>SENIORS</v>
      </c>
      <c r="H8039" s="2">
        <v>127738.75</v>
      </c>
      <c r="I8039" t="s">
        <v>2942</v>
      </c>
      <c r="J8039" t="s">
        <v>2942</v>
      </c>
      <c r="K8039" s="3">
        <v>85153</v>
      </c>
    </row>
    <row r="8040" spans="1:11">
      <c r="A8040">
        <v>15756824</v>
      </c>
      <c r="B8040" s="1" t="s">
        <v>1033</v>
      </c>
      <c r="C8040">
        <v>613</v>
      </c>
      <c r="D8040" s="1" t="s">
        <v>17</v>
      </c>
      <c r="E8040" s="1" t="s">
        <v>7</v>
      </c>
      <c r="F8040">
        <v>50</v>
      </c>
      <c r="G8040" t="str">
        <f>IF(F8040&gt;54, "SENIORS",IF(F8040&gt;29, "MIDDLE AGE", IF(F8040&lt;30, "ADOLESENT", "INVALID")))</f>
        <v>MIDDLE AGE</v>
      </c>
      <c r="H8040" s="2">
        <v>101242.98</v>
      </c>
      <c r="I8040" t="s">
        <v>2942</v>
      </c>
      <c r="J8040" t="s">
        <v>2946</v>
      </c>
      <c r="K8040" s="3">
        <v>12493.61</v>
      </c>
    </row>
    <row r="8041" spans="1:11">
      <c r="A8041">
        <v>15773520</v>
      </c>
      <c r="B8041" s="1" t="s">
        <v>2621</v>
      </c>
      <c r="C8041">
        <v>672</v>
      </c>
      <c r="D8041" s="1" t="s">
        <v>6</v>
      </c>
      <c r="E8041" s="1" t="s">
        <v>7</v>
      </c>
      <c r="F8041">
        <v>43</v>
      </c>
      <c r="G8041" t="str">
        <f>IF(F8041&gt;54, "SENIORS",IF(F8041&gt;29, "MIDDLE AGE", IF(F8041&lt;30, "ADOLESENT", "INVALID")))</f>
        <v>MIDDLE AGE</v>
      </c>
      <c r="H8041" s="2">
        <v>92599.55</v>
      </c>
      <c r="I8041" t="s">
        <v>2942</v>
      </c>
      <c r="J8041" t="s">
        <v>2942</v>
      </c>
      <c r="K8041" s="3">
        <v>167336.78</v>
      </c>
    </row>
    <row r="8042" spans="1:11">
      <c r="A8042">
        <v>15627439</v>
      </c>
      <c r="B8042" s="1" t="s">
        <v>516</v>
      </c>
      <c r="C8042">
        <v>624</v>
      </c>
      <c r="D8042" s="1" t="s">
        <v>9</v>
      </c>
      <c r="E8042" s="1" t="s">
        <v>7</v>
      </c>
      <c r="F8042">
        <v>36</v>
      </c>
      <c r="G8042" t="str">
        <f>IF(F8042&gt;54, "SENIORS",IF(F8042&gt;29, "MIDDLE AGE", IF(F8042&lt;30, "ADOLESENT", "INVALID")))</f>
        <v>MIDDLE AGE</v>
      </c>
      <c r="H8042" s="2">
        <v>0</v>
      </c>
      <c r="I8042" t="s">
        <v>2946</v>
      </c>
      <c r="J8042" t="s">
        <v>2942</v>
      </c>
      <c r="K8042" s="3">
        <v>186180.42</v>
      </c>
    </row>
    <row r="8043" spans="1:11">
      <c r="A8043">
        <v>15701439</v>
      </c>
      <c r="B8043" s="1" t="s">
        <v>107</v>
      </c>
      <c r="C8043">
        <v>698</v>
      </c>
      <c r="D8043" s="1" t="s">
        <v>9</v>
      </c>
      <c r="E8043" s="1" t="s">
        <v>7</v>
      </c>
      <c r="F8043">
        <v>50</v>
      </c>
      <c r="G8043" t="str">
        <f>IF(F8043&gt;54, "SENIORS",IF(F8043&gt;29, "MIDDLE AGE", IF(F8043&lt;30, "ADOLESENT", "INVALID")))</f>
        <v>MIDDLE AGE</v>
      </c>
      <c r="H8043" s="2">
        <v>0</v>
      </c>
      <c r="I8043" t="s">
        <v>2942</v>
      </c>
      <c r="J8043" t="s">
        <v>2946</v>
      </c>
      <c r="K8043" s="3">
        <v>88566.9</v>
      </c>
    </row>
    <row r="8044" spans="1:11">
      <c r="A8044">
        <v>15785352</v>
      </c>
      <c r="B8044" s="1" t="s">
        <v>182</v>
      </c>
      <c r="C8044">
        <v>606</v>
      </c>
      <c r="D8044" s="1" t="s">
        <v>6</v>
      </c>
      <c r="E8044" s="1" t="s">
        <v>14</v>
      </c>
      <c r="F8044">
        <v>37</v>
      </c>
      <c r="G8044" t="str">
        <f>IF(F8044&gt;54, "SENIORS",IF(F8044&gt;29, "MIDDLE AGE", IF(F8044&lt;30, "ADOLESENT", "INVALID")))</f>
        <v>MIDDLE AGE</v>
      </c>
      <c r="H8044" s="2">
        <v>82373.94</v>
      </c>
      <c r="I8044" t="s">
        <v>2946</v>
      </c>
      <c r="J8044" t="s">
        <v>2946</v>
      </c>
      <c r="K8044" s="3">
        <v>172526.9</v>
      </c>
    </row>
    <row r="8045" spans="1:11">
      <c r="A8045">
        <v>15616525</v>
      </c>
      <c r="B8045" s="1" t="s">
        <v>1044</v>
      </c>
      <c r="C8045">
        <v>720</v>
      </c>
      <c r="D8045" s="1" t="s">
        <v>9</v>
      </c>
      <c r="E8045" s="1" t="s">
        <v>14</v>
      </c>
      <c r="F8045">
        <v>31</v>
      </c>
      <c r="G8045" t="str">
        <f>IF(F8045&gt;54, "SENIORS",IF(F8045&gt;29, "MIDDLE AGE", IF(F8045&lt;30, "ADOLESENT", "INVALID")))</f>
        <v>MIDDLE AGE</v>
      </c>
      <c r="H8045" s="2">
        <v>141356.47</v>
      </c>
      <c r="I8045" t="s">
        <v>2946</v>
      </c>
      <c r="J8045" t="s">
        <v>2946</v>
      </c>
      <c r="K8045" s="3">
        <v>137985.69</v>
      </c>
    </row>
    <row r="8046" spans="1:11">
      <c r="A8046">
        <v>15717489</v>
      </c>
      <c r="B8046" s="1" t="s">
        <v>56</v>
      </c>
      <c r="C8046">
        <v>835</v>
      </c>
      <c r="D8046" s="1" t="s">
        <v>6</v>
      </c>
      <c r="E8046" s="1" t="s">
        <v>14</v>
      </c>
      <c r="F8046">
        <v>23</v>
      </c>
      <c r="G8046" t="str">
        <f>IF(F8046&gt;54, "SENIORS",IF(F8046&gt;29, "MIDDLE AGE", IF(F8046&lt;30, "ADOLESENT", "INVALID")))</f>
        <v>ADOLESENT</v>
      </c>
      <c r="H8046" s="2">
        <v>0</v>
      </c>
      <c r="I8046" t="s">
        <v>2942</v>
      </c>
      <c r="J8046" t="s">
        <v>2946</v>
      </c>
      <c r="K8046" s="3">
        <v>19793.73</v>
      </c>
    </row>
    <row r="8047" spans="1:11">
      <c r="A8047">
        <v>15795737</v>
      </c>
      <c r="B8047" s="1" t="s">
        <v>2622</v>
      </c>
      <c r="C8047">
        <v>771</v>
      </c>
      <c r="D8047" s="1" t="s">
        <v>9</v>
      </c>
      <c r="E8047" s="1" t="s">
        <v>7</v>
      </c>
      <c r="F8047">
        <v>47</v>
      </c>
      <c r="G8047" t="str">
        <f>IF(F8047&gt;54, "SENIORS",IF(F8047&gt;29, "MIDDLE AGE", IF(F8047&lt;30, "ADOLESENT", "INVALID")))</f>
        <v>MIDDLE AGE</v>
      </c>
      <c r="H8047" s="2">
        <v>72664</v>
      </c>
      <c r="I8047" t="s">
        <v>2942</v>
      </c>
      <c r="J8047" t="s">
        <v>2942</v>
      </c>
      <c r="K8047" s="3">
        <v>107874.39</v>
      </c>
    </row>
    <row r="8048" spans="1:11">
      <c r="A8048">
        <v>15693877</v>
      </c>
      <c r="B8048" s="1" t="s">
        <v>844</v>
      </c>
      <c r="C8048">
        <v>811</v>
      </c>
      <c r="D8048" s="1" t="s">
        <v>6</v>
      </c>
      <c r="E8048" s="1" t="s">
        <v>7</v>
      </c>
      <c r="F8048">
        <v>47</v>
      </c>
      <c r="G8048" t="str">
        <f>IF(F8048&gt;54, "SENIORS",IF(F8048&gt;29, "MIDDLE AGE", IF(F8048&lt;30, "ADOLESENT", "INVALID")))</f>
        <v>MIDDLE AGE</v>
      </c>
      <c r="H8048" s="2">
        <v>123365.34</v>
      </c>
      <c r="I8048" t="s">
        <v>2946</v>
      </c>
      <c r="J8048" t="s">
        <v>2946</v>
      </c>
      <c r="K8048" s="3">
        <v>171995.34</v>
      </c>
    </row>
    <row r="8049" spans="1:11">
      <c r="A8049">
        <v>15576111</v>
      </c>
      <c r="B8049" s="1" t="s">
        <v>2623</v>
      </c>
      <c r="C8049">
        <v>734</v>
      </c>
      <c r="D8049" s="1" t="s">
        <v>17</v>
      </c>
      <c r="E8049" s="1" t="s">
        <v>14</v>
      </c>
      <c r="F8049">
        <v>33</v>
      </c>
      <c r="G8049" t="str">
        <f>IF(F8049&gt;54, "SENIORS",IF(F8049&gt;29, "MIDDLE AGE", IF(F8049&lt;30, "ADOLESENT", "INVALID")))</f>
        <v>MIDDLE AGE</v>
      </c>
      <c r="H8049" s="2">
        <v>121898.58</v>
      </c>
      <c r="I8049" t="s">
        <v>2942</v>
      </c>
      <c r="J8049" t="s">
        <v>2946</v>
      </c>
      <c r="K8049" s="3">
        <v>61829.89</v>
      </c>
    </row>
    <row r="8050" spans="1:11">
      <c r="A8050">
        <v>15595713</v>
      </c>
      <c r="B8050" s="1" t="s">
        <v>1632</v>
      </c>
      <c r="C8050">
        <v>548</v>
      </c>
      <c r="D8050" s="1" t="s">
        <v>9</v>
      </c>
      <c r="E8050" s="1" t="s">
        <v>14</v>
      </c>
      <c r="F8050">
        <v>33</v>
      </c>
      <c r="G8050" t="str">
        <f>IF(F8050&gt;54, "SENIORS",IF(F8050&gt;29, "MIDDLE AGE", IF(F8050&lt;30, "ADOLESENT", "INVALID")))</f>
        <v>MIDDLE AGE</v>
      </c>
      <c r="H8050" s="2">
        <v>0</v>
      </c>
      <c r="I8050" t="s">
        <v>2942</v>
      </c>
      <c r="J8050" t="s">
        <v>2942</v>
      </c>
      <c r="K8050" s="3">
        <v>31728.35</v>
      </c>
    </row>
    <row r="8051" spans="1:11">
      <c r="A8051">
        <v>15808868</v>
      </c>
      <c r="B8051" s="1" t="s">
        <v>1178</v>
      </c>
      <c r="C8051">
        <v>652</v>
      </c>
      <c r="D8051" s="1" t="s">
        <v>6</v>
      </c>
      <c r="E8051" s="1" t="s">
        <v>7</v>
      </c>
      <c r="F8051">
        <v>31</v>
      </c>
      <c r="G8051" t="str">
        <f>IF(F8051&gt;54, "SENIORS",IF(F8051&gt;29, "MIDDLE AGE", IF(F8051&lt;30, "ADOLESENT", "INVALID")))</f>
        <v>MIDDLE AGE</v>
      </c>
      <c r="H8051" s="2">
        <v>103696.97</v>
      </c>
      <c r="I8051" t="s">
        <v>2946</v>
      </c>
      <c r="J8051" t="s">
        <v>2946</v>
      </c>
      <c r="K8051" s="3">
        <v>155221.04999999999</v>
      </c>
    </row>
    <row r="8052" spans="1:11">
      <c r="A8052">
        <v>15708193</v>
      </c>
      <c r="B8052" s="1" t="s">
        <v>915</v>
      </c>
      <c r="C8052">
        <v>707</v>
      </c>
      <c r="D8052" s="1" t="s">
        <v>6</v>
      </c>
      <c r="E8052" s="1" t="s">
        <v>14</v>
      </c>
      <c r="F8052">
        <v>33</v>
      </c>
      <c r="G8052" t="str">
        <f>IF(F8052&gt;54, "SENIORS",IF(F8052&gt;29, "MIDDLE AGE", IF(F8052&lt;30, "ADOLESENT", "INVALID")))</f>
        <v>MIDDLE AGE</v>
      </c>
      <c r="H8052" s="2">
        <v>0</v>
      </c>
      <c r="I8052" t="s">
        <v>2946</v>
      </c>
      <c r="J8052" t="s">
        <v>2946</v>
      </c>
      <c r="K8052" s="3">
        <v>130866.95</v>
      </c>
    </row>
    <row r="8053" spans="1:11">
      <c r="A8053">
        <v>15697801</v>
      </c>
      <c r="B8053" s="1" t="s">
        <v>2344</v>
      </c>
      <c r="C8053">
        <v>605</v>
      </c>
      <c r="D8053" s="1" t="s">
        <v>17</v>
      </c>
      <c r="E8053" s="1" t="s">
        <v>7</v>
      </c>
      <c r="F8053">
        <v>56</v>
      </c>
      <c r="G8053" t="str">
        <f>IF(F8053&gt;54, "SENIORS",IF(F8053&gt;29, "MIDDLE AGE", IF(F8053&lt;30, "ADOLESENT", "INVALID")))</f>
        <v>SENIORS</v>
      </c>
      <c r="H8053" s="2">
        <v>74129.179999999993</v>
      </c>
      <c r="I8053" t="s">
        <v>2942</v>
      </c>
      <c r="J8053" t="s">
        <v>2942</v>
      </c>
      <c r="K8053" s="3">
        <v>62199.78</v>
      </c>
    </row>
    <row r="8054" spans="1:11">
      <c r="A8054">
        <v>15770121</v>
      </c>
      <c r="B8054" s="1" t="s">
        <v>2624</v>
      </c>
      <c r="C8054">
        <v>623</v>
      </c>
      <c r="D8054" s="1" t="s">
        <v>6</v>
      </c>
      <c r="E8054" s="1" t="s">
        <v>7</v>
      </c>
      <c r="F8054">
        <v>34</v>
      </c>
      <c r="G8054" t="str">
        <f>IF(F8054&gt;54, "SENIORS",IF(F8054&gt;29, "MIDDLE AGE", IF(F8054&lt;30, "ADOLESENT", "INVALID")))</f>
        <v>MIDDLE AGE</v>
      </c>
      <c r="H8054" s="2">
        <v>0</v>
      </c>
      <c r="I8054" t="s">
        <v>2942</v>
      </c>
      <c r="J8054" t="s">
        <v>2946</v>
      </c>
      <c r="K8054" s="3">
        <v>24255.21</v>
      </c>
    </row>
    <row r="8055" spans="1:11">
      <c r="A8055">
        <v>15800524</v>
      </c>
      <c r="B8055" s="1" t="s">
        <v>1646</v>
      </c>
      <c r="C8055">
        <v>686</v>
      </c>
      <c r="D8055" s="1" t="s">
        <v>17</v>
      </c>
      <c r="E8055" s="1" t="s">
        <v>14</v>
      </c>
      <c r="F8055">
        <v>29</v>
      </c>
      <c r="G8055" t="str">
        <f>IF(F8055&gt;54, "SENIORS",IF(F8055&gt;29, "MIDDLE AGE", IF(F8055&lt;30, "ADOLESENT", "INVALID")))</f>
        <v>ADOLESENT</v>
      </c>
      <c r="H8055" s="2">
        <v>185379.02</v>
      </c>
      <c r="I8055" t="s">
        <v>2942</v>
      </c>
      <c r="J8055" t="s">
        <v>2946</v>
      </c>
      <c r="K8055" s="3">
        <v>64679.07</v>
      </c>
    </row>
    <row r="8056" spans="1:11">
      <c r="A8056">
        <v>15686236</v>
      </c>
      <c r="B8056" s="1" t="s">
        <v>61</v>
      </c>
      <c r="C8056">
        <v>525</v>
      </c>
      <c r="D8056" s="1" t="s">
        <v>17</v>
      </c>
      <c r="E8056" s="1" t="s">
        <v>7</v>
      </c>
      <c r="F8056">
        <v>47</v>
      </c>
      <c r="G8056" t="str">
        <f>IF(F8056&gt;54, "SENIORS",IF(F8056&gt;29, "MIDDLE AGE", IF(F8056&lt;30, "ADOLESENT", "INVALID")))</f>
        <v>MIDDLE AGE</v>
      </c>
      <c r="H8056" s="2">
        <v>118087.67999999999</v>
      </c>
      <c r="I8056" t="s">
        <v>2942</v>
      </c>
      <c r="J8056" t="s">
        <v>2946</v>
      </c>
      <c r="K8056" s="3">
        <v>88120.78</v>
      </c>
    </row>
    <row r="8057" spans="1:11">
      <c r="A8057">
        <v>15659807</v>
      </c>
      <c r="B8057" s="1" t="s">
        <v>376</v>
      </c>
      <c r="C8057">
        <v>657</v>
      </c>
      <c r="D8057" s="1" t="s">
        <v>9</v>
      </c>
      <c r="E8057" s="1" t="s">
        <v>14</v>
      </c>
      <c r="F8057">
        <v>41</v>
      </c>
      <c r="G8057" t="str">
        <f>IF(F8057&gt;54, "SENIORS",IF(F8057&gt;29, "MIDDLE AGE", IF(F8057&lt;30, "ADOLESENT", "INVALID")))</f>
        <v>MIDDLE AGE</v>
      </c>
      <c r="H8057" s="2">
        <v>109402.13</v>
      </c>
      <c r="I8057" t="s">
        <v>2942</v>
      </c>
      <c r="J8057" t="s">
        <v>2942</v>
      </c>
      <c r="K8057" s="3">
        <v>66463.62</v>
      </c>
    </row>
    <row r="8058" spans="1:11">
      <c r="A8058">
        <v>15736078</v>
      </c>
      <c r="B8058" s="1" t="s">
        <v>173</v>
      </c>
      <c r="C8058">
        <v>730</v>
      </c>
      <c r="D8058" s="1" t="s">
        <v>17</v>
      </c>
      <c r="E8058" s="1" t="s">
        <v>7</v>
      </c>
      <c r="F8058">
        <v>33</v>
      </c>
      <c r="G8058" t="str">
        <f>IF(F8058&gt;54, "SENIORS",IF(F8058&gt;29, "MIDDLE AGE", IF(F8058&lt;30, "ADOLESENT", "INVALID")))</f>
        <v>MIDDLE AGE</v>
      </c>
      <c r="H8058" s="2">
        <v>130367.87</v>
      </c>
      <c r="I8058" t="s">
        <v>2942</v>
      </c>
      <c r="J8058" t="s">
        <v>2946</v>
      </c>
      <c r="K8058" s="3">
        <v>15142.1</v>
      </c>
    </row>
    <row r="8059" spans="1:11">
      <c r="A8059">
        <v>15620836</v>
      </c>
      <c r="B8059" s="1" t="s">
        <v>1218</v>
      </c>
      <c r="C8059">
        <v>816</v>
      </c>
      <c r="D8059" s="1" t="s">
        <v>17</v>
      </c>
      <c r="E8059" s="1" t="s">
        <v>7</v>
      </c>
      <c r="F8059">
        <v>34</v>
      </c>
      <c r="G8059" t="str">
        <f>IF(F8059&gt;54, "SENIORS",IF(F8059&gt;29, "MIDDLE AGE", IF(F8059&lt;30, "ADOLESENT", "INVALID")))</f>
        <v>MIDDLE AGE</v>
      </c>
      <c r="H8059" s="2">
        <v>108410.87</v>
      </c>
      <c r="I8059" t="s">
        <v>2942</v>
      </c>
      <c r="J8059" t="s">
        <v>2946</v>
      </c>
      <c r="K8059" s="3">
        <v>102908.91</v>
      </c>
    </row>
    <row r="8060" spans="1:11">
      <c r="A8060">
        <v>15698184</v>
      </c>
      <c r="B8060" s="1" t="s">
        <v>185</v>
      </c>
      <c r="C8060">
        <v>484</v>
      </c>
      <c r="D8060" s="1" t="s">
        <v>6</v>
      </c>
      <c r="E8060" s="1" t="s">
        <v>7</v>
      </c>
      <c r="F8060">
        <v>50</v>
      </c>
      <c r="G8060" t="str">
        <f>IF(F8060&gt;54, "SENIORS",IF(F8060&gt;29, "MIDDLE AGE", IF(F8060&lt;30, "ADOLESENT", "INVALID")))</f>
        <v>MIDDLE AGE</v>
      </c>
      <c r="H8060" s="2">
        <v>90408.16</v>
      </c>
      <c r="I8060" t="s">
        <v>2946</v>
      </c>
      <c r="J8060" t="s">
        <v>2946</v>
      </c>
      <c r="K8060" s="3">
        <v>48170.57</v>
      </c>
    </row>
    <row r="8061" spans="1:11">
      <c r="A8061">
        <v>15717643</v>
      </c>
      <c r="B8061" s="1" t="s">
        <v>2625</v>
      </c>
      <c r="C8061">
        <v>728</v>
      </c>
      <c r="D8061" s="1" t="s">
        <v>6</v>
      </c>
      <c r="E8061" s="1" t="s">
        <v>7</v>
      </c>
      <c r="F8061">
        <v>34</v>
      </c>
      <c r="G8061" t="str">
        <f>IF(F8061&gt;54, "SENIORS",IF(F8061&gt;29, "MIDDLE AGE", IF(F8061&lt;30, "ADOLESENT", "INVALID")))</f>
        <v>MIDDLE AGE</v>
      </c>
      <c r="H8061" s="2">
        <v>90425.15</v>
      </c>
      <c r="I8061" t="s">
        <v>2942</v>
      </c>
      <c r="J8061" t="s">
        <v>2942</v>
      </c>
      <c r="K8061" s="3">
        <v>11597.69</v>
      </c>
    </row>
    <row r="8062" spans="1:11">
      <c r="A8062">
        <v>15776596</v>
      </c>
      <c r="B8062" s="1" t="s">
        <v>894</v>
      </c>
      <c r="C8062">
        <v>730</v>
      </c>
      <c r="D8062" s="1" t="s">
        <v>9</v>
      </c>
      <c r="E8062" s="1" t="s">
        <v>7</v>
      </c>
      <c r="F8062">
        <v>39</v>
      </c>
      <c r="G8062" t="str">
        <f>IF(F8062&gt;54, "SENIORS",IF(F8062&gt;29, "MIDDLE AGE", IF(F8062&lt;30, "ADOLESENT", "INVALID")))</f>
        <v>MIDDLE AGE</v>
      </c>
      <c r="H8062" s="2">
        <v>140094.59</v>
      </c>
      <c r="I8062" t="s">
        <v>2942</v>
      </c>
      <c r="J8062" t="s">
        <v>2946</v>
      </c>
      <c r="K8062" s="3">
        <v>172450.04</v>
      </c>
    </row>
    <row r="8063" spans="1:11">
      <c r="A8063">
        <v>15814757</v>
      </c>
      <c r="B8063" s="1" t="s">
        <v>881</v>
      </c>
      <c r="C8063">
        <v>477</v>
      </c>
      <c r="D8063" s="1" t="s">
        <v>9</v>
      </c>
      <c r="E8063" s="1" t="s">
        <v>14</v>
      </c>
      <c r="F8063">
        <v>31</v>
      </c>
      <c r="G8063" t="str">
        <f>IF(F8063&gt;54, "SENIORS",IF(F8063&gt;29, "MIDDLE AGE", IF(F8063&lt;30, "ADOLESENT", "INVALID")))</f>
        <v>MIDDLE AGE</v>
      </c>
      <c r="H8063" s="2">
        <v>0</v>
      </c>
      <c r="I8063" t="s">
        <v>2946</v>
      </c>
      <c r="J8063" t="s">
        <v>2942</v>
      </c>
      <c r="K8063" s="3">
        <v>184061.17</v>
      </c>
    </row>
    <row r="8064" spans="1:11">
      <c r="A8064">
        <v>15812607</v>
      </c>
      <c r="B8064" s="1" t="s">
        <v>1062</v>
      </c>
      <c r="C8064">
        <v>663</v>
      </c>
      <c r="D8064" s="1" t="s">
        <v>17</v>
      </c>
      <c r="E8064" s="1" t="s">
        <v>7</v>
      </c>
      <c r="F8064">
        <v>46</v>
      </c>
      <c r="G8064" t="str">
        <f>IF(F8064&gt;54, "SENIORS",IF(F8064&gt;29, "MIDDLE AGE", IF(F8064&lt;30, "ADOLESENT", "INVALID")))</f>
        <v>MIDDLE AGE</v>
      </c>
      <c r="H8064" s="2">
        <v>95439.4</v>
      </c>
      <c r="I8064" t="s">
        <v>2942</v>
      </c>
      <c r="J8064" t="s">
        <v>2942</v>
      </c>
      <c r="K8064" s="3">
        <v>21038.58</v>
      </c>
    </row>
    <row r="8065" spans="1:11">
      <c r="A8065">
        <v>15663888</v>
      </c>
      <c r="B8065" s="1" t="s">
        <v>1994</v>
      </c>
      <c r="C8065">
        <v>549</v>
      </c>
      <c r="D8065" s="1" t="s">
        <v>17</v>
      </c>
      <c r="E8065" s="1" t="s">
        <v>14</v>
      </c>
      <c r="F8065">
        <v>34</v>
      </c>
      <c r="G8065" t="str">
        <f>IF(F8065&gt;54, "SENIORS",IF(F8065&gt;29, "MIDDLE AGE", IF(F8065&lt;30, "ADOLESENT", "INVALID")))</f>
        <v>MIDDLE AGE</v>
      </c>
      <c r="H8065" s="2">
        <v>204017.4</v>
      </c>
      <c r="I8065" t="s">
        <v>2942</v>
      </c>
      <c r="J8065" t="s">
        <v>2946</v>
      </c>
      <c r="K8065" s="3">
        <v>109538.35</v>
      </c>
    </row>
    <row r="8066" spans="1:11">
      <c r="A8066">
        <v>15748882</v>
      </c>
      <c r="B8066" s="1" t="s">
        <v>920</v>
      </c>
      <c r="C8066">
        <v>714</v>
      </c>
      <c r="D8066" s="1" t="s">
        <v>9</v>
      </c>
      <c r="E8066" s="1" t="s">
        <v>14</v>
      </c>
      <c r="F8066">
        <v>29</v>
      </c>
      <c r="G8066" t="str">
        <f>IF(F8066&gt;54, "SENIORS",IF(F8066&gt;29, "MIDDLE AGE", IF(F8066&lt;30, "ADOLESENT", "INVALID")))</f>
        <v>ADOLESENT</v>
      </c>
      <c r="H8066" s="2">
        <v>0</v>
      </c>
      <c r="I8066" t="s">
        <v>2942</v>
      </c>
      <c r="J8066" t="s">
        <v>2946</v>
      </c>
      <c r="K8066" s="3">
        <v>129192.55</v>
      </c>
    </row>
    <row r="8067" spans="1:11">
      <c r="A8067">
        <v>15690829</v>
      </c>
      <c r="B8067" s="1" t="s">
        <v>2626</v>
      </c>
      <c r="C8067">
        <v>430</v>
      </c>
      <c r="D8067" s="1" t="s">
        <v>17</v>
      </c>
      <c r="E8067" s="1" t="s">
        <v>14</v>
      </c>
      <c r="F8067">
        <v>49</v>
      </c>
      <c r="G8067" t="str">
        <f>IF(F8067&gt;54, "SENIORS",IF(F8067&gt;29, "MIDDLE AGE", IF(F8067&lt;30, "ADOLESENT", "INVALID")))</f>
        <v>MIDDLE AGE</v>
      </c>
      <c r="H8067" s="2">
        <v>137115.16</v>
      </c>
      <c r="I8067" t="s">
        <v>2942</v>
      </c>
      <c r="J8067" t="s">
        <v>2946</v>
      </c>
      <c r="K8067" s="3">
        <v>146516.85999999999</v>
      </c>
    </row>
    <row r="8068" spans="1:11">
      <c r="A8068">
        <v>15695819</v>
      </c>
      <c r="B8068" s="1" t="s">
        <v>1593</v>
      </c>
      <c r="C8068">
        <v>504</v>
      </c>
      <c r="D8068" s="1" t="s">
        <v>17</v>
      </c>
      <c r="E8068" s="1" t="s">
        <v>14</v>
      </c>
      <c r="F8068">
        <v>43</v>
      </c>
      <c r="G8068" t="str">
        <f>IF(F8068&gt;54, "SENIORS",IF(F8068&gt;29, "MIDDLE AGE", IF(F8068&lt;30, "ADOLESENT", "INVALID")))</f>
        <v>MIDDLE AGE</v>
      </c>
      <c r="H8068" s="2">
        <v>134740.19</v>
      </c>
      <c r="I8068" t="s">
        <v>2942</v>
      </c>
      <c r="J8068" t="s">
        <v>2946</v>
      </c>
      <c r="K8068" s="3">
        <v>181430.91</v>
      </c>
    </row>
    <row r="8069" spans="1:11">
      <c r="A8069">
        <v>15696834</v>
      </c>
      <c r="B8069" s="1" t="s">
        <v>2627</v>
      </c>
      <c r="C8069">
        <v>530</v>
      </c>
      <c r="D8069" s="1" t="s">
        <v>6</v>
      </c>
      <c r="E8069" s="1" t="s">
        <v>7</v>
      </c>
      <c r="F8069">
        <v>29</v>
      </c>
      <c r="G8069" t="str">
        <f>IF(F8069&gt;54, "SENIORS",IF(F8069&gt;29, "MIDDLE AGE", IF(F8069&lt;30, "ADOLESENT", "INVALID")))</f>
        <v>ADOLESENT</v>
      </c>
      <c r="H8069" s="2">
        <v>0</v>
      </c>
      <c r="I8069" t="s">
        <v>2946</v>
      </c>
      <c r="J8069" t="s">
        <v>2946</v>
      </c>
      <c r="K8069" s="3">
        <v>121451.21</v>
      </c>
    </row>
    <row r="8070" spans="1:11">
      <c r="A8070">
        <v>15797710</v>
      </c>
      <c r="B8070" s="1" t="s">
        <v>1169</v>
      </c>
      <c r="C8070">
        <v>619</v>
      </c>
      <c r="D8070" s="1" t="s">
        <v>17</v>
      </c>
      <c r="E8070" s="1" t="s">
        <v>14</v>
      </c>
      <c r="F8070">
        <v>29</v>
      </c>
      <c r="G8070" t="str">
        <f>IF(F8070&gt;54, "SENIORS",IF(F8070&gt;29, "MIDDLE AGE", IF(F8070&lt;30, "ADOLESENT", "INVALID")))</f>
        <v>ADOLESENT</v>
      </c>
      <c r="H8070" s="2">
        <v>98955.87</v>
      </c>
      <c r="I8070" t="s">
        <v>2946</v>
      </c>
      <c r="J8070" t="s">
        <v>2942</v>
      </c>
      <c r="K8070" s="3">
        <v>131712.51</v>
      </c>
    </row>
    <row r="8071" spans="1:11">
      <c r="A8071">
        <v>15700654</v>
      </c>
      <c r="B8071" s="1" t="s">
        <v>2628</v>
      </c>
      <c r="C8071">
        <v>617</v>
      </c>
      <c r="D8071" s="1" t="s">
        <v>17</v>
      </c>
      <c r="E8071" s="1" t="s">
        <v>14</v>
      </c>
      <c r="F8071">
        <v>44</v>
      </c>
      <c r="G8071" t="str">
        <f>IF(F8071&gt;54, "SENIORS",IF(F8071&gt;29, "MIDDLE AGE", IF(F8071&lt;30, "ADOLESENT", "INVALID")))</f>
        <v>MIDDLE AGE</v>
      </c>
      <c r="H8071" s="2">
        <v>49157.09</v>
      </c>
      <c r="I8071" t="s">
        <v>2942</v>
      </c>
      <c r="J8071" t="s">
        <v>2946</v>
      </c>
      <c r="K8071" s="3">
        <v>53294.17</v>
      </c>
    </row>
    <row r="8072" spans="1:11">
      <c r="A8072">
        <v>15583764</v>
      </c>
      <c r="B8072" s="1" t="s">
        <v>2629</v>
      </c>
      <c r="C8072">
        <v>791</v>
      </c>
      <c r="D8072" s="1" t="s">
        <v>17</v>
      </c>
      <c r="E8072" s="1" t="s">
        <v>14</v>
      </c>
      <c r="F8072">
        <v>31</v>
      </c>
      <c r="G8072" t="str">
        <f>IF(F8072&gt;54, "SENIORS",IF(F8072&gt;29, "MIDDLE AGE", IF(F8072&lt;30, "ADOLESENT", "INVALID")))</f>
        <v>MIDDLE AGE</v>
      </c>
      <c r="H8072" s="2">
        <v>130240.33</v>
      </c>
      <c r="I8072" t="s">
        <v>2946</v>
      </c>
      <c r="J8072" t="s">
        <v>2946</v>
      </c>
      <c r="K8072" s="3">
        <v>96546.55</v>
      </c>
    </row>
    <row r="8073" spans="1:11">
      <c r="A8073">
        <v>15688849</v>
      </c>
      <c r="B8073" s="1" t="s">
        <v>56</v>
      </c>
      <c r="C8073">
        <v>609</v>
      </c>
      <c r="D8073" s="1" t="s">
        <v>6</v>
      </c>
      <c r="E8073" s="1" t="s">
        <v>14</v>
      </c>
      <c r="F8073">
        <v>48</v>
      </c>
      <c r="G8073" t="str">
        <f>IF(F8073&gt;54, "SENIORS",IF(F8073&gt;29, "MIDDLE AGE", IF(F8073&lt;30, "ADOLESENT", "INVALID")))</f>
        <v>MIDDLE AGE</v>
      </c>
      <c r="H8073" s="2">
        <v>108019.27</v>
      </c>
      <c r="I8073" t="s">
        <v>2942</v>
      </c>
      <c r="J8073" t="s">
        <v>2942</v>
      </c>
      <c r="K8073" s="3">
        <v>184524.65</v>
      </c>
    </row>
    <row r="8074" spans="1:11">
      <c r="A8074">
        <v>15661473</v>
      </c>
      <c r="B8074" s="1" t="s">
        <v>11</v>
      </c>
      <c r="C8074">
        <v>780</v>
      </c>
      <c r="D8074" s="1" t="s">
        <v>17</v>
      </c>
      <c r="E8074" s="1" t="s">
        <v>14</v>
      </c>
      <c r="F8074">
        <v>51</v>
      </c>
      <c r="G8074" t="str">
        <f>IF(F8074&gt;54, "SENIORS",IF(F8074&gt;29, "MIDDLE AGE", IF(F8074&lt;30, "ADOLESENT", "INVALID")))</f>
        <v>MIDDLE AGE</v>
      </c>
      <c r="H8074" s="2">
        <v>126725.25</v>
      </c>
      <c r="I8074" t="s">
        <v>2942</v>
      </c>
      <c r="J8074" t="s">
        <v>2946</v>
      </c>
      <c r="K8074" s="3">
        <v>195259.31</v>
      </c>
    </row>
    <row r="8075" spans="1:11">
      <c r="A8075">
        <v>15601030</v>
      </c>
      <c r="B8075" s="1" t="s">
        <v>2630</v>
      </c>
      <c r="C8075">
        <v>777</v>
      </c>
      <c r="D8075" s="1" t="s">
        <v>17</v>
      </c>
      <c r="E8075" s="1" t="s">
        <v>7</v>
      </c>
      <c r="F8075">
        <v>34</v>
      </c>
      <c r="G8075" t="str">
        <f>IF(F8075&gt;54, "SENIORS",IF(F8075&gt;29, "MIDDLE AGE", IF(F8075&lt;30, "ADOLESENT", "INVALID")))</f>
        <v>MIDDLE AGE</v>
      </c>
      <c r="H8075" s="2">
        <v>96693.66</v>
      </c>
      <c r="I8075" t="s">
        <v>2942</v>
      </c>
      <c r="J8075" t="s">
        <v>2942</v>
      </c>
      <c r="K8075" s="3">
        <v>172618.52</v>
      </c>
    </row>
    <row r="8076" spans="1:11">
      <c r="A8076">
        <v>15789557</v>
      </c>
      <c r="B8076" s="1" t="s">
        <v>2631</v>
      </c>
      <c r="C8076">
        <v>817</v>
      </c>
      <c r="D8076" s="1" t="s">
        <v>17</v>
      </c>
      <c r="E8076" s="1" t="s">
        <v>7</v>
      </c>
      <c r="F8076">
        <v>27</v>
      </c>
      <c r="G8076" t="str">
        <f>IF(F8076&gt;54, "SENIORS",IF(F8076&gt;29, "MIDDLE AGE", IF(F8076&lt;30, "ADOLESENT", "INVALID")))</f>
        <v>ADOLESENT</v>
      </c>
      <c r="H8076" s="2">
        <v>129810.6</v>
      </c>
      <c r="I8076" t="s">
        <v>2942</v>
      </c>
      <c r="J8076" t="s">
        <v>2942</v>
      </c>
      <c r="K8076" s="3">
        <v>59259.44</v>
      </c>
    </row>
    <row r="8077" spans="1:11">
      <c r="A8077">
        <v>15745250</v>
      </c>
      <c r="B8077" s="1" t="s">
        <v>940</v>
      </c>
      <c r="C8077">
        <v>850</v>
      </c>
      <c r="D8077" s="1" t="s">
        <v>6</v>
      </c>
      <c r="E8077" s="1" t="s">
        <v>14</v>
      </c>
      <c r="F8077">
        <v>58</v>
      </c>
      <c r="G8077" t="str">
        <f>IF(F8077&gt;54, "SENIORS",IF(F8077&gt;29, "MIDDLE AGE", IF(F8077&lt;30, "ADOLESENT", "INVALID")))</f>
        <v>SENIORS</v>
      </c>
      <c r="H8077" s="2">
        <v>156652.13</v>
      </c>
      <c r="I8077" t="s">
        <v>2946</v>
      </c>
      <c r="J8077" t="s">
        <v>2946</v>
      </c>
      <c r="K8077" s="3">
        <v>25899.21</v>
      </c>
    </row>
    <row r="8078" spans="1:11">
      <c r="A8078">
        <v>15590349</v>
      </c>
      <c r="B8078" s="1" t="s">
        <v>2632</v>
      </c>
      <c r="C8078">
        <v>732</v>
      </c>
      <c r="D8078" s="1" t="s">
        <v>6</v>
      </c>
      <c r="E8078" s="1" t="s">
        <v>7</v>
      </c>
      <c r="F8078">
        <v>36</v>
      </c>
      <c r="G8078" t="str">
        <f>IF(F8078&gt;54, "SENIORS",IF(F8078&gt;29, "MIDDLE AGE", IF(F8078&lt;30, "ADOLESENT", "INVALID")))</f>
        <v>MIDDLE AGE</v>
      </c>
      <c r="H8078" s="2">
        <v>0</v>
      </c>
      <c r="I8078" t="s">
        <v>2946</v>
      </c>
      <c r="J8078" t="s">
        <v>2946</v>
      </c>
      <c r="K8078" s="3">
        <v>3749</v>
      </c>
    </row>
    <row r="8079" spans="1:11">
      <c r="A8079">
        <v>15741693</v>
      </c>
      <c r="B8079" s="1" t="s">
        <v>2633</v>
      </c>
      <c r="C8079">
        <v>693</v>
      </c>
      <c r="D8079" s="1" t="s">
        <v>6</v>
      </c>
      <c r="E8079" s="1" t="s">
        <v>14</v>
      </c>
      <c r="F8079">
        <v>40</v>
      </c>
      <c r="G8079" t="str">
        <f>IF(F8079&gt;54, "SENIORS",IF(F8079&gt;29, "MIDDLE AGE", IF(F8079&lt;30, "ADOLESENT", "INVALID")))</f>
        <v>MIDDLE AGE</v>
      </c>
      <c r="H8079" s="2">
        <v>130661.96</v>
      </c>
      <c r="I8079" t="s">
        <v>2942</v>
      </c>
      <c r="J8079" t="s">
        <v>2942</v>
      </c>
      <c r="K8079" s="3">
        <v>101918.96</v>
      </c>
    </row>
    <row r="8080" spans="1:11">
      <c r="A8080">
        <v>15618446</v>
      </c>
      <c r="B8080" s="1" t="s">
        <v>606</v>
      </c>
      <c r="C8080">
        <v>576</v>
      </c>
      <c r="D8080" s="1" t="s">
        <v>6</v>
      </c>
      <c r="E8080" s="1" t="s">
        <v>7</v>
      </c>
      <c r="F8080">
        <v>50</v>
      </c>
      <c r="G8080" t="str">
        <f>IF(F8080&gt;54, "SENIORS",IF(F8080&gt;29, "MIDDLE AGE", IF(F8080&lt;30, "ADOLESENT", "INVALID")))</f>
        <v>MIDDLE AGE</v>
      </c>
      <c r="H8080" s="2">
        <v>0</v>
      </c>
      <c r="I8080" t="s">
        <v>2942</v>
      </c>
      <c r="J8080" t="s">
        <v>2942</v>
      </c>
      <c r="K8080" s="3">
        <v>57802.62</v>
      </c>
    </row>
    <row r="8081" spans="1:11">
      <c r="A8081">
        <v>15766552</v>
      </c>
      <c r="B8081" s="1" t="s">
        <v>251</v>
      </c>
      <c r="C8081">
        <v>643</v>
      </c>
      <c r="D8081" s="1" t="s">
        <v>6</v>
      </c>
      <c r="E8081" s="1" t="s">
        <v>14</v>
      </c>
      <c r="F8081">
        <v>37</v>
      </c>
      <c r="G8081" t="str">
        <f>IF(F8081&gt;54, "SENIORS",IF(F8081&gt;29, "MIDDLE AGE", IF(F8081&lt;30, "ADOLESENT", "INVALID")))</f>
        <v>MIDDLE AGE</v>
      </c>
      <c r="H8081" s="2">
        <v>0</v>
      </c>
      <c r="I8081" t="s">
        <v>2946</v>
      </c>
      <c r="J8081" t="s">
        <v>2946</v>
      </c>
      <c r="K8081" s="3">
        <v>142454.76999999999</v>
      </c>
    </row>
    <row r="8082" spans="1:11">
      <c r="A8082">
        <v>15668775</v>
      </c>
      <c r="B8082" s="1" t="s">
        <v>2634</v>
      </c>
      <c r="C8082">
        <v>757</v>
      </c>
      <c r="D8082" s="1" t="s">
        <v>6</v>
      </c>
      <c r="E8082" s="1" t="s">
        <v>14</v>
      </c>
      <c r="F8082">
        <v>47</v>
      </c>
      <c r="G8082" t="str">
        <f>IF(F8082&gt;54, "SENIORS",IF(F8082&gt;29, "MIDDLE AGE", IF(F8082&lt;30, "ADOLESENT", "INVALID")))</f>
        <v>MIDDLE AGE</v>
      </c>
      <c r="H8082" s="2">
        <v>130747.1</v>
      </c>
      <c r="I8082" t="s">
        <v>2942</v>
      </c>
      <c r="J8082" t="s">
        <v>2946</v>
      </c>
      <c r="K8082" s="3">
        <v>143829.54</v>
      </c>
    </row>
    <row r="8083" spans="1:11">
      <c r="A8083">
        <v>15757895</v>
      </c>
      <c r="B8083" s="1" t="s">
        <v>56</v>
      </c>
      <c r="C8083">
        <v>569</v>
      </c>
      <c r="D8083" s="1" t="s">
        <v>17</v>
      </c>
      <c r="E8083" s="1" t="s">
        <v>14</v>
      </c>
      <c r="F8083">
        <v>30</v>
      </c>
      <c r="G8083" t="str">
        <f>IF(F8083&gt;54, "SENIORS",IF(F8083&gt;29, "MIDDLE AGE", IF(F8083&lt;30, "ADOLESENT", "INVALID")))</f>
        <v>MIDDLE AGE</v>
      </c>
      <c r="H8083" s="2">
        <v>106629.49</v>
      </c>
      <c r="I8083" t="s">
        <v>2946</v>
      </c>
      <c r="J8083" t="s">
        <v>2942</v>
      </c>
      <c r="K8083" s="3">
        <v>44114.879999999997</v>
      </c>
    </row>
    <row r="8084" spans="1:11">
      <c r="A8084">
        <v>15774551</v>
      </c>
      <c r="B8084" s="1" t="s">
        <v>955</v>
      </c>
      <c r="C8084">
        <v>772</v>
      </c>
      <c r="D8084" s="1" t="s">
        <v>9</v>
      </c>
      <c r="E8084" s="1" t="s">
        <v>14</v>
      </c>
      <c r="F8084">
        <v>36</v>
      </c>
      <c r="G8084" t="str">
        <f>IF(F8084&gt;54, "SENIORS",IF(F8084&gt;29, "MIDDLE AGE", IF(F8084&lt;30, "ADOLESENT", "INVALID")))</f>
        <v>MIDDLE AGE</v>
      </c>
      <c r="H8084" s="2">
        <v>112029.83</v>
      </c>
      <c r="I8084" t="s">
        <v>2942</v>
      </c>
      <c r="J8084" t="s">
        <v>2942</v>
      </c>
      <c r="K8084" s="3">
        <v>186948.35</v>
      </c>
    </row>
    <row r="8085" spans="1:11">
      <c r="A8085">
        <v>15684011</v>
      </c>
      <c r="B8085" s="1" t="s">
        <v>207</v>
      </c>
      <c r="C8085">
        <v>576</v>
      </c>
      <c r="D8085" s="1" t="s">
        <v>17</v>
      </c>
      <c r="E8085" s="1" t="s">
        <v>14</v>
      </c>
      <c r="F8085">
        <v>29</v>
      </c>
      <c r="G8085" t="str">
        <f>IF(F8085&gt;54, "SENIORS",IF(F8085&gt;29, "MIDDLE AGE", IF(F8085&lt;30, "ADOLESENT", "INVALID")))</f>
        <v>ADOLESENT</v>
      </c>
      <c r="H8085" s="2">
        <v>130575.26</v>
      </c>
      <c r="I8085" t="s">
        <v>2946</v>
      </c>
      <c r="J8085" t="s">
        <v>2942</v>
      </c>
      <c r="K8085" s="3">
        <v>173629.78</v>
      </c>
    </row>
    <row r="8086" spans="1:11">
      <c r="A8086">
        <v>15736146</v>
      </c>
      <c r="B8086" s="1" t="s">
        <v>2579</v>
      </c>
      <c r="C8086">
        <v>608</v>
      </c>
      <c r="D8086" s="1" t="s">
        <v>17</v>
      </c>
      <c r="E8086" s="1" t="s">
        <v>14</v>
      </c>
      <c r="F8086">
        <v>28</v>
      </c>
      <c r="G8086" t="str">
        <f>IF(F8086&gt;54, "SENIORS",IF(F8086&gt;29, "MIDDLE AGE", IF(F8086&lt;30, "ADOLESENT", "INVALID")))</f>
        <v>ADOLESENT</v>
      </c>
      <c r="H8086" s="2">
        <v>96679.71</v>
      </c>
      <c r="I8086" t="s">
        <v>2942</v>
      </c>
      <c r="J8086" t="s">
        <v>2942</v>
      </c>
      <c r="K8086" s="3">
        <v>49133.45</v>
      </c>
    </row>
    <row r="8087" spans="1:11">
      <c r="A8087">
        <v>15656286</v>
      </c>
      <c r="B8087" s="1" t="s">
        <v>880</v>
      </c>
      <c r="C8087">
        <v>794</v>
      </c>
      <c r="D8087" s="1" t="s">
        <v>6</v>
      </c>
      <c r="E8087" s="1" t="s">
        <v>14</v>
      </c>
      <c r="F8087">
        <v>33</v>
      </c>
      <c r="G8087" t="str">
        <f>IF(F8087&gt;54, "SENIORS",IF(F8087&gt;29, "MIDDLE AGE", IF(F8087&lt;30, "ADOLESENT", "INVALID")))</f>
        <v>MIDDLE AGE</v>
      </c>
      <c r="H8087" s="2">
        <v>0</v>
      </c>
      <c r="I8087" t="s">
        <v>2946</v>
      </c>
      <c r="J8087" t="s">
        <v>2946</v>
      </c>
      <c r="K8087" s="3">
        <v>178122.71</v>
      </c>
    </row>
    <row r="8088" spans="1:11">
      <c r="A8088">
        <v>15774847</v>
      </c>
      <c r="B8088" s="1" t="s">
        <v>352</v>
      </c>
      <c r="C8088">
        <v>593</v>
      </c>
      <c r="D8088" s="1" t="s">
        <v>6</v>
      </c>
      <c r="E8088" s="1" t="s">
        <v>14</v>
      </c>
      <c r="F8088">
        <v>50</v>
      </c>
      <c r="G8088" t="str">
        <f>IF(F8088&gt;54, "SENIORS",IF(F8088&gt;29, "MIDDLE AGE", IF(F8088&lt;30, "ADOLESENT", "INVALID")))</f>
        <v>MIDDLE AGE</v>
      </c>
      <c r="H8088" s="2">
        <v>171740.69</v>
      </c>
      <c r="I8088" t="s">
        <v>2946</v>
      </c>
      <c r="J8088" t="s">
        <v>2946</v>
      </c>
      <c r="K8088" s="3">
        <v>20893.61</v>
      </c>
    </row>
    <row r="8089" spans="1:11">
      <c r="A8089">
        <v>15619340</v>
      </c>
      <c r="B8089" s="1" t="s">
        <v>2549</v>
      </c>
      <c r="C8089">
        <v>597</v>
      </c>
      <c r="D8089" s="1" t="s">
        <v>9</v>
      </c>
      <c r="E8089" s="1" t="s">
        <v>14</v>
      </c>
      <c r="F8089">
        <v>38</v>
      </c>
      <c r="G8089" t="str">
        <f>IF(F8089&gt;54, "SENIORS",IF(F8089&gt;29, "MIDDLE AGE", IF(F8089&lt;30, "ADOLESENT", "INVALID")))</f>
        <v>MIDDLE AGE</v>
      </c>
      <c r="H8089" s="2">
        <v>0</v>
      </c>
      <c r="I8089" t="s">
        <v>2942</v>
      </c>
      <c r="J8089" t="s">
        <v>2946</v>
      </c>
      <c r="K8089" s="3">
        <v>41303.29</v>
      </c>
    </row>
    <row r="8090" spans="1:11">
      <c r="A8090">
        <v>15815656</v>
      </c>
      <c r="B8090" s="1" t="s">
        <v>479</v>
      </c>
      <c r="C8090">
        <v>541</v>
      </c>
      <c r="D8090" s="1" t="s">
        <v>17</v>
      </c>
      <c r="E8090" s="1" t="s">
        <v>7</v>
      </c>
      <c r="F8090">
        <v>39</v>
      </c>
      <c r="G8090" t="str">
        <f>IF(F8090&gt;54, "SENIORS",IF(F8090&gt;29, "MIDDLE AGE", IF(F8090&lt;30, "ADOLESENT", "INVALID")))</f>
        <v>MIDDLE AGE</v>
      </c>
      <c r="H8090" s="2">
        <v>100116.67</v>
      </c>
      <c r="I8090" t="s">
        <v>2942</v>
      </c>
      <c r="J8090" t="s">
        <v>2942</v>
      </c>
      <c r="K8090" s="3">
        <v>199808.1</v>
      </c>
    </row>
    <row r="8091" spans="1:11">
      <c r="A8091">
        <v>15623357</v>
      </c>
      <c r="B8091" s="1" t="s">
        <v>10</v>
      </c>
      <c r="C8091">
        <v>692</v>
      </c>
      <c r="D8091" s="1" t="s">
        <v>17</v>
      </c>
      <c r="E8091" s="1" t="s">
        <v>14</v>
      </c>
      <c r="F8091">
        <v>24</v>
      </c>
      <c r="G8091" t="str">
        <f>IF(F8091&gt;54, "SENIORS",IF(F8091&gt;29, "MIDDLE AGE", IF(F8091&lt;30, "ADOLESENT", "INVALID")))</f>
        <v>ADOLESENT</v>
      </c>
      <c r="H8091" s="2">
        <v>120596.93</v>
      </c>
      <c r="I8091" t="s">
        <v>2946</v>
      </c>
      <c r="J8091" t="s">
        <v>2942</v>
      </c>
      <c r="K8091" s="3">
        <v>180490.53</v>
      </c>
    </row>
    <row r="8092" spans="1:11">
      <c r="A8092">
        <v>15601324</v>
      </c>
      <c r="B8092" s="1" t="s">
        <v>342</v>
      </c>
      <c r="C8092">
        <v>697</v>
      </c>
      <c r="D8092" s="1" t="s">
        <v>6</v>
      </c>
      <c r="E8092" s="1" t="s">
        <v>7</v>
      </c>
      <c r="F8092">
        <v>48</v>
      </c>
      <c r="G8092" t="str">
        <f>IF(F8092&gt;54, "SENIORS",IF(F8092&gt;29, "MIDDLE AGE", IF(F8092&lt;30, "ADOLESENT", "INVALID")))</f>
        <v>MIDDLE AGE</v>
      </c>
      <c r="H8092" s="2">
        <v>0</v>
      </c>
      <c r="I8092" t="s">
        <v>2942</v>
      </c>
      <c r="J8092" t="s">
        <v>2942</v>
      </c>
      <c r="K8092" s="3">
        <v>87400.53</v>
      </c>
    </row>
    <row r="8093" spans="1:11">
      <c r="A8093">
        <v>15715510</v>
      </c>
      <c r="B8093" s="1" t="s">
        <v>399</v>
      </c>
      <c r="C8093">
        <v>768</v>
      </c>
      <c r="D8093" s="1" t="s">
        <v>6</v>
      </c>
      <c r="E8093" s="1" t="s">
        <v>14</v>
      </c>
      <c r="F8093">
        <v>29</v>
      </c>
      <c r="G8093" t="str">
        <f>IF(F8093&gt;54, "SENIORS",IF(F8093&gt;29, "MIDDLE AGE", IF(F8093&lt;30, "ADOLESENT", "INVALID")))</f>
        <v>ADOLESENT</v>
      </c>
      <c r="H8093" s="2">
        <v>95984.69</v>
      </c>
      <c r="I8093" t="s">
        <v>2942</v>
      </c>
      <c r="J8093" t="s">
        <v>2942</v>
      </c>
      <c r="K8093" s="3">
        <v>73686.75</v>
      </c>
    </row>
    <row r="8094" spans="1:11">
      <c r="A8094">
        <v>15663770</v>
      </c>
      <c r="B8094" s="1" t="s">
        <v>288</v>
      </c>
      <c r="C8094">
        <v>802</v>
      </c>
      <c r="D8094" s="1" t="s">
        <v>6</v>
      </c>
      <c r="E8094" s="1" t="s">
        <v>14</v>
      </c>
      <c r="F8094">
        <v>38</v>
      </c>
      <c r="G8094" t="str">
        <f>IF(F8094&gt;54, "SENIORS",IF(F8094&gt;29, "MIDDLE AGE", IF(F8094&lt;30, "ADOLESENT", "INVALID")))</f>
        <v>MIDDLE AGE</v>
      </c>
      <c r="H8094" s="2">
        <v>142557.10999999999</v>
      </c>
      <c r="I8094" t="s">
        <v>2942</v>
      </c>
      <c r="J8094" t="s">
        <v>2942</v>
      </c>
      <c r="K8094" s="3">
        <v>172497.73</v>
      </c>
    </row>
    <row r="8095" spans="1:11">
      <c r="A8095">
        <v>15779267</v>
      </c>
      <c r="B8095" s="1" t="s">
        <v>1028</v>
      </c>
      <c r="C8095">
        <v>584</v>
      </c>
      <c r="D8095" s="1" t="s">
        <v>6</v>
      </c>
      <c r="E8095" s="1" t="s">
        <v>14</v>
      </c>
      <c r="F8095">
        <v>47</v>
      </c>
      <c r="G8095" t="str">
        <f>IF(F8095&gt;54, "SENIORS",IF(F8095&gt;29, "MIDDLE AGE", IF(F8095&lt;30, "ADOLESENT", "INVALID")))</f>
        <v>MIDDLE AGE</v>
      </c>
      <c r="H8095" s="2">
        <v>0</v>
      </c>
      <c r="I8095" t="s">
        <v>2942</v>
      </c>
      <c r="J8095" t="s">
        <v>2946</v>
      </c>
      <c r="K8095" s="3">
        <v>89286.29</v>
      </c>
    </row>
    <row r="8096" spans="1:11">
      <c r="A8096">
        <v>15597957</v>
      </c>
      <c r="B8096" s="1" t="s">
        <v>514</v>
      </c>
      <c r="C8096">
        <v>614</v>
      </c>
      <c r="D8096" s="1" t="s">
        <v>9</v>
      </c>
      <c r="E8096" s="1" t="s">
        <v>14</v>
      </c>
      <c r="F8096">
        <v>66</v>
      </c>
      <c r="G8096" t="str">
        <f>IF(F8096&gt;54, "SENIORS",IF(F8096&gt;29, "MIDDLE AGE", IF(F8096&lt;30, "ADOLESENT", "INVALID")))</f>
        <v>SENIORS</v>
      </c>
      <c r="H8096" s="2">
        <v>0</v>
      </c>
      <c r="I8096" t="s">
        <v>2946</v>
      </c>
      <c r="J8096" t="s">
        <v>2942</v>
      </c>
      <c r="K8096" s="3">
        <v>180082.7</v>
      </c>
    </row>
    <row r="8097" spans="1:11">
      <c r="A8097">
        <v>15584620</v>
      </c>
      <c r="B8097" s="1" t="s">
        <v>774</v>
      </c>
      <c r="C8097">
        <v>850</v>
      </c>
      <c r="D8097" s="1" t="s">
        <v>17</v>
      </c>
      <c r="E8097" s="1" t="s">
        <v>7</v>
      </c>
      <c r="F8097">
        <v>36</v>
      </c>
      <c r="G8097" t="str">
        <f>IF(F8097&gt;54, "SENIORS",IF(F8097&gt;29, "MIDDLE AGE", IF(F8097&lt;30, "ADOLESENT", "INVALID")))</f>
        <v>MIDDLE AGE</v>
      </c>
      <c r="H8097" s="2">
        <v>143644.16</v>
      </c>
      <c r="I8097" t="s">
        <v>2942</v>
      </c>
      <c r="J8097" t="s">
        <v>2946</v>
      </c>
      <c r="K8097" s="3">
        <v>22102.25</v>
      </c>
    </row>
    <row r="8098" spans="1:11">
      <c r="A8098">
        <v>15750772</v>
      </c>
      <c r="B8098" s="1" t="s">
        <v>570</v>
      </c>
      <c r="C8098">
        <v>671</v>
      </c>
      <c r="D8098" s="1" t="s">
        <v>6</v>
      </c>
      <c r="E8098" s="1" t="s">
        <v>7</v>
      </c>
      <c r="F8098">
        <v>38</v>
      </c>
      <c r="G8098" t="str">
        <f>IF(F8098&gt;54, "SENIORS",IF(F8098&gt;29, "MIDDLE AGE", IF(F8098&lt;30, "ADOLESENT", "INVALID")))</f>
        <v>MIDDLE AGE</v>
      </c>
      <c r="H8098" s="2">
        <v>132129.72</v>
      </c>
      <c r="I8098" t="s">
        <v>2946</v>
      </c>
      <c r="J8098" t="s">
        <v>2942</v>
      </c>
      <c r="K8098" s="3">
        <v>76068.95</v>
      </c>
    </row>
    <row r="8099" spans="1:11">
      <c r="A8099">
        <v>15706557</v>
      </c>
      <c r="B8099" s="1" t="s">
        <v>1076</v>
      </c>
      <c r="C8099">
        <v>626</v>
      </c>
      <c r="D8099" s="1" t="s">
        <v>6</v>
      </c>
      <c r="E8099" s="1" t="s">
        <v>7</v>
      </c>
      <c r="F8099">
        <v>52</v>
      </c>
      <c r="G8099" t="str">
        <f>IF(F8099&gt;54, "SENIORS",IF(F8099&gt;29, "MIDDLE AGE", IF(F8099&lt;30, "ADOLESENT", "INVALID")))</f>
        <v>MIDDLE AGE</v>
      </c>
      <c r="H8099" s="2">
        <v>0</v>
      </c>
      <c r="I8099" t="s">
        <v>2942</v>
      </c>
      <c r="J8099" t="s">
        <v>2946</v>
      </c>
      <c r="K8099" s="3">
        <v>32159.46</v>
      </c>
    </row>
    <row r="8100" spans="1:11">
      <c r="A8100">
        <v>15594391</v>
      </c>
      <c r="B8100" s="1" t="s">
        <v>2635</v>
      </c>
      <c r="C8100">
        <v>770</v>
      </c>
      <c r="D8100" s="1" t="s">
        <v>6</v>
      </c>
      <c r="E8100" s="1" t="s">
        <v>7</v>
      </c>
      <c r="F8100">
        <v>68</v>
      </c>
      <c r="G8100" t="str">
        <f>IF(F8100&gt;54, "SENIORS",IF(F8100&gt;29, "MIDDLE AGE", IF(F8100&lt;30, "ADOLESENT", "INVALID")))</f>
        <v>SENIORS</v>
      </c>
      <c r="H8100" s="2">
        <v>183555.24</v>
      </c>
      <c r="I8100" t="s">
        <v>2946</v>
      </c>
      <c r="J8100" t="s">
        <v>2946</v>
      </c>
      <c r="K8100" s="3">
        <v>159557.28</v>
      </c>
    </row>
    <row r="8101" spans="1:11">
      <c r="A8101">
        <v>15661656</v>
      </c>
      <c r="B8101" s="1" t="s">
        <v>187</v>
      </c>
      <c r="C8101">
        <v>633</v>
      </c>
      <c r="D8101" s="1" t="s">
        <v>6</v>
      </c>
      <c r="E8101" s="1" t="s">
        <v>14</v>
      </c>
      <c r="F8101">
        <v>38</v>
      </c>
      <c r="G8101" t="str">
        <f>IF(F8101&gt;54, "SENIORS",IF(F8101&gt;29, "MIDDLE AGE", IF(F8101&lt;30, "ADOLESENT", "INVALID")))</f>
        <v>MIDDLE AGE</v>
      </c>
      <c r="H8101" s="2">
        <v>91902.56</v>
      </c>
      <c r="I8101" t="s">
        <v>2942</v>
      </c>
      <c r="J8101" t="s">
        <v>2942</v>
      </c>
      <c r="K8101" s="3">
        <v>107673.35</v>
      </c>
    </row>
    <row r="8102" spans="1:11">
      <c r="A8102">
        <v>15631217</v>
      </c>
      <c r="B8102" s="1" t="s">
        <v>36</v>
      </c>
      <c r="C8102">
        <v>663</v>
      </c>
      <c r="D8102" s="1" t="s">
        <v>6</v>
      </c>
      <c r="E8102" s="1" t="s">
        <v>14</v>
      </c>
      <c r="F8102">
        <v>40</v>
      </c>
      <c r="G8102" t="str">
        <f>IF(F8102&gt;54, "SENIORS",IF(F8102&gt;29, "MIDDLE AGE", IF(F8102&lt;30, "ADOLESENT", "INVALID")))</f>
        <v>MIDDLE AGE</v>
      </c>
      <c r="H8102" s="2">
        <v>156218.19</v>
      </c>
      <c r="I8102" t="s">
        <v>2946</v>
      </c>
      <c r="J8102" t="s">
        <v>2942</v>
      </c>
      <c r="K8102" s="3">
        <v>33607.72</v>
      </c>
    </row>
    <row r="8103" spans="1:11">
      <c r="A8103">
        <v>15588955</v>
      </c>
      <c r="B8103" s="1" t="s">
        <v>578</v>
      </c>
      <c r="C8103">
        <v>581</v>
      </c>
      <c r="D8103" s="1" t="s">
        <v>17</v>
      </c>
      <c r="E8103" s="1" t="s">
        <v>7</v>
      </c>
      <c r="F8103">
        <v>43</v>
      </c>
      <c r="G8103" t="str">
        <f>IF(F8103&gt;54, "SENIORS",IF(F8103&gt;29, "MIDDLE AGE", IF(F8103&lt;30, "ADOLESENT", "INVALID")))</f>
        <v>MIDDLE AGE</v>
      </c>
      <c r="H8103" s="2">
        <v>93259.57</v>
      </c>
      <c r="I8103" t="s">
        <v>2942</v>
      </c>
      <c r="J8103" t="s">
        <v>2946</v>
      </c>
      <c r="K8103" s="3">
        <v>141035.65</v>
      </c>
    </row>
    <row r="8104" spans="1:11">
      <c r="A8104">
        <v>15758252</v>
      </c>
      <c r="B8104" s="1" t="s">
        <v>573</v>
      </c>
      <c r="C8104">
        <v>561</v>
      </c>
      <c r="D8104" s="1" t="s">
        <v>17</v>
      </c>
      <c r="E8104" s="1" t="s">
        <v>7</v>
      </c>
      <c r="F8104">
        <v>45</v>
      </c>
      <c r="G8104" t="str">
        <f>IF(F8104&gt;54, "SENIORS",IF(F8104&gt;29, "MIDDLE AGE", IF(F8104&lt;30, "ADOLESENT", "INVALID")))</f>
        <v>MIDDLE AGE</v>
      </c>
      <c r="H8104" s="2">
        <v>168085.38</v>
      </c>
      <c r="I8104" t="s">
        <v>2946</v>
      </c>
      <c r="J8104" t="s">
        <v>2942</v>
      </c>
      <c r="K8104" s="3">
        <v>115719.08</v>
      </c>
    </row>
    <row r="8105" spans="1:11">
      <c r="A8105">
        <v>15740223</v>
      </c>
      <c r="B8105" s="1" t="s">
        <v>450</v>
      </c>
      <c r="C8105">
        <v>479</v>
      </c>
      <c r="D8105" s="1" t="s">
        <v>17</v>
      </c>
      <c r="E8105" s="1" t="s">
        <v>14</v>
      </c>
      <c r="F8105">
        <v>51</v>
      </c>
      <c r="G8105" t="str">
        <f>IF(F8105&gt;54, "SENIORS",IF(F8105&gt;29, "MIDDLE AGE", IF(F8105&lt;30, "ADOLESENT", "INVALID")))</f>
        <v>MIDDLE AGE</v>
      </c>
      <c r="H8105" s="2">
        <v>107714.74</v>
      </c>
      <c r="I8105" t="s">
        <v>2942</v>
      </c>
      <c r="J8105" t="s">
        <v>2946</v>
      </c>
      <c r="K8105" s="3">
        <v>86128.21</v>
      </c>
    </row>
    <row r="8106" spans="1:11">
      <c r="A8106">
        <v>15805413</v>
      </c>
      <c r="B8106" s="1" t="s">
        <v>365</v>
      </c>
      <c r="C8106">
        <v>769</v>
      </c>
      <c r="D8106" s="1" t="s">
        <v>6</v>
      </c>
      <c r="E8106" s="1" t="s">
        <v>7</v>
      </c>
      <c r="F8106">
        <v>31</v>
      </c>
      <c r="G8106" t="str">
        <f>IF(F8106&gt;54, "SENIORS",IF(F8106&gt;29, "MIDDLE AGE", IF(F8106&lt;30, "ADOLESENT", "INVALID")))</f>
        <v>MIDDLE AGE</v>
      </c>
      <c r="H8106" s="2">
        <v>117852.26</v>
      </c>
      <c r="I8106" t="s">
        <v>2942</v>
      </c>
      <c r="J8106" t="s">
        <v>2946</v>
      </c>
      <c r="K8106" s="3">
        <v>147668.64000000001</v>
      </c>
    </row>
    <row r="8107" spans="1:11">
      <c r="A8107">
        <v>15635116</v>
      </c>
      <c r="B8107" s="1" t="s">
        <v>2636</v>
      </c>
      <c r="C8107">
        <v>659</v>
      </c>
      <c r="D8107" s="1" t="s">
        <v>9</v>
      </c>
      <c r="E8107" s="1" t="s">
        <v>14</v>
      </c>
      <c r="F8107">
        <v>60</v>
      </c>
      <c r="G8107" t="str">
        <f>IF(F8107&gt;54, "SENIORS",IF(F8107&gt;29, "MIDDLE AGE", IF(F8107&lt;30, "ADOLESENT", "INVALID")))</f>
        <v>SENIORS</v>
      </c>
      <c r="H8107" s="2">
        <v>0</v>
      </c>
      <c r="I8107" t="s">
        <v>2942</v>
      </c>
      <c r="J8107" t="s">
        <v>2946</v>
      </c>
      <c r="K8107" s="3">
        <v>177480.45</v>
      </c>
    </row>
    <row r="8108" spans="1:11">
      <c r="A8108">
        <v>15764892</v>
      </c>
      <c r="B8108" s="1" t="s">
        <v>2637</v>
      </c>
      <c r="C8108">
        <v>590</v>
      </c>
      <c r="D8108" s="1" t="s">
        <v>9</v>
      </c>
      <c r="E8108" s="1" t="s">
        <v>7</v>
      </c>
      <c r="F8108">
        <v>51</v>
      </c>
      <c r="G8108" t="str">
        <f>IF(F8108&gt;54, "SENIORS",IF(F8108&gt;29, "MIDDLE AGE", IF(F8108&lt;30, "ADOLESENT", "INVALID")))</f>
        <v>MIDDLE AGE</v>
      </c>
      <c r="H8108" s="2">
        <v>84474.62</v>
      </c>
      <c r="I8108" t="s">
        <v>2942</v>
      </c>
      <c r="J8108" t="s">
        <v>2942</v>
      </c>
      <c r="K8108" s="3">
        <v>190937.09</v>
      </c>
    </row>
    <row r="8109" spans="1:11">
      <c r="A8109">
        <v>15795936</v>
      </c>
      <c r="B8109" s="1" t="s">
        <v>298</v>
      </c>
      <c r="C8109">
        <v>560</v>
      </c>
      <c r="D8109" s="1" t="s">
        <v>6</v>
      </c>
      <c r="E8109" s="1" t="s">
        <v>14</v>
      </c>
      <c r="F8109">
        <v>50</v>
      </c>
      <c r="G8109" t="str">
        <f>IF(F8109&gt;54, "SENIORS",IF(F8109&gt;29, "MIDDLE AGE", IF(F8109&lt;30, "ADOLESENT", "INVALID")))</f>
        <v>MIDDLE AGE</v>
      </c>
      <c r="H8109" s="2">
        <v>0</v>
      </c>
      <c r="I8109" t="s">
        <v>2942</v>
      </c>
      <c r="J8109" t="s">
        <v>2946</v>
      </c>
      <c r="K8109" s="3">
        <v>84531.79</v>
      </c>
    </row>
    <row r="8110" spans="1:11">
      <c r="A8110">
        <v>15655232</v>
      </c>
      <c r="B8110" s="1" t="s">
        <v>858</v>
      </c>
      <c r="C8110">
        <v>437</v>
      </c>
      <c r="D8110" s="1" t="s">
        <v>17</v>
      </c>
      <c r="E8110" s="1" t="s">
        <v>14</v>
      </c>
      <c r="F8110">
        <v>35</v>
      </c>
      <c r="G8110" t="str">
        <f>IF(F8110&gt;54, "SENIORS",IF(F8110&gt;29, "MIDDLE AGE", IF(F8110&lt;30, "ADOLESENT", "INVALID")))</f>
        <v>MIDDLE AGE</v>
      </c>
      <c r="H8110" s="2">
        <v>126803.34</v>
      </c>
      <c r="I8110" t="s">
        <v>2942</v>
      </c>
      <c r="J8110" t="s">
        <v>2942</v>
      </c>
      <c r="K8110" s="3">
        <v>161133.4</v>
      </c>
    </row>
    <row r="8111" spans="1:11">
      <c r="A8111">
        <v>15640133</v>
      </c>
      <c r="B8111" s="1" t="s">
        <v>356</v>
      </c>
      <c r="C8111">
        <v>661</v>
      </c>
      <c r="D8111" s="1" t="s">
        <v>6</v>
      </c>
      <c r="E8111" s="1" t="s">
        <v>7</v>
      </c>
      <c r="F8111">
        <v>34</v>
      </c>
      <c r="G8111" t="str">
        <f>IF(F8111&gt;54, "SENIORS",IF(F8111&gt;29, "MIDDLE AGE", IF(F8111&lt;30, "ADOLESENT", "INVALID")))</f>
        <v>MIDDLE AGE</v>
      </c>
      <c r="H8111" s="2">
        <v>0</v>
      </c>
      <c r="I8111" t="s">
        <v>2942</v>
      </c>
      <c r="J8111" t="s">
        <v>2946</v>
      </c>
      <c r="K8111" s="3">
        <v>185555.63</v>
      </c>
    </row>
    <row r="8112" spans="1:11">
      <c r="A8112">
        <v>15751524</v>
      </c>
      <c r="B8112" s="1" t="s">
        <v>2499</v>
      </c>
      <c r="C8112">
        <v>677</v>
      </c>
      <c r="D8112" s="1" t="s">
        <v>17</v>
      </c>
      <c r="E8112" s="1" t="s">
        <v>7</v>
      </c>
      <c r="F8112">
        <v>36</v>
      </c>
      <c r="G8112" t="str">
        <f>IF(F8112&gt;54, "SENIORS",IF(F8112&gt;29, "MIDDLE AGE", IF(F8112&lt;30, "ADOLESENT", "INVALID")))</f>
        <v>MIDDLE AGE</v>
      </c>
      <c r="H8112" s="2">
        <v>68806.84</v>
      </c>
      <c r="I8112" t="s">
        <v>2942</v>
      </c>
      <c r="J8112" t="s">
        <v>2946</v>
      </c>
      <c r="K8112" s="3">
        <v>33075.24</v>
      </c>
    </row>
    <row r="8113" spans="1:11">
      <c r="A8113">
        <v>15670552</v>
      </c>
      <c r="B8113" s="1" t="s">
        <v>2638</v>
      </c>
      <c r="C8113">
        <v>560</v>
      </c>
      <c r="D8113" s="1" t="s">
        <v>6</v>
      </c>
      <c r="E8113" s="1" t="s">
        <v>7</v>
      </c>
      <c r="F8113">
        <v>31</v>
      </c>
      <c r="G8113" t="str">
        <f>IF(F8113&gt;54, "SENIORS",IF(F8113&gt;29, "MIDDLE AGE", IF(F8113&lt;30, "ADOLESENT", "INVALID")))</f>
        <v>MIDDLE AGE</v>
      </c>
      <c r="H8113" s="2">
        <v>115141.18</v>
      </c>
      <c r="I8113" t="s">
        <v>2942</v>
      </c>
      <c r="J8113" t="s">
        <v>2946</v>
      </c>
      <c r="K8113" s="3">
        <v>39806.75</v>
      </c>
    </row>
    <row r="8114" spans="1:11">
      <c r="A8114">
        <v>15623966</v>
      </c>
      <c r="B8114" s="1" t="s">
        <v>1332</v>
      </c>
      <c r="C8114">
        <v>578</v>
      </c>
      <c r="D8114" s="1" t="s">
        <v>6</v>
      </c>
      <c r="E8114" s="1" t="s">
        <v>7</v>
      </c>
      <c r="F8114">
        <v>35</v>
      </c>
      <c r="G8114" t="str">
        <f>IF(F8114&gt;54, "SENIORS",IF(F8114&gt;29, "MIDDLE AGE", IF(F8114&lt;30, "ADOLESENT", "INVALID")))</f>
        <v>MIDDLE AGE</v>
      </c>
      <c r="H8114" s="2">
        <v>0</v>
      </c>
      <c r="I8114" t="s">
        <v>2946</v>
      </c>
      <c r="J8114" t="s">
        <v>2942</v>
      </c>
      <c r="K8114" s="3">
        <v>26389.919999999998</v>
      </c>
    </row>
    <row r="8115" spans="1:11">
      <c r="A8115">
        <v>15752193</v>
      </c>
      <c r="B8115" s="1" t="s">
        <v>2111</v>
      </c>
      <c r="C8115">
        <v>421</v>
      </c>
      <c r="D8115" s="1" t="s">
        <v>9</v>
      </c>
      <c r="E8115" s="1" t="s">
        <v>14</v>
      </c>
      <c r="F8115">
        <v>34</v>
      </c>
      <c r="G8115" t="str">
        <f>IF(F8115&gt;54, "SENIORS",IF(F8115&gt;29, "MIDDLE AGE", IF(F8115&lt;30, "ADOLESENT", "INVALID")))</f>
        <v>MIDDLE AGE</v>
      </c>
      <c r="H8115" s="2">
        <v>90723.36</v>
      </c>
      <c r="I8115" t="s">
        <v>2942</v>
      </c>
      <c r="J8115" t="s">
        <v>2942</v>
      </c>
      <c r="K8115" s="3">
        <v>12162.76</v>
      </c>
    </row>
    <row r="8116" spans="1:11">
      <c r="A8116">
        <v>15607269</v>
      </c>
      <c r="B8116" s="1" t="s">
        <v>1242</v>
      </c>
      <c r="C8116">
        <v>492</v>
      </c>
      <c r="D8116" s="1" t="s">
        <v>17</v>
      </c>
      <c r="E8116" s="1" t="s">
        <v>7</v>
      </c>
      <c r="F8116">
        <v>49</v>
      </c>
      <c r="G8116" t="str">
        <f>IF(F8116&gt;54, "SENIORS",IF(F8116&gt;29, "MIDDLE AGE", IF(F8116&lt;30, "ADOLESENT", "INVALID")))</f>
        <v>MIDDLE AGE</v>
      </c>
      <c r="H8116" s="2">
        <v>151249.45000000001</v>
      </c>
      <c r="I8116" t="s">
        <v>2942</v>
      </c>
      <c r="J8116" t="s">
        <v>2942</v>
      </c>
      <c r="K8116" s="3">
        <v>167237.94</v>
      </c>
    </row>
    <row r="8117" spans="1:11">
      <c r="A8117">
        <v>15700752</v>
      </c>
      <c r="B8117" s="1" t="s">
        <v>553</v>
      </c>
      <c r="C8117">
        <v>545</v>
      </c>
      <c r="D8117" s="1" t="s">
        <v>6</v>
      </c>
      <c r="E8117" s="1" t="s">
        <v>7</v>
      </c>
      <c r="F8117">
        <v>32</v>
      </c>
      <c r="G8117" t="str">
        <f>IF(F8117&gt;54, "SENIORS",IF(F8117&gt;29, "MIDDLE AGE", IF(F8117&lt;30, "ADOLESENT", "INVALID")))</f>
        <v>MIDDLE AGE</v>
      </c>
      <c r="H8117" s="2">
        <v>0</v>
      </c>
      <c r="I8117" t="s">
        <v>2942</v>
      </c>
      <c r="J8117" t="s">
        <v>2942</v>
      </c>
      <c r="K8117" s="3">
        <v>52067.37</v>
      </c>
    </row>
    <row r="8118" spans="1:11">
      <c r="A8118">
        <v>15777901</v>
      </c>
      <c r="B8118" s="1" t="s">
        <v>2639</v>
      </c>
      <c r="C8118">
        <v>640</v>
      </c>
      <c r="D8118" s="1" t="s">
        <v>17</v>
      </c>
      <c r="E8118" s="1" t="s">
        <v>7</v>
      </c>
      <c r="F8118">
        <v>43</v>
      </c>
      <c r="G8118" t="str">
        <f>IF(F8118&gt;54, "SENIORS",IF(F8118&gt;29, "MIDDLE AGE", IF(F8118&lt;30, "ADOLESENT", "INVALID")))</f>
        <v>MIDDLE AGE</v>
      </c>
      <c r="H8118" s="2">
        <v>94752.49</v>
      </c>
      <c r="I8118" t="s">
        <v>2942</v>
      </c>
      <c r="J8118" t="s">
        <v>2946</v>
      </c>
      <c r="K8118" s="3">
        <v>184006.36</v>
      </c>
    </row>
    <row r="8119" spans="1:11">
      <c r="A8119">
        <v>15639117</v>
      </c>
      <c r="B8119" s="1" t="s">
        <v>2640</v>
      </c>
      <c r="C8119">
        <v>624</v>
      </c>
      <c r="D8119" s="1" t="s">
        <v>9</v>
      </c>
      <c r="E8119" s="1" t="s">
        <v>7</v>
      </c>
      <c r="F8119">
        <v>34</v>
      </c>
      <c r="G8119" t="str">
        <f>IF(F8119&gt;54, "SENIORS",IF(F8119&gt;29, "MIDDLE AGE", IF(F8119&lt;30, "ADOLESENT", "INVALID")))</f>
        <v>MIDDLE AGE</v>
      </c>
      <c r="H8119" s="2">
        <v>0</v>
      </c>
      <c r="I8119" t="s">
        <v>2942</v>
      </c>
      <c r="J8119" t="s">
        <v>2946</v>
      </c>
      <c r="K8119" s="3">
        <v>582.59</v>
      </c>
    </row>
    <row r="8120" spans="1:11">
      <c r="A8120">
        <v>15720203</v>
      </c>
      <c r="B8120" s="1" t="s">
        <v>1341</v>
      </c>
      <c r="C8120">
        <v>577</v>
      </c>
      <c r="D8120" s="1" t="s">
        <v>9</v>
      </c>
      <c r="E8120" s="1" t="s">
        <v>14</v>
      </c>
      <c r="F8120">
        <v>28</v>
      </c>
      <c r="G8120" t="str">
        <f>IF(F8120&gt;54, "SENIORS",IF(F8120&gt;29, "MIDDLE AGE", IF(F8120&lt;30, "ADOLESENT", "INVALID")))</f>
        <v>ADOLESENT</v>
      </c>
      <c r="H8120" s="2">
        <v>0</v>
      </c>
      <c r="I8120" t="s">
        <v>2942</v>
      </c>
      <c r="J8120" t="s">
        <v>2946</v>
      </c>
      <c r="K8120" s="3">
        <v>143274.41</v>
      </c>
    </row>
    <row r="8121" spans="1:11">
      <c r="A8121">
        <v>15586236</v>
      </c>
      <c r="B8121" s="1" t="s">
        <v>1214</v>
      </c>
      <c r="C8121">
        <v>704</v>
      </c>
      <c r="D8121" s="1" t="s">
        <v>6</v>
      </c>
      <c r="E8121" s="1" t="s">
        <v>14</v>
      </c>
      <c r="F8121">
        <v>31</v>
      </c>
      <c r="G8121" t="str">
        <f>IF(F8121&gt;54, "SENIORS",IF(F8121&gt;29, "MIDDLE AGE", IF(F8121&lt;30, "ADOLESENT", "INVALID")))</f>
        <v>MIDDLE AGE</v>
      </c>
      <c r="H8121" s="2">
        <v>132084.66</v>
      </c>
      <c r="I8121" t="s">
        <v>2942</v>
      </c>
      <c r="J8121" t="s">
        <v>2942</v>
      </c>
      <c r="K8121" s="3">
        <v>54474.48</v>
      </c>
    </row>
    <row r="8122" spans="1:11">
      <c r="A8122">
        <v>15676645</v>
      </c>
      <c r="B8122" s="1" t="s">
        <v>1528</v>
      </c>
      <c r="C8122">
        <v>523</v>
      </c>
      <c r="D8122" s="1" t="s">
        <v>6</v>
      </c>
      <c r="E8122" s="1" t="s">
        <v>14</v>
      </c>
      <c r="F8122">
        <v>45</v>
      </c>
      <c r="G8122" t="str">
        <f>IF(F8122&gt;54, "SENIORS",IF(F8122&gt;29, "MIDDLE AGE", IF(F8122&lt;30, "ADOLESENT", "INVALID")))</f>
        <v>MIDDLE AGE</v>
      </c>
      <c r="H8122" s="2">
        <v>0</v>
      </c>
      <c r="I8122" t="s">
        <v>2942</v>
      </c>
      <c r="J8122" t="s">
        <v>2942</v>
      </c>
      <c r="K8122" s="3">
        <v>121428.2</v>
      </c>
    </row>
    <row r="8123" spans="1:11">
      <c r="A8123">
        <v>15715988</v>
      </c>
      <c r="B8123" s="1" t="s">
        <v>2641</v>
      </c>
      <c r="C8123">
        <v>793</v>
      </c>
      <c r="D8123" s="1" t="s">
        <v>6</v>
      </c>
      <c r="E8123" s="1" t="s">
        <v>14</v>
      </c>
      <c r="F8123">
        <v>35</v>
      </c>
      <c r="G8123" t="str">
        <f>IF(F8123&gt;54, "SENIORS",IF(F8123&gt;29, "MIDDLE AGE", IF(F8123&lt;30, "ADOLESENT", "INVALID")))</f>
        <v>MIDDLE AGE</v>
      </c>
      <c r="H8123" s="2">
        <v>0</v>
      </c>
      <c r="I8123" t="s">
        <v>2942</v>
      </c>
      <c r="J8123" t="s">
        <v>2942</v>
      </c>
      <c r="K8123" s="3">
        <v>79704.12</v>
      </c>
    </row>
    <row r="8124" spans="1:11">
      <c r="A8124">
        <v>15603749</v>
      </c>
      <c r="B8124" s="1" t="s">
        <v>2642</v>
      </c>
      <c r="C8124">
        <v>564</v>
      </c>
      <c r="D8124" s="1" t="s">
        <v>6</v>
      </c>
      <c r="E8124" s="1" t="s">
        <v>7</v>
      </c>
      <c r="F8124">
        <v>53</v>
      </c>
      <c r="G8124" t="str">
        <f>IF(F8124&gt;54, "SENIORS",IF(F8124&gt;29, "MIDDLE AGE", IF(F8124&lt;30, "ADOLESENT", "INVALID")))</f>
        <v>MIDDLE AGE</v>
      </c>
      <c r="H8124" s="2">
        <v>45472.28</v>
      </c>
      <c r="I8124" t="s">
        <v>2942</v>
      </c>
      <c r="J8124" t="s">
        <v>2942</v>
      </c>
      <c r="K8124" s="3">
        <v>41055.71</v>
      </c>
    </row>
    <row r="8125" spans="1:11">
      <c r="A8125">
        <v>15608956</v>
      </c>
      <c r="B8125" s="1" t="s">
        <v>774</v>
      </c>
      <c r="C8125">
        <v>711</v>
      </c>
      <c r="D8125" s="1" t="s">
        <v>6</v>
      </c>
      <c r="E8125" s="1" t="s">
        <v>14</v>
      </c>
      <c r="F8125">
        <v>33</v>
      </c>
      <c r="G8125" t="str">
        <f>IF(F8125&gt;54, "SENIORS",IF(F8125&gt;29, "MIDDLE AGE", IF(F8125&lt;30, "ADOLESENT", "INVALID")))</f>
        <v>MIDDLE AGE</v>
      </c>
      <c r="H8125" s="2">
        <v>0</v>
      </c>
      <c r="I8125" t="s">
        <v>2946</v>
      </c>
      <c r="J8125" t="s">
        <v>2946</v>
      </c>
      <c r="K8125" s="3">
        <v>41590.400000000001</v>
      </c>
    </row>
    <row r="8126" spans="1:11">
      <c r="A8126">
        <v>15733872</v>
      </c>
      <c r="B8126" s="1" t="s">
        <v>1027</v>
      </c>
      <c r="C8126">
        <v>791</v>
      </c>
      <c r="D8126" s="1" t="s">
        <v>17</v>
      </c>
      <c r="E8126" s="1" t="s">
        <v>7</v>
      </c>
      <c r="F8126">
        <v>33</v>
      </c>
      <c r="G8126" t="str">
        <f>IF(F8126&gt;54, "SENIORS",IF(F8126&gt;29, "MIDDLE AGE", IF(F8126&lt;30, "ADOLESENT", "INVALID")))</f>
        <v>MIDDLE AGE</v>
      </c>
      <c r="H8126" s="2">
        <v>130229.71</v>
      </c>
      <c r="I8126" t="s">
        <v>2946</v>
      </c>
      <c r="J8126" t="s">
        <v>2946</v>
      </c>
      <c r="K8126" s="3">
        <v>54019.93</v>
      </c>
    </row>
    <row r="8127" spans="1:11">
      <c r="A8127">
        <v>15666982</v>
      </c>
      <c r="B8127" s="1" t="s">
        <v>2643</v>
      </c>
      <c r="C8127">
        <v>629</v>
      </c>
      <c r="D8127" s="1" t="s">
        <v>17</v>
      </c>
      <c r="E8127" s="1" t="s">
        <v>7</v>
      </c>
      <c r="F8127">
        <v>38</v>
      </c>
      <c r="G8127" t="str">
        <f>IF(F8127&gt;54, "SENIORS",IF(F8127&gt;29, "MIDDLE AGE", IF(F8127&lt;30, "ADOLESENT", "INVALID")))</f>
        <v>MIDDLE AGE</v>
      </c>
      <c r="H8127" s="2">
        <v>123948.85</v>
      </c>
      <c r="I8127" t="s">
        <v>2942</v>
      </c>
      <c r="J8127" t="s">
        <v>2946</v>
      </c>
      <c r="K8127" s="3">
        <v>76053.070000000007</v>
      </c>
    </row>
    <row r="8128" spans="1:11">
      <c r="A8128">
        <v>15602647</v>
      </c>
      <c r="B8128" s="1" t="s">
        <v>348</v>
      </c>
      <c r="C8128">
        <v>729</v>
      </c>
      <c r="D8128" s="1" t="s">
        <v>17</v>
      </c>
      <c r="E8128" s="1" t="s">
        <v>14</v>
      </c>
      <c r="F8128">
        <v>39</v>
      </c>
      <c r="G8128" t="str">
        <f>IF(F8128&gt;54, "SENIORS",IF(F8128&gt;29, "MIDDLE AGE", IF(F8128&lt;30, "ADOLESENT", "INVALID")))</f>
        <v>MIDDLE AGE</v>
      </c>
      <c r="H8128" s="2">
        <v>127415.85</v>
      </c>
      <c r="I8128" t="s">
        <v>2942</v>
      </c>
      <c r="J8128" t="s">
        <v>2942</v>
      </c>
      <c r="K8128" s="3">
        <v>184977.2</v>
      </c>
    </row>
    <row r="8129" spans="1:11">
      <c r="A8129">
        <v>15623063</v>
      </c>
      <c r="B8129" s="1" t="s">
        <v>147</v>
      </c>
      <c r="C8129">
        <v>651</v>
      </c>
      <c r="D8129" s="1" t="s">
        <v>17</v>
      </c>
      <c r="E8129" s="1" t="s">
        <v>14</v>
      </c>
      <c r="F8129">
        <v>35</v>
      </c>
      <c r="G8129" t="str">
        <f>IF(F8129&gt;54, "SENIORS",IF(F8129&gt;29, "MIDDLE AGE", IF(F8129&lt;30, "ADOLESENT", "INVALID")))</f>
        <v>MIDDLE AGE</v>
      </c>
      <c r="H8129" s="2">
        <v>110067.71</v>
      </c>
      <c r="I8129" t="s">
        <v>2942</v>
      </c>
      <c r="J8129" t="s">
        <v>2946</v>
      </c>
      <c r="K8129" s="3">
        <v>127678.95</v>
      </c>
    </row>
    <row r="8130" spans="1:11">
      <c r="A8130">
        <v>15682928</v>
      </c>
      <c r="B8130" s="1" t="s">
        <v>264</v>
      </c>
      <c r="C8130">
        <v>695</v>
      </c>
      <c r="D8130" s="1" t="s">
        <v>9</v>
      </c>
      <c r="E8130" s="1" t="s">
        <v>14</v>
      </c>
      <c r="F8130">
        <v>39</v>
      </c>
      <c r="G8130" t="str">
        <f>IF(F8130&gt;54, "SENIORS",IF(F8130&gt;29, "MIDDLE AGE", IF(F8130&lt;30, "ADOLESENT", "INVALID")))</f>
        <v>MIDDLE AGE</v>
      </c>
      <c r="H8130" s="2">
        <v>65521.2</v>
      </c>
      <c r="I8130" t="s">
        <v>2942</v>
      </c>
      <c r="J8130" t="s">
        <v>2942</v>
      </c>
      <c r="K8130" s="3">
        <v>1243.97</v>
      </c>
    </row>
    <row r="8131" spans="1:11">
      <c r="A8131">
        <v>15729246</v>
      </c>
      <c r="B8131" s="1" t="s">
        <v>2644</v>
      </c>
      <c r="C8131">
        <v>847</v>
      </c>
      <c r="D8131" s="1" t="s">
        <v>9</v>
      </c>
      <c r="E8131" s="1" t="s">
        <v>14</v>
      </c>
      <c r="F8131">
        <v>31</v>
      </c>
      <c r="G8131" t="str">
        <f>IF(F8131&gt;54, "SENIORS",IF(F8131&gt;29, "MIDDLE AGE", IF(F8131&lt;30, "ADOLESENT", "INVALID")))</f>
        <v>MIDDLE AGE</v>
      </c>
      <c r="H8131" s="2">
        <v>0</v>
      </c>
      <c r="I8131" t="s">
        <v>2942</v>
      </c>
      <c r="J8131" t="s">
        <v>2942</v>
      </c>
      <c r="K8131" s="3">
        <v>76326.67</v>
      </c>
    </row>
    <row r="8132" spans="1:11">
      <c r="A8132">
        <v>15588928</v>
      </c>
      <c r="B8132" s="1" t="s">
        <v>1014</v>
      </c>
      <c r="C8132">
        <v>704</v>
      </c>
      <c r="D8132" s="1" t="s">
        <v>6</v>
      </c>
      <c r="E8132" s="1" t="s">
        <v>14</v>
      </c>
      <c r="F8132">
        <v>47</v>
      </c>
      <c r="G8132" t="str">
        <f>IF(F8132&gt;54, "SENIORS",IF(F8132&gt;29, "MIDDLE AGE", IF(F8132&lt;30, "ADOLESENT", "INVALID")))</f>
        <v>MIDDLE AGE</v>
      </c>
      <c r="H8132" s="2">
        <v>0</v>
      </c>
      <c r="I8132" t="s">
        <v>2942</v>
      </c>
      <c r="J8132" t="s">
        <v>2942</v>
      </c>
      <c r="K8132" s="3">
        <v>145338.60999999999</v>
      </c>
    </row>
    <row r="8133" spans="1:11">
      <c r="A8133">
        <v>15803352</v>
      </c>
      <c r="B8133" s="1" t="s">
        <v>24</v>
      </c>
      <c r="C8133">
        <v>613</v>
      </c>
      <c r="D8133" s="1" t="s">
        <v>17</v>
      </c>
      <c r="E8133" s="1" t="s">
        <v>14</v>
      </c>
      <c r="F8133">
        <v>33</v>
      </c>
      <c r="G8133" t="str">
        <f>IF(F8133&gt;54, "SENIORS",IF(F8133&gt;29, "MIDDLE AGE", IF(F8133&lt;30, "ADOLESENT", "INVALID")))</f>
        <v>MIDDLE AGE</v>
      </c>
      <c r="H8133" s="2">
        <v>155736.42000000001</v>
      </c>
      <c r="I8133" t="s">
        <v>2942</v>
      </c>
      <c r="J8133" t="s">
        <v>2942</v>
      </c>
      <c r="K8133" s="3">
        <v>57751.21</v>
      </c>
    </row>
    <row r="8134" spans="1:11">
      <c r="A8134">
        <v>15607485</v>
      </c>
      <c r="B8134" s="1" t="s">
        <v>2645</v>
      </c>
      <c r="C8134">
        <v>692</v>
      </c>
      <c r="D8134" s="1" t="s">
        <v>9</v>
      </c>
      <c r="E8134" s="1" t="s">
        <v>7</v>
      </c>
      <c r="F8134">
        <v>29</v>
      </c>
      <c r="G8134" t="str">
        <f>IF(F8134&gt;54, "SENIORS",IF(F8134&gt;29, "MIDDLE AGE", IF(F8134&lt;30, "ADOLESENT", "INVALID")))</f>
        <v>ADOLESENT</v>
      </c>
      <c r="H8134" s="2">
        <v>0</v>
      </c>
      <c r="I8134" t="s">
        <v>2946</v>
      </c>
      <c r="J8134" t="s">
        <v>2946</v>
      </c>
      <c r="K8134" s="3">
        <v>138880.24</v>
      </c>
    </row>
    <row r="8135" spans="1:11">
      <c r="A8135">
        <v>15656249</v>
      </c>
      <c r="B8135" s="1" t="s">
        <v>659</v>
      </c>
      <c r="C8135">
        <v>720</v>
      </c>
      <c r="D8135" s="1" t="s">
        <v>6</v>
      </c>
      <c r="E8135" s="1" t="s">
        <v>7</v>
      </c>
      <c r="F8135">
        <v>34</v>
      </c>
      <c r="G8135" t="str">
        <f>IF(F8135&gt;54, "SENIORS",IF(F8135&gt;29, "MIDDLE AGE", IF(F8135&lt;30, "ADOLESENT", "INVALID")))</f>
        <v>MIDDLE AGE</v>
      </c>
      <c r="H8135" s="2">
        <v>118307.57</v>
      </c>
      <c r="I8135" t="s">
        <v>2942</v>
      </c>
      <c r="J8135" t="s">
        <v>2942</v>
      </c>
      <c r="K8135" s="3">
        <v>136120.29</v>
      </c>
    </row>
    <row r="8136" spans="1:11">
      <c r="A8136">
        <v>15761783</v>
      </c>
      <c r="B8136" s="1" t="s">
        <v>2646</v>
      </c>
      <c r="C8136">
        <v>577</v>
      </c>
      <c r="D8136" s="1" t="s">
        <v>6</v>
      </c>
      <c r="E8136" s="1" t="s">
        <v>14</v>
      </c>
      <c r="F8136">
        <v>41</v>
      </c>
      <c r="G8136" t="str">
        <f>IF(F8136&gt;54, "SENIORS",IF(F8136&gt;29, "MIDDLE AGE", IF(F8136&lt;30, "ADOLESENT", "INVALID")))</f>
        <v>MIDDLE AGE</v>
      </c>
      <c r="H8136" s="2">
        <v>0</v>
      </c>
      <c r="I8136" t="s">
        <v>2942</v>
      </c>
      <c r="J8136" t="s">
        <v>2942</v>
      </c>
      <c r="K8136" s="3">
        <v>167621.18</v>
      </c>
    </row>
    <row r="8137" spans="1:11">
      <c r="A8137">
        <v>15716605</v>
      </c>
      <c r="B8137" s="1" t="s">
        <v>151</v>
      </c>
      <c r="C8137">
        <v>710</v>
      </c>
      <c r="D8137" s="1" t="s">
        <v>17</v>
      </c>
      <c r="E8137" s="1" t="s">
        <v>7</v>
      </c>
      <c r="F8137">
        <v>24</v>
      </c>
      <c r="G8137" t="str">
        <f>IF(F8137&gt;54, "SENIORS",IF(F8137&gt;29, "MIDDLE AGE", IF(F8137&lt;30, "ADOLESENT", "INVALID")))</f>
        <v>ADOLESENT</v>
      </c>
      <c r="H8137" s="2">
        <v>103099.17</v>
      </c>
      <c r="I8137" t="s">
        <v>2942</v>
      </c>
      <c r="J8137" t="s">
        <v>2946</v>
      </c>
      <c r="K8137" s="3">
        <v>173276.62</v>
      </c>
    </row>
    <row r="8138" spans="1:11">
      <c r="A8138">
        <v>15757425</v>
      </c>
      <c r="B8138" s="1" t="s">
        <v>536</v>
      </c>
      <c r="C8138">
        <v>716</v>
      </c>
      <c r="D8138" s="1" t="s">
        <v>6</v>
      </c>
      <c r="E8138" s="1" t="s">
        <v>7</v>
      </c>
      <c r="F8138">
        <v>38</v>
      </c>
      <c r="G8138" t="str">
        <f>IF(F8138&gt;54, "SENIORS",IF(F8138&gt;29, "MIDDLE AGE", IF(F8138&lt;30, "ADOLESENT", "INVALID")))</f>
        <v>MIDDLE AGE</v>
      </c>
      <c r="H8138" s="2">
        <v>0</v>
      </c>
      <c r="I8138" t="s">
        <v>2942</v>
      </c>
      <c r="J8138" t="s">
        <v>2942</v>
      </c>
      <c r="K8138" s="3">
        <v>99661.46</v>
      </c>
    </row>
    <row r="8139" spans="1:11">
      <c r="A8139">
        <v>15603096</v>
      </c>
      <c r="B8139" s="1" t="s">
        <v>1503</v>
      </c>
      <c r="C8139">
        <v>410</v>
      </c>
      <c r="D8139" s="1" t="s">
        <v>6</v>
      </c>
      <c r="E8139" s="1" t="s">
        <v>14</v>
      </c>
      <c r="F8139">
        <v>33</v>
      </c>
      <c r="G8139" t="str">
        <f>IF(F8139&gt;54, "SENIORS",IF(F8139&gt;29, "MIDDLE AGE", IF(F8139&lt;30, "ADOLESENT", "INVALID")))</f>
        <v>MIDDLE AGE</v>
      </c>
      <c r="H8139" s="2">
        <v>125789.69</v>
      </c>
      <c r="I8139" t="s">
        <v>2946</v>
      </c>
      <c r="J8139" t="s">
        <v>2946</v>
      </c>
      <c r="K8139" s="3">
        <v>66333.56</v>
      </c>
    </row>
    <row r="8140" spans="1:11">
      <c r="A8140">
        <v>15588580</v>
      </c>
      <c r="B8140" s="1" t="s">
        <v>127</v>
      </c>
      <c r="C8140">
        <v>584</v>
      </c>
      <c r="D8140" s="1" t="s">
        <v>17</v>
      </c>
      <c r="E8140" s="1" t="s">
        <v>7</v>
      </c>
      <c r="F8140">
        <v>36</v>
      </c>
      <c r="G8140" t="str">
        <f>IF(F8140&gt;54, "SENIORS",IF(F8140&gt;29, "MIDDLE AGE", IF(F8140&lt;30, "ADOLESENT", "INVALID")))</f>
        <v>MIDDLE AGE</v>
      </c>
      <c r="H8140" s="2">
        <v>109646.83</v>
      </c>
      <c r="I8140" t="s">
        <v>2942</v>
      </c>
      <c r="J8140" t="s">
        <v>2942</v>
      </c>
      <c r="K8140" s="3">
        <v>70240.789999999994</v>
      </c>
    </row>
    <row r="8141" spans="1:11">
      <c r="A8141">
        <v>15770539</v>
      </c>
      <c r="B8141" s="1" t="s">
        <v>2022</v>
      </c>
      <c r="C8141">
        <v>792</v>
      </c>
      <c r="D8141" s="1" t="s">
        <v>6</v>
      </c>
      <c r="E8141" s="1" t="s">
        <v>14</v>
      </c>
      <c r="F8141">
        <v>30</v>
      </c>
      <c r="G8141" t="str">
        <f>IF(F8141&gt;54, "SENIORS",IF(F8141&gt;29, "MIDDLE AGE", IF(F8141&lt;30, "ADOLESENT", "INVALID")))</f>
        <v>MIDDLE AGE</v>
      </c>
      <c r="H8141" s="2">
        <v>127187.86</v>
      </c>
      <c r="I8141" t="s">
        <v>2942</v>
      </c>
      <c r="J8141" t="s">
        <v>2942</v>
      </c>
      <c r="K8141" s="3">
        <v>113553.42</v>
      </c>
    </row>
    <row r="8142" spans="1:11">
      <c r="A8142">
        <v>15572022</v>
      </c>
      <c r="B8142" s="1" t="s">
        <v>460</v>
      </c>
      <c r="C8142">
        <v>605</v>
      </c>
      <c r="D8142" s="1" t="s">
        <v>6</v>
      </c>
      <c r="E8142" s="1" t="s">
        <v>7</v>
      </c>
      <c r="F8142">
        <v>36</v>
      </c>
      <c r="G8142" t="str">
        <f>IF(F8142&gt;54, "SENIORS",IF(F8142&gt;29, "MIDDLE AGE", IF(F8142&lt;30, "ADOLESENT", "INVALID")))</f>
        <v>MIDDLE AGE</v>
      </c>
      <c r="H8142" s="2">
        <v>0</v>
      </c>
      <c r="I8142" t="s">
        <v>2946</v>
      </c>
      <c r="J8142" t="s">
        <v>2942</v>
      </c>
      <c r="K8142" s="3">
        <v>690.84</v>
      </c>
    </row>
    <row r="8143" spans="1:11">
      <c r="A8143">
        <v>15571843</v>
      </c>
      <c r="B8143" s="1" t="s">
        <v>500</v>
      </c>
      <c r="C8143">
        <v>486</v>
      </c>
      <c r="D8143" s="1" t="s">
        <v>9</v>
      </c>
      <c r="E8143" s="1" t="s">
        <v>14</v>
      </c>
      <c r="F8143">
        <v>24</v>
      </c>
      <c r="G8143" t="str">
        <f>IF(F8143&gt;54, "SENIORS",IF(F8143&gt;29, "MIDDLE AGE", IF(F8143&lt;30, "ADOLESENT", "INVALID")))</f>
        <v>ADOLESENT</v>
      </c>
      <c r="H8143" s="2">
        <v>0</v>
      </c>
      <c r="I8143" t="s">
        <v>2942</v>
      </c>
      <c r="J8143" t="s">
        <v>2946</v>
      </c>
      <c r="K8143" s="3">
        <v>98802.76</v>
      </c>
    </row>
    <row r="8144" spans="1:11">
      <c r="A8144">
        <v>15752502</v>
      </c>
      <c r="B8144" s="1" t="s">
        <v>2319</v>
      </c>
      <c r="C8144">
        <v>615</v>
      </c>
      <c r="D8144" s="1" t="s">
        <v>6</v>
      </c>
      <c r="E8144" s="1" t="s">
        <v>14</v>
      </c>
      <c r="F8144">
        <v>41</v>
      </c>
      <c r="G8144" t="str">
        <f>IF(F8144&gt;54, "SENIORS",IF(F8144&gt;29, "MIDDLE AGE", IF(F8144&lt;30, "ADOLESENT", "INVALID")))</f>
        <v>MIDDLE AGE</v>
      </c>
      <c r="H8144" s="2">
        <v>130385.82</v>
      </c>
      <c r="I8144" t="s">
        <v>2946</v>
      </c>
      <c r="J8144" t="s">
        <v>2942</v>
      </c>
      <c r="K8144" s="3">
        <v>130661.95</v>
      </c>
    </row>
    <row r="8145" spans="1:11">
      <c r="A8145">
        <v>15609058</v>
      </c>
      <c r="B8145" s="1" t="s">
        <v>665</v>
      </c>
      <c r="C8145">
        <v>676</v>
      </c>
      <c r="D8145" s="1" t="s">
        <v>6</v>
      </c>
      <c r="E8145" s="1" t="s">
        <v>14</v>
      </c>
      <c r="F8145">
        <v>23</v>
      </c>
      <c r="G8145" t="str">
        <f>IF(F8145&gt;54, "SENIORS",IF(F8145&gt;29, "MIDDLE AGE", IF(F8145&lt;30, "ADOLESENT", "INVALID")))</f>
        <v>ADOLESENT</v>
      </c>
      <c r="H8145" s="2">
        <v>107787.47</v>
      </c>
      <c r="I8145" t="s">
        <v>2946</v>
      </c>
      <c r="J8145" t="s">
        <v>2942</v>
      </c>
      <c r="K8145" s="3">
        <v>116378.82</v>
      </c>
    </row>
    <row r="8146" spans="1:11">
      <c r="A8146">
        <v>15775108</v>
      </c>
      <c r="B8146" s="1" t="s">
        <v>1218</v>
      </c>
      <c r="C8146">
        <v>571</v>
      </c>
      <c r="D8146" s="1" t="s">
        <v>6</v>
      </c>
      <c r="E8146" s="1" t="s">
        <v>14</v>
      </c>
      <c r="F8146">
        <v>34</v>
      </c>
      <c r="G8146" t="str">
        <f>IF(F8146&gt;54, "SENIORS",IF(F8146&gt;29, "MIDDLE AGE", IF(F8146&lt;30, "ADOLESENT", "INVALID")))</f>
        <v>MIDDLE AGE</v>
      </c>
      <c r="H8146" s="2">
        <v>99325.04</v>
      </c>
      <c r="I8146" t="s">
        <v>2946</v>
      </c>
      <c r="J8146" t="s">
        <v>2942</v>
      </c>
      <c r="K8146" s="3">
        <v>186052.15</v>
      </c>
    </row>
    <row r="8147" spans="1:11">
      <c r="A8147">
        <v>15708904</v>
      </c>
      <c r="B8147" s="1" t="s">
        <v>1958</v>
      </c>
      <c r="C8147">
        <v>850</v>
      </c>
      <c r="D8147" s="1" t="s">
        <v>6</v>
      </c>
      <c r="E8147" s="1" t="s">
        <v>7</v>
      </c>
      <c r="F8147">
        <v>37</v>
      </c>
      <c r="G8147" t="str">
        <f>IF(F8147&gt;54, "SENIORS",IF(F8147&gt;29, "MIDDLE AGE", IF(F8147&lt;30, "ADOLESENT", "INVALID")))</f>
        <v>MIDDLE AGE</v>
      </c>
      <c r="H8147" s="2">
        <v>0</v>
      </c>
      <c r="I8147" t="s">
        <v>2946</v>
      </c>
      <c r="J8147" t="s">
        <v>2946</v>
      </c>
      <c r="K8147" s="3">
        <v>100101.06</v>
      </c>
    </row>
    <row r="8148" spans="1:11">
      <c r="A8148">
        <v>15600086</v>
      </c>
      <c r="B8148" s="1" t="s">
        <v>2647</v>
      </c>
      <c r="C8148">
        <v>717</v>
      </c>
      <c r="D8148" s="1" t="s">
        <v>6</v>
      </c>
      <c r="E8148" s="1" t="s">
        <v>14</v>
      </c>
      <c r="F8148">
        <v>48</v>
      </c>
      <c r="G8148" t="str">
        <f>IF(F8148&gt;54, "SENIORS",IF(F8148&gt;29, "MIDDLE AGE", IF(F8148&lt;30, "ADOLESENT", "INVALID")))</f>
        <v>MIDDLE AGE</v>
      </c>
      <c r="H8148" s="2">
        <v>123764.95</v>
      </c>
      <c r="I8148" t="s">
        <v>2942</v>
      </c>
      <c r="J8148" t="s">
        <v>2942</v>
      </c>
      <c r="K8148" s="3">
        <v>169952.82</v>
      </c>
    </row>
    <row r="8149" spans="1:11">
      <c r="A8149">
        <v>15814675</v>
      </c>
      <c r="B8149" s="1" t="s">
        <v>770</v>
      </c>
      <c r="C8149">
        <v>642</v>
      </c>
      <c r="D8149" s="1" t="s">
        <v>17</v>
      </c>
      <c r="E8149" s="1" t="s">
        <v>7</v>
      </c>
      <c r="F8149">
        <v>39</v>
      </c>
      <c r="G8149" t="str">
        <f>IF(F8149&gt;54, "SENIORS",IF(F8149&gt;29, "MIDDLE AGE", IF(F8149&lt;30, "ADOLESENT", "INVALID")))</f>
        <v>MIDDLE AGE</v>
      </c>
      <c r="H8149" s="2">
        <v>128264.03</v>
      </c>
      <c r="I8149" t="s">
        <v>2942</v>
      </c>
      <c r="J8149" t="s">
        <v>2946</v>
      </c>
      <c r="K8149" s="3">
        <v>61792.76</v>
      </c>
    </row>
    <row r="8150" spans="1:11">
      <c r="A8150">
        <v>15572777</v>
      </c>
      <c r="B8150" s="1" t="s">
        <v>1370</v>
      </c>
      <c r="C8150">
        <v>780</v>
      </c>
      <c r="D8150" s="1" t="s">
        <v>9</v>
      </c>
      <c r="E8150" s="1" t="s">
        <v>14</v>
      </c>
      <c r="F8150">
        <v>47</v>
      </c>
      <c r="G8150" t="str">
        <f>IF(F8150&gt;54, "SENIORS",IF(F8150&gt;29, "MIDDLE AGE", IF(F8150&lt;30, "ADOLESENT", "INVALID")))</f>
        <v>MIDDLE AGE</v>
      </c>
      <c r="H8150" s="2">
        <v>86006.21</v>
      </c>
      <c r="I8150" t="s">
        <v>2942</v>
      </c>
      <c r="J8150" t="s">
        <v>2942</v>
      </c>
      <c r="K8150" s="3">
        <v>37973.129999999997</v>
      </c>
    </row>
    <row r="8151" spans="1:11">
      <c r="A8151">
        <v>15585106</v>
      </c>
      <c r="B8151" s="1" t="s">
        <v>128</v>
      </c>
      <c r="C8151">
        <v>492</v>
      </c>
      <c r="D8151" s="1" t="s">
        <v>17</v>
      </c>
      <c r="E8151" s="1" t="s">
        <v>7</v>
      </c>
      <c r="F8151">
        <v>38</v>
      </c>
      <c r="G8151" t="str">
        <f>IF(F8151&gt;54, "SENIORS",IF(F8151&gt;29, "MIDDLE AGE", IF(F8151&lt;30, "ADOLESENT", "INVALID")))</f>
        <v>MIDDLE AGE</v>
      </c>
      <c r="H8151" s="2">
        <v>57068.43</v>
      </c>
      <c r="I8151" t="s">
        <v>2942</v>
      </c>
      <c r="J8151" t="s">
        <v>2946</v>
      </c>
      <c r="K8151" s="3">
        <v>188974.81</v>
      </c>
    </row>
    <row r="8152" spans="1:11">
      <c r="A8152">
        <v>15738936</v>
      </c>
      <c r="B8152" s="1" t="s">
        <v>215</v>
      </c>
      <c r="C8152">
        <v>760</v>
      </c>
      <c r="D8152" s="1" t="s">
        <v>17</v>
      </c>
      <c r="E8152" s="1" t="s">
        <v>14</v>
      </c>
      <c r="F8152">
        <v>29</v>
      </c>
      <c r="G8152" t="str">
        <f>IF(F8152&gt;54, "SENIORS",IF(F8152&gt;29, "MIDDLE AGE", IF(F8152&lt;30, "ADOLESENT", "INVALID")))</f>
        <v>ADOLESENT</v>
      </c>
      <c r="H8152" s="2">
        <v>103607.24</v>
      </c>
      <c r="I8152" t="s">
        <v>2946</v>
      </c>
      <c r="J8152" t="s">
        <v>2942</v>
      </c>
      <c r="K8152" s="3">
        <v>86334.64</v>
      </c>
    </row>
    <row r="8153" spans="1:11">
      <c r="A8153">
        <v>15750970</v>
      </c>
      <c r="B8153" s="1" t="s">
        <v>271</v>
      </c>
      <c r="C8153">
        <v>500</v>
      </c>
      <c r="D8153" s="1" t="s">
        <v>9</v>
      </c>
      <c r="E8153" s="1" t="s">
        <v>14</v>
      </c>
      <c r="F8153">
        <v>40</v>
      </c>
      <c r="G8153" t="str">
        <f>IF(F8153&gt;54, "SENIORS",IF(F8153&gt;29, "MIDDLE AGE", IF(F8153&lt;30, "ADOLESENT", "INVALID")))</f>
        <v>MIDDLE AGE</v>
      </c>
      <c r="H8153" s="2">
        <v>99004.24</v>
      </c>
      <c r="I8153" t="s">
        <v>2942</v>
      </c>
      <c r="J8153" t="s">
        <v>2942</v>
      </c>
      <c r="K8153" s="3">
        <v>152845.99</v>
      </c>
    </row>
    <row r="8154" spans="1:11">
      <c r="A8154">
        <v>15725772</v>
      </c>
      <c r="B8154" s="1" t="s">
        <v>725</v>
      </c>
      <c r="C8154">
        <v>654</v>
      </c>
      <c r="D8154" s="1" t="s">
        <v>9</v>
      </c>
      <c r="E8154" s="1" t="s">
        <v>7</v>
      </c>
      <c r="F8154">
        <v>36</v>
      </c>
      <c r="G8154" t="str">
        <f>IF(F8154&gt;54, "SENIORS",IF(F8154&gt;29, "MIDDLE AGE", IF(F8154&lt;30, "ADOLESENT", "INVALID")))</f>
        <v>MIDDLE AGE</v>
      </c>
      <c r="H8154" s="2">
        <v>0</v>
      </c>
      <c r="I8154" t="s">
        <v>2942</v>
      </c>
      <c r="J8154" t="s">
        <v>2942</v>
      </c>
      <c r="K8154" s="3">
        <v>146652.10999999999</v>
      </c>
    </row>
    <row r="8155" spans="1:11">
      <c r="A8155">
        <v>15692106</v>
      </c>
      <c r="B8155" s="1" t="s">
        <v>247</v>
      </c>
      <c r="C8155">
        <v>606</v>
      </c>
      <c r="D8155" s="1" t="s">
        <v>9</v>
      </c>
      <c r="E8155" s="1" t="s">
        <v>7</v>
      </c>
      <c r="F8155">
        <v>25</v>
      </c>
      <c r="G8155" t="str">
        <f>IF(F8155&gt;54, "SENIORS",IF(F8155&gt;29, "MIDDLE AGE", IF(F8155&lt;30, "ADOLESENT", "INVALID")))</f>
        <v>ADOLESENT</v>
      </c>
      <c r="H8155" s="2">
        <v>147386.72</v>
      </c>
      <c r="I8155" t="s">
        <v>2942</v>
      </c>
      <c r="J8155" t="s">
        <v>2946</v>
      </c>
      <c r="K8155" s="3">
        <v>45482.04</v>
      </c>
    </row>
    <row r="8156" spans="1:11">
      <c r="A8156">
        <v>15791533</v>
      </c>
      <c r="B8156" s="1" t="s">
        <v>218</v>
      </c>
      <c r="C8156">
        <v>367</v>
      </c>
      <c r="D8156" s="1" t="s">
        <v>9</v>
      </c>
      <c r="E8156" s="1" t="s">
        <v>14</v>
      </c>
      <c r="F8156">
        <v>42</v>
      </c>
      <c r="G8156" t="str">
        <f>IF(F8156&gt;54, "SENIORS",IF(F8156&gt;29, "MIDDLE AGE", IF(F8156&lt;30, "ADOLESENT", "INVALID")))</f>
        <v>MIDDLE AGE</v>
      </c>
      <c r="H8156" s="2">
        <v>93608.28</v>
      </c>
      <c r="I8156" t="s">
        <v>2942</v>
      </c>
      <c r="J8156" t="s">
        <v>2946</v>
      </c>
      <c r="K8156" s="3">
        <v>168816.73</v>
      </c>
    </row>
    <row r="8157" spans="1:11">
      <c r="A8157">
        <v>15715715</v>
      </c>
      <c r="B8157" s="1" t="s">
        <v>2349</v>
      </c>
      <c r="C8157">
        <v>799</v>
      </c>
      <c r="D8157" s="1" t="s">
        <v>9</v>
      </c>
      <c r="E8157" s="1" t="s">
        <v>14</v>
      </c>
      <c r="F8157">
        <v>38</v>
      </c>
      <c r="G8157" t="str">
        <f>IF(F8157&gt;54, "SENIORS",IF(F8157&gt;29, "MIDDLE AGE", IF(F8157&lt;30, "ADOLESENT", "INVALID")))</f>
        <v>MIDDLE AGE</v>
      </c>
      <c r="H8157" s="2">
        <v>0</v>
      </c>
      <c r="I8157" t="s">
        <v>2942</v>
      </c>
      <c r="J8157" t="s">
        <v>2942</v>
      </c>
      <c r="K8157" s="3">
        <v>59297.34</v>
      </c>
    </row>
    <row r="8158" spans="1:11">
      <c r="A8158">
        <v>15785576</v>
      </c>
      <c r="B8158" s="1" t="s">
        <v>2648</v>
      </c>
      <c r="C8158">
        <v>434</v>
      </c>
      <c r="D8158" s="1" t="s">
        <v>17</v>
      </c>
      <c r="E8158" s="1" t="s">
        <v>14</v>
      </c>
      <c r="F8158">
        <v>71</v>
      </c>
      <c r="G8158" t="str">
        <f>IF(F8158&gt;54, "SENIORS",IF(F8158&gt;29, "MIDDLE AGE", IF(F8158&lt;30, "ADOLESENT", "INVALID")))</f>
        <v>SENIORS</v>
      </c>
      <c r="H8158" s="2">
        <v>119496.87</v>
      </c>
      <c r="I8158" t="s">
        <v>2942</v>
      </c>
      <c r="J8158" t="s">
        <v>2946</v>
      </c>
      <c r="K8158" s="3">
        <v>125848.88</v>
      </c>
    </row>
    <row r="8159" spans="1:11">
      <c r="A8159">
        <v>15798834</v>
      </c>
      <c r="B8159" s="1" t="s">
        <v>2649</v>
      </c>
      <c r="C8159">
        <v>719</v>
      </c>
      <c r="D8159" s="1" t="s">
        <v>9</v>
      </c>
      <c r="E8159" s="1" t="s">
        <v>7</v>
      </c>
      <c r="F8159">
        <v>32</v>
      </c>
      <c r="G8159" t="str">
        <f>IF(F8159&gt;54, "SENIORS",IF(F8159&gt;29, "MIDDLE AGE", IF(F8159&lt;30, "ADOLESENT", "INVALID")))</f>
        <v>MIDDLE AGE</v>
      </c>
      <c r="H8159" s="2">
        <v>0</v>
      </c>
      <c r="I8159" t="s">
        <v>2946</v>
      </c>
      <c r="J8159" t="s">
        <v>2946</v>
      </c>
      <c r="K8159" s="3">
        <v>76264.27</v>
      </c>
    </row>
    <row r="8160" spans="1:11">
      <c r="A8160">
        <v>15744127</v>
      </c>
      <c r="B8160" s="1" t="s">
        <v>2650</v>
      </c>
      <c r="C8160">
        <v>641</v>
      </c>
      <c r="D8160" s="1" t="s">
        <v>6</v>
      </c>
      <c r="E8160" s="1" t="s">
        <v>7</v>
      </c>
      <c r="F8160">
        <v>37</v>
      </c>
      <c r="G8160" t="str">
        <f>IF(F8160&gt;54, "SENIORS",IF(F8160&gt;29, "MIDDLE AGE", IF(F8160&lt;30, "ADOLESENT", "INVALID")))</f>
        <v>MIDDLE AGE</v>
      </c>
      <c r="H8160" s="2">
        <v>0</v>
      </c>
      <c r="I8160" t="s">
        <v>2942</v>
      </c>
      <c r="J8160" t="s">
        <v>2946</v>
      </c>
      <c r="K8160" s="3">
        <v>3939.87</v>
      </c>
    </row>
    <row r="8161" spans="1:11">
      <c r="A8161">
        <v>15637427</v>
      </c>
      <c r="B8161" s="1" t="s">
        <v>448</v>
      </c>
      <c r="C8161">
        <v>461</v>
      </c>
      <c r="D8161" s="1" t="s">
        <v>9</v>
      </c>
      <c r="E8161" s="1" t="s">
        <v>7</v>
      </c>
      <c r="F8161">
        <v>25</v>
      </c>
      <c r="G8161" t="str">
        <f>IF(F8161&gt;54, "SENIORS",IF(F8161&gt;29, "MIDDLE AGE", IF(F8161&lt;30, "ADOLESENT", "INVALID")))</f>
        <v>ADOLESENT</v>
      </c>
      <c r="H8161" s="2">
        <v>0</v>
      </c>
      <c r="I8161" t="s">
        <v>2942</v>
      </c>
      <c r="J8161" t="s">
        <v>2942</v>
      </c>
      <c r="K8161" s="3">
        <v>15306.29</v>
      </c>
    </row>
    <row r="8162" spans="1:11">
      <c r="A8162">
        <v>15576990</v>
      </c>
      <c r="B8162" s="1" t="s">
        <v>2651</v>
      </c>
      <c r="C8162">
        <v>790</v>
      </c>
      <c r="D8162" s="1" t="s">
        <v>17</v>
      </c>
      <c r="E8162" s="1" t="s">
        <v>7</v>
      </c>
      <c r="F8162">
        <v>25</v>
      </c>
      <c r="G8162" t="str">
        <f>IF(F8162&gt;54, "SENIORS",IF(F8162&gt;29, "MIDDLE AGE", IF(F8162&lt;30, "ADOLESENT", "INVALID")))</f>
        <v>ADOLESENT</v>
      </c>
      <c r="H8162" s="2">
        <v>152885.76999999999</v>
      </c>
      <c r="I8162" t="s">
        <v>2942</v>
      </c>
      <c r="J8162" t="s">
        <v>2946</v>
      </c>
      <c r="K8162" s="3">
        <v>58214.79</v>
      </c>
    </row>
    <row r="8163" spans="1:11">
      <c r="A8163">
        <v>15615352</v>
      </c>
      <c r="B8163" s="1" t="s">
        <v>1482</v>
      </c>
      <c r="C8163">
        <v>588</v>
      </c>
      <c r="D8163" s="1" t="s">
        <v>6</v>
      </c>
      <c r="E8163" s="1" t="s">
        <v>14</v>
      </c>
      <c r="F8163">
        <v>31</v>
      </c>
      <c r="G8163" t="str">
        <f>IF(F8163&gt;54, "SENIORS",IF(F8163&gt;29, "MIDDLE AGE", IF(F8163&lt;30, "ADOLESENT", "INVALID")))</f>
        <v>MIDDLE AGE</v>
      </c>
      <c r="H8163" s="2">
        <v>99607.37</v>
      </c>
      <c r="I8163" t="s">
        <v>2946</v>
      </c>
      <c r="J8163" t="s">
        <v>2942</v>
      </c>
      <c r="K8163" s="3">
        <v>35877.03</v>
      </c>
    </row>
    <row r="8164" spans="1:11">
      <c r="A8164">
        <v>15647333</v>
      </c>
      <c r="B8164" s="1" t="s">
        <v>536</v>
      </c>
      <c r="C8164">
        <v>621</v>
      </c>
      <c r="D8164" s="1" t="s">
        <v>6</v>
      </c>
      <c r="E8164" s="1" t="s">
        <v>14</v>
      </c>
      <c r="F8164">
        <v>27</v>
      </c>
      <c r="G8164" t="str">
        <f>IF(F8164&gt;54, "SENIORS",IF(F8164&gt;29, "MIDDLE AGE", IF(F8164&lt;30, "ADOLESENT", "INVALID")))</f>
        <v>ADOLESENT</v>
      </c>
      <c r="H8164" s="2">
        <v>137003.68</v>
      </c>
      <c r="I8164" t="s">
        <v>2942</v>
      </c>
      <c r="J8164" t="s">
        <v>2946</v>
      </c>
      <c r="K8164" s="3">
        <v>21254.06</v>
      </c>
    </row>
    <row r="8165" spans="1:11">
      <c r="A8165">
        <v>15572050</v>
      </c>
      <c r="B8165" s="1" t="s">
        <v>2652</v>
      </c>
      <c r="C8165">
        <v>768</v>
      </c>
      <c r="D8165" s="1" t="s">
        <v>17</v>
      </c>
      <c r="E8165" s="1" t="s">
        <v>14</v>
      </c>
      <c r="F8165">
        <v>48</v>
      </c>
      <c r="G8165" t="str">
        <f>IF(F8165&gt;54, "SENIORS",IF(F8165&gt;29, "MIDDLE AGE", IF(F8165&lt;30, "ADOLESENT", "INVALID")))</f>
        <v>MIDDLE AGE</v>
      </c>
      <c r="H8165" s="2">
        <v>122831.58</v>
      </c>
      <c r="I8165" t="s">
        <v>2942</v>
      </c>
      <c r="J8165" t="s">
        <v>2942</v>
      </c>
      <c r="K8165" s="3">
        <v>24533.89</v>
      </c>
    </row>
    <row r="8166" spans="1:11">
      <c r="A8166">
        <v>15581370</v>
      </c>
      <c r="B8166" s="1" t="s">
        <v>1785</v>
      </c>
      <c r="C8166">
        <v>681</v>
      </c>
      <c r="D8166" s="1" t="s">
        <v>9</v>
      </c>
      <c r="E8166" s="1" t="s">
        <v>14</v>
      </c>
      <c r="F8166">
        <v>38</v>
      </c>
      <c r="G8166" t="str">
        <f>IF(F8166&gt;54, "SENIORS",IF(F8166&gt;29, "MIDDLE AGE", IF(F8166&lt;30, "ADOLESENT", "INVALID")))</f>
        <v>MIDDLE AGE</v>
      </c>
      <c r="H8166" s="2">
        <v>99811.44</v>
      </c>
      <c r="I8166" t="s">
        <v>2942</v>
      </c>
      <c r="J8166" t="s">
        <v>2946</v>
      </c>
      <c r="K8166" s="3">
        <v>23531.5</v>
      </c>
    </row>
    <row r="8167" spans="1:11">
      <c r="A8167">
        <v>15813503</v>
      </c>
      <c r="B8167" s="1" t="s">
        <v>516</v>
      </c>
      <c r="C8167">
        <v>606</v>
      </c>
      <c r="D8167" s="1" t="s">
        <v>9</v>
      </c>
      <c r="E8167" s="1" t="s">
        <v>14</v>
      </c>
      <c r="F8167">
        <v>37</v>
      </c>
      <c r="G8167" t="str">
        <f>IF(F8167&gt;54, "SENIORS",IF(F8167&gt;29, "MIDDLE AGE", IF(F8167&lt;30, "ADOLESENT", "INVALID")))</f>
        <v>MIDDLE AGE</v>
      </c>
      <c r="H8167" s="2">
        <v>154712.57999999999</v>
      </c>
      <c r="I8167" t="s">
        <v>2942</v>
      </c>
      <c r="J8167" t="s">
        <v>2946</v>
      </c>
      <c r="K8167" s="3">
        <v>89099.18</v>
      </c>
    </row>
    <row r="8168" spans="1:11">
      <c r="A8168">
        <v>15769783</v>
      </c>
      <c r="B8168" s="1" t="s">
        <v>1541</v>
      </c>
      <c r="C8168">
        <v>542</v>
      </c>
      <c r="D8168" s="1" t="s">
        <v>9</v>
      </c>
      <c r="E8168" s="1" t="s">
        <v>14</v>
      </c>
      <c r="F8168">
        <v>37</v>
      </c>
      <c r="G8168" t="str">
        <f>IF(F8168&gt;54, "SENIORS",IF(F8168&gt;29, "MIDDLE AGE", IF(F8168&lt;30, "ADOLESENT", "INVALID")))</f>
        <v>MIDDLE AGE</v>
      </c>
      <c r="H8168" s="2">
        <v>0</v>
      </c>
      <c r="I8168" t="s">
        <v>2942</v>
      </c>
      <c r="J8168" t="s">
        <v>2942</v>
      </c>
      <c r="K8168" s="3">
        <v>807.06</v>
      </c>
    </row>
    <row r="8169" spans="1:11">
      <c r="A8169">
        <v>15793135</v>
      </c>
      <c r="B8169" s="1" t="s">
        <v>1100</v>
      </c>
      <c r="C8169">
        <v>713</v>
      </c>
      <c r="D8169" s="1" t="s">
        <v>17</v>
      </c>
      <c r="E8169" s="1" t="s">
        <v>7</v>
      </c>
      <c r="F8169">
        <v>24</v>
      </c>
      <c r="G8169" t="str">
        <f>IF(F8169&gt;54, "SENIORS",IF(F8169&gt;29, "MIDDLE AGE", IF(F8169&lt;30, "ADOLESENT", "INVALID")))</f>
        <v>ADOLESENT</v>
      </c>
      <c r="H8169" s="2">
        <v>147687.24</v>
      </c>
      <c r="I8169" t="s">
        <v>2942</v>
      </c>
      <c r="J8169" t="s">
        <v>2942</v>
      </c>
      <c r="K8169" s="3">
        <v>121592.5</v>
      </c>
    </row>
    <row r="8170" spans="1:11">
      <c r="A8170">
        <v>15599182</v>
      </c>
      <c r="B8170" s="1" t="s">
        <v>1854</v>
      </c>
      <c r="C8170">
        <v>597</v>
      </c>
      <c r="D8170" s="1" t="s">
        <v>9</v>
      </c>
      <c r="E8170" s="1" t="s">
        <v>7</v>
      </c>
      <c r="F8170">
        <v>33</v>
      </c>
      <c r="G8170" t="str">
        <f>IF(F8170&gt;54, "SENIORS",IF(F8170&gt;29, "MIDDLE AGE", IF(F8170&lt;30, "ADOLESENT", "INVALID")))</f>
        <v>MIDDLE AGE</v>
      </c>
      <c r="H8170" s="2">
        <v>0</v>
      </c>
      <c r="I8170" t="s">
        <v>2942</v>
      </c>
      <c r="J8170" t="s">
        <v>2942</v>
      </c>
      <c r="K8170" s="3">
        <v>4700.66</v>
      </c>
    </row>
    <row r="8171" spans="1:11">
      <c r="A8171">
        <v>15689517</v>
      </c>
      <c r="B8171" s="1" t="s">
        <v>2653</v>
      </c>
      <c r="C8171">
        <v>635</v>
      </c>
      <c r="D8171" s="1" t="s">
        <v>6</v>
      </c>
      <c r="E8171" s="1" t="s">
        <v>14</v>
      </c>
      <c r="F8171">
        <v>27</v>
      </c>
      <c r="G8171" t="str">
        <f>IF(F8171&gt;54, "SENIORS",IF(F8171&gt;29, "MIDDLE AGE", IF(F8171&lt;30, "ADOLESENT", "INVALID")))</f>
        <v>ADOLESENT</v>
      </c>
      <c r="H8171" s="2">
        <v>127009.83</v>
      </c>
      <c r="I8171" t="s">
        <v>2942</v>
      </c>
      <c r="J8171" t="s">
        <v>2946</v>
      </c>
      <c r="K8171" s="3">
        <v>161909.95000000001</v>
      </c>
    </row>
    <row r="8172" spans="1:11">
      <c r="A8172">
        <v>15641366</v>
      </c>
      <c r="B8172" s="1" t="s">
        <v>718</v>
      </c>
      <c r="C8172">
        <v>599</v>
      </c>
      <c r="D8172" s="1" t="s">
        <v>17</v>
      </c>
      <c r="E8172" s="1" t="s">
        <v>14</v>
      </c>
      <c r="F8172">
        <v>61</v>
      </c>
      <c r="G8172" t="str">
        <f>IF(F8172&gt;54, "SENIORS",IF(F8172&gt;29, "MIDDLE AGE", IF(F8172&lt;30, "ADOLESENT", "INVALID")))</f>
        <v>SENIORS</v>
      </c>
      <c r="H8172" s="2">
        <v>124737.96</v>
      </c>
      <c r="I8172" t="s">
        <v>2946</v>
      </c>
      <c r="J8172" t="s">
        <v>2942</v>
      </c>
      <c r="K8172" s="3">
        <v>90389.61</v>
      </c>
    </row>
    <row r="8173" spans="1:11">
      <c r="A8173">
        <v>15588859</v>
      </c>
      <c r="B8173" s="1" t="s">
        <v>97</v>
      </c>
      <c r="C8173">
        <v>496</v>
      </c>
      <c r="D8173" s="1" t="s">
        <v>9</v>
      </c>
      <c r="E8173" s="1" t="s">
        <v>7</v>
      </c>
      <c r="F8173">
        <v>44</v>
      </c>
      <c r="G8173" t="str">
        <f>IF(F8173&gt;54, "SENIORS",IF(F8173&gt;29, "MIDDLE AGE", IF(F8173&lt;30, "ADOLESENT", "INVALID")))</f>
        <v>MIDDLE AGE</v>
      </c>
      <c r="H8173" s="2">
        <v>179356.28</v>
      </c>
      <c r="I8173" t="s">
        <v>2942</v>
      </c>
      <c r="J8173" t="s">
        <v>2946</v>
      </c>
      <c r="K8173" s="3">
        <v>2919.21</v>
      </c>
    </row>
    <row r="8174" spans="1:11">
      <c r="A8174">
        <v>15732293</v>
      </c>
      <c r="B8174" s="1" t="s">
        <v>141</v>
      </c>
      <c r="C8174">
        <v>759</v>
      </c>
      <c r="D8174" s="1" t="s">
        <v>9</v>
      </c>
      <c r="E8174" s="1" t="s">
        <v>14</v>
      </c>
      <c r="F8174">
        <v>31</v>
      </c>
      <c r="G8174" t="str">
        <f>IF(F8174&gt;54, "SENIORS",IF(F8174&gt;29, "MIDDLE AGE", IF(F8174&lt;30, "ADOLESENT", "INVALID")))</f>
        <v>MIDDLE AGE</v>
      </c>
      <c r="H8174" s="2">
        <v>0</v>
      </c>
      <c r="I8174" t="s">
        <v>2942</v>
      </c>
      <c r="J8174" t="s">
        <v>2942</v>
      </c>
      <c r="K8174" s="3">
        <v>99086.74</v>
      </c>
    </row>
    <row r="8175" spans="1:11">
      <c r="A8175">
        <v>15568032</v>
      </c>
      <c r="B8175" s="1" t="s">
        <v>691</v>
      </c>
      <c r="C8175">
        <v>757</v>
      </c>
      <c r="D8175" s="1" t="s">
        <v>17</v>
      </c>
      <c r="E8175" s="1" t="s">
        <v>14</v>
      </c>
      <c r="F8175">
        <v>31</v>
      </c>
      <c r="G8175" t="str">
        <f>IF(F8175&gt;54, "SENIORS",IF(F8175&gt;29, "MIDDLE AGE", IF(F8175&lt;30, "ADOLESENT", "INVALID")))</f>
        <v>MIDDLE AGE</v>
      </c>
      <c r="H8175" s="2">
        <v>127320.36</v>
      </c>
      <c r="I8175" t="s">
        <v>2942</v>
      </c>
      <c r="J8175" t="s">
        <v>2946</v>
      </c>
      <c r="K8175" s="3">
        <v>163170.32</v>
      </c>
    </row>
    <row r="8176" spans="1:11">
      <c r="A8176">
        <v>15623525</v>
      </c>
      <c r="B8176" s="1" t="s">
        <v>2654</v>
      </c>
      <c r="C8176">
        <v>564</v>
      </c>
      <c r="D8176" s="1" t="s">
        <v>9</v>
      </c>
      <c r="E8176" s="1" t="s">
        <v>14</v>
      </c>
      <c r="F8176">
        <v>31</v>
      </c>
      <c r="G8176" t="str">
        <f>IF(F8176&gt;54, "SENIORS",IF(F8176&gt;29, "MIDDLE AGE", IF(F8176&lt;30, "ADOLESENT", "INVALID")))</f>
        <v>MIDDLE AGE</v>
      </c>
      <c r="H8176" s="2">
        <v>125175.58</v>
      </c>
      <c r="I8176" t="s">
        <v>2942</v>
      </c>
      <c r="J8176" t="s">
        <v>2942</v>
      </c>
      <c r="K8176" s="3">
        <v>72757.33</v>
      </c>
    </row>
    <row r="8177" spans="1:11">
      <c r="A8177">
        <v>15606601</v>
      </c>
      <c r="B8177" s="1" t="s">
        <v>2655</v>
      </c>
      <c r="C8177">
        <v>561</v>
      </c>
      <c r="D8177" s="1" t="s">
        <v>6</v>
      </c>
      <c r="E8177" s="1" t="s">
        <v>7</v>
      </c>
      <c r="F8177">
        <v>22</v>
      </c>
      <c r="G8177" t="str">
        <f>IF(F8177&gt;54, "SENIORS",IF(F8177&gt;29, "MIDDLE AGE", IF(F8177&lt;30, "ADOLESENT", "INVALID")))</f>
        <v>ADOLESENT</v>
      </c>
      <c r="H8177" s="2">
        <v>186788.96</v>
      </c>
      <c r="I8177" t="s">
        <v>2942</v>
      </c>
      <c r="J8177" t="s">
        <v>2946</v>
      </c>
      <c r="K8177" s="3">
        <v>73286.8</v>
      </c>
    </row>
    <row r="8178" spans="1:11">
      <c r="A8178">
        <v>15800811</v>
      </c>
      <c r="B8178" s="1" t="s">
        <v>665</v>
      </c>
      <c r="C8178">
        <v>702</v>
      </c>
      <c r="D8178" s="1" t="s">
        <v>6</v>
      </c>
      <c r="E8178" s="1" t="s">
        <v>14</v>
      </c>
      <c r="F8178">
        <v>40</v>
      </c>
      <c r="G8178" t="str">
        <f>IF(F8178&gt;54, "SENIORS",IF(F8178&gt;29, "MIDDLE AGE", IF(F8178&lt;30, "ADOLESENT", "INVALID")))</f>
        <v>MIDDLE AGE</v>
      </c>
      <c r="H8178" s="2">
        <v>148556.74</v>
      </c>
      <c r="I8178" t="s">
        <v>2946</v>
      </c>
      <c r="J8178" t="s">
        <v>2942</v>
      </c>
      <c r="K8178" s="3">
        <v>146056.29</v>
      </c>
    </row>
    <row r="8179" spans="1:11">
      <c r="A8179">
        <v>15610711</v>
      </c>
      <c r="B8179" s="1" t="s">
        <v>399</v>
      </c>
      <c r="C8179">
        <v>678</v>
      </c>
      <c r="D8179" s="1" t="s">
        <v>17</v>
      </c>
      <c r="E8179" s="1" t="s">
        <v>7</v>
      </c>
      <c r="F8179">
        <v>40</v>
      </c>
      <c r="G8179" t="str">
        <f>IF(F8179&gt;54, "SENIORS",IF(F8179&gt;29, "MIDDLE AGE", IF(F8179&lt;30, "ADOLESENT", "INVALID")))</f>
        <v>MIDDLE AGE</v>
      </c>
      <c r="H8179" s="2">
        <v>128644.46</v>
      </c>
      <c r="I8179" t="s">
        <v>2946</v>
      </c>
      <c r="J8179" t="s">
        <v>2946</v>
      </c>
      <c r="K8179" s="3">
        <v>167673.37</v>
      </c>
    </row>
    <row r="8180" spans="1:11">
      <c r="A8180">
        <v>15809654</v>
      </c>
      <c r="B8180" s="1" t="s">
        <v>180</v>
      </c>
      <c r="C8180">
        <v>707</v>
      </c>
      <c r="D8180" s="1" t="s">
        <v>6</v>
      </c>
      <c r="E8180" s="1" t="s">
        <v>7</v>
      </c>
      <c r="F8180">
        <v>46</v>
      </c>
      <c r="G8180" t="str">
        <f>IF(F8180&gt;54, "SENIORS",IF(F8180&gt;29, "MIDDLE AGE", IF(F8180&lt;30, "ADOLESENT", "INVALID")))</f>
        <v>MIDDLE AGE</v>
      </c>
      <c r="H8180" s="2">
        <v>127476.73</v>
      </c>
      <c r="I8180" t="s">
        <v>2942</v>
      </c>
      <c r="J8180" t="s">
        <v>2942</v>
      </c>
      <c r="K8180" s="3">
        <v>146011.54999999999</v>
      </c>
    </row>
    <row r="8181" spans="1:11">
      <c r="A8181">
        <v>15576077</v>
      </c>
      <c r="B8181" s="1" t="s">
        <v>965</v>
      </c>
      <c r="C8181">
        <v>610</v>
      </c>
      <c r="D8181" s="1" t="s">
        <v>6</v>
      </c>
      <c r="E8181" s="1" t="s">
        <v>7</v>
      </c>
      <c r="F8181">
        <v>27</v>
      </c>
      <c r="G8181" t="str">
        <f>IF(F8181&gt;54, "SENIORS",IF(F8181&gt;29, "MIDDLE AGE", IF(F8181&lt;30, "ADOLESENT", "INVALID")))</f>
        <v>ADOLESENT</v>
      </c>
      <c r="H8181" s="2">
        <v>159561.93</v>
      </c>
      <c r="I8181" t="s">
        <v>2946</v>
      </c>
      <c r="J8181" t="s">
        <v>2942</v>
      </c>
      <c r="K8181" s="3">
        <v>103381.47</v>
      </c>
    </row>
    <row r="8182" spans="1:11">
      <c r="A8182">
        <v>15643378</v>
      </c>
      <c r="B8182" s="1" t="s">
        <v>409</v>
      </c>
      <c r="C8182">
        <v>744</v>
      </c>
      <c r="D8182" s="1" t="s">
        <v>6</v>
      </c>
      <c r="E8182" s="1" t="s">
        <v>14</v>
      </c>
      <c r="F8182">
        <v>42</v>
      </c>
      <c r="G8182" t="str">
        <f>IF(F8182&gt;54, "SENIORS",IF(F8182&gt;29, "MIDDLE AGE", IF(F8182&lt;30, "ADOLESENT", "INVALID")))</f>
        <v>MIDDLE AGE</v>
      </c>
      <c r="H8182" s="2">
        <v>112419.92</v>
      </c>
      <c r="I8182" t="s">
        <v>2942</v>
      </c>
      <c r="J8182" t="s">
        <v>2942</v>
      </c>
      <c r="K8182" s="3">
        <v>83022.92</v>
      </c>
    </row>
    <row r="8183" spans="1:11">
      <c r="A8183">
        <v>15566790</v>
      </c>
      <c r="B8183" s="1" t="s">
        <v>214</v>
      </c>
      <c r="C8183">
        <v>598</v>
      </c>
      <c r="D8183" s="1" t="s">
        <v>6</v>
      </c>
      <c r="E8183" s="1" t="s">
        <v>14</v>
      </c>
      <c r="F8183">
        <v>28</v>
      </c>
      <c r="G8183" t="str">
        <f>IF(F8183&gt;54, "SENIORS",IF(F8183&gt;29, "MIDDLE AGE", IF(F8183&lt;30, "ADOLESENT", "INVALID")))</f>
        <v>ADOLESENT</v>
      </c>
      <c r="H8183" s="2">
        <v>129991.76</v>
      </c>
      <c r="I8183" t="s">
        <v>2946</v>
      </c>
      <c r="J8183" t="s">
        <v>2942</v>
      </c>
      <c r="K8183" s="3">
        <v>46041.08</v>
      </c>
    </row>
    <row r="8184" spans="1:11">
      <c r="A8184">
        <v>15774402</v>
      </c>
      <c r="B8184" s="1" t="s">
        <v>524</v>
      </c>
      <c r="C8184">
        <v>562</v>
      </c>
      <c r="D8184" s="1" t="s">
        <v>9</v>
      </c>
      <c r="E8184" s="1" t="s">
        <v>14</v>
      </c>
      <c r="F8184">
        <v>36</v>
      </c>
      <c r="G8184" t="str">
        <f>IF(F8184&gt;54, "SENIORS",IF(F8184&gt;29, "MIDDLE AGE", IF(F8184&lt;30, "ADOLESENT", "INVALID")))</f>
        <v>MIDDLE AGE</v>
      </c>
      <c r="H8184" s="2">
        <v>0</v>
      </c>
      <c r="I8184" t="s">
        <v>2946</v>
      </c>
      <c r="J8184" t="s">
        <v>2942</v>
      </c>
      <c r="K8184" s="3">
        <v>182843.24</v>
      </c>
    </row>
    <row r="8185" spans="1:11">
      <c r="A8185">
        <v>15694641</v>
      </c>
      <c r="B8185" s="1" t="s">
        <v>690</v>
      </c>
      <c r="C8185">
        <v>621</v>
      </c>
      <c r="D8185" s="1" t="s">
        <v>9</v>
      </c>
      <c r="E8185" s="1" t="s">
        <v>7</v>
      </c>
      <c r="F8185">
        <v>59</v>
      </c>
      <c r="G8185" t="str">
        <f>IF(F8185&gt;54, "SENIORS",IF(F8185&gt;29, "MIDDLE AGE", IF(F8185&lt;30, "ADOLESENT", "INVALID")))</f>
        <v>SENIORS</v>
      </c>
      <c r="H8185" s="2">
        <v>0</v>
      </c>
      <c r="I8185" t="s">
        <v>2942</v>
      </c>
      <c r="J8185" t="s">
        <v>2942</v>
      </c>
      <c r="K8185" s="3">
        <v>171364.18</v>
      </c>
    </row>
    <row r="8186" spans="1:11">
      <c r="A8186">
        <v>15605916</v>
      </c>
      <c r="B8186" s="1" t="s">
        <v>1281</v>
      </c>
      <c r="C8186">
        <v>659</v>
      </c>
      <c r="D8186" s="1" t="s">
        <v>6</v>
      </c>
      <c r="E8186" s="1" t="s">
        <v>7</v>
      </c>
      <c r="F8186">
        <v>50</v>
      </c>
      <c r="G8186" t="str">
        <f>IF(F8186&gt;54, "SENIORS",IF(F8186&gt;29, "MIDDLE AGE", IF(F8186&lt;30, "ADOLESENT", "INVALID")))</f>
        <v>MIDDLE AGE</v>
      </c>
      <c r="H8186" s="2">
        <v>0</v>
      </c>
      <c r="I8186" t="s">
        <v>2942</v>
      </c>
      <c r="J8186" t="s">
        <v>2946</v>
      </c>
      <c r="K8186" s="3">
        <v>183399.12</v>
      </c>
    </row>
    <row r="8187" spans="1:11">
      <c r="A8187">
        <v>15812356</v>
      </c>
      <c r="B8187" s="1" t="s">
        <v>824</v>
      </c>
      <c r="C8187">
        <v>722</v>
      </c>
      <c r="D8187" s="1" t="s">
        <v>17</v>
      </c>
      <c r="E8187" s="1" t="s">
        <v>7</v>
      </c>
      <c r="F8187">
        <v>40</v>
      </c>
      <c r="G8187" t="str">
        <f>IF(F8187&gt;54, "SENIORS",IF(F8187&gt;29, "MIDDLE AGE", IF(F8187&lt;30, "ADOLESENT", "INVALID")))</f>
        <v>MIDDLE AGE</v>
      </c>
      <c r="H8187" s="2">
        <v>89175.06</v>
      </c>
      <c r="I8187" t="s">
        <v>2946</v>
      </c>
      <c r="J8187" t="s">
        <v>2942</v>
      </c>
      <c r="K8187" s="3">
        <v>152883.95000000001</v>
      </c>
    </row>
    <row r="8188" spans="1:11">
      <c r="A8188">
        <v>15644179</v>
      </c>
      <c r="B8188" s="1" t="s">
        <v>265</v>
      </c>
      <c r="C8188">
        <v>606</v>
      </c>
      <c r="D8188" s="1" t="s">
        <v>6</v>
      </c>
      <c r="E8188" s="1" t="s">
        <v>7</v>
      </c>
      <c r="F8188">
        <v>39</v>
      </c>
      <c r="G8188" t="str">
        <f>IF(F8188&gt;54, "SENIORS",IF(F8188&gt;29, "MIDDLE AGE", IF(F8188&lt;30, "ADOLESENT", "INVALID")))</f>
        <v>MIDDLE AGE</v>
      </c>
      <c r="H8188" s="2">
        <v>0</v>
      </c>
      <c r="I8188" t="s">
        <v>2942</v>
      </c>
      <c r="J8188" t="s">
        <v>2946</v>
      </c>
      <c r="K8188" s="3">
        <v>50560.45</v>
      </c>
    </row>
    <row r="8189" spans="1:11">
      <c r="A8189">
        <v>15771674</v>
      </c>
      <c r="B8189" s="1" t="s">
        <v>140</v>
      </c>
      <c r="C8189">
        <v>603</v>
      </c>
      <c r="D8189" s="1" t="s">
        <v>9</v>
      </c>
      <c r="E8189" s="1" t="s">
        <v>7</v>
      </c>
      <c r="F8189">
        <v>39</v>
      </c>
      <c r="G8189" t="str">
        <f>IF(F8189&gt;54, "SENIORS",IF(F8189&gt;29, "MIDDLE AGE", IF(F8189&lt;30, "ADOLESENT", "INVALID")))</f>
        <v>MIDDLE AGE</v>
      </c>
      <c r="H8189" s="2">
        <v>162390.51999999999</v>
      </c>
      <c r="I8189" t="s">
        <v>2942</v>
      </c>
      <c r="J8189" t="s">
        <v>2946</v>
      </c>
      <c r="K8189" s="3">
        <v>54702.66</v>
      </c>
    </row>
    <row r="8190" spans="1:11">
      <c r="A8190">
        <v>15623314</v>
      </c>
      <c r="B8190" s="1" t="s">
        <v>1971</v>
      </c>
      <c r="C8190">
        <v>506</v>
      </c>
      <c r="D8190" s="1" t="s">
        <v>17</v>
      </c>
      <c r="E8190" s="1" t="s">
        <v>7</v>
      </c>
      <c r="F8190">
        <v>59</v>
      </c>
      <c r="G8190" t="str">
        <f>IF(F8190&gt;54, "SENIORS",IF(F8190&gt;29, "MIDDLE AGE", IF(F8190&lt;30, "ADOLESENT", "INVALID")))</f>
        <v>SENIORS</v>
      </c>
      <c r="H8190" s="2">
        <v>190353.08</v>
      </c>
      <c r="I8190" t="s">
        <v>2942</v>
      </c>
      <c r="J8190" t="s">
        <v>2946</v>
      </c>
      <c r="K8190" s="3">
        <v>78365.75</v>
      </c>
    </row>
    <row r="8191" spans="1:11">
      <c r="A8191">
        <v>15613292</v>
      </c>
      <c r="B8191" s="1" t="s">
        <v>652</v>
      </c>
      <c r="C8191">
        <v>715</v>
      </c>
      <c r="D8191" s="1" t="s">
        <v>6</v>
      </c>
      <c r="E8191" s="1" t="s">
        <v>14</v>
      </c>
      <c r="F8191">
        <v>21</v>
      </c>
      <c r="G8191" t="str">
        <f>IF(F8191&gt;54, "SENIORS",IF(F8191&gt;29, "MIDDLE AGE", IF(F8191&lt;30, "ADOLESENT", "INVALID")))</f>
        <v>ADOLESENT</v>
      </c>
      <c r="H8191" s="2">
        <v>0</v>
      </c>
      <c r="I8191" t="s">
        <v>2942</v>
      </c>
      <c r="J8191" t="s">
        <v>2946</v>
      </c>
      <c r="K8191" s="3">
        <v>68666.63</v>
      </c>
    </row>
    <row r="8192" spans="1:11">
      <c r="A8192">
        <v>15813871</v>
      </c>
      <c r="B8192" s="1" t="s">
        <v>382</v>
      </c>
      <c r="C8192">
        <v>690</v>
      </c>
      <c r="D8192" s="1" t="s">
        <v>6</v>
      </c>
      <c r="E8192" s="1" t="s">
        <v>14</v>
      </c>
      <c r="F8192">
        <v>47</v>
      </c>
      <c r="G8192" t="str">
        <f>IF(F8192&gt;54, "SENIORS",IF(F8192&gt;29, "MIDDLE AGE", IF(F8192&lt;30, "ADOLESENT", "INVALID")))</f>
        <v>MIDDLE AGE</v>
      </c>
      <c r="H8192" s="2">
        <v>0</v>
      </c>
      <c r="I8192" t="s">
        <v>2942</v>
      </c>
      <c r="J8192" t="s">
        <v>2946</v>
      </c>
      <c r="K8192" s="3">
        <v>151375.73000000001</v>
      </c>
    </row>
    <row r="8193" spans="1:11">
      <c r="A8193">
        <v>15759480</v>
      </c>
      <c r="B8193" s="1" t="s">
        <v>19</v>
      </c>
      <c r="C8193">
        <v>644</v>
      </c>
      <c r="D8193" s="1" t="s">
        <v>6</v>
      </c>
      <c r="E8193" s="1" t="s">
        <v>7</v>
      </c>
      <c r="F8193">
        <v>40</v>
      </c>
      <c r="G8193" t="str">
        <f>IF(F8193&gt;54, "SENIORS",IF(F8193&gt;29, "MIDDLE AGE", IF(F8193&lt;30, "ADOLESENT", "INVALID")))</f>
        <v>MIDDLE AGE</v>
      </c>
      <c r="H8193" s="2">
        <v>139180.97</v>
      </c>
      <c r="I8193" t="s">
        <v>2942</v>
      </c>
      <c r="J8193" t="s">
        <v>2942</v>
      </c>
      <c r="K8193" s="3">
        <v>19959.669999999998</v>
      </c>
    </row>
    <row r="8194" spans="1:11">
      <c r="A8194">
        <v>15587712</v>
      </c>
      <c r="B8194" s="1" t="s">
        <v>1443</v>
      </c>
      <c r="C8194">
        <v>589</v>
      </c>
      <c r="D8194" s="1" t="s">
        <v>6</v>
      </c>
      <c r="E8194" s="1" t="s">
        <v>14</v>
      </c>
      <c r="F8194">
        <v>36</v>
      </c>
      <c r="G8194" t="str">
        <f>IF(F8194&gt;54, "SENIORS",IF(F8194&gt;29, "MIDDLE AGE", IF(F8194&lt;30, "ADOLESENT", "INVALID")))</f>
        <v>MIDDLE AGE</v>
      </c>
      <c r="H8194" s="2">
        <v>114435.47</v>
      </c>
      <c r="I8194" t="s">
        <v>2942</v>
      </c>
      <c r="J8194" t="s">
        <v>2946</v>
      </c>
      <c r="K8194" s="3">
        <v>26955.72</v>
      </c>
    </row>
    <row r="8195" spans="1:11">
      <c r="A8195">
        <v>15671165</v>
      </c>
      <c r="B8195" s="1" t="s">
        <v>2056</v>
      </c>
      <c r="C8195">
        <v>592</v>
      </c>
      <c r="D8195" s="1" t="s">
        <v>6</v>
      </c>
      <c r="E8195" s="1" t="s">
        <v>7</v>
      </c>
      <c r="F8195">
        <v>66</v>
      </c>
      <c r="G8195" t="str">
        <f>IF(F8195&gt;54, "SENIORS",IF(F8195&gt;29, "MIDDLE AGE", IF(F8195&lt;30, "ADOLESENT", "INVALID")))</f>
        <v>SENIORS</v>
      </c>
      <c r="H8195" s="2">
        <v>149950.19</v>
      </c>
      <c r="I8195" t="s">
        <v>2942</v>
      </c>
      <c r="J8195" t="s">
        <v>2942</v>
      </c>
      <c r="K8195" s="3">
        <v>76267.59</v>
      </c>
    </row>
    <row r="8196" spans="1:11">
      <c r="A8196">
        <v>15620746</v>
      </c>
      <c r="B8196" s="1" t="s">
        <v>47</v>
      </c>
      <c r="C8196">
        <v>632</v>
      </c>
      <c r="D8196" s="1" t="s">
        <v>6</v>
      </c>
      <c r="E8196" s="1" t="s">
        <v>14</v>
      </c>
      <c r="F8196">
        <v>42</v>
      </c>
      <c r="G8196" t="str">
        <f>IF(F8196&gt;54, "SENIORS",IF(F8196&gt;29, "MIDDLE AGE", IF(F8196&lt;30, "ADOLESENT", "INVALID")))</f>
        <v>MIDDLE AGE</v>
      </c>
      <c r="H8196" s="2">
        <v>126115.6</v>
      </c>
      <c r="I8196" t="s">
        <v>2942</v>
      </c>
      <c r="J8196" t="s">
        <v>2946</v>
      </c>
      <c r="K8196" s="3">
        <v>100998.5</v>
      </c>
    </row>
    <row r="8197" spans="1:11">
      <c r="A8197">
        <v>15706537</v>
      </c>
      <c r="B8197" s="1" t="s">
        <v>672</v>
      </c>
      <c r="C8197">
        <v>577</v>
      </c>
      <c r="D8197" s="1" t="s">
        <v>17</v>
      </c>
      <c r="E8197" s="1" t="s">
        <v>7</v>
      </c>
      <c r="F8197">
        <v>59</v>
      </c>
      <c r="G8197" t="str">
        <f>IF(F8197&gt;54, "SENIORS",IF(F8197&gt;29, "MIDDLE AGE", IF(F8197&lt;30, "ADOLESENT", "INVALID")))</f>
        <v>SENIORS</v>
      </c>
      <c r="H8197" s="2">
        <v>111396.97</v>
      </c>
      <c r="I8197" t="s">
        <v>2946</v>
      </c>
      <c r="J8197" t="s">
        <v>2942</v>
      </c>
      <c r="K8197" s="3">
        <v>191070.01</v>
      </c>
    </row>
    <row r="8198" spans="1:11">
      <c r="A8198">
        <v>15589312</v>
      </c>
      <c r="B8198" s="1" t="s">
        <v>2656</v>
      </c>
      <c r="C8198">
        <v>588</v>
      </c>
      <c r="D8198" s="1" t="s">
        <v>6</v>
      </c>
      <c r="E8198" s="1" t="s">
        <v>14</v>
      </c>
      <c r="F8198">
        <v>30</v>
      </c>
      <c r="G8198" t="str">
        <f>IF(F8198&gt;54, "SENIORS",IF(F8198&gt;29, "MIDDLE AGE", IF(F8198&lt;30, "ADOLESENT", "INVALID")))</f>
        <v>MIDDLE AGE</v>
      </c>
      <c r="H8198" s="2">
        <v>115007.08</v>
      </c>
      <c r="I8198" t="s">
        <v>2946</v>
      </c>
      <c r="J8198" t="s">
        <v>2946</v>
      </c>
      <c r="K8198" s="3">
        <v>176858.5</v>
      </c>
    </row>
    <row r="8199" spans="1:11">
      <c r="A8199">
        <v>15741180</v>
      </c>
      <c r="B8199" s="1" t="s">
        <v>2657</v>
      </c>
      <c r="C8199">
        <v>617</v>
      </c>
      <c r="D8199" s="1" t="s">
        <v>6</v>
      </c>
      <c r="E8199" s="1" t="s">
        <v>14</v>
      </c>
      <c r="F8199">
        <v>54</v>
      </c>
      <c r="G8199" t="str">
        <f>IF(F8199&gt;54, "SENIORS",IF(F8199&gt;29, "MIDDLE AGE", IF(F8199&lt;30, "ADOLESENT", "INVALID")))</f>
        <v>MIDDLE AGE</v>
      </c>
      <c r="H8199" s="2">
        <v>102141.9</v>
      </c>
      <c r="I8199" t="s">
        <v>2942</v>
      </c>
      <c r="J8199" t="s">
        <v>2942</v>
      </c>
      <c r="K8199" s="3">
        <v>45325.26</v>
      </c>
    </row>
    <row r="8200" spans="1:11">
      <c r="A8200">
        <v>15733888</v>
      </c>
      <c r="B8200" s="1" t="s">
        <v>2658</v>
      </c>
      <c r="C8200">
        <v>668</v>
      </c>
      <c r="D8200" s="1" t="s">
        <v>9</v>
      </c>
      <c r="E8200" s="1" t="s">
        <v>7</v>
      </c>
      <c r="F8200">
        <v>36</v>
      </c>
      <c r="G8200" t="str">
        <f>IF(F8200&gt;54, "SENIORS",IF(F8200&gt;29, "MIDDLE AGE", IF(F8200&lt;30, "ADOLESENT", "INVALID")))</f>
        <v>MIDDLE AGE</v>
      </c>
      <c r="H8200" s="2">
        <v>133686.51999999999</v>
      </c>
      <c r="I8200" t="s">
        <v>2942</v>
      </c>
      <c r="J8200" t="s">
        <v>2946</v>
      </c>
      <c r="K8200" s="3">
        <v>190958.48</v>
      </c>
    </row>
    <row r="8201" spans="1:11">
      <c r="A8201">
        <v>15798532</v>
      </c>
      <c r="B8201" s="1" t="s">
        <v>190</v>
      </c>
      <c r="C8201">
        <v>810</v>
      </c>
      <c r="D8201" s="1" t="s">
        <v>6</v>
      </c>
      <c r="E8201" s="1" t="s">
        <v>14</v>
      </c>
      <c r="F8201">
        <v>32</v>
      </c>
      <c r="G8201" t="str">
        <f>IF(F8201&gt;54, "SENIORS",IF(F8201&gt;29, "MIDDLE AGE", IF(F8201&lt;30, "ADOLESENT", "INVALID")))</f>
        <v>MIDDLE AGE</v>
      </c>
      <c r="H8201" s="2">
        <v>120879.73</v>
      </c>
      <c r="I8201" t="s">
        <v>2946</v>
      </c>
      <c r="J8201" t="s">
        <v>2942</v>
      </c>
      <c r="K8201" s="3">
        <v>78896.59</v>
      </c>
    </row>
    <row r="8202" spans="1:11">
      <c r="A8202">
        <v>15577359</v>
      </c>
      <c r="B8202" s="1" t="s">
        <v>2659</v>
      </c>
      <c r="C8202">
        <v>767</v>
      </c>
      <c r="D8202" s="1" t="s">
        <v>9</v>
      </c>
      <c r="E8202" s="1" t="s">
        <v>14</v>
      </c>
      <c r="F8202">
        <v>47</v>
      </c>
      <c r="G8202" t="str">
        <f>IF(F8202&gt;54, "SENIORS",IF(F8202&gt;29, "MIDDLE AGE", IF(F8202&lt;30, "ADOLESENT", "INVALID")))</f>
        <v>MIDDLE AGE</v>
      </c>
      <c r="H8202" s="2">
        <v>0</v>
      </c>
      <c r="I8202" t="s">
        <v>2942</v>
      </c>
      <c r="J8202" t="s">
        <v>2946</v>
      </c>
      <c r="K8202" s="3">
        <v>121964.46</v>
      </c>
    </row>
    <row r="8203" spans="1:11">
      <c r="A8203">
        <v>15614936</v>
      </c>
      <c r="B8203" s="1" t="s">
        <v>842</v>
      </c>
      <c r="C8203">
        <v>718</v>
      </c>
      <c r="D8203" s="1" t="s">
        <v>9</v>
      </c>
      <c r="E8203" s="1" t="s">
        <v>7</v>
      </c>
      <c r="F8203">
        <v>49</v>
      </c>
      <c r="G8203" t="str">
        <f>IF(F8203&gt;54, "SENIORS",IF(F8203&gt;29, "MIDDLE AGE", IF(F8203&lt;30, "ADOLESENT", "INVALID")))</f>
        <v>MIDDLE AGE</v>
      </c>
      <c r="H8203" s="2">
        <v>82321.88</v>
      </c>
      <c r="I8203" t="s">
        <v>2946</v>
      </c>
      <c r="J8203" t="s">
        <v>2942</v>
      </c>
      <c r="K8203" s="3">
        <v>11144.4</v>
      </c>
    </row>
    <row r="8204" spans="1:11">
      <c r="A8204">
        <v>15747647</v>
      </c>
      <c r="B8204" s="1" t="s">
        <v>784</v>
      </c>
      <c r="C8204">
        <v>589</v>
      </c>
      <c r="D8204" s="1" t="s">
        <v>9</v>
      </c>
      <c r="E8204" s="1" t="s">
        <v>7</v>
      </c>
      <c r="F8204">
        <v>27</v>
      </c>
      <c r="G8204" t="str">
        <f>IF(F8204&gt;54, "SENIORS",IF(F8204&gt;29, "MIDDLE AGE", IF(F8204&lt;30, "ADOLESENT", "INVALID")))</f>
        <v>ADOLESENT</v>
      </c>
      <c r="H8204" s="2">
        <v>0</v>
      </c>
      <c r="I8204" t="s">
        <v>2942</v>
      </c>
      <c r="J8204" t="s">
        <v>2946</v>
      </c>
      <c r="K8204" s="3">
        <v>144181.48000000001</v>
      </c>
    </row>
    <row r="8205" spans="1:11">
      <c r="A8205">
        <v>15588566</v>
      </c>
      <c r="B8205" s="1" t="s">
        <v>161</v>
      </c>
      <c r="C8205">
        <v>778</v>
      </c>
      <c r="D8205" s="1" t="s">
        <v>9</v>
      </c>
      <c r="E8205" s="1" t="s">
        <v>14</v>
      </c>
      <c r="F8205">
        <v>33</v>
      </c>
      <c r="G8205" t="str">
        <f>IF(F8205&gt;54, "SENIORS",IF(F8205&gt;29, "MIDDLE AGE", IF(F8205&lt;30, "ADOLESENT", "INVALID")))</f>
        <v>MIDDLE AGE</v>
      </c>
      <c r="H8205" s="2">
        <v>116474.28</v>
      </c>
      <c r="I8205" t="s">
        <v>2942</v>
      </c>
      <c r="J8205" t="s">
        <v>2942</v>
      </c>
      <c r="K8205" s="3">
        <v>32757.55</v>
      </c>
    </row>
    <row r="8206" spans="1:11">
      <c r="A8206">
        <v>15570141</v>
      </c>
      <c r="B8206" s="1" t="s">
        <v>624</v>
      </c>
      <c r="C8206">
        <v>724</v>
      </c>
      <c r="D8206" s="1" t="s">
        <v>6</v>
      </c>
      <c r="E8206" s="1" t="s">
        <v>7</v>
      </c>
      <c r="F8206">
        <v>34</v>
      </c>
      <c r="G8206" t="str">
        <f>IF(F8206&gt;54, "SENIORS",IF(F8206&gt;29, "MIDDLE AGE", IF(F8206&lt;30, "ADOLESENT", "INVALID")))</f>
        <v>MIDDLE AGE</v>
      </c>
      <c r="H8206" s="2">
        <v>132352.69</v>
      </c>
      <c r="I8206" t="s">
        <v>2942</v>
      </c>
      <c r="J8206" t="s">
        <v>2946</v>
      </c>
      <c r="K8206" s="3">
        <v>80320.3</v>
      </c>
    </row>
    <row r="8207" spans="1:11">
      <c r="A8207">
        <v>15800793</v>
      </c>
      <c r="B8207" s="1" t="s">
        <v>2660</v>
      </c>
      <c r="C8207">
        <v>477</v>
      </c>
      <c r="D8207" s="1" t="s">
        <v>17</v>
      </c>
      <c r="E8207" s="1" t="s">
        <v>7</v>
      </c>
      <c r="F8207">
        <v>39</v>
      </c>
      <c r="G8207" t="str">
        <f>IF(F8207&gt;54, "SENIORS",IF(F8207&gt;29, "MIDDLE AGE", IF(F8207&lt;30, "ADOLESENT", "INVALID")))</f>
        <v>MIDDLE AGE</v>
      </c>
      <c r="H8207" s="2">
        <v>182491.57</v>
      </c>
      <c r="I8207" t="s">
        <v>2942</v>
      </c>
      <c r="J8207" t="s">
        <v>2946</v>
      </c>
      <c r="K8207" s="3">
        <v>185830.72</v>
      </c>
    </row>
    <row r="8208" spans="1:11">
      <c r="A8208">
        <v>15572415</v>
      </c>
      <c r="B8208" s="1" t="s">
        <v>589</v>
      </c>
      <c r="C8208">
        <v>580</v>
      </c>
      <c r="D8208" s="1" t="s">
        <v>6</v>
      </c>
      <c r="E8208" s="1" t="s">
        <v>14</v>
      </c>
      <c r="F8208">
        <v>34</v>
      </c>
      <c r="G8208" t="str">
        <f>IF(F8208&gt;54, "SENIORS",IF(F8208&gt;29, "MIDDLE AGE", IF(F8208&lt;30, "ADOLESENT", "INVALID")))</f>
        <v>MIDDLE AGE</v>
      </c>
      <c r="H8208" s="2">
        <v>0</v>
      </c>
      <c r="I8208" t="s">
        <v>2942</v>
      </c>
      <c r="J8208" t="s">
        <v>2942</v>
      </c>
      <c r="K8208" s="3">
        <v>160095.31</v>
      </c>
    </row>
    <row r="8209" spans="1:11">
      <c r="A8209">
        <v>15635125</v>
      </c>
      <c r="B8209" s="1" t="s">
        <v>383</v>
      </c>
      <c r="C8209">
        <v>566</v>
      </c>
      <c r="D8209" s="1" t="s">
        <v>9</v>
      </c>
      <c r="E8209" s="1" t="s">
        <v>14</v>
      </c>
      <c r="F8209">
        <v>63</v>
      </c>
      <c r="G8209" t="str">
        <f>IF(F8209&gt;54, "SENIORS",IF(F8209&gt;29, "MIDDLE AGE", IF(F8209&lt;30, "ADOLESENT", "INVALID")))</f>
        <v>SENIORS</v>
      </c>
      <c r="H8209" s="2">
        <v>120787.18</v>
      </c>
      <c r="I8209" t="s">
        <v>2942</v>
      </c>
      <c r="J8209" t="s">
        <v>2942</v>
      </c>
      <c r="K8209" s="3">
        <v>52198.84</v>
      </c>
    </row>
    <row r="8210" spans="1:11">
      <c r="A8210">
        <v>15636551</v>
      </c>
      <c r="B8210" s="1" t="s">
        <v>1496</v>
      </c>
      <c r="C8210">
        <v>711</v>
      </c>
      <c r="D8210" s="1" t="s">
        <v>6</v>
      </c>
      <c r="E8210" s="1" t="s">
        <v>7</v>
      </c>
      <c r="F8210">
        <v>29</v>
      </c>
      <c r="G8210" t="str">
        <f>IF(F8210&gt;54, "SENIORS",IF(F8210&gt;29, "MIDDLE AGE", IF(F8210&lt;30, "ADOLESENT", "INVALID")))</f>
        <v>ADOLESENT</v>
      </c>
      <c r="H8210" s="2">
        <v>130181.47</v>
      </c>
      <c r="I8210" t="s">
        <v>2942</v>
      </c>
      <c r="J8210" t="s">
        <v>2946</v>
      </c>
      <c r="K8210" s="3">
        <v>31811.439999999999</v>
      </c>
    </row>
    <row r="8211" spans="1:11">
      <c r="A8211">
        <v>15600912</v>
      </c>
      <c r="B8211" s="1" t="s">
        <v>2171</v>
      </c>
      <c r="C8211">
        <v>706</v>
      </c>
      <c r="D8211" s="1" t="s">
        <v>17</v>
      </c>
      <c r="E8211" s="1" t="s">
        <v>14</v>
      </c>
      <c r="F8211">
        <v>32</v>
      </c>
      <c r="G8211" t="str">
        <f>IF(F8211&gt;54, "SENIORS",IF(F8211&gt;29, "MIDDLE AGE", IF(F8211&lt;30, "ADOLESENT", "INVALID")))</f>
        <v>MIDDLE AGE</v>
      </c>
      <c r="H8211" s="2">
        <v>88348.43</v>
      </c>
      <c r="I8211" t="s">
        <v>2942</v>
      </c>
      <c r="J8211" t="s">
        <v>2942</v>
      </c>
      <c r="K8211" s="3">
        <v>104181.78</v>
      </c>
    </row>
    <row r="8212" spans="1:11">
      <c r="A8212">
        <v>15768476</v>
      </c>
      <c r="B8212" s="1" t="s">
        <v>1895</v>
      </c>
      <c r="C8212">
        <v>703</v>
      </c>
      <c r="D8212" s="1" t="s">
        <v>9</v>
      </c>
      <c r="E8212" s="1" t="s">
        <v>14</v>
      </c>
      <c r="F8212">
        <v>31</v>
      </c>
      <c r="G8212" t="str">
        <f>IF(F8212&gt;54, "SENIORS",IF(F8212&gt;29, "MIDDLE AGE", IF(F8212&lt;30, "ADOLESENT", "INVALID")))</f>
        <v>MIDDLE AGE</v>
      </c>
      <c r="H8212" s="2">
        <v>0</v>
      </c>
      <c r="I8212" t="s">
        <v>2942</v>
      </c>
      <c r="J8212" t="s">
        <v>2942</v>
      </c>
      <c r="K8212" s="3">
        <v>67667.19</v>
      </c>
    </row>
    <row r="8213" spans="1:11">
      <c r="A8213">
        <v>15650266</v>
      </c>
      <c r="B8213" s="1" t="s">
        <v>817</v>
      </c>
      <c r="C8213">
        <v>679</v>
      </c>
      <c r="D8213" s="1" t="s">
        <v>17</v>
      </c>
      <c r="E8213" s="1" t="s">
        <v>14</v>
      </c>
      <c r="F8213">
        <v>39</v>
      </c>
      <c r="G8213" t="str">
        <f>IF(F8213&gt;54, "SENIORS",IF(F8213&gt;29, "MIDDLE AGE", IF(F8213&lt;30, "ADOLESENT", "INVALID")))</f>
        <v>MIDDLE AGE</v>
      </c>
      <c r="H8213" s="2">
        <v>146186.28</v>
      </c>
      <c r="I8213" t="s">
        <v>2942</v>
      </c>
      <c r="J8213" t="s">
        <v>2942</v>
      </c>
      <c r="K8213" s="3">
        <v>193974.47</v>
      </c>
    </row>
    <row r="8214" spans="1:11">
      <c r="A8214">
        <v>15621004</v>
      </c>
      <c r="B8214" s="1" t="s">
        <v>2361</v>
      </c>
      <c r="C8214">
        <v>603</v>
      </c>
      <c r="D8214" s="1" t="s">
        <v>6</v>
      </c>
      <c r="E8214" s="1" t="s">
        <v>14</v>
      </c>
      <c r="F8214">
        <v>32</v>
      </c>
      <c r="G8214" t="str">
        <f>IF(F8214&gt;54, "SENIORS",IF(F8214&gt;29, "MIDDLE AGE", IF(F8214&lt;30, "ADOLESENT", "INVALID")))</f>
        <v>MIDDLE AGE</v>
      </c>
      <c r="H8214" s="2">
        <v>0</v>
      </c>
      <c r="I8214" t="s">
        <v>2942</v>
      </c>
      <c r="J8214" t="s">
        <v>2946</v>
      </c>
      <c r="K8214" s="3">
        <v>198055.94</v>
      </c>
    </row>
    <row r="8215" spans="1:11">
      <c r="A8215">
        <v>15748352</v>
      </c>
      <c r="B8215" s="1" t="s">
        <v>67</v>
      </c>
      <c r="C8215">
        <v>598</v>
      </c>
      <c r="D8215" s="1" t="s">
        <v>9</v>
      </c>
      <c r="E8215" s="1" t="s">
        <v>14</v>
      </c>
      <c r="F8215">
        <v>34</v>
      </c>
      <c r="G8215" t="str">
        <f>IF(F8215&gt;54, "SENIORS",IF(F8215&gt;29, "MIDDLE AGE", IF(F8215&lt;30, "ADOLESENT", "INVALID")))</f>
        <v>MIDDLE AGE</v>
      </c>
      <c r="H8215" s="2">
        <v>104488.17</v>
      </c>
      <c r="I8215" t="s">
        <v>2946</v>
      </c>
      <c r="J8215" t="s">
        <v>2942</v>
      </c>
      <c r="K8215" s="3">
        <v>43249.67</v>
      </c>
    </row>
    <row r="8216" spans="1:11">
      <c r="A8216">
        <v>15788920</v>
      </c>
      <c r="B8216" s="1" t="s">
        <v>475</v>
      </c>
      <c r="C8216">
        <v>836</v>
      </c>
      <c r="D8216" s="1" t="s">
        <v>17</v>
      </c>
      <c r="E8216" s="1" t="s">
        <v>7</v>
      </c>
      <c r="F8216">
        <v>32</v>
      </c>
      <c r="G8216" t="str">
        <f>IF(F8216&gt;54, "SENIORS",IF(F8216&gt;29, "MIDDLE AGE", IF(F8216&lt;30, "ADOLESENT", "INVALID")))</f>
        <v>MIDDLE AGE</v>
      </c>
      <c r="H8216" s="2">
        <v>109196.67</v>
      </c>
      <c r="I8216" t="s">
        <v>2942</v>
      </c>
      <c r="J8216" t="s">
        <v>2946</v>
      </c>
      <c r="K8216" s="3">
        <v>55218.02</v>
      </c>
    </row>
    <row r="8217" spans="1:11">
      <c r="A8217">
        <v>15743236</v>
      </c>
      <c r="B8217" s="1" t="s">
        <v>132</v>
      </c>
      <c r="C8217">
        <v>687</v>
      </c>
      <c r="D8217" s="1" t="s">
        <v>6</v>
      </c>
      <c r="E8217" s="1" t="s">
        <v>7</v>
      </c>
      <c r="F8217">
        <v>61</v>
      </c>
      <c r="G8217" t="str">
        <f>IF(F8217&gt;54, "SENIORS",IF(F8217&gt;29, "MIDDLE AGE", IF(F8217&lt;30, "ADOLESENT", "INVALID")))</f>
        <v>SENIORS</v>
      </c>
      <c r="H8217" s="2">
        <v>80538.559999999998</v>
      </c>
      <c r="I8217" t="s">
        <v>2942</v>
      </c>
      <c r="J8217" t="s">
        <v>2946</v>
      </c>
      <c r="K8217" s="3">
        <v>131305.37</v>
      </c>
    </row>
    <row r="8218" spans="1:11">
      <c r="A8218">
        <v>15637717</v>
      </c>
      <c r="B8218" s="1" t="s">
        <v>2661</v>
      </c>
      <c r="C8218">
        <v>704</v>
      </c>
      <c r="D8218" s="1" t="s">
        <v>17</v>
      </c>
      <c r="E8218" s="1" t="s">
        <v>14</v>
      </c>
      <c r="F8218">
        <v>41</v>
      </c>
      <c r="G8218" t="str">
        <f>IF(F8218&gt;54, "SENIORS",IF(F8218&gt;29, "MIDDLE AGE", IF(F8218&lt;30, "ADOLESENT", "INVALID")))</f>
        <v>MIDDLE AGE</v>
      </c>
      <c r="H8218" s="2">
        <v>109026.8</v>
      </c>
      <c r="I8218" t="s">
        <v>2942</v>
      </c>
      <c r="J8218" t="s">
        <v>2942</v>
      </c>
      <c r="K8218" s="3">
        <v>43117.1</v>
      </c>
    </row>
    <row r="8219" spans="1:11">
      <c r="A8219">
        <v>15635500</v>
      </c>
      <c r="B8219" s="1" t="s">
        <v>316</v>
      </c>
      <c r="C8219">
        <v>605</v>
      </c>
      <c r="D8219" s="1" t="s">
        <v>17</v>
      </c>
      <c r="E8219" s="1" t="s">
        <v>14</v>
      </c>
      <c r="F8219">
        <v>75</v>
      </c>
      <c r="G8219" t="str">
        <f>IF(F8219&gt;54, "SENIORS",IF(F8219&gt;29, "MIDDLE AGE", IF(F8219&lt;30, "ADOLESENT", "INVALID")))</f>
        <v>SENIORS</v>
      </c>
      <c r="H8219" s="2">
        <v>61319.63</v>
      </c>
      <c r="I8219" t="s">
        <v>2946</v>
      </c>
      <c r="J8219" t="s">
        <v>2942</v>
      </c>
      <c r="K8219" s="3">
        <v>186655.11</v>
      </c>
    </row>
    <row r="8220" spans="1:11">
      <c r="A8220">
        <v>15634792</v>
      </c>
      <c r="B8220" s="1" t="s">
        <v>2662</v>
      </c>
      <c r="C8220">
        <v>516</v>
      </c>
      <c r="D8220" s="1" t="s">
        <v>6</v>
      </c>
      <c r="E8220" s="1" t="s">
        <v>7</v>
      </c>
      <c r="F8220">
        <v>40</v>
      </c>
      <c r="G8220" t="str">
        <f>IF(F8220&gt;54, "SENIORS",IF(F8220&gt;29, "MIDDLE AGE", IF(F8220&lt;30, "ADOLESENT", "INVALID")))</f>
        <v>MIDDLE AGE</v>
      </c>
      <c r="H8220" s="2">
        <v>0</v>
      </c>
      <c r="I8220" t="s">
        <v>2946</v>
      </c>
      <c r="J8220" t="s">
        <v>2942</v>
      </c>
      <c r="K8220" s="3">
        <v>33266.29</v>
      </c>
    </row>
    <row r="8221" spans="1:11">
      <c r="A8221">
        <v>15607560</v>
      </c>
      <c r="B8221" s="1" t="s">
        <v>2663</v>
      </c>
      <c r="C8221">
        <v>572</v>
      </c>
      <c r="D8221" s="1" t="s">
        <v>6</v>
      </c>
      <c r="E8221" s="1" t="s">
        <v>7</v>
      </c>
      <c r="F8221">
        <v>39</v>
      </c>
      <c r="G8221" t="str">
        <f>IF(F8221&gt;54, "SENIORS",IF(F8221&gt;29, "MIDDLE AGE", IF(F8221&lt;30, "ADOLESENT", "INVALID")))</f>
        <v>MIDDLE AGE</v>
      </c>
      <c r="H8221" s="2">
        <v>0</v>
      </c>
      <c r="I8221" t="s">
        <v>2942</v>
      </c>
      <c r="J8221" t="s">
        <v>2942</v>
      </c>
      <c r="K8221" s="3">
        <v>555.28</v>
      </c>
    </row>
    <row r="8222" spans="1:11">
      <c r="A8222">
        <v>15727177</v>
      </c>
      <c r="B8222" s="1" t="s">
        <v>747</v>
      </c>
      <c r="C8222">
        <v>557</v>
      </c>
      <c r="D8222" s="1" t="s">
        <v>6</v>
      </c>
      <c r="E8222" s="1" t="s">
        <v>14</v>
      </c>
      <c r="F8222">
        <v>42</v>
      </c>
      <c r="G8222" t="str">
        <f>IF(F8222&gt;54, "SENIORS",IF(F8222&gt;29, "MIDDLE AGE", IF(F8222&lt;30, "ADOLESENT", "INVALID")))</f>
        <v>MIDDLE AGE</v>
      </c>
      <c r="H8222" s="2">
        <v>177822.03</v>
      </c>
      <c r="I8222" t="s">
        <v>2942</v>
      </c>
      <c r="J8222" t="s">
        <v>2946</v>
      </c>
      <c r="K8222" s="3">
        <v>150944.31</v>
      </c>
    </row>
    <row r="8223" spans="1:11">
      <c r="A8223">
        <v>15774358</v>
      </c>
      <c r="B8223" s="1" t="s">
        <v>292</v>
      </c>
      <c r="C8223">
        <v>443</v>
      </c>
      <c r="D8223" s="1" t="s">
        <v>17</v>
      </c>
      <c r="E8223" s="1" t="s">
        <v>14</v>
      </c>
      <c r="F8223">
        <v>59</v>
      </c>
      <c r="G8223" t="str">
        <f>IF(F8223&gt;54, "SENIORS",IF(F8223&gt;29, "MIDDLE AGE", IF(F8223&lt;30, "ADOLESENT", "INVALID")))</f>
        <v>SENIORS</v>
      </c>
      <c r="H8223" s="2">
        <v>110939.3</v>
      </c>
      <c r="I8223" t="s">
        <v>2942</v>
      </c>
      <c r="J8223" t="s">
        <v>2946</v>
      </c>
      <c r="K8223" s="3">
        <v>72846.58</v>
      </c>
    </row>
    <row r="8224" spans="1:11">
      <c r="A8224">
        <v>15791304</v>
      </c>
      <c r="B8224" s="1" t="s">
        <v>475</v>
      </c>
      <c r="C8224">
        <v>604</v>
      </c>
      <c r="D8224" s="1" t="s">
        <v>17</v>
      </c>
      <c r="E8224" s="1" t="s">
        <v>14</v>
      </c>
      <c r="F8224">
        <v>25</v>
      </c>
      <c r="G8224" t="str">
        <f>IF(F8224&gt;54, "SENIORS",IF(F8224&gt;29, "MIDDLE AGE", IF(F8224&lt;30, "ADOLESENT", "INVALID")))</f>
        <v>ADOLESENT</v>
      </c>
      <c r="H8224" s="2">
        <v>165413.43</v>
      </c>
      <c r="I8224" t="s">
        <v>2942</v>
      </c>
      <c r="J8224" t="s">
        <v>2942</v>
      </c>
      <c r="K8224" s="3">
        <v>35279.74</v>
      </c>
    </row>
    <row r="8225" spans="1:11">
      <c r="A8225">
        <v>15603328</v>
      </c>
      <c r="B8225" s="1" t="s">
        <v>872</v>
      </c>
      <c r="C8225">
        <v>483</v>
      </c>
      <c r="D8225" s="1" t="s">
        <v>6</v>
      </c>
      <c r="E8225" s="1" t="s">
        <v>14</v>
      </c>
      <c r="F8225">
        <v>27</v>
      </c>
      <c r="G8225" t="str">
        <f>IF(F8225&gt;54, "SENIORS",IF(F8225&gt;29, "MIDDLE AGE", IF(F8225&lt;30, "ADOLESENT", "INVALID")))</f>
        <v>ADOLESENT</v>
      </c>
      <c r="H8225" s="2">
        <v>77805.66</v>
      </c>
      <c r="I8225" t="s">
        <v>2942</v>
      </c>
      <c r="J8225" t="s">
        <v>2942</v>
      </c>
      <c r="K8225" s="3">
        <v>2101.89</v>
      </c>
    </row>
    <row r="8226" spans="1:11">
      <c r="A8226">
        <v>15804937</v>
      </c>
      <c r="B8226" s="1" t="s">
        <v>2664</v>
      </c>
      <c r="C8226">
        <v>702</v>
      </c>
      <c r="D8226" s="1" t="s">
        <v>6</v>
      </c>
      <c r="E8226" s="1" t="s">
        <v>14</v>
      </c>
      <c r="F8226">
        <v>50</v>
      </c>
      <c r="G8226" t="str">
        <f>IF(F8226&gt;54, "SENIORS",IF(F8226&gt;29, "MIDDLE AGE", IF(F8226&lt;30, "ADOLESENT", "INVALID")))</f>
        <v>MIDDLE AGE</v>
      </c>
      <c r="H8226" s="2">
        <v>0</v>
      </c>
      <c r="I8226" t="s">
        <v>2946</v>
      </c>
      <c r="J8226" t="s">
        <v>2946</v>
      </c>
      <c r="K8226" s="3">
        <v>94949.84</v>
      </c>
    </row>
    <row r="8227" spans="1:11">
      <c r="A8227">
        <v>15804142</v>
      </c>
      <c r="B8227" s="1" t="s">
        <v>205</v>
      </c>
      <c r="C8227">
        <v>670</v>
      </c>
      <c r="D8227" s="1" t="s">
        <v>9</v>
      </c>
      <c r="E8227" s="1" t="s">
        <v>7</v>
      </c>
      <c r="F8227">
        <v>57</v>
      </c>
      <c r="G8227" t="str">
        <f>IF(F8227&gt;54, "SENIORS",IF(F8227&gt;29, "MIDDLE AGE", IF(F8227&lt;30, "ADOLESENT", "INVALID")))</f>
        <v>SENIORS</v>
      </c>
      <c r="H8227" s="2">
        <v>175575.95</v>
      </c>
      <c r="I8227" t="s">
        <v>2942</v>
      </c>
      <c r="J8227" t="s">
        <v>2946</v>
      </c>
      <c r="K8227" s="3">
        <v>99061.75</v>
      </c>
    </row>
    <row r="8228" spans="1:11">
      <c r="A8228">
        <v>15608845</v>
      </c>
      <c r="B8228" s="1" t="s">
        <v>634</v>
      </c>
      <c r="C8228">
        <v>804</v>
      </c>
      <c r="D8228" s="1" t="s">
        <v>9</v>
      </c>
      <c r="E8228" s="1" t="s">
        <v>7</v>
      </c>
      <c r="F8228">
        <v>38</v>
      </c>
      <c r="G8228" t="str">
        <f>IF(F8228&gt;54, "SENIORS",IF(F8228&gt;29, "MIDDLE AGE", IF(F8228&lt;30, "ADOLESENT", "INVALID")))</f>
        <v>MIDDLE AGE</v>
      </c>
      <c r="H8228" s="2">
        <v>124197.22</v>
      </c>
      <c r="I8228" t="s">
        <v>2942</v>
      </c>
      <c r="J8228" t="s">
        <v>2946</v>
      </c>
      <c r="K8228" s="3">
        <v>74692.06</v>
      </c>
    </row>
    <row r="8229" spans="1:11">
      <c r="A8229">
        <v>15702434</v>
      </c>
      <c r="B8229" s="1" t="s">
        <v>305</v>
      </c>
      <c r="C8229">
        <v>850</v>
      </c>
      <c r="D8229" s="1" t="s">
        <v>6</v>
      </c>
      <c r="E8229" s="1" t="s">
        <v>7</v>
      </c>
      <c r="F8229">
        <v>30</v>
      </c>
      <c r="G8229" t="str">
        <f>IF(F8229&gt;54, "SENIORS",IF(F8229&gt;29, "MIDDLE AGE", IF(F8229&lt;30, "ADOLESENT", "INVALID")))</f>
        <v>MIDDLE AGE</v>
      </c>
      <c r="H8229" s="2">
        <v>0</v>
      </c>
      <c r="I8229" t="s">
        <v>2942</v>
      </c>
      <c r="J8229" t="s">
        <v>2946</v>
      </c>
      <c r="K8229" s="3">
        <v>116692.8</v>
      </c>
    </row>
    <row r="8230" spans="1:11">
      <c r="A8230">
        <v>15632609</v>
      </c>
      <c r="B8230" s="1" t="s">
        <v>2665</v>
      </c>
      <c r="C8230">
        <v>554</v>
      </c>
      <c r="D8230" s="1" t="s">
        <v>6</v>
      </c>
      <c r="E8230" s="1" t="s">
        <v>7</v>
      </c>
      <c r="F8230">
        <v>39</v>
      </c>
      <c r="G8230" t="str">
        <f>IF(F8230&gt;54, "SENIORS",IF(F8230&gt;29, "MIDDLE AGE", IF(F8230&lt;30, "ADOLESENT", "INVALID")))</f>
        <v>MIDDLE AGE</v>
      </c>
      <c r="H8230" s="2">
        <v>160132.75</v>
      </c>
      <c r="I8230" t="s">
        <v>2942</v>
      </c>
      <c r="J8230" t="s">
        <v>2946</v>
      </c>
      <c r="K8230" s="3">
        <v>32824.15</v>
      </c>
    </row>
    <row r="8231" spans="1:11">
      <c r="A8231">
        <v>15603550</v>
      </c>
      <c r="B8231" s="1" t="s">
        <v>841</v>
      </c>
      <c r="C8231">
        <v>588</v>
      </c>
      <c r="D8231" s="1" t="s">
        <v>17</v>
      </c>
      <c r="E8231" s="1" t="s">
        <v>7</v>
      </c>
      <c r="F8231">
        <v>37</v>
      </c>
      <c r="G8231" t="str">
        <f>IF(F8231&gt;54, "SENIORS",IF(F8231&gt;29, "MIDDLE AGE", IF(F8231&lt;30, "ADOLESENT", "INVALID")))</f>
        <v>MIDDLE AGE</v>
      </c>
      <c r="H8231" s="2">
        <v>70258.880000000005</v>
      </c>
      <c r="I8231" t="s">
        <v>2942</v>
      </c>
      <c r="J8231" t="s">
        <v>2946</v>
      </c>
      <c r="K8231" s="3">
        <v>139607.60999999999</v>
      </c>
    </row>
    <row r="8232" spans="1:11">
      <c r="A8232">
        <v>15755239</v>
      </c>
      <c r="B8232" s="1" t="s">
        <v>1680</v>
      </c>
      <c r="C8232">
        <v>758</v>
      </c>
      <c r="D8232" s="1" t="s">
        <v>17</v>
      </c>
      <c r="E8232" s="1" t="s">
        <v>14</v>
      </c>
      <c r="F8232">
        <v>32</v>
      </c>
      <c r="G8232" t="str">
        <f>IF(F8232&gt;54, "SENIORS",IF(F8232&gt;29, "MIDDLE AGE", IF(F8232&lt;30, "ADOLESENT", "INVALID")))</f>
        <v>MIDDLE AGE</v>
      </c>
      <c r="H8232" s="2">
        <v>162657.64000000001</v>
      </c>
      <c r="I8232" t="s">
        <v>2942</v>
      </c>
      <c r="J8232" t="s">
        <v>2942</v>
      </c>
      <c r="K8232" s="3">
        <v>115525.13</v>
      </c>
    </row>
    <row r="8233" spans="1:11">
      <c r="A8233">
        <v>15670528</v>
      </c>
      <c r="B8233" s="1" t="s">
        <v>2666</v>
      </c>
      <c r="C8233">
        <v>787</v>
      </c>
      <c r="D8233" s="1" t="s">
        <v>17</v>
      </c>
      <c r="E8233" s="1" t="s">
        <v>14</v>
      </c>
      <c r="F8233">
        <v>43</v>
      </c>
      <c r="G8233" t="str">
        <f>IF(F8233&gt;54, "SENIORS",IF(F8233&gt;29, "MIDDLE AGE", IF(F8233&lt;30, "ADOLESENT", "INVALID")))</f>
        <v>MIDDLE AGE</v>
      </c>
      <c r="H8233" s="2">
        <v>132217.45000000001</v>
      </c>
      <c r="I8233" t="s">
        <v>2942</v>
      </c>
      <c r="J8233" t="s">
        <v>2946</v>
      </c>
      <c r="K8233" s="3">
        <v>20955.03</v>
      </c>
    </row>
    <row r="8234" spans="1:11">
      <c r="A8234">
        <v>15732704</v>
      </c>
      <c r="B8234" s="1" t="s">
        <v>643</v>
      </c>
      <c r="C8234">
        <v>582</v>
      </c>
      <c r="D8234" s="1" t="s">
        <v>9</v>
      </c>
      <c r="E8234" s="1" t="s">
        <v>14</v>
      </c>
      <c r="F8234">
        <v>25</v>
      </c>
      <c r="G8234" t="str">
        <f>IF(F8234&gt;54, "SENIORS",IF(F8234&gt;29, "MIDDLE AGE", IF(F8234&lt;30, "ADOLESENT", "INVALID")))</f>
        <v>ADOLESENT</v>
      </c>
      <c r="H8234" s="2">
        <v>148042.97</v>
      </c>
      <c r="I8234" t="s">
        <v>2942</v>
      </c>
      <c r="J8234" t="s">
        <v>2946</v>
      </c>
      <c r="K8234" s="3">
        <v>52341.15</v>
      </c>
    </row>
    <row r="8235" spans="1:11">
      <c r="A8235">
        <v>15589019</v>
      </c>
      <c r="B8235" s="1" t="s">
        <v>2667</v>
      </c>
      <c r="C8235">
        <v>633</v>
      </c>
      <c r="D8235" s="1" t="s">
        <v>9</v>
      </c>
      <c r="E8235" s="1" t="s">
        <v>7</v>
      </c>
      <c r="F8235">
        <v>33</v>
      </c>
      <c r="G8235" t="str">
        <f>IF(F8235&gt;54, "SENIORS",IF(F8235&gt;29, "MIDDLE AGE", IF(F8235&lt;30, "ADOLESENT", "INVALID")))</f>
        <v>MIDDLE AGE</v>
      </c>
      <c r="H8235" s="2">
        <v>92855.02</v>
      </c>
      <c r="I8235" t="s">
        <v>2942</v>
      </c>
      <c r="J8235" t="s">
        <v>2942</v>
      </c>
      <c r="K8235" s="3">
        <v>159813.18</v>
      </c>
    </row>
    <row r="8236" spans="1:11">
      <c r="A8236">
        <v>15677796</v>
      </c>
      <c r="B8236" s="1" t="s">
        <v>2606</v>
      </c>
      <c r="C8236">
        <v>766</v>
      </c>
      <c r="D8236" s="1" t="s">
        <v>17</v>
      </c>
      <c r="E8236" s="1" t="s">
        <v>14</v>
      </c>
      <c r="F8236">
        <v>47</v>
      </c>
      <c r="G8236" t="str">
        <f>IF(F8236&gt;54, "SENIORS",IF(F8236&gt;29, "MIDDLE AGE", IF(F8236&lt;30, "ADOLESENT", "INVALID")))</f>
        <v>MIDDLE AGE</v>
      </c>
      <c r="H8236" s="2">
        <v>129289.98</v>
      </c>
      <c r="I8236" t="s">
        <v>2942</v>
      </c>
      <c r="J8236" t="s">
        <v>2946</v>
      </c>
      <c r="K8236" s="3">
        <v>169935.46</v>
      </c>
    </row>
    <row r="8237" spans="1:11">
      <c r="A8237">
        <v>15760177</v>
      </c>
      <c r="B8237" s="1" t="s">
        <v>491</v>
      </c>
      <c r="C8237">
        <v>564</v>
      </c>
      <c r="D8237" s="1" t="s">
        <v>9</v>
      </c>
      <c r="E8237" s="1" t="s">
        <v>14</v>
      </c>
      <c r="F8237">
        <v>37</v>
      </c>
      <c r="G8237" t="str">
        <f>IF(F8237&gt;54, "SENIORS",IF(F8237&gt;29, "MIDDLE AGE", IF(F8237&lt;30, "ADOLESENT", "INVALID")))</f>
        <v>MIDDLE AGE</v>
      </c>
      <c r="H8237" s="2">
        <v>100252.18</v>
      </c>
      <c r="I8237" t="s">
        <v>2942</v>
      </c>
      <c r="J8237" t="s">
        <v>2942</v>
      </c>
      <c r="K8237" s="3">
        <v>146033.51999999999</v>
      </c>
    </row>
    <row r="8238" spans="1:11">
      <c r="A8238">
        <v>15636595</v>
      </c>
      <c r="B8238" s="1" t="s">
        <v>2668</v>
      </c>
      <c r="C8238">
        <v>602</v>
      </c>
      <c r="D8238" s="1" t="s">
        <v>9</v>
      </c>
      <c r="E8238" s="1" t="s">
        <v>14</v>
      </c>
      <c r="F8238">
        <v>37</v>
      </c>
      <c r="G8238" t="str">
        <f>IF(F8238&gt;54, "SENIORS",IF(F8238&gt;29, "MIDDLE AGE", IF(F8238&lt;30, "ADOLESENT", "INVALID")))</f>
        <v>MIDDLE AGE</v>
      </c>
      <c r="H8238" s="2">
        <v>107592.89</v>
      </c>
      <c r="I8238" t="s">
        <v>2946</v>
      </c>
      <c r="J8238" t="s">
        <v>2942</v>
      </c>
      <c r="K8238" s="3">
        <v>153122.73000000001</v>
      </c>
    </row>
    <row r="8239" spans="1:11">
      <c r="A8239">
        <v>15737275</v>
      </c>
      <c r="B8239" s="1" t="s">
        <v>879</v>
      </c>
      <c r="C8239">
        <v>649</v>
      </c>
      <c r="D8239" s="1" t="s">
        <v>6</v>
      </c>
      <c r="E8239" s="1" t="s">
        <v>14</v>
      </c>
      <c r="F8239">
        <v>39</v>
      </c>
      <c r="G8239" t="str">
        <f>IF(F8239&gt;54, "SENIORS",IF(F8239&gt;29, "MIDDLE AGE", IF(F8239&lt;30, "ADOLESENT", "INVALID")))</f>
        <v>MIDDLE AGE</v>
      </c>
      <c r="H8239" s="2">
        <v>113096.41</v>
      </c>
      <c r="I8239" t="s">
        <v>2942</v>
      </c>
      <c r="J8239" t="s">
        <v>2942</v>
      </c>
      <c r="K8239" s="3">
        <v>60335.24</v>
      </c>
    </row>
    <row r="8240" spans="1:11">
      <c r="A8240">
        <v>15672905</v>
      </c>
      <c r="B8240" s="1" t="s">
        <v>2669</v>
      </c>
      <c r="C8240">
        <v>679</v>
      </c>
      <c r="D8240" s="1" t="s">
        <v>9</v>
      </c>
      <c r="E8240" s="1" t="s">
        <v>7</v>
      </c>
      <c r="F8240">
        <v>40</v>
      </c>
      <c r="G8240" t="str">
        <f>IF(F8240&gt;54, "SENIORS",IF(F8240&gt;29, "MIDDLE AGE", IF(F8240&lt;30, "ADOLESENT", "INVALID")))</f>
        <v>MIDDLE AGE</v>
      </c>
      <c r="H8240" s="2">
        <v>0</v>
      </c>
      <c r="I8240" t="s">
        <v>2942</v>
      </c>
      <c r="J8240" t="s">
        <v>2942</v>
      </c>
      <c r="K8240" s="3">
        <v>163757.29</v>
      </c>
    </row>
    <row r="8241" spans="1:11">
      <c r="A8241">
        <v>15753955</v>
      </c>
      <c r="B8241" s="1" t="s">
        <v>1503</v>
      </c>
      <c r="C8241">
        <v>639</v>
      </c>
      <c r="D8241" s="1" t="s">
        <v>9</v>
      </c>
      <c r="E8241" s="1" t="s">
        <v>14</v>
      </c>
      <c r="F8241">
        <v>34</v>
      </c>
      <c r="G8241" t="str">
        <f>IF(F8241&gt;54, "SENIORS",IF(F8241&gt;29, "MIDDLE AGE", IF(F8241&lt;30, "ADOLESENT", "INVALID")))</f>
        <v>MIDDLE AGE</v>
      </c>
      <c r="H8241" s="2">
        <v>149940.04</v>
      </c>
      <c r="I8241" t="s">
        <v>2946</v>
      </c>
      <c r="J8241" t="s">
        <v>2946</v>
      </c>
      <c r="K8241" s="3">
        <v>156648.81</v>
      </c>
    </row>
    <row r="8242" spans="1:11">
      <c r="A8242">
        <v>15708504</v>
      </c>
      <c r="B8242" s="1" t="s">
        <v>1216</v>
      </c>
      <c r="C8242">
        <v>790</v>
      </c>
      <c r="D8242" s="1" t="s">
        <v>17</v>
      </c>
      <c r="E8242" s="1" t="s">
        <v>14</v>
      </c>
      <c r="F8242">
        <v>50</v>
      </c>
      <c r="G8242" t="str">
        <f>IF(F8242&gt;54, "SENIORS",IF(F8242&gt;29, "MIDDLE AGE", IF(F8242&lt;30, "ADOLESENT", "INVALID")))</f>
        <v>MIDDLE AGE</v>
      </c>
      <c r="H8242" s="2">
        <v>121438.58</v>
      </c>
      <c r="I8242" t="s">
        <v>2942</v>
      </c>
      <c r="J8242" t="s">
        <v>2942</v>
      </c>
      <c r="K8242" s="3">
        <v>176471.78</v>
      </c>
    </row>
    <row r="8243" spans="1:11">
      <c r="A8243">
        <v>15592451</v>
      </c>
      <c r="B8243" s="1" t="s">
        <v>491</v>
      </c>
      <c r="C8243">
        <v>565</v>
      </c>
      <c r="D8243" s="1" t="s">
        <v>6</v>
      </c>
      <c r="E8243" s="1" t="s">
        <v>14</v>
      </c>
      <c r="F8243">
        <v>32</v>
      </c>
      <c r="G8243" t="str">
        <f>IF(F8243&gt;54, "SENIORS",IF(F8243&gt;29, "MIDDLE AGE", IF(F8243&lt;30, "ADOLESENT", "INVALID")))</f>
        <v>MIDDLE AGE</v>
      </c>
      <c r="H8243" s="2">
        <v>0</v>
      </c>
      <c r="I8243" t="s">
        <v>2942</v>
      </c>
      <c r="J8243" t="s">
        <v>2946</v>
      </c>
      <c r="K8243" s="3">
        <v>5388.3</v>
      </c>
    </row>
    <row r="8244" spans="1:11">
      <c r="A8244">
        <v>15790455</v>
      </c>
      <c r="B8244" s="1" t="s">
        <v>476</v>
      </c>
      <c r="C8244">
        <v>478</v>
      </c>
      <c r="D8244" s="1" t="s">
        <v>6</v>
      </c>
      <c r="E8244" s="1" t="s">
        <v>7</v>
      </c>
      <c r="F8244">
        <v>50</v>
      </c>
      <c r="G8244" t="str">
        <f>IF(F8244&gt;54, "SENIORS",IF(F8244&gt;29, "MIDDLE AGE", IF(F8244&lt;30, "ADOLESENT", "INVALID")))</f>
        <v>MIDDLE AGE</v>
      </c>
      <c r="H8244" s="2">
        <v>0</v>
      </c>
      <c r="I8244" t="s">
        <v>2946</v>
      </c>
      <c r="J8244" t="s">
        <v>2942</v>
      </c>
      <c r="K8244" s="3">
        <v>93332.64</v>
      </c>
    </row>
    <row r="8245" spans="1:11">
      <c r="A8245">
        <v>15572174</v>
      </c>
      <c r="B8245" s="1" t="s">
        <v>578</v>
      </c>
      <c r="C8245">
        <v>825</v>
      </c>
      <c r="D8245" s="1" t="s">
        <v>6</v>
      </c>
      <c r="E8245" s="1" t="s">
        <v>14</v>
      </c>
      <c r="F8245">
        <v>29</v>
      </c>
      <c r="G8245" t="str">
        <f>IF(F8245&gt;54, "SENIORS",IF(F8245&gt;29, "MIDDLE AGE", IF(F8245&lt;30, "ADOLESENT", "INVALID")))</f>
        <v>ADOLESENT</v>
      </c>
      <c r="H8245" s="2">
        <v>148874.01</v>
      </c>
      <c r="I8245" t="s">
        <v>2946</v>
      </c>
      <c r="J8245" t="s">
        <v>2942</v>
      </c>
      <c r="K8245" s="3">
        <v>71192.820000000007</v>
      </c>
    </row>
    <row r="8246" spans="1:11">
      <c r="A8246">
        <v>15656330</v>
      </c>
      <c r="B8246" s="1" t="s">
        <v>2670</v>
      </c>
      <c r="C8246">
        <v>528</v>
      </c>
      <c r="D8246" s="1" t="s">
        <v>9</v>
      </c>
      <c r="E8246" s="1" t="s">
        <v>7</v>
      </c>
      <c r="F8246">
        <v>32</v>
      </c>
      <c r="G8246" t="str">
        <f>IF(F8246&gt;54, "SENIORS",IF(F8246&gt;29, "MIDDLE AGE", IF(F8246&lt;30, "ADOLESENT", "INVALID")))</f>
        <v>MIDDLE AGE</v>
      </c>
      <c r="H8246" s="2">
        <v>68138.37</v>
      </c>
      <c r="I8246" t="s">
        <v>2942</v>
      </c>
      <c r="J8246" t="s">
        <v>2942</v>
      </c>
      <c r="K8246" s="3">
        <v>170309.19</v>
      </c>
    </row>
    <row r="8247" spans="1:11">
      <c r="A8247">
        <v>15569626</v>
      </c>
      <c r="B8247" s="1" t="s">
        <v>207</v>
      </c>
      <c r="C8247">
        <v>577</v>
      </c>
      <c r="D8247" s="1" t="s">
        <v>9</v>
      </c>
      <c r="E8247" s="1" t="s">
        <v>14</v>
      </c>
      <c r="F8247">
        <v>35</v>
      </c>
      <c r="G8247" t="str">
        <f>IF(F8247&gt;54, "SENIORS",IF(F8247&gt;29, "MIDDLE AGE", IF(F8247&lt;30, "ADOLESENT", "INVALID")))</f>
        <v>MIDDLE AGE</v>
      </c>
      <c r="H8247" s="2">
        <v>110080.3</v>
      </c>
      <c r="I8247" t="s">
        <v>2942</v>
      </c>
      <c r="J8247" t="s">
        <v>2942</v>
      </c>
      <c r="K8247" s="3">
        <v>109794.31</v>
      </c>
    </row>
    <row r="8248" spans="1:11">
      <c r="A8248">
        <v>15608726</v>
      </c>
      <c r="B8248" s="1" t="s">
        <v>2671</v>
      </c>
      <c r="C8248">
        <v>663</v>
      </c>
      <c r="D8248" s="1" t="s">
        <v>6</v>
      </c>
      <c r="E8248" s="1" t="s">
        <v>14</v>
      </c>
      <c r="F8248">
        <v>24</v>
      </c>
      <c r="G8248" t="str">
        <f>IF(F8248&gt;54, "SENIORS",IF(F8248&gt;29, "MIDDLE AGE", IF(F8248&lt;30, "ADOLESENT", "INVALID")))</f>
        <v>ADOLESENT</v>
      </c>
      <c r="H8248" s="2">
        <v>0</v>
      </c>
      <c r="I8248" t="s">
        <v>2942</v>
      </c>
      <c r="J8248" t="s">
        <v>2942</v>
      </c>
      <c r="K8248" s="3">
        <v>166310.82</v>
      </c>
    </row>
    <row r="8249" spans="1:11">
      <c r="A8249">
        <v>15637366</v>
      </c>
      <c r="B8249" s="1" t="s">
        <v>774</v>
      </c>
      <c r="C8249">
        <v>505</v>
      </c>
      <c r="D8249" s="1" t="s">
        <v>17</v>
      </c>
      <c r="E8249" s="1" t="s">
        <v>7</v>
      </c>
      <c r="F8249">
        <v>25</v>
      </c>
      <c r="G8249" t="str">
        <f>IF(F8249&gt;54, "SENIORS",IF(F8249&gt;29, "MIDDLE AGE", IF(F8249&lt;30, "ADOLESENT", "INVALID")))</f>
        <v>ADOLESENT</v>
      </c>
      <c r="H8249" s="2">
        <v>114268.85</v>
      </c>
      <c r="I8249" t="s">
        <v>2942</v>
      </c>
      <c r="J8249" t="s">
        <v>2942</v>
      </c>
      <c r="K8249" s="3">
        <v>126728.27</v>
      </c>
    </row>
    <row r="8250" spans="1:11">
      <c r="A8250">
        <v>15778049</v>
      </c>
      <c r="B8250" s="1" t="s">
        <v>1697</v>
      </c>
      <c r="C8250">
        <v>633</v>
      </c>
      <c r="D8250" s="1" t="s">
        <v>17</v>
      </c>
      <c r="E8250" s="1" t="s">
        <v>14</v>
      </c>
      <c r="F8250">
        <v>29</v>
      </c>
      <c r="G8250" t="str">
        <f>IF(F8250&gt;54, "SENIORS",IF(F8250&gt;29, "MIDDLE AGE", IF(F8250&lt;30, "ADOLESENT", "INVALID")))</f>
        <v>ADOLESENT</v>
      </c>
      <c r="H8250" s="2">
        <v>117412.35</v>
      </c>
      <c r="I8250" t="s">
        <v>2946</v>
      </c>
      <c r="J8250" t="s">
        <v>2946</v>
      </c>
      <c r="K8250" s="3">
        <v>30338.94</v>
      </c>
    </row>
    <row r="8251" spans="1:11">
      <c r="A8251">
        <v>15727421</v>
      </c>
      <c r="B8251" s="1" t="s">
        <v>1294</v>
      </c>
      <c r="C8251">
        <v>586</v>
      </c>
      <c r="D8251" s="1" t="s">
        <v>6</v>
      </c>
      <c r="E8251" s="1" t="s">
        <v>7</v>
      </c>
      <c r="F8251">
        <v>38</v>
      </c>
      <c r="G8251" t="str">
        <f>IF(F8251&gt;54, "SENIORS",IF(F8251&gt;29, "MIDDLE AGE", IF(F8251&lt;30, "ADOLESENT", "INVALID")))</f>
        <v>MIDDLE AGE</v>
      </c>
      <c r="H8251" s="2">
        <v>0</v>
      </c>
      <c r="I8251" t="s">
        <v>2942</v>
      </c>
      <c r="J8251" t="s">
        <v>2942</v>
      </c>
      <c r="K8251" s="3">
        <v>37935.83</v>
      </c>
    </row>
    <row r="8252" spans="1:11">
      <c r="A8252">
        <v>15688865</v>
      </c>
      <c r="B8252" s="1" t="s">
        <v>874</v>
      </c>
      <c r="C8252">
        <v>850</v>
      </c>
      <c r="D8252" s="1" t="s">
        <v>6</v>
      </c>
      <c r="E8252" s="1" t="s">
        <v>7</v>
      </c>
      <c r="F8252">
        <v>35</v>
      </c>
      <c r="G8252" t="str">
        <f>IF(F8252&gt;54, "SENIORS",IF(F8252&gt;29, "MIDDLE AGE", IF(F8252&lt;30, "ADOLESENT", "INVALID")))</f>
        <v>MIDDLE AGE</v>
      </c>
      <c r="H8252" s="2">
        <v>0</v>
      </c>
      <c r="I8252" t="s">
        <v>2946</v>
      </c>
      <c r="J8252" t="s">
        <v>2946</v>
      </c>
      <c r="K8252" s="3">
        <v>25329.48</v>
      </c>
    </row>
    <row r="8253" spans="1:11">
      <c r="A8253">
        <v>15751032</v>
      </c>
      <c r="B8253" s="1" t="s">
        <v>1504</v>
      </c>
      <c r="C8253">
        <v>629</v>
      </c>
      <c r="D8253" s="1" t="s">
        <v>17</v>
      </c>
      <c r="E8253" s="1" t="s">
        <v>7</v>
      </c>
      <c r="F8253">
        <v>37</v>
      </c>
      <c r="G8253" t="str">
        <f>IF(F8253&gt;54, "SENIORS",IF(F8253&gt;29, "MIDDLE AGE", IF(F8253&lt;30, "ADOLESENT", "INVALID")))</f>
        <v>MIDDLE AGE</v>
      </c>
      <c r="H8253" s="2">
        <v>35549.81</v>
      </c>
      <c r="I8253" t="s">
        <v>2946</v>
      </c>
      <c r="J8253" t="s">
        <v>2946</v>
      </c>
      <c r="K8253" s="3">
        <v>49676.33</v>
      </c>
    </row>
    <row r="8254" spans="1:11">
      <c r="A8254">
        <v>15734737</v>
      </c>
      <c r="B8254" s="1" t="s">
        <v>980</v>
      </c>
      <c r="C8254">
        <v>744</v>
      </c>
      <c r="D8254" s="1" t="s">
        <v>6</v>
      </c>
      <c r="E8254" s="1" t="s">
        <v>14</v>
      </c>
      <c r="F8254">
        <v>56</v>
      </c>
      <c r="G8254" t="str">
        <f>IF(F8254&gt;54, "SENIORS",IF(F8254&gt;29, "MIDDLE AGE", IF(F8254&lt;30, "ADOLESENT", "INVALID")))</f>
        <v>SENIORS</v>
      </c>
      <c r="H8254" s="2">
        <v>0</v>
      </c>
      <c r="I8254" t="s">
        <v>2942</v>
      </c>
      <c r="J8254" t="s">
        <v>2942</v>
      </c>
      <c r="K8254" s="3">
        <v>169498.61</v>
      </c>
    </row>
    <row r="8255" spans="1:11">
      <c r="A8255">
        <v>15746515</v>
      </c>
      <c r="B8255" s="1" t="s">
        <v>916</v>
      </c>
      <c r="C8255">
        <v>750</v>
      </c>
      <c r="D8255" s="1" t="s">
        <v>6</v>
      </c>
      <c r="E8255" s="1" t="s">
        <v>14</v>
      </c>
      <c r="F8255">
        <v>36</v>
      </c>
      <c r="G8255" t="str">
        <f>IF(F8255&gt;54, "SENIORS",IF(F8255&gt;29, "MIDDLE AGE", IF(F8255&lt;30, "ADOLESENT", "INVALID")))</f>
        <v>MIDDLE AGE</v>
      </c>
      <c r="H8255" s="2">
        <v>136492.92000000001</v>
      </c>
      <c r="I8255" t="s">
        <v>2942</v>
      </c>
      <c r="J8255" t="s">
        <v>2942</v>
      </c>
      <c r="K8255" s="3">
        <v>26500.29</v>
      </c>
    </row>
    <row r="8256" spans="1:11">
      <c r="A8256">
        <v>15664311</v>
      </c>
      <c r="B8256" s="1" t="s">
        <v>213</v>
      </c>
      <c r="C8256">
        <v>637</v>
      </c>
      <c r="D8256" s="1" t="s">
        <v>17</v>
      </c>
      <c r="E8256" s="1" t="s">
        <v>14</v>
      </c>
      <c r="F8256">
        <v>28</v>
      </c>
      <c r="G8256" t="str">
        <f>IF(F8256&gt;54, "SENIORS",IF(F8256&gt;29, "MIDDLE AGE", IF(F8256&lt;30, "ADOLESENT", "INVALID")))</f>
        <v>ADOLESENT</v>
      </c>
      <c r="H8256" s="2">
        <v>123675.69</v>
      </c>
      <c r="I8256" t="s">
        <v>2942</v>
      </c>
      <c r="J8256" t="s">
        <v>2942</v>
      </c>
      <c r="K8256" s="3">
        <v>166458.41</v>
      </c>
    </row>
    <row r="8257" spans="1:11">
      <c r="A8257">
        <v>15708139</v>
      </c>
      <c r="B8257" s="1" t="s">
        <v>314</v>
      </c>
      <c r="C8257">
        <v>575</v>
      </c>
      <c r="D8257" s="1" t="s">
        <v>6</v>
      </c>
      <c r="E8257" s="1" t="s">
        <v>7</v>
      </c>
      <c r="F8257">
        <v>40</v>
      </c>
      <c r="G8257" t="str">
        <f>IF(F8257&gt;54, "SENIORS",IF(F8257&gt;29, "MIDDLE AGE", IF(F8257&lt;30, "ADOLESENT", "INVALID")))</f>
        <v>MIDDLE AGE</v>
      </c>
      <c r="H8257" s="2">
        <v>139532.34</v>
      </c>
      <c r="I8257" t="s">
        <v>2942</v>
      </c>
      <c r="J8257" t="s">
        <v>2946</v>
      </c>
      <c r="K8257" s="3">
        <v>181294.39</v>
      </c>
    </row>
    <row r="8258" spans="1:11">
      <c r="A8258">
        <v>15768574</v>
      </c>
      <c r="B8258" s="1" t="s">
        <v>532</v>
      </c>
      <c r="C8258">
        <v>671</v>
      </c>
      <c r="D8258" s="1" t="s">
        <v>9</v>
      </c>
      <c r="E8258" s="1" t="s">
        <v>14</v>
      </c>
      <c r="F8258">
        <v>58</v>
      </c>
      <c r="G8258" t="str">
        <f>IF(F8258&gt;54, "SENIORS",IF(F8258&gt;29, "MIDDLE AGE", IF(F8258&lt;30, "ADOLESENT", "INVALID")))</f>
        <v>SENIORS</v>
      </c>
      <c r="H8258" s="2">
        <v>178713.98</v>
      </c>
      <c r="I8258" t="s">
        <v>2942</v>
      </c>
      <c r="J8258" t="s">
        <v>2942</v>
      </c>
      <c r="K8258" s="3">
        <v>21768.21</v>
      </c>
    </row>
    <row r="8259" spans="1:11">
      <c r="A8259">
        <v>15738018</v>
      </c>
      <c r="B8259" s="1" t="s">
        <v>230</v>
      </c>
      <c r="C8259">
        <v>571</v>
      </c>
      <c r="D8259" s="1" t="s">
        <v>6</v>
      </c>
      <c r="E8259" s="1" t="s">
        <v>14</v>
      </c>
      <c r="F8259">
        <v>40</v>
      </c>
      <c r="G8259" t="str">
        <f>IF(F8259&gt;54, "SENIORS",IF(F8259&gt;29, "MIDDLE AGE", IF(F8259&lt;30, "ADOLESENT", "INVALID")))</f>
        <v>MIDDLE AGE</v>
      </c>
      <c r="H8259" s="2">
        <v>0</v>
      </c>
      <c r="I8259" t="s">
        <v>2946</v>
      </c>
      <c r="J8259" t="s">
        <v>2946</v>
      </c>
      <c r="K8259" s="3">
        <v>72849.289999999994</v>
      </c>
    </row>
    <row r="8260" spans="1:11">
      <c r="A8260">
        <v>15699753</v>
      </c>
      <c r="B8260" s="1" t="s">
        <v>1221</v>
      </c>
      <c r="C8260">
        <v>590</v>
      </c>
      <c r="D8260" s="1" t="s">
        <v>6</v>
      </c>
      <c r="E8260" s="1" t="s">
        <v>14</v>
      </c>
      <c r="F8260">
        <v>41</v>
      </c>
      <c r="G8260" t="str">
        <f>IF(F8260&gt;54, "SENIORS",IF(F8260&gt;29, "MIDDLE AGE", IF(F8260&lt;30, "ADOLESENT", "INVALID")))</f>
        <v>MIDDLE AGE</v>
      </c>
      <c r="H8260" s="2">
        <v>89086.31</v>
      </c>
      <c r="I8260" t="s">
        <v>2942</v>
      </c>
      <c r="J8260" t="s">
        <v>2946</v>
      </c>
      <c r="K8260" s="3">
        <v>24499.97</v>
      </c>
    </row>
    <row r="8261" spans="1:11">
      <c r="A8261">
        <v>15703199</v>
      </c>
      <c r="B8261" s="1" t="s">
        <v>1068</v>
      </c>
      <c r="C8261">
        <v>619</v>
      </c>
      <c r="D8261" s="1" t="s">
        <v>9</v>
      </c>
      <c r="E8261" s="1" t="s">
        <v>14</v>
      </c>
      <c r="F8261">
        <v>38</v>
      </c>
      <c r="G8261" t="str">
        <f>IF(F8261&gt;54, "SENIORS",IF(F8261&gt;29, "MIDDLE AGE", IF(F8261&lt;30, "ADOLESENT", "INVALID")))</f>
        <v>MIDDLE AGE</v>
      </c>
      <c r="H8261" s="2">
        <v>96143.47</v>
      </c>
      <c r="I8261" t="s">
        <v>2946</v>
      </c>
      <c r="J8261" t="s">
        <v>2946</v>
      </c>
      <c r="K8261" s="3">
        <v>98994.92</v>
      </c>
    </row>
    <row r="8262" spans="1:11">
      <c r="A8262">
        <v>15627830</v>
      </c>
      <c r="B8262" s="1" t="s">
        <v>617</v>
      </c>
      <c r="C8262">
        <v>640</v>
      </c>
      <c r="D8262" s="1" t="s">
        <v>17</v>
      </c>
      <c r="E8262" s="1" t="s">
        <v>7</v>
      </c>
      <c r="F8262">
        <v>30</v>
      </c>
      <c r="G8262" t="str">
        <f>IF(F8262&gt;54, "SENIORS",IF(F8262&gt;29, "MIDDLE AGE", IF(F8262&lt;30, "ADOLESENT", "INVALID")))</f>
        <v>MIDDLE AGE</v>
      </c>
      <c r="H8262" s="2">
        <v>32197.64</v>
      </c>
      <c r="I8262" t="s">
        <v>2946</v>
      </c>
      <c r="J8262" t="s">
        <v>2942</v>
      </c>
      <c r="K8262" s="3">
        <v>141446.01</v>
      </c>
    </row>
    <row r="8263" spans="1:11">
      <c r="A8263">
        <v>15570855</v>
      </c>
      <c r="B8263" s="1" t="s">
        <v>91</v>
      </c>
      <c r="C8263">
        <v>670</v>
      </c>
      <c r="D8263" s="1" t="s">
        <v>6</v>
      </c>
      <c r="E8263" s="1" t="s">
        <v>14</v>
      </c>
      <c r="F8263">
        <v>38</v>
      </c>
      <c r="G8263" t="str">
        <f>IF(F8263&gt;54, "SENIORS",IF(F8263&gt;29, "MIDDLE AGE", IF(F8263&lt;30, "ADOLESENT", "INVALID")))</f>
        <v>MIDDLE AGE</v>
      </c>
      <c r="H8263" s="2">
        <v>0</v>
      </c>
      <c r="I8263" t="s">
        <v>2942</v>
      </c>
      <c r="J8263" t="s">
        <v>2942</v>
      </c>
      <c r="K8263" s="3">
        <v>77864.41</v>
      </c>
    </row>
    <row r="8264" spans="1:11">
      <c r="A8264">
        <v>15772503</v>
      </c>
      <c r="B8264" s="1" t="s">
        <v>414</v>
      </c>
      <c r="C8264">
        <v>737</v>
      </c>
      <c r="D8264" s="1" t="s">
        <v>6</v>
      </c>
      <c r="E8264" s="1" t="s">
        <v>7</v>
      </c>
      <c r="F8264">
        <v>33</v>
      </c>
      <c r="G8264" t="str">
        <f>IF(F8264&gt;54, "SENIORS",IF(F8264&gt;29, "MIDDLE AGE", IF(F8264&lt;30, "ADOLESENT", "INVALID")))</f>
        <v>MIDDLE AGE</v>
      </c>
      <c r="H8264" s="2">
        <v>0</v>
      </c>
      <c r="I8264" t="s">
        <v>2942</v>
      </c>
      <c r="J8264" t="s">
        <v>2946</v>
      </c>
      <c r="K8264" s="3">
        <v>115115.32</v>
      </c>
    </row>
    <row r="8265" spans="1:11">
      <c r="A8265">
        <v>15584453</v>
      </c>
      <c r="B8265" s="1" t="s">
        <v>2672</v>
      </c>
      <c r="C8265">
        <v>555</v>
      </c>
      <c r="D8265" s="1" t="s">
        <v>9</v>
      </c>
      <c r="E8265" s="1" t="s">
        <v>14</v>
      </c>
      <c r="F8265">
        <v>32</v>
      </c>
      <c r="G8265" t="str">
        <f>IF(F8265&gt;54, "SENIORS",IF(F8265&gt;29, "MIDDLE AGE", IF(F8265&lt;30, "ADOLESENT", "INVALID")))</f>
        <v>MIDDLE AGE</v>
      </c>
      <c r="H8265" s="2">
        <v>0</v>
      </c>
      <c r="I8265" t="s">
        <v>2946</v>
      </c>
      <c r="J8265" t="s">
        <v>2942</v>
      </c>
      <c r="K8265" s="3">
        <v>168605.96</v>
      </c>
    </row>
    <row r="8266" spans="1:11">
      <c r="A8266">
        <v>15710111</v>
      </c>
      <c r="B8266" s="1" t="s">
        <v>71</v>
      </c>
      <c r="C8266">
        <v>742</v>
      </c>
      <c r="D8266" s="1" t="s">
        <v>6</v>
      </c>
      <c r="E8266" s="1" t="s">
        <v>14</v>
      </c>
      <c r="F8266">
        <v>33</v>
      </c>
      <c r="G8266" t="str">
        <f>IF(F8266&gt;54, "SENIORS",IF(F8266&gt;29, "MIDDLE AGE", IF(F8266&lt;30, "ADOLESENT", "INVALID")))</f>
        <v>MIDDLE AGE</v>
      </c>
      <c r="H8266" s="2">
        <v>0</v>
      </c>
      <c r="I8266" t="s">
        <v>2946</v>
      </c>
      <c r="J8266" t="s">
        <v>2946</v>
      </c>
      <c r="K8266" s="3">
        <v>38550.400000000001</v>
      </c>
    </row>
    <row r="8267" spans="1:11">
      <c r="A8267">
        <v>15618562</v>
      </c>
      <c r="B8267" s="1" t="s">
        <v>2109</v>
      </c>
      <c r="C8267">
        <v>618</v>
      </c>
      <c r="D8267" s="1" t="s">
        <v>17</v>
      </c>
      <c r="E8267" s="1" t="s">
        <v>7</v>
      </c>
      <c r="F8267">
        <v>40</v>
      </c>
      <c r="G8267" t="str">
        <f>IF(F8267&gt;54, "SENIORS",IF(F8267&gt;29, "MIDDLE AGE", IF(F8267&lt;30, "ADOLESENT", "INVALID")))</f>
        <v>MIDDLE AGE</v>
      </c>
      <c r="H8267" s="2">
        <v>140306.38</v>
      </c>
      <c r="I8267" t="s">
        <v>2942</v>
      </c>
      <c r="J8267" t="s">
        <v>2946</v>
      </c>
      <c r="K8267" s="3">
        <v>160618.60999999999</v>
      </c>
    </row>
    <row r="8268" spans="1:11">
      <c r="A8268">
        <v>15706764</v>
      </c>
      <c r="B8268" s="1" t="s">
        <v>741</v>
      </c>
      <c r="C8268">
        <v>560</v>
      </c>
      <c r="D8268" s="1" t="s">
        <v>6</v>
      </c>
      <c r="E8268" s="1" t="s">
        <v>7</v>
      </c>
      <c r="F8268">
        <v>35</v>
      </c>
      <c r="G8268" t="str">
        <f>IF(F8268&gt;54, "SENIORS",IF(F8268&gt;29, "MIDDLE AGE", IF(F8268&lt;30, "ADOLESENT", "INVALID")))</f>
        <v>MIDDLE AGE</v>
      </c>
      <c r="H8268" s="2">
        <v>0</v>
      </c>
      <c r="I8268" t="s">
        <v>2942</v>
      </c>
      <c r="J8268" t="s">
        <v>2946</v>
      </c>
      <c r="K8268" s="3">
        <v>3701.63</v>
      </c>
    </row>
    <row r="8269" spans="1:11">
      <c r="A8269">
        <v>15798737</v>
      </c>
      <c r="B8269" s="1" t="s">
        <v>1486</v>
      </c>
      <c r="C8269">
        <v>654</v>
      </c>
      <c r="D8269" s="1" t="s">
        <v>6</v>
      </c>
      <c r="E8269" s="1" t="s">
        <v>14</v>
      </c>
      <c r="F8269">
        <v>38</v>
      </c>
      <c r="G8269" t="str">
        <f>IF(F8269&gt;54, "SENIORS",IF(F8269&gt;29, "MIDDLE AGE", IF(F8269&lt;30, "ADOLESENT", "INVALID")))</f>
        <v>MIDDLE AGE</v>
      </c>
      <c r="H8269" s="2">
        <v>0</v>
      </c>
      <c r="I8269" t="s">
        <v>2942</v>
      </c>
      <c r="J8269" t="s">
        <v>2946</v>
      </c>
      <c r="K8269" s="3">
        <v>88659.44</v>
      </c>
    </row>
    <row r="8270" spans="1:11">
      <c r="A8270">
        <v>15712608</v>
      </c>
      <c r="B8270" s="1" t="s">
        <v>1242</v>
      </c>
      <c r="C8270">
        <v>787</v>
      </c>
      <c r="D8270" s="1" t="s">
        <v>17</v>
      </c>
      <c r="E8270" s="1" t="s">
        <v>7</v>
      </c>
      <c r="F8270">
        <v>42</v>
      </c>
      <c r="G8270" t="str">
        <f>IF(F8270&gt;54, "SENIORS",IF(F8270&gt;29, "MIDDLE AGE", IF(F8270&lt;30, "ADOLESENT", "INVALID")))</f>
        <v>MIDDLE AGE</v>
      </c>
      <c r="H8270" s="2">
        <v>74483.97</v>
      </c>
      <c r="I8270" t="s">
        <v>2946</v>
      </c>
      <c r="J8270" t="s">
        <v>2942</v>
      </c>
      <c r="K8270" s="3">
        <v>44273.91</v>
      </c>
    </row>
    <row r="8271" spans="1:11">
      <c r="A8271">
        <v>15636736</v>
      </c>
      <c r="B8271" s="1" t="s">
        <v>2673</v>
      </c>
      <c r="C8271">
        <v>611</v>
      </c>
      <c r="D8271" s="1" t="s">
        <v>6</v>
      </c>
      <c r="E8271" s="1" t="s">
        <v>7</v>
      </c>
      <c r="F8271">
        <v>53</v>
      </c>
      <c r="G8271" t="str">
        <f>IF(F8271&gt;54, "SENIORS",IF(F8271&gt;29, "MIDDLE AGE", IF(F8271&lt;30, "ADOLESENT", "INVALID")))</f>
        <v>MIDDLE AGE</v>
      </c>
      <c r="H8271" s="2">
        <v>0</v>
      </c>
      <c r="I8271" t="s">
        <v>2946</v>
      </c>
      <c r="J8271" t="s">
        <v>2942</v>
      </c>
      <c r="K8271" s="3">
        <v>156495.39000000001</v>
      </c>
    </row>
    <row r="8272" spans="1:11">
      <c r="A8272">
        <v>15703544</v>
      </c>
      <c r="B8272" s="1" t="s">
        <v>109</v>
      </c>
      <c r="C8272">
        <v>559</v>
      </c>
      <c r="D8272" s="1" t="s">
        <v>9</v>
      </c>
      <c r="E8272" s="1" t="s">
        <v>14</v>
      </c>
      <c r="F8272">
        <v>34</v>
      </c>
      <c r="G8272" t="str">
        <f>IF(F8272&gt;54, "SENIORS",IF(F8272&gt;29, "MIDDLE AGE", IF(F8272&lt;30, "ADOLESENT", "INVALID")))</f>
        <v>MIDDLE AGE</v>
      </c>
      <c r="H8272" s="2">
        <v>0</v>
      </c>
      <c r="I8272" t="s">
        <v>2942</v>
      </c>
      <c r="J8272" t="s">
        <v>2946</v>
      </c>
      <c r="K8272" s="3">
        <v>182988.94</v>
      </c>
    </row>
    <row r="8273" spans="1:11">
      <c r="A8273">
        <v>15815645</v>
      </c>
      <c r="B8273" s="1" t="s">
        <v>1625</v>
      </c>
      <c r="C8273">
        <v>481</v>
      </c>
      <c r="D8273" s="1" t="s">
        <v>6</v>
      </c>
      <c r="E8273" s="1" t="s">
        <v>14</v>
      </c>
      <c r="F8273">
        <v>37</v>
      </c>
      <c r="G8273" t="str">
        <f>IF(F8273&gt;54, "SENIORS",IF(F8273&gt;29, "MIDDLE AGE", IF(F8273&lt;30, "ADOLESENT", "INVALID")))</f>
        <v>MIDDLE AGE</v>
      </c>
      <c r="H8273" s="2">
        <v>152303.66</v>
      </c>
      <c r="I8273" t="s">
        <v>2942</v>
      </c>
      <c r="J8273" t="s">
        <v>2942</v>
      </c>
      <c r="K8273" s="3">
        <v>175082.2</v>
      </c>
    </row>
    <row r="8274" spans="1:11">
      <c r="A8274">
        <v>15705739</v>
      </c>
      <c r="B8274" s="1" t="s">
        <v>263</v>
      </c>
      <c r="C8274">
        <v>753</v>
      </c>
      <c r="D8274" s="1" t="s">
        <v>17</v>
      </c>
      <c r="E8274" s="1" t="s">
        <v>14</v>
      </c>
      <c r="F8274">
        <v>32</v>
      </c>
      <c r="G8274" t="str">
        <f>IF(F8274&gt;54, "SENIORS",IF(F8274&gt;29, "MIDDLE AGE", IF(F8274&lt;30, "ADOLESENT", "INVALID")))</f>
        <v>MIDDLE AGE</v>
      </c>
      <c r="H8274" s="2">
        <v>159904.79</v>
      </c>
      <c r="I8274" t="s">
        <v>2942</v>
      </c>
      <c r="J8274" t="s">
        <v>2946</v>
      </c>
      <c r="K8274" s="3">
        <v>148811.14000000001</v>
      </c>
    </row>
    <row r="8275" spans="1:11">
      <c r="A8275">
        <v>15709643</v>
      </c>
      <c r="B8275" s="1" t="s">
        <v>477</v>
      </c>
      <c r="C8275">
        <v>675</v>
      </c>
      <c r="D8275" s="1" t="s">
        <v>6</v>
      </c>
      <c r="E8275" s="1" t="s">
        <v>14</v>
      </c>
      <c r="F8275">
        <v>32</v>
      </c>
      <c r="G8275" t="str">
        <f>IF(F8275&gt;54, "SENIORS",IF(F8275&gt;29, "MIDDLE AGE", IF(F8275&lt;30, "ADOLESENT", "INVALID")))</f>
        <v>MIDDLE AGE</v>
      </c>
      <c r="H8275" s="2">
        <v>0</v>
      </c>
      <c r="I8275" t="s">
        <v>2942</v>
      </c>
      <c r="J8275" t="s">
        <v>2946</v>
      </c>
      <c r="K8275" s="3">
        <v>85901.09</v>
      </c>
    </row>
    <row r="8276" spans="1:11">
      <c r="A8276">
        <v>15669805</v>
      </c>
      <c r="B8276" s="1" t="s">
        <v>1686</v>
      </c>
      <c r="C8276">
        <v>748</v>
      </c>
      <c r="D8276" s="1" t="s">
        <v>17</v>
      </c>
      <c r="E8276" s="1" t="s">
        <v>7</v>
      </c>
      <c r="F8276">
        <v>31</v>
      </c>
      <c r="G8276" t="str">
        <f>IF(F8276&gt;54, "SENIORS",IF(F8276&gt;29, "MIDDLE AGE", IF(F8276&lt;30, "ADOLESENT", "INVALID")))</f>
        <v>MIDDLE AGE</v>
      </c>
      <c r="H8276" s="2">
        <v>99557.94</v>
      </c>
      <c r="I8276" t="s">
        <v>2942</v>
      </c>
      <c r="J8276" t="s">
        <v>2946</v>
      </c>
      <c r="K8276" s="3">
        <v>199255.32</v>
      </c>
    </row>
    <row r="8277" spans="1:11">
      <c r="A8277">
        <v>15737489</v>
      </c>
      <c r="B8277" s="1" t="s">
        <v>1760</v>
      </c>
      <c r="C8277">
        <v>610</v>
      </c>
      <c r="D8277" s="1" t="s">
        <v>9</v>
      </c>
      <c r="E8277" s="1" t="s">
        <v>7</v>
      </c>
      <c r="F8277">
        <v>46</v>
      </c>
      <c r="G8277" t="str">
        <f>IF(F8277&gt;54, "SENIORS",IF(F8277&gt;29, "MIDDLE AGE", IF(F8277&lt;30, "ADOLESENT", "INVALID")))</f>
        <v>MIDDLE AGE</v>
      </c>
      <c r="H8277" s="2">
        <v>116886.59</v>
      </c>
      <c r="I8277" t="s">
        <v>2946</v>
      </c>
      <c r="J8277" t="s">
        <v>2946</v>
      </c>
      <c r="K8277" s="3">
        <v>107973.44</v>
      </c>
    </row>
    <row r="8278" spans="1:11">
      <c r="A8278">
        <v>15775131</v>
      </c>
      <c r="B8278" s="1" t="s">
        <v>15</v>
      </c>
      <c r="C8278">
        <v>580</v>
      </c>
      <c r="D8278" s="1" t="s">
        <v>9</v>
      </c>
      <c r="E8278" s="1" t="s">
        <v>14</v>
      </c>
      <c r="F8278">
        <v>32</v>
      </c>
      <c r="G8278" t="str">
        <f>IF(F8278&gt;54, "SENIORS",IF(F8278&gt;29, "MIDDLE AGE", IF(F8278&lt;30, "ADOLESENT", "INVALID")))</f>
        <v>MIDDLE AGE</v>
      </c>
      <c r="H8278" s="2">
        <v>142188.20000000001</v>
      </c>
      <c r="I8278" t="s">
        <v>2946</v>
      </c>
      <c r="J8278" t="s">
        <v>2942</v>
      </c>
      <c r="K8278" s="3">
        <v>128028.6</v>
      </c>
    </row>
    <row r="8279" spans="1:11">
      <c r="A8279">
        <v>15765283</v>
      </c>
      <c r="B8279" s="1" t="s">
        <v>2674</v>
      </c>
      <c r="C8279">
        <v>624</v>
      </c>
      <c r="D8279" s="1" t="s">
        <v>17</v>
      </c>
      <c r="E8279" s="1" t="s">
        <v>7</v>
      </c>
      <c r="F8279">
        <v>40</v>
      </c>
      <c r="G8279" t="str">
        <f>IF(F8279&gt;54, "SENIORS",IF(F8279&gt;29, "MIDDLE AGE", IF(F8279&lt;30, "ADOLESENT", "INVALID")))</f>
        <v>MIDDLE AGE</v>
      </c>
      <c r="H8279" s="2">
        <v>149961.99</v>
      </c>
      <c r="I8279" t="s">
        <v>2942</v>
      </c>
      <c r="J8279" t="s">
        <v>2946</v>
      </c>
      <c r="K8279" s="3">
        <v>104610.86</v>
      </c>
    </row>
    <row r="8280" spans="1:11">
      <c r="A8280">
        <v>15628715</v>
      </c>
      <c r="B8280" s="1" t="s">
        <v>2675</v>
      </c>
      <c r="C8280">
        <v>709</v>
      </c>
      <c r="D8280" s="1" t="s">
        <v>6</v>
      </c>
      <c r="E8280" s="1" t="s">
        <v>7</v>
      </c>
      <c r="F8280">
        <v>36</v>
      </c>
      <c r="G8280" t="str">
        <f>IF(F8280&gt;54, "SENIORS",IF(F8280&gt;29, "MIDDLE AGE", IF(F8280&lt;30, "ADOLESENT", "INVALID")))</f>
        <v>MIDDLE AGE</v>
      </c>
      <c r="H8280" s="2">
        <v>0</v>
      </c>
      <c r="I8280" t="s">
        <v>2942</v>
      </c>
      <c r="J8280" t="s">
        <v>2942</v>
      </c>
      <c r="K8280" s="3">
        <v>69676.55</v>
      </c>
    </row>
    <row r="8281" spans="1:11">
      <c r="A8281">
        <v>15813283</v>
      </c>
      <c r="B8281" s="1" t="s">
        <v>452</v>
      </c>
      <c r="C8281">
        <v>605</v>
      </c>
      <c r="D8281" s="1" t="s">
        <v>6</v>
      </c>
      <c r="E8281" s="1" t="s">
        <v>7</v>
      </c>
      <c r="F8281">
        <v>34</v>
      </c>
      <c r="G8281" t="str">
        <f>IF(F8281&gt;54, "SENIORS",IF(F8281&gt;29, "MIDDLE AGE", IF(F8281&lt;30, "ADOLESENT", "INVALID")))</f>
        <v>MIDDLE AGE</v>
      </c>
      <c r="H8281" s="2">
        <v>0</v>
      </c>
      <c r="I8281" t="s">
        <v>2946</v>
      </c>
      <c r="J8281" t="s">
        <v>2946</v>
      </c>
      <c r="K8281" s="3">
        <v>35982.42</v>
      </c>
    </row>
    <row r="8282" spans="1:11">
      <c r="A8282">
        <v>15745716</v>
      </c>
      <c r="B8282" s="1" t="s">
        <v>671</v>
      </c>
      <c r="C8282">
        <v>706</v>
      </c>
      <c r="D8282" s="1" t="s">
        <v>9</v>
      </c>
      <c r="E8282" s="1" t="s">
        <v>14</v>
      </c>
      <c r="F8282">
        <v>53</v>
      </c>
      <c r="G8282" t="str">
        <f>IF(F8282&gt;54, "SENIORS",IF(F8282&gt;29, "MIDDLE AGE", IF(F8282&lt;30, "ADOLESENT", "INVALID")))</f>
        <v>MIDDLE AGE</v>
      </c>
      <c r="H8282" s="2">
        <v>0</v>
      </c>
      <c r="I8282" t="s">
        <v>2946</v>
      </c>
      <c r="J8282" t="s">
        <v>2942</v>
      </c>
      <c r="K8282" s="3">
        <v>117939.17</v>
      </c>
    </row>
    <row r="8283" spans="1:11">
      <c r="A8283">
        <v>15598485</v>
      </c>
      <c r="B8283" s="1" t="s">
        <v>168</v>
      </c>
      <c r="C8283">
        <v>567</v>
      </c>
      <c r="D8283" s="1" t="s">
        <v>9</v>
      </c>
      <c r="E8283" s="1" t="s">
        <v>14</v>
      </c>
      <c r="F8283">
        <v>40</v>
      </c>
      <c r="G8283" t="str">
        <f>IF(F8283&gt;54, "SENIORS",IF(F8283&gt;29, "MIDDLE AGE", IF(F8283&lt;30, "ADOLESENT", "INVALID")))</f>
        <v>MIDDLE AGE</v>
      </c>
      <c r="H8283" s="2">
        <v>28649.64</v>
      </c>
      <c r="I8283" t="s">
        <v>2942</v>
      </c>
      <c r="J8283" t="s">
        <v>2942</v>
      </c>
      <c r="K8283" s="3">
        <v>95140.62</v>
      </c>
    </row>
    <row r="8284" spans="1:11">
      <c r="A8284">
        <v>15696552</v>
      </c>
      <c r="B8284" s="1" t="s">
        <v>2676</v>
      </c>
      <c r="C8284">
        <v>747</v>
      </c>
      <c r="D8284" s="1" t="s">
        <v>6</v>
      </c>
      <c r="E8284" s="1" t="s">
        <v>7</v>
      </c>
      <c r="F8284">
        <v>21</v>
      </c>
      <c r="G8284" t="str">
        <f>IF(F8284&gt;54, "SENIORS",IF(F8284&gt;29, "MIDDLE AGE", IF(F8284&lt;30, "ADOLESENT", "INVALID")))</f>
        <v>ADOLESENT</v>
      </c>
      <c r="H8284" s="2">
        <v>81025.600000000006</v>
      </c>
      <c r="I8284" t="s">
        <v>2942</v>
      </c>
      <c r="J8284" t="s">
        <v>2946</v>
      </c>
      <c r="K8284" s="3">
        <v>167682.57</v>
      </c>
    </row>
    <row r="8285" spans="1:11">
      <c r="A8285">
        <v>15754569</v>
      </c>
      <c r="B8285" s="1" t="s">
        <v>522</v>
      </c>
      <c r="C8285">
        <v>664</v>
      </c>
      <c r="D8285" s="1" t="s">
        <v>6</v>
      </c>
      <c r="E8285" s="1" t="s">
        <v>14</v>
      </c>
      <c r="F8285">
        <v>57</v>
      </c>
      <c r="G8285" t="str">
        <f>IF(F8285&gt;54, "SENIORS",IF(F8285&gt;29, "MIDDLE AGE", IF(F8285&lt;30, "ADOLESENT", "INVALID")))</f>
        <v>SENIORS</v>
      </c>
      <c r="H8285" s="2">
        <v>0</v>
      </c>
      <c r="I8285" t="s">
        <v>2942</v>
      </c>
      <c r="J8285" t="s">
        <v>2942</v>
      </c>
      <c r="K8285" s="3">
        <v>56562.57</v>
      </c>
    </row>
    <row r="8286" spans="1:11">
      <c r="A8286">
        <v>15701741</v>
      </c>
      <c r="B8286" s="1" t="s">
        <v>838</v>
      </c>
      <c r="C8286">
        <v>711</v>
      </c>
      <c r="D8286" s="1" t="s">
        <v>6</v>
      </c>
      <c r="E8286" s="1" t="s">
        <v>7</v>
      </c>
      <c r="F8286">
        <v>39</v>
      </c>
      <c r="G8286" t="str">
        <f>IF(F8286&gt;54, "SENIORS",IF(F8286&gt;29, "MIDDLE AGE", IF(F8286&lt;30, "ADOLESENT", "INVALID")))</f>
        <v>MIDDLE AGE</v>
      </c>
      <c r="H8286" s="2">
        <v>152462.79</v>
      </c>
      <c r="I8286" t="s">
        <v>2942</v>
      </c>
      <c r="J8286" t="s">
        <v>2946</v>
      </c>
      <c r="K8286" s="3">
        <v>90305.97</v>
      </c>
    </row>
    <row r="8287" spans="1:11">
      <c r="A8287">
        <v>15572631</v>
      </c>
      <c r="B8287" s="1" t="s">
        <v>2677</v>
      </c>
      <c r="C8287">
        <v>609</v>
      </c>
      <c r="D8287" s="1" t="s">
        <v>6</v>
      </c>
      <c r="E8287" s="1" t="s">
        <v>14</v>
      </c>
      <c r="F8287">
        <v>25</v>
      </c>
      <c r="G8287" t="str">
        <f>IF(F8287&gt;54, "SENIORS",IF(F8287&gt;29, "MIDDLE AGE", IF(F8287&lt;30, "ADOLESENT", "INVALID")))</f>
        <v>ADOLESENT</v>
      </c>
      <c r="H8287" s="2">
        <v>0</v>
      </c>
      <c r="I8287" t="s">
        <v>2946</v>
      </c>
      <c r="J8287" t="s">
        <v>2942</v>
      </c>
      <c r="K8287" s="3">
        <v>109895.16</v>
      </c>
    </row>
    <row r="8288" spans="1:11">
      <c r="A8288">
        <v>15636069</v>
      </c>
      <c r="B8288" s="1" t="s">
        <v>2678</v>
      </c>
      <c r="C8288">
        <v>632</v>
      </c>
      <c r="D8288" s="1" t="s">
        <v>9</v>
      </c>
      <c r="E8288" s="1" t="s">
        <v>14</v>
      </c>
      <c r="F8288">
        <v>28</v>
      </c>
      <c r="G8288" t="str">
        <f>IF(F8288&gt;54, "SENIORS",IF(F8288&gt;29, "MIDDLE AGE", IF(F8288&lt;30, "ADOLESENT", "INVALID")))</f>
        <v>ADOLESENT</v>
      </c>
      <c r="H8288" s="2">
        <v>155519.59</v>
      </c>
      <c r="I8288" t="s">
        <v>2942</v>
      </c>
      <c r="J8288" t="s">
        <v>2946</v>
      </c>
      <c r="K8288" s="3">
        <v>1843.24</v>
      </c>
    </row>
    <row r="8289" spans="1:11">
      <c r="A8289">
        <v>15682467</v>
      </c>
      <c r="B8289" s="1" t="s">
        <v>1870</v>
      </c>
      <c r="C8289">
        <v>725</v>
      </c>
      <c r="D8289" s="1" t="s">
        <v>6</v>
      </c>
      <c r="E8289" s="1" t="s">
        <v>7</v>
      </c>
      <c r="F8289">
        <v>36</v>
      </c>
      <c r="G8289" t="str">
        <f>IF(F8289&gt;54, "SENIORS",IF(F8289&gt;29, "MIDDLE AGE", IF(F8289&lt;30, "ADOLESENT", "INVALID")))</f>
        <v>MIDDLE AGE</v>
      </c>
      <c r="H8289" s="2">
        <v>118851.05</v>
      </c>
      <c r="I8289" t="s">
        <v>2942</v>
      </c>
      <c r="J8289" t="s">
        <v>2942</v>
      </c>
      <c r="K8289" s="3">
        <v>102747.02</v>
      </c>
    </row>
    <row r="8290" spans="1:11">
      <c r="A8290">
        <v>15790744</v>
      </c>
      <c r="B8290" s="1" t="s">
        <v>1132</v>
      </c>
      <c r="C8290">
        <v>850</v>
      </c>
      <c r="D8290" s="1" t="s">
        <v>6</v>
      </c>
      <c r="E8290" s="1" t="s">
        <v>7</v>
      </c>
      <c r="F8290">
        <v>34</v>
      </c>
      <c r="G8290" t="str">
        <f>IF(F8290&gt;54, "SENIORS",IF(F8290&gt;29, "MIDDLE AGE", IF(F8290&lt;30, "ADOLESENT", "INVALID")))</f>
        <v>MIDDLE AGE</v>
      </c>
      <c r="H8290" s="2">
        <v>92899.27</v>
      </c>
      <c r="I8290" t="s">
        <v>2942</v>
      </c>
      <c r="J8290" t="s">
        <v>2946</v>
      </c>
      <c r="K8290" s="3">
        <v>97465.89</v>
      </c>
    </row>
    <row r="8291" spans="1:11">
      <c r="A8291">
        <v>15625023</v>
      </c>
      <c r="B8291" s="1" t="s">
        <v>802</v>
      </c>
      <c r="C8291">
        <v>682</v>
      </c>
      <c r="D8291" s="1" t="s">
        <v>6</v>
      </c>
      <c r="E8291" s="1" t="s">
        <v>14</v>
      </c>
      <c r="F8291">
        <v>40</v>
      </c>
      <c r="G8291" t="str">
        <f>IF(F8291&gt;54, "SENIORS",IF(F8291&gt;29, "MIDDLE AGE", IF(F8291&lt;30, "ADOLESENT", "INVALID")))</f>
        <v>MIDDLE AGE</v>
      </c>
      <c r="H8291" s="2">
        <v>0</v>
      </c>
      <c r="I8291" t="s">
        <v>2946</v>
      </c>
      <c r="J8291" t="s">
        <v>2942</v>
      </c>
      <c r="K8291" s="3">
        <v>105352.55</v>
      </c>
    </row>
    <row r="8292" spans="1:11">
      <c r="A8292">
        <v>15731267</v>
      </c>
      <c r="B8292" s="1" t="s">
        <v>1160</v>
      </c>
      <c r="C8292">
        <v>797</v>
      </c>
      <c r="D8292" s="1" t="s">
        <v>6</v>
      </c>
      <c r="E8292" s="1" t="s">
        <v>14</v>
      </c>
      <c r="F8292">
        <v>37</v>
      </c>
      <c r="G8292" t="str">
        <f>IF(F8292&gt;54, "SENIORS",IF(F8292&gt;29, "MIDDLE AGE", IF(F8292&lt;30, "ADOLESENT", "INVALID")))</f>
        <v>MIDDLE AGE</v>
      </c>
      <c r="H8292" s="2">
        <v>75263.7</v>
      </c>
      <c r="I8292" t="s">
        <v>2942</v>
      </c>
      <c r="J8292" t="s">
        <v>2946</v>
      </c>
      <c r="K8292" s="3">
        <v>85801.77</v>
      </c>
    </row>
    <row r="8293" spans="1:11">
      <c r="A8293">
        <v>15742879</v>
      </c>
      <c r="B8293" s="1" t="s">
        <v>11</v>
      </c>
      <c r="C8293">
        <v>668</v>
      </c>
      <c r="D8293" s="1" t="s">
        <v>9</v>
      </c>
      <c r="E8293" s="1" t="s">
        <v>14</v>
      </c>
      <c r="F8293">
        <v>38</v>
      </c>
      <c r="G8293" t="str">
        <f>IF(F8293&gt;54, "SENIORS",IF(F8293&gt;29, "MIDDLE AGE", IF(F8293&lt;30, "ADOLESENT", "INVALID")))</f>
        <v>MIDDLE AGE</v>
      </c>
      <c r="H8293" s="2">
        <v>147904.31</v>
      </c>
      <c r="I8293" t="s">
        <v>2942</v>
      </c>
      <c r="J8293" t="s">
        <v>2942</v>
      </c>
      <c r="K8293" s="3">
        <v>69370.05</v>
      </c>
    </row>
    <row r="8294" spans="1:11">
      <c r="A8294">
        <v>15757015</v>
      </c>
      <c r="B8294" s="1" t="s">
        <v>1706</v>
      </c>
      <c r="C8294">
        <v>783</v>
      </c>
      <c r="D8294" s="1" t="s">
        <v>17</v>
      </c>
      <c r="E8294" s="1" t="s">
        <v>7</v>
      </c>
      <c r="F8294">
        <v>41</v>
      </c>
      <c r="G8294" t="str">
        <f>IF(F8294&gt;54, "SENIORS",IF(F8294&gt;29, "MIDDLE AGE", IF(F8294&lt;30, "ADOLESENT", "INVALID")))</f>
        <v>MIDDLE AGE</v>
      </c>
      <c r="H8294" s="2">
        <v>106640.5</v>
      </c>
      <c r="I8294" t="s">
        <v>2942</v>
      </c>
      <c r="J8294" t="s">
        <v>2946</v>
      </c>
      <c r="K8294" s="3">
        <v>176945.96</v>
      </c>
    </row>
    <row r="8295" spans="1:11">
      <c r="A8295">
        <v>15770711</v>
      </c>
      <c r="B8295" s="1" t="s">
        <v>448</v>
      </c>
      <c r="C8295">
        <v>766</v>
      </c>
      <c r="D8295" s="1" t="s">
        <v>17</v>
      </c>
      <c r="E8295" s="1" t="s">
        <v>7</v>
      </c>
      <c r="F8295">
        <v>28</v>
      </c>
      <c r="G8295" t="str">
        <f>IF(F8295&gt;54, "SENIORS",IF(F8295&gt;29, "MIDDLE AGE", IF(F8295&lt;30, "ADOLESENT", "INVALID")))</f>
        <v>ADOLESENT</v>
      </c>
      <c r="H8295" s="2">
        <v>90696.78</v>
      </c>
      <c r="I8295" t="s">
        <v>2946</v>
      </c>
      <c r="J8295" t="s">
        <v>2942</v>
      </c>
      <c r="K8295" s="3">
        <v>21597.200000000001</v>
      </c>
    </row>
    <row r="8296" spans="1:11">
      <c r="A8296">
        <v>15569430</v>
      </c>
      <c r="B8296" s="1" t="s">
        <v>2348</v>
      </c>
      <c r="C8296">
        <v>704</v>
      </c>
      <c r="D8296" s="1" t="s">
        <v>9</v>
      </c>
      <c r="E8296" s="1" t="s">
        <v>7</v>
      </c>
      <c r="F8296">
        <v>36</v>
      </c>
      <c r="G8296" t="str">
        <f>IF(F8296&gt;54, "SENIORS",IF(F8296&gt;29, "MIDDLE AGE", IF(F8296&lt;30, "ADOLESENT", "INVALID")))</f>
        <v>MIDDLE AGE</v>
      </c>
      <c r="H8296" s="2">
        <v>175509.8</v>
      </c>
      <c r="I8296" t="s">
        <v>2942</v>
      </c>
      <c r="J8296" t="s">
        <v>2946</v>
      </c>
      <c r="K8296" s="3">
        <v>152039.67000000001</v>
      </c>
    </row>
    <row r="8297" spans="1:11">
      <c r="A8297">
        <v>15617304</v>
      </c>
      <c r="B8297" s="1" t="s">
        <v>2679</v>
      </c>
      <c r="C8297">
        <v>722</v>
      </c>
      <c r="D8297" s="1" t="s">
        <v>6</v>
      </c>
      <c r="E8297" s="1" t="s">
        <v>14</v>
      </c>
      <c r="F8297">
        <v>40</v>
      </c>
      <c r="G8297" t="str">
        <f>IF(F8297&gt;54, "SENIORS",IF(F8297&gt;29, "MIDDLE AGE", IF(F8297&lt;30, "ADOLESENT", "INVALID")))</f>
        <v>MIDDLE AGE</v>
      </c>
      <c r="H8297" s="2">
        <v>0</v>
      </c>
      <c r="I8297" t="s">
        <v>2942</v>
      </c>
      <c r="J8297" t="s">
        <v>2942</v>
      </c>
      <c r="K8297" s="3">
        <v>111893.09</v>
      </c>
    </row>
    <row r="8298" spans="1:11">
      <c r="A8298">
        <v>15704466</v>
      </c>
      <c r="B8298" s="1" t="s">
        <v>1441</v>
      </c>
      <c r="C8298">
        <v>692</v>
      </c>
      <c r="D8298" s="1" t="s">
        <v>6</v>
      </c>
      <c r="E8298" s="1" t="s">
        <v>7</v>
      </c>
      <c r="F8298">
        <v>34</v>
      </c>
      <c r="G8298" t="str">
        <f>IF(F8298&gt;54, "SENIORS",IF(F8298&gt;29, "MIDDLE AGE", IF(F8298&lt;30, "ADOLESENT", "INVALID")))</f>
        <v>MIDDLE AGE</v>
      </c>
      <c r="H8298" s="2">
        <v>0</v>
      </c>
      <c r="I8298" t="s">
        <v>2942</v>
      </c>
      <c r="J8298" t="s">
        <v>2946</v>
      </c>
      <c r="K8298" s="3">
        <v>195074.62</v>
      </c>
    </row>
    <row r="8299" spans="1:11">
      <c r="A8299">
        <v>15664681</v>
      </c>
      <c r="B8299" s="1" t="s">
        <v>938</v>
      </c>
      <c r="C8299">
        <v>584</v>
      </c>
      <c r="D8299" s="1" t="s">
        <v>6</v>
      </c>
      <c r="E8299" s="1" t="s">
        <v>7</v>
      </c>
      <c r="F8299">
        <v>35</v>
      </c>
      <c r="G8299" t="str">
        <f>IF(F8299&gt;54, "SENIORS",IF(F8299&gt;29, "MIDDLE AGE", IF(F8299&lt;30, "ADOLESENT", "INVALID")))</f>
        <v>MIDDLE AGE</v>
      </c>
      <c r="H8299" s="2">
        <v>114321.28</v>
      </c>
      <c r="I8299" t="s">
        <v>2946</v>
      </c>
      <c r="J8299" t="s">
        <v>2946</v>
      </c>
      <c r="K8299" s="3">
        <v>15959.01</v>
      </c>
    </row>
    <row r="8300" spans="1:11">
      <c r="A8300">
        <v>15605534</v>
      </c>
      <c r="B8300" s="1" t="s">
        <v>391</v>
      </c>
      <c r="C8300">
        <v>644</v>
      </c>
      <c r="D8300" s="1" t="s">
        <v>17</v>
      </c>
      <c r="E8300" s="1" t="s">
        <v>7</v>
      </c>
      <c r="F8300">
        <v>51</v>
      </c>
      <c r="G8300" t="str">
        <f>IF(F8300&gt;54, "SENIORS",IF(F8300&gt;29, "MIDDLE AGE", IF(F8300&lt;30, "ADOLESENT", "INVALID")))</f>
        <v>MIDDLE AGE</v>
      </c>
      <c r="H8300" s="2">
        <v>95560.04</v>
      </c>
      <c r="I8300" t="s">
        <v>2946</v>
      </c>
      <c r="J8300" t="s">
        <v>2946</v>
      </c>
      <c r="K8300" s="3">
        <v>72628.84</v>
      </c>
    </row>
    <row r="8301" spans="1:11">
      <c r="A8301">
        <v>15792473</v>
      </c>
      <c r="B8301" s="1" t="s">
        <v>966</v>
      </c>
      <c r="C8301">
        <v>598</v>
      </c>
      <c r="D8301" s="1" t="s">
        <v>17</v>
      </c>
      <c r="E8301" s="1" t="s">
        <v>7</v>
      </c>
      <c r="F8301">
        <v>50</v>
      </c>
      <c r="G8301" t="str">
        <f>IF(F8301&gt;54, "SENIORS",IF(F8301&gt;29, "MIDDLE AGE", IF(F8301&lt;30, "ADOLESENT", "INVALID")))</f>
        <v>MIDDLE AGE</v>
      </c>
      <c r="H8301" s="2">
        <v>88379.81</v>
      </c>
      <c r="I8301" t="s">
        <v>2946</v>
      </c>
      <c r="J8301" t="s">
        <v>2942</v>
      </c>
      <c r="K8301" s="3">
        <v>64157.24</v>
      </c>
    </row>
    <row r="8302" spans="1:11">
      <c r="A8302">
        <v>15802625</v>
      </c>
      <c r="B8302" s="1" t="s">
        <v>821</v>
      </c>
      <c r="C8302">
        <v>733</v>
      </c>
      <c r="D8302" s="1" t="s">
        <v>17</v>
      </c>
      <c r="E8302" s="1" t="s">
        <v>14</v>
      </c>
      <c r="F8302">
        <v>48</v>
      </c>
      <c r="G8302" t="str">
        <f>IF(F8302&gt;54, "SENIORS",IF(F8302&gt;29, "MIDDLE AGE", IF(F8302&lt;30, "ADOLESENT", "INVALID")))</f>
        <v>MIDDLE AGE</v>
      </c>
      <c r="H8302" s="2">
        <v>85915.520000000004</v>
      </c>
      <c r="I8302" t="s">
        <v>2942</v>
      </c>
      <c r="J8302" t="s">
        <v>2942</v>
      </c>
      <c r="K8302" s="3">
        <v>23860.5</v>
      </c>
    </row>
    <row r="8303" spans="1:11">
      <c r="A8303">
        <v>15766017</v>
      </c>
      <c r="B8303" s="1" t="s">
        <v>2680</v>
      </c>
      <c r="C8303">
        <v>615</v>
      </c>
      <c r="D8303" s="1" t="s">
        <v>17</v>
      </c>
      <c r="E8303" s="1" t="s">
        <v>14</v>
      </c>
      <c r="F8303">
        <v>58</v>
      </c>
      <c r="G8303" t="str">
        <f>IF(F8303&gt;54, "SENIORS",IF(F8303&gt;29, "MIDDLE AGE", IF(F8303&lt;30, "ADOLESENT", "INVALID")))</f>
        <v>SENIORS</v>
      </c>
      <c r="H8303" s="2">
        <v>72309.3</v>
      </c>
      <c r="I8303" t="s">
        <v>2942</v>
      </c>
      <c r="J8303" t="s">
        <v>2942</v>
      </c>
      <c r="K8303" s="3">
        <v>85687.09</v>
      </c>
    </row>
    <row r="8304" spans="1:11">
      <c r="A8304">
        <v>15762172</v>
      </c>
      <c r="B8304" s="1" t="s">
        <v>311</v>
      </c>
      <c r="C8304">
        <v>850</v>
      </c>
      <c r="D8304" s="1" t="s">
        <v>6</v>
      </c>
      <c r="E8304" s="1" t="s">
        <v>7</v>
      </c>
      <c r="F8304">
        <v>39</v>
      </c>
      <c r="G8304" t="str">
        <f>IF(F8304&gt;54, "SENIORS",IF(F8304&gt;29, "MIDDLE AGE", IF(F8304&lt;30, "ADOLESENT", "INVALID")))</f>
        <v>MIDDLE AGE</v>
      </c>
      <c r="H8304" s="2">
        <v>0</v>
      </c>
      <c r="I8304" t="s">
        <v>2942</v>
      </c>
      <c r="J8304" t="s">
        <v>2946</v>
      </c>
      <c r="K8304" s="3">
        <v>179451.42</v>
      </c>
    </row>
    <row r="8305" spans="1:11">
      <c r="A8305">
        <v>15728333</v>
      </c>
      <c r="B8305" s="1" t="s">
        <v>2681</v>
      </c>
      <c r="C8305">
        <v>521</v>
      </c>
      <c r="D8305" s="1" t="s">
        <v>6</v>
      </c>
      <c r="E8305" s="1" t="s">
        <v>14</v>
      </c>
      <c r="F8305">
        <v>43</v>
      </c>
      <c r="G8305" t="str">
        <f>IF(F8305&gt;54, "SENIORS",IF(F8305&gt;29, "MIDDLE AGE", IF(F8305&lt;30, "ADOLESENT", "INVALID")))</f>
        <v>MIDDLE AGE</v>
      </c>
      <c r="H8305" s="2">
        <v>0</v>
      </c>
      <c r="I8305" t="s">
        <v>2942</v>
      </c>
      <c r="J8305" t="s">
        <v>2942</v>
      </c>
      <c r="K8305" s="3">
        <v>93180.09</v>
      </c>
    </row>
    <row r="8306" spans="1:11">
      <c r="A8306">
        <v>15792868</v>
      </c>
      <c r="B8306" s="1" t="s">
        <v>2682</v>
      </c>
      <c r="C8306">
        <v>675</v>
      </c>
      <c r="D8306" s="1" t="s">
        <v>6</v>
      </c>
      <c r="E8306" s="1" t="s">
        <v>14</v>
      </c>
      <c r="F8306">
        <v>69</v>
      </c>
      <c r="G8306" t="str">
        <f>IF(F8306&gt;54, "SENIORS",IF(F8306&gt;29, "MIDDLE AGE", IF(F8306&lt;30, "ADOLESENT", "INVALID")))</f>
        <v>SENIORS</v>
      </c>
      <c r="H8306" s="2">
        <v>0</v>
      </c>
      <c r="I8306" t="s">
        <v>2942</v>
      </c>
      <c r="J8306" t="s">
        <v>2946</v>
      </c>
      <c r="K8306" s="3">
        <v>157097.09</v>
      </c>
    </row>
    <row r="8307" spans="1:11">
      <c r="A8307">
        <v>15605698</v>
      </c>
      <c r="B8307" s="1" t="s">
        <v>1278</v>
      </c>
      <c r="C8307">
        <v>746</v>
      </c>
      <c r="D8307" s="1" t="s">
        <v>6</v>
      </c>
      <c r="E8307" s="1" t="s">
        <v>14</v>
      </c>
      <c r="F8307">
        <v>58</v>
      </c>
      <c r="G8307" t="str">
        <f>IF(F8307&gt;54, "SENIORS",IF(F8307&gt;29, "MIDDLE AGE", IF(F8307&lt;30, "ADOLESENT", "INVALID")))</f>
        <v>SENIORS</v>
      </c>
      <c r="H8307" s="2">
        <v>0</v>
      </c>
      <c r="I8307" t="s">
        <v>2942</v>
      </c>
      <c r="J8307" t="s">
        <v>2942</v>
      </c>
      <c r="K8307" s="3">
        <v>80344.960000000006</v>
      </c>
    </row>
    <row r="8308" spans="1:11">
      <c r="A8308">
        <v>15777060</v>
      </c>
      <c r="B8308" s="1" t="s">
        <v>2683</v>
      </c>
      <c r="C8308">
        <v>770</v>
      </c>
      <c r="D8308" s="1" t="s">
        <v>6</v>
      </c>
      <c r="E8308" s="1" t="s">
        <v>7</v>
      </c>
      <c r="F8308">
        <v>33</v>
      </c>
      <c r="G8308" t="str">
        <f>IF(F8308&gt;54, "SENIORS",IF(F8308&gt;29, "MIDDLE AGE", IF(F8308&lt;30, "ADOLESENT", "INVALID")))</f>
        <v>MIDDLE AGE</v>
      </c>
      <c r="H8308" s="2">
        <v>0</v>
      </c>
      <c r="I8308" t="s">
        <v>2942</v>
      </c>
      <c r="J8308" t="s">
        <v>2946</v>
      </c>
      <c r="K8308" s="3">
        <v>26080.54</v>
      </c>
    </row>
    <row r="8309" spans="1:11">
      <c r="A8309">
        <v>15626243</v>
      </c>
      <c r="B8309" s="1" t="s">
        <v>2684</v>
      </c>
      <c r="C8309">
        <v>618</v>
      </c>
      <c r="D8309" s="1" t="s">
        <v>6</v>
      </c>
      <c r="E8309" s="1" t="s">
        <v>14</v>
      </c>
      <c r="F8309">
        <v>30</v>
      </c>
      <c r="G8309" t="str">
        <f>IF(F8309&gt;54, "SENIORS",IF(F8309&gt;29, "MIDDLE AGE", IF(F8309&lt;30, "ADOLESENT", "INVALID")))</f>
        <v>MIDDLE AGE</v>
      </c>
      <c r="H8309" s="2">
        <v>133844.22</v>
      </c>
      <c r="I8309" t="s">
        <v>2942</v>
      </c>
      <c r="J8309" t="s">
        <v>2942</v>
      </c>
      <c r="K8309" s="3">
        <v>31406.93</v>
      </c>
    </row>
    <row r="8310" spans="1:11">
      <c r="A8310">
        <v>15719898</v>
      </c>
      <c r="B8310" s="1" t="s">
        <v>36</v>
      </c>
      <c r="C8310">
        <v>556</v>
      </c>
      <c r="D8310" s="1" t="s">
        <v>6</v>
      </c>
      <c r="E8310" s="1" t="s">
        <v>14</v>
      </c>
      <c r="F8310">
        <v>36</v>
      </c>
      <c r="G8310" t="str">
        <f>IF(F8310&gt;54, "SENIORS",IF(F8310&gt;29, "MIDDLE AGE", IF(F8310&lt;30, "ADOLESENT", "INVALID")))</f>
        <v>MIDDLE AGE</v>
      </c>
      <c r="H8310" s="2">
        <v>154872.07999999999</v>
      </c>
      <c r="I8310" t="s">
        <v>2942</v>
      </c>
      <c r="J8310" t="s">
        <v>2942</v>
      </c>
      <c r="K8310" s="3">
        <v>32044.639999999999</v>
      </c>
    </row>
    <row r="8311" spans="1:11">
      <c r="A8311">
        <v>15599976</v>
      </c>
      <c r="B8311" s="1" t="s">
        <v>2685</v>
      </c>
      <c r="C8311">
        <v>749</v>
      </c>
      <c r="D8311" s="1" t="s">
        <v>6</v>
      </c>
      <c r="E8311" s="1" t="s">
        <v>7</v>
      </c>
      <c r="F8311">
        <v>27</v>
      </c>
      <c r="G8311" t="str">
        <f>IF(F8311&gt;54, "SENIORS",IF(F8311&gt;29, "MIDDLE AGE", IF(F8311&lt;30, "ADOLESENT", "INVALID")))</f>
        <v>ADOLESENT</v>
      </c>
      <c r="H8311" s="2">
        <v>0</v>
      </c>
      <c r="I8311" t="s">
        <v>2942</v>
      </c>
      <c r="J8311" t="s">
        <v>2946</v>
      </c>
      <c r="K8311" s="3">
        <v>132734.87</v>
      </c>
    </row>
    <row r="8312" spans="1:11">
      <c r="A8312">
        <v>15752809</v>
      </c>
      <c r="B8312" s="1" t="s">
        <v>2686</v>
      </c>
      <c r="C8312">
        <v>702</v>
      </c>
      <c r="D8312" s="1" t="s">
        <v>9</v>
      </c>
      <c r="E8312" s="1" t="s">
        <v>14</v>
      </c>
      <c r="F8312">
        <v>43</v>
      </c>
      <c r="G8312" t="str">
        <f>IF(F8312&gt;54, "SENIORS",IF(F8312&gt;29, "MIDDLE AGE", IF(F8312&lt;30, "ADOLESENT", "INVALID")))</f>
        <v>MIDDLE AGE</v>
      </c>
      <c r="H8312" s="2">
        <v>116121.67</v>
      </c>
      <c r="I8312" t="s">
        <v>2942</v>
      </c>
      <c r="J8312" t="s">
        <v>2946</v>
      </c>
      <c r="K8312" s="3">
        <v>61602.42</v>
      </c>
    </row>
    <row r="8313" spans="1:11">
      <c r="A8313">
        <v>15589698</v>
      </c>
      <c r="B8313" s="1" t="s">
        <v>455</v>
      </c>
      <c r="C8313">
        <v>555</v>
      </c>
      <c r="D8313" s="1" t="s">
        <v>17</v>
      </c>
      <c r="E8313" s="1" t="s">
        <v>14</v>
      </c>
      <c r="F8313">
        <v>42</v>
      </c>
      <c r="G8313" t="str">
        <f>IF(F8313&gt;54, "SENIORS",IF(F8313&gt;29, "MIDDLE AGE", IF(F8313&lt;30, "ADOLESENT", "INVALID")))</f>
        <v>MIDDLE AGE</v>
      </c>
      <c r="H8313" s="2">
        <v>107104.5</v>
      </c>
      <c r="I8313" t="s">
        <v>2942</v>
      </c>
      <c r="J8313" t="s">
        <v>2942</v>
      </c>
      <c r="K8313" s="3">
        <v>41304.44</v>
      </c>
    </row>
    <row r="8314" spans="1:11">
      <c r="A8314">
        <v>15609977</v>
      </c>
      <c r="B8314" s="1" t="s">
        <v>2687</v>
      </c>
      <c r="C8314">
        <v>587</v>
      </c>
      <c r="D8314" s="1" t="s">
        <v>6</v>
      </c>
      <c r="E8314" s="1" t="s">
        <v>14</v>
      </c>
      <c r="F8314">
        <v>47</v>
      </c>
      <c r="G8314" t="str">
        <f>IF(F8314&gt;54, "SENIORS",IF(F8314&gt;29, "MIDDLE AGE", IF(F8314&lt;30, "ADOLESENT", "INVALID")))</f>
        <v>MIDDLE AGE</v>
      </c>
      <c r="H8314" s="2">
        <v>71026.77</v>
      </c>
      <c r="I8314" t="s">
        <v>2942</v>
      </c>
      <c r="J8314" t="s">
        <v>2946</v>
      </c>
      <c r="K8314" s="3">
        <v>57962.41</v>
      </c>
    </row>
    <row r="8315" spans="1:11">
      <c r="A8315">
        <v>15750121</v>
      </c>
      <c r="B8315" s="1" t="s">
        <v>355</v>
      </c>
      <c r="C8315">
        <v>639</v>
      </c>
      <c r="D8315" s="1" t="s">
        <v>6</v>
      </c>
      <c r="E8315" s="1" t="s">
        <v>14</v>
      </c>
      <c r="F8315">
        <v>38</v>
      </c>
      <c r="G8315" t="str">
        <f>IF(F8315&gt;54, "SENIORS",IF(F8315&gt;29, "MIDDLE AGE", IF(F8315&lt;30, "ADOLESENT", "INVALID")))</f>
        <v>MIDDLE AGE</v>
      </c>
      <c r="H8315" s="2">
        <v>0</v>
      </c>
      <c r="I8315" t="s">
        <v>2942</v>
      </c>
      <c r="J8315" t="s">
        <v>2946</v>
      </c>
      <c r="K8315" s="3">
        <v>42862.82</v>
      </c>
    </row>
    <row r="8316" spans="1:11">
      <c r="A8316">
        <v>15734177</v>
      </c>
      <c r="B8316" s="1" t="s">
        <v>2688</v>
      </c>
      <c r="C8316">
        <v>643</v>
      </c>
      <c r="D8316" s="1" t="s">
        <v>6</v>
      </c>
      <c r="E8316" s="1" t="s">
        <v>14</v>
      </c>
      <c r="F8316">
        <v>33</v>
      </c>
      <c r="G8316" t="str">
        <f>IF(F8316&gt;54, "SENIORS",IF(F8316&gt;29, "MIDDLE AGE", IF(F8316&lt;30, "ADOLESENT", "INVALID")))</f>
        <v>MIDDLE AGE</v>
      </c>
      <c r="H8316" s="2">
        <v>0</v>
      </c>
      <c r="I8316" t="s">
        <v>2942</v>
      </c>
      <c r="J8316" t="s">
        <v>2942</v>
      </c>
      <c r="K8316" s="3">
        <v>152992.04</v>
      </c>
    </row>
    <row r="8317" spans="1:11">
      <c r="A8317">
        <v>15781347</v>
      </c>
      <c r="B8317" s="1" t="s">
        <v>57</v>
      </c>
      <c r="C8317">
        <v>600</v>
      </c>
      <c r="D8317" s="1" t="s">
        <v>6</v>
      </c>
      <c r="E8317" s="1" t="s">
        <v>7</v>
      </c>
      <c r="F8317">
        <v>41</v>
      </c>
      <c r="G8317" t="str">
        <f>IF(F8317&gt;54, "SENIORS",IF(F8317&gt;29, "MIDDLE AGE", IF(F8317&lt;30, "ADOLESENT", "INVALID")))</f>
        <v>MIDDLE AGE</v>
      </c>
      <c r="H8317" s="2">
        <v>0</v>
      </c>
      <c r="I8317" t="s">
        <v>2942</v>
      </c>
      <c r="J8317" t="s">
        <v>2942</v>
      </c>
      <c r="K8317" s="3">
        <v>91193.65</v>
      </c>
    </row>
    <row r="8318" spans="1:11">
      <c r="A8318">
        <v>15592025</v>
      </c>
      <c r="B8318" s="1" t="s">
        <v>1924</v>
      </c>
      <c r="C8318">
        <v>651</v>
      </c>
      <c r="D8318" s="1" t="s">
        <v>6</v>
      </c>
      <c r="E8318" s="1" t="s">
        <v>14</v>
      </c>
      <c r="F8318">
        <v>53</v>
      </c>
      <c r="G8318" t="str">
        <f>IF(F8318&gt;54, "SENIORS",IF(F8318&gt;29, "MIDDLE AGE", IF(F8318&lt;30, "ADOLESENT", "INVALID")))</f>
        <v>MIDDLE AGE</v>
      </c>
      <c r="H8318" s="2">
        <v>0</v>
      </c>
      <c r="I8318" t="s">
        <v>2942</v>
      </c>
      <c r="J8318" t="s">
        <v>2942</v>
      </c>
      <c r="K8318" s="3">
        <v>130132.41</v>
      </c>
    </row>
    <row r="8319" spans="1:11">
      <c r="A8319">
        <v>15670163</v>
      </c>
      <c r="B8319" s="1" t="s">
        <v>2689</v>
      </c>
      <c r="C8319">
        <v>666</v>
      </c>
      <c r="D8319" s="1" t="s">
        <v>6</v>
      </c>
      <c r="E8319" s="1" t="s">
        <v>7</v>
      </c>
      <c r="F8319">
        <v>27</v>
      </c>
      <c r="G8319" t="str">
        <f>IF(F8319&gt;54, "SENIORS",IF(F8319&gt;29, "MIDDLE AGE", IF(F8319&lt;30, "ADOLESENT", "INVALID")))</f>
        <v>ADOLESENT</v>
      </c>
      <c r="H8319" s="2">
        <v>0</v>
      </c>
      <c r="I8319" t="s">
        <v>2946</v>
      </c>
      <c r="J8319" t="s">
        <v>2946</v>
      </c>
      <c r="K8319" s="3">
        <v>88751.45</v>
      </c>
    </row>
    <row r="8320" spans="1:11">
      <c r="A8320">
        <v>15765402</v>
      </c>
      <c r="B8320" s="1" t="s">
        <v>19</v>
      </c>
      <c r="C8320">
        <v>520</v>
      </c>
      <c r="D8320" s="1" t="s">
        <v>6</v>
      </c>
      <c r="E8320" s="1" t="s">
        <v>7</v>
      </c>
      <c r="F8320">
        <v>39</v>
      </c>
      <c r="G8320" t="str">
        <f>IF(F8320&gt;54, "SENIORS",IF(F8320&gt;29, "MIDDLE AGE", IF(F8320&lt;30, "ADOLESENT", "INVALID")))</f>
        <v>MIDDLE AGE</v>
      </c>
      <c r="H8320" s="2">
        <v>145644.04999999999</v>
      </c>
      <c r="I8320" t="s">
        <v>2946</v>
      </c>
      <c r="J8320" t="s">
        <v>2946</v>
      </c>
      <c r="K8320" s="3">
        <v>104118.93</v>
      </c>
    </row>
    <row r="8321" spans="1:11">
      <c r="A8321">
        <v>15624343</v>
      </c>
      <c r="B8321" s="1" t="s">
        <v>538</v>
      </c>
      <c r="C8321">
        <v>650</v>
      </c>
      <c r="D8321" s="1" t="s">
        <v>9</v>
      </c>
      <c r="E8321" s="1" t="s">
        <v>7</v>
      </c>
      <c r="F8321">
        <v>50</v>
      </c>
      <c r="G8321" t="str">
        <f>IF(F8321&gt;54, "SENIORS",IF(F8321&gt;29, "MIDDLE AGE", IF(F8321&lt;30, "ADOLESENT", "INVALID")))</f>
        <v>MIDDLE AGE</v>
      </c>
      <c r="H8321" s="2">
        <v>129667.77</v>
      </c>
      <c r="I8321" t="s">
        <v>2946</v>
      </c>
      <c r="J8321" t="s">
        <v>2946</v>
      </c>
      <c r="K8321" s="3">
        <v>42028.160000000003</v>
      </c>
    </row>
    <row r="8322" spans="1:11">
      <c r="A8322">
        <v>15602354</v>
      </c>
      <c r="B8322" s="1" t="s">
        <v>199</v>
      </c>
      <c r="C8322">
        <v>564</v>
      </c>
      <c r="D8322" s="1" t="s">
        <v>17</v>
      </c>
      <c r="E8322" s="1" t="s">
        <v>14</v>
      </c>
      <c r="F8322">
        <v>33</v>
      </c>
      <c r="G8322" t="str">
        <f>IF(F8322&gt;54, "SENIORS",IF(F8322&gt;29, "MIDDLE AGE", IF(F8322&lt;30, "ADOLESENT", "INVALID")))</f>
        <v>MIDDLE AGE</v>
      </c>
      <c r="H8322" s="2">
        <v>109341.87</v>
      </c>
      <c r="I8322" t="s">
        <v>2942</v>
      </c>
      <c r="J8322" t="s">
        <v>2946</v>
      </c>
      <c r="K8322" s="3">
        <v>75632.78</v>
      </c>
    </row>
    <row r="8323" spans="1:11">
      <c r="A8323">
        <v>15579183</v>
      </c>
      <c r="B8323" s="1" t="s">
        <v>2690</v>
      </c>
      <c r="C8323">
        <v>586</v>
      </c>
      <c r="D8323" s="1" t="s">
        <v>6</v>
      </c>
      <c r="E8323" s="1" t="s">
        <v>14</v>
      </c>
      <c r="F8323">
        <v>64</v>
      </c>
      <c r="G8323" t="str">
        <f>IF(F8323&gt;54, "SENIORS",IF(F8323&gt;29, "MIDDLE AGE", IF(F8323&lt;30, "ADOLESENT", "INVALID")))</f>
        <v>SENIORS</v>
      </c>
      <c r="H8323" s="2">
        <v>0</v>
      </c>
      <c r="I8323" t="s">
        <v>2942</v>
      </c>
      <c r="J8323" t="s">
        <v>2942</v>
      </c>
      <c r="K8323" s="3">
        <v>53710.23</v>
      </c>
    </row>
    <row r="8324" spans="1:11">
      <c r="A8324">
        <v>15584899</v>
      </c>
      <c r="B8324" s="1" t="s">
        <v>948</v>
      </c>
      <c r="C8324">
        <v>617</v>
      </c>
      <c r="D8324" s="1" t="s">
        <v>6</v>
      </c>
      <c r="E8324" s="1" t="s">
        <v>7</v>
      </c>
      <c r="F8324">
        <v>35</v>
      </c>
      <c r="G8324" t="str">
        <f>IF(F8324&gt;54, "SENIORS",IF(F8324&gt;29, "MIDDLE AGE", IF(F8324&lt;30, "ADOLESENT", "INVALID")))</f>
        <v>MIDDLE AGE</v>
      </c>
      <c r="H8324" s="2">
        <v>0</v>
      </c>
      <c r="I8324" t="s">
        <v>2946</v>
      </c>
      <c r="J8324" t="s">
        <v>2942</v>
      </c>
      <c r="K8324" s="3">
        <v>13066.3</v>
      </c>
    </row>
    <row r="8325" spans="1:11">
      <c r="A8325">
        <v>15723658</v>
      </c>
      <c r="B8325" s="1" t="s">
        <v>2691</v>
      </c>
      <c r="C8325">
        <v>712</v>
      </c>
      <c r="D8325" s="1" t="s">
        <v>9</v>
      </c>
      <c r="E8325" s="1" t="s">
        <v>7</v>
      </c>
      <c r="F8325">
        <v>30</v>
      </c>
      <c r="G8325" t="str">
        <f>IF(F8325&gt;54, "SENIORS",IF(F8325&gt;29, "MIDDLE AGE", IF(F8325&lt;30, "ADOLESENT", "INVALID")))</f>
        <v>MIDDLE AGE</v>
      </c>
      <c r="H8325" s="2">
        <v>0</v>
      </c>
      <c r="I8325" t="s">
        <v>2942</v>
      </c>
      <c r="J8325" t="s">
        <v>2946</v>
      </c>
      <c r="K8325" s="3">
        <v>152417.97</v>
      </c>
    </row>
    <row r="8326" spans="1:11">
      <c r="A8326">
        <v>15803965</v>
      </c>
      <c r="B8326" s="1" t="s">
        <v>594</v>
      </c>
      <c r="C8326">
        <v>654</v>
      </c>
      <c r="D8326" s="1" t="s">
        <v>6</v>
      </c>
      <c r="E8326" s="1" t="s">
        <v>14</v>
      </c>
      <c r="F8326">
        <v>55</v>
      </c>
      <c r="G8326" t="str">
        <f>IF(F8326&gt;54, "SENIORS",IF(F8326&gt;29, "MIDDLE AGE", IF(F8326&lt;30, "ADOLESENT", "INVALID")))</f>
        <v>SENIORS</v>
      </c>
      <c r="H8326" s="2">
        <v>87485.67</v>
      </c>
      <c r="I8326" t="s">
        <v>2942</v>
      </c>
      <c r="J8326" t="s">
        <v>2942</v>
      </c>
      <c r="K8326" s="3">
        <v>3299.01</v>
      </c>
    </row>
    <row r="8327" spans="1:11">
      <c r="A8327">
        <v>15682489</v>
      </c>
      <c r="B8327" s="1" t="s">
        <v>2692</v>
      </c>
      <c r="C8327">
        <v>605</v>
      </c>
      <c r="D8327" s="1" t="s">
        <v>6</v>
      </c>
      <c r="E8327" s="1" t="s">
        <v>14</v>
      </c>
      <c r="F8327">
        <v>27</v>
      </c>
      <c r="G8327" t="str">
        <f>IF(F8327&gt;54, "SENIORS",IF(F8327&gt;29, "MIDDLE AGE", IF(F8327&lt;30, "ADOLESENT", "INVALID")))</f>
        <v>ADOLESENT</v>
      </c>
      <c r="H8327" s="2">
        <v>0</v>
      </c>
      <c r="I8327" t="s">
        <v>2942</v>
      </c>
      <c r="J8327" t="s">
        <v>2946</v>
      </c>
      <c r="K8327" s="3">
        <v>198091.81</v>
      </c>
    </row>
    <row r="8328" spans="1:11">
      <c r="A8328">
        <v>15813645</v>
      </c>
      <c r="B8328" s="1" t="s">
        <v>773</v>
      </c>
      <c r="C8328">
        <v>491</v>
      </c>
      <c r="D8328" s="1" t="s">
        <v>6</v>
      </c>
      <c r="E8328" s="1" t="s">
        <v>7</v>
      </c>
      <c r="F8328">
        <v>36</v>
      </c>
      <c r="G8328" t="str">
        <f>IF(F8328&gt;54, "SENIORS",IF(F8328&gt;29, "MIDDLE AGE", IF(F8328&lt;30, "ADOLESENT", "INVALID")))</f>
        <v>MIDDLE AGE</v>
      </c>
      <c r="H8328" s="2">
        <v>53369.13</v>
      </c>
      <c r="I8328" t="s">
        <v>2942</v>
      </c>
      <c r="J8328" t="s">
        <v>2942</v>
      </c>
      <c r="K8328" s="3">
        <v>103934.12</v>
      </c>
    </row>
    <row r="8329" spans="1:11">
      <c r="A8329">
        <v>15766787</v>
      </c>
      <c r="B8329" s="1" t="s">
        <v>643</v>
      </c>
      <c r="C8329">
        <v>707</v>
      </c>
      <c r="D8329" s="1" t="s">
        <v>6</v>
      </c>
      <c r="E8329" s="1" t="s">
        <v>7</v>
      </c>
      <c r="F8329">
        <v>35</v>
      </c>
      <c r="G8329" t="str">
        <f>IF(F8329&gt;54, "SENIORS",IF(F8329&gt;29, "MIDDLE AGE", IF(F8329&lt;30, "ADOLESENT", "INVALID")))</f>
        <v>MIDDLE AGE</v>
      </c>
      <c r="H8329" s="2">
        <v>0</v>
      </c>
      <c r="I8329" t="s">
        <v>2942</v>
      </c>
      <c r="J8329" t="s">
        <v>2942</v>
      </c>
      <c r="K8329" s="3">
        <v>70403.649999999994</v>
      </c>
    </row>
    <row r="8330" spans="1:11">
      <c r="A8330">
        <v>15687171</v>
      </c>
      <c r="B8330" s="1" t="s">
        <v>2693</v>
      </c>
      <c r="C8330">
        <v>638</v>
      </c>
      <c r="D8330" s="1" t="s">
        <v>9</v>
      </c>
      <c r="E8330" s="1" t="s">
        <v>14</v>
      </c>
      <c r="F8330">
        <v>34</v>
      </c>
      <c r="G8330" t="str">
        <f>IF(F8330&gt;54, "SENIORS",IF(F8330&gt;29, "MIDDLE AGE", IF(F8330&lt;30, "ADOLESENT", "INVALID")))</f>
        <v>MIDDLE AGE</v>
      </c>
      <c r="H8330" s="2">
        <v>146679.76999999999</v>
      </c>
      <c r="I8330" t="s">
        <v>2942</v>
      </c>
      <c r="J8330" t="s">
        <v>2946</v>
      </c>
      <c r="K8330" s="3">
        <v>102179.86</v>
      </c>
    </row>
    <row r="8331" spans="1:11">
      <c r="A8331">
        <v>15690744</v>
      </c>
      <c r="B8331" s="1" t="s">
        <v>2694</v>
      </c>
      <c r="C8331">
        <v>683</v>
      </c>
      <c r="D8331" s="1" t="s">
        <v>6</v>
      </c>
      <c r="E8331" s="1" t="s">
        <v>14</v>
      </c>
      <c r="F8331">
        <v>43</v>
      </c>
      <c r="G8331" t="str">
        <f>IF(F8331&gt;54, "SENIORS",IF(F8331&gt;29, "MIDDLE AGE", IF(F8331&lt;30, "ADOLESENT", "INVALID")))</f>
        <v>MIDDLE AGE</v>
      </c>
      <c r="H8331" s="2">
        <v>112499.42</v>
      </c>
      <c r="I8331" t="s">
        <v>2942</v>
      </c>
      <c r="J8331" t="s">
        <v>2946</v>
      </c>
      <c r="K8331" s="3">
        <v>30375.18</v>
      </c>
    </row>
    <row r="8332" spans="1:11">
      <c r="A8332">
        <v>15707974</v>
      </c>
      <c r="B8332" s="1" t="s">
        <v>2126</v>
      </c>
      <c r="C8332">
        <v>815</v>
      </c>
      <c r="D8332" s="1" t="s">
        <v>9</v>
      </c>
      <c r="E8332" s="1" t="s">
        <v>7</v>
      </c>
      <c r="F8332">
        <v>38</v>
      </c>
      <c r="G8332" t="str">
        <f>IF(F8332&gt;54, "SENIORS",IF(F8332&gt;29, "MIDDLE AGE", IF(F8332&lt;30, "ADOLESENT", "INVALID")))</f>
        <v>MIDDLE AGE</v>
      </c>
      <c r="H8332" s="2">
        <v>48387</v>
      </c>
      <c r="I8332" t="s">
        <v>2942</v>
      </c>
      <c r="J8332" t="s">
        <v>2946</v>
      </c>
      <c r="K8332" s="3">
        <v>184796.84</v>
      </c>
    </row>
    <row r="8333" spans="1:11">
      <c r="A8333">
        <v>15673084</v>
      </c>
      <c r="B8333" s="1" t="s">
        <v>629</v>
      </c>
      <c r="C8333">
        <v>645</v>
      </c>
      <c r="D8333" s="1" t="s">
        <v>9</v>
      </c>
      <c r="E8333" s="1" t="s">
        <v>14</v>
      </c>
      <c r="F8333">
        <v>38</v>
      </c>
      <c r="G8333" t="str">
        <f>IF(F8333&gt;54, "SENIORS",IF(F8333&gt;29, "MIDDLE AGE", IF(F8333&lt;30, "ADOLESENT", "INVALID")))</f>
        <v>MIDDLE AGE</v>
      </c>
      <c r="H8333" s="2">
        <v>68079.8</v>
      </c>
      <c r="I8333" t="s">
        <v>2946</v>
      </c>
      <c r="J8333" t="s">
        <v>2942</v>
      </c>
      <c r="K8333" s="3">
        <v>166264.89000000001</v>
      </c>
    </row>
    <row r="8334" spans="1:11">
      <c r="A8334">
        <v>15814772</v>
      </c>
      <c r="B8334" s="1" t="s">
        <v>1670</v>
      </c>
      <c r="C8334">
        <v>645</v>
      </c>
      <c r="D8334" s="1" t="s">
        <v>17</v>
      </c>
      <c r="E8334" s="1" t="s">
        <v>14</v>
      </c>
      <c r="F8334">
        <v>49</v>
      </c>
      <c r="G8334" t="str">
        <f>IF(F8334&gt;54, "SENIORS",IF(F8334&gt;29, "MIDDLE AGE", IF(F8334&lt;30, "ADOLESENT", "INVALID")))</f>
        <v>MIDDLE AGE</v>
      </c>
      <c r="H8334" s="2">
        <v>160133.88</v>
      </c>
      <c r="I8334" t="s">
        <v>2946</v>
      </c>
      <c r="J8334" t="s">
        <v>2942</v>
      </c>
      <c r="K8334" s="3">
        <v>88391.97</v>
      </c>
    </row>
    <row r="8335" spans="1:11">
      <c r="A8335">
        <v>15743709</v>
      </c>
      <c r="B8335" s="1" t="s">
        <v>1913</v>
      </c>
      <c r="C8335">
        <v>683</v>
      </c>
      <c r="D8335" s="1" t="s">
        <v>6</v>
      </c>
      <c r="E8335" s="1" t="s">
        <v>14</v>
      </c>
      <c r="F8335">
        <v>30</v>
      </c>
      <c r="G8335" t="str">
        <f>IF(F8335&gt;54, "SENIORS",IF(F8335&gt;29, "MIDDLE AGE", IF(F8335&lt;30, "ADOLESENT", "INVALID")))</f>
        <v>MIDDLE AGE</v>
      </c>
      <c r="H8335" s="2">
        <v>66190.33</v>
      </c>
      <c r="I8335" t="s">
        <v>2942</v>
      </c>
      <c r="J8335" t="s">
        <v>2942</v>
      </c>
      <c r="K8335" s="3">
        <v>115186.97</v>
      </c>
    </row>
    <row r="8336" spans="1:11">
      <c r="A8336">
        <v>15610343</v>
      </c>
      <c r="B8336" s="1" t="s">
        <v>2695</v>
      </c>
      <c r="C8336">
        <v>705</v>
      </c>
      <c r="D8336" s="1" t="s">
        <v>6</v>
      </c>
      <c r="E8336" s="1" t="s">
        <v>7</v>
      </c>
      <c r="F8336">
        <v>37</v>
      </c>
      <c r="G8336" t="str">
        <f>IF(F8336&gt;54, "SENIORS",IF(F8336&gt;29, "MIDDLE AGE", IF(F8336&lt;30, "ADOLESENT", "INVALID")))</f>
        <v>MIDDLE AGE</v>
      </c>
      <c r="H8336" s="2">
        <v>0</v>
      </c>
      <c r="I8336" t="s">
        <v>2942</v>
      </c>
      <c r="J8336" t="s">
        <v>2942</v>
      </c>
      <c r="K8336" s="3">
        <v>13935.53</v>
      </c>
    </row>
    <row r="8337" spans="1:11">
      <c r="A8337">
        <v>15737414</v>
      </c>
      <c r="B8337" s="1" t="s">
        <v>619</v>
      </c>
      <c r="C8337">
        <v>647</v>
      </c>
      <c r="D8337" s="1" t="s">
        <v>6</v>
      </c>
      <c r="E8337" s="1" t="s">
        <v>14</v>
      </c>
      <c r="F8337">
        <v>35</v>
      </c>
      <c r="G8337" t="str">
        <f>IF(F8337&gt;54, "SENIORS",IF(F8337&gt;29, "MIDDLE AGE", IF(F8337&lt;30, "ADOLESENT", "INVALID")))</f>
        <v>MIDDLE AGE</v>
      </c>
      <c r="H8337" s="2">
        <v>123761.68</v>
      </c>
      <c r="I8337" t="s">
        <v>2942</v>
      </c>
      <c r="J8337" t="s">
        <v>2946</v>
      </c>
      <c r="K8337" s="3">
        <v>83910.399999999994</v>
      </c>
    </row>
    <row r="8338" spans="1:11">
      <c r="A8338">
        <v>15788480</v>
      </c>
      <c r="B8338" s="1" t="s">
        <v>522</v>
      </c>
      <c r="C8338">
        <v>786</v>
      </c>
      <c r="D8338" s="1" t="s">
        <v>17</v>
      </c>
      <c r="E8338" s="1" t="s">
        <v>7</v>
      </c>
      <c r="F8338">
        <v>33</v>
      </c>
      <c r="G8338" t="str">
        <f>IF(F8338&gt;54, "SENIORS",IF(F8338&gt;29, "MIDDLE AGE", IF(F8338&lt;30, "ADOLESENT", "INVALID")))</f>
        <v>MIDDLE AGE</v>
      </c>
      <c r="H8338" s="2">
        <v>122325.58</v>
      </c>
      <c r="I8338" t="s">
        <v>2946</v>
      </c>
      <c r="J8338" t="s">
        <v>2946</v>
      </c>
      <c r="K8338" s="3">
        <v>34712.339999999997</v>
      </c>
    </row>
    <row r="8339" spans="1:11">
      <c r="A8339">
        <v>15568519</v>
      </c>
      <c r="B8339" s="1" t="s">
        <v>169</v>
      </c>
      <c r="C8339">
        <v>534</v>
      </c>
      <c r="D8339" s="1" t="s">
        <v>6</v>
      </c>
      <c r="E8339" s="1" t="s">
        <v>14</v>
      </c>
      <c r="F8339">
        <v>41</v>
      </c>
      <c r="G8339" t="str">
        <f>IF(F8339&gt;54, "SENIORS",IF(F8339&gt;29, "MIDDLE AGE", IF(F8339&lt;30, "ADOLESENT", "INVALID")))</f>
        <v>MIDDLE AGE</v>
      </c>
      <c r="H8339" s="2">
        <v>0</v>
      </c>
      <c r="I8339" t="s">
        <v>2942</v>
      </c>
      <c r="J8339" t="s">
        <v>2946</v>
      </c>
      <c r="K8339" s="3">
        <v>13871.34</v>
      </c>
    </row>
    <row r="8340" spans="1:11">
      <c r="A8340">
        <v>15792453</v>
      </c>
      <c r="B8340" s="1" t="s">
        <v>2696</v>
      </c>
      <c r="C8340">
        <v>602</v>
      </c>
      <c r="D8340" s="1" t="s">
        <v>9</v>
      </c>
      <c r="E8340" s="1" t="s">
        <v>7</v>
      </c>
      <c r="F8340">
        <v>42</v>
      </c>
      <c r="G8340" t="str">
        <f>IF(F8340&gt;54, "SENIORS",IF(F8340&gt;29, "MIDDLE AGE", IF(F8340&lt;30, "ADOLESENT", "INVALID")))</f>
        <v>MIDDLE AGE</v>
      </c>
      <c r="H8340" s="2">
        <v>138912.17000000001</v>
      </c>
      <c r="I8340" t="s">
        <v>2942</v>
      </c>
      <c r="J8340" t="s">
        <v>2942</v>
      </c>
      <c r="K8340" s="3">
        <v>139494.75</v>
      </c>
    </row>
    <row r="8341" spans="1:11">
      <c r="A8341">
        <v>15658100</v>
      </c>
      <c r="B8341" s="1" t="s">
        <v>132</v>
      </c>
      <c r="C8341">
        <v>695</v>
      </c>
      <c r="D8341" s="1" t="s">
        <v>6</v>
      </c>
      <c r="E8341" s="1" t="s">
        <v>7</v>
      </c>
      <c r="F8341">
        <v>42</v>
      </c>
      <c r="G8341" t="str">
        <f>IF(F8341&gt;54, "SENIORS",IF(F8341&gt;29, "MIDDLE AGE", IF(F8341&lt;30, "ADOLESENT", "INVALID")))</f>
        <v>MIDDLE AGE</v>
      </c>
      <c r="H8341" s="2">
        <v>0</v>
      </c>
      <c r="I8341" t="s">
        <v>2946</v>
      </c>
      <c r="J8341" t="s">
        <v>2942</v>
      </c>
      <c r="K8341" s="3">
        <v>140724.64000000001</v>
      </c>
    </row>
    <row r="8342" spans="1:11">
      <c r="A8342">
        <v>15695197</v>
      </c>
      <c r="B8342" s="1" t="s">
        <v>1681</v>
      </c>
      <c r="C8342">
        <v>553</v>
      </c>
      <c r="D8342" s="1" t="s">
        <v>17</v>
      </c>
      <c r="E8342" s="1" t="s">
        <v>7</v>
      </c>
      <c r="F8342">
        <v>25</v>
      </c>
      <c r="G8342" t="str">
        <f>IF(F8342&gt;54, "SENIORS",IF(F8342&gt;29, "MIDDLE AGE", IF(F8342&lt;30, "ADOLESENT", "INVALID")))</f>
        <v>ADOLESENT</v>
      </c>
      <c r="H8342" s="2">
        <v>128524.19</v>
      </c>
      <c r="I8342" t="s">
        <v>2942</v>
      </c>
      <c r="J8342" t="s">
        <v>2946</v>
      </c>
      <c r="K8342" s="3">
        <v>20682.46</v>
      </c>
    </row>
    <row r="8343" spans="1:11">
      <c r="A8343">
        <v>15749807</v>
      </c>
      <c r="B8343" s="1" t="s">
        <v>104</v>
      </c>
      <c r="C8343">
        <v>516</v>
      </c>
      <c r="D8343" s="1" t="s">
        <v>9</v>
      </c>
      <c r="E8343" s="1" t="s">
        <v>7</v>
      </c>
      <c r="F8343">
        <v>31</v>
      </c>
      <c r="G8343" t="str">
        <f>IF(F8343&gt;54, "SENIORS",IF(F8343&gt;29, "MIDDLE AGE", IF(F8343&lt;30, "ADOLESENT", "INVALID")))</f>
        <v>MIDDLE AGE</v>
      </c>
      <c r="H8343" s="2">
        <v>0</v>
      </c>
      <c r="I8343" t="s">
        <v>2942</v>
      </c>
      <c r="J8343" t="s">
        <v>2946</v>
      </c>
      <c r="K8343" s="3">
        <v>124202.26</v>
      </c>
    </row>
    <row r="8344" spans="1:11">
      <c r="A8344">
        <v>15773876</v>
      </c>
      <c r="B8344" s="1" t="s">
        <v>355</v>
      </c>
      <c r="C8344">
        <v>655</v>
      </c>
      <c r="D8344" s="1" t="s">
        <v>6</v>
      </c>
      <c r="E8344" s="1" t="s">
        <v>7</v>
      </c>
      <c r="F8344">
        <v>34</v>
      </c>
      <c r="G8344" t="str">
        <f>IF(F8344&gt;54, "SENIORS",IF(F8344&gt;29, "MIDDLE AGE", IF(F8344&lt;30, "ADOLESENT", "INVALID")))</f>
        <v>MIDDLE AGE</v>
      </c>
      <c r="H8344" s="2">
        <v>0</v>
      </c>
      <c r="I8344" t="s">
        <v>2942</v>
      </c>
      <c r="J8344" t="s">
        <v>2946</v>
      </c>
      <c r="K8344" s="3">
        <v>159638.76999999999</v>
      </c>
    </row>
    <row r="8345" spans="1:11">
      <c r="A8345">
        <v>15591698</v>
      </c>
      <c r="B8345" s="1" t="s">
        <v>624</v>
      </c>
      <c r="C8345">
        <v>849</v>
      </c>
      <c r="D8345" s="1" t="s">
        <v>17</v>
      </c>
      <c r="E8345" s="1" t="s">
        <v>7</v>
      </c>
      <c r="F8345">
        <v>49</v>
      </c>
      <c r="G8345" t="str">
        <f>IF(F8345&gt;54, "SENIORS",IF(F8345&gt;29, "MIDDLE AGE", IF(F8345&lt;30, "ADOLESENT", "INVALID")))</f>
        <v>MIDDLE AGE</v>
      </c>
      <c r="H8345" s="2">
        <v>132934.89000000001</v>
      </c>
      <c r="I8345" t="s">
        <v>2942</v>
      </c>
      <c r="J8345" t="s">
        <v>2946</v>
      </c>
      <c r="K8345" s="3">
        <v>171056.65</v>
      </c>
    </row>
    <row r="8346" spans="1:11">
      <c r="A8346">
        <v>15712813</v>
      </c>
      <c r="B8346" s="1" t="s">
        <v>1716</v>
      </c>
      <c r="C8346">
        <v>520</v>
      </c>
      <c r="D8346" s="1" t="s">
        <v>17</v>
      </c>
      <c r="E8346" s="1" t="s">
        <v>14</v>
      </c>
      <c r="F8346">
        <v>43</v>
      </c>
      <c r="G8346" t="str">
        <f>IF(F8346&gt;54, "SENIORS",IF(F8346&gt;29, "MIDDLE AGE", IF(F8346&lt;30, "ADOLESENT", "INVALID")))</f>
        <v>MIDDLE AGE</v>
      </c>
      <c r="H8346" s="2">
        <v>150805.17000000001</v>
      </c>
      <c r="I8346" t="s">
        <v>2946</v>
      </c>
      <c r="J8346" t="s">
        <v>2942</v>
      </c>
      <c r="K8346" s="3">
        <v>25333.03</v>
      </c>
    </row>
    <row r="8347" spans="1:11">
      <c r="A8347">
        <v>15763898</v>
      </c>
      <c r="B8347" s="1" t="s">
        <v>263</v>
      </c>
      <c r="C8347">
        <v>568</v>
      </c>
      <c r="D8347" s="1" t="s">
        <v>9</v>
      </c>
      <c r="E8347" s="1" t="s">
        <v>7</v>
      </c>
      <c r="F8347">
        <v>46</v>
      </c>
      <c r="G8347" t="str">
        <f>IF(F8347&gt;54, "SENIORS",IF(F8347&gt;29, "MIDDLE AGE", IF(F8347&lt;30, "ADOLESENT", "INVALID")))</f>
        <v>MIDDLE AGE</v>
      </c>
      <c r="H8347" s="2">
        <v>0</v>
      </c>
      <c r="I8347" t="s">
        <v>2942</v>
      </c>
      <c r="J8347" t="s">
        <v>2942</v>
      </c>
      <c r="K8347" s="3">
        <v>29372.62</v>
      </c>
    </row>
    <row r="8348" spans="1:11">
      <c r="A8348">
        <v>15793324</v>
      </c>
      <c r="B8348" s="1" t="s">
        <v>362</v>
      </c>
      <c r="C8348">
        <v>695</v>
      </c>
      <c r="D8348" s="1" t="s">
        <v>9</v>
      </c>
      <c r="E8348" s="1" t="s">
        <v>14</v>
      </c>
      <c r="F8348">
        <v>32</v>
      </c>
      <c r="G8348" t="str">
        <f>IF(F8348&gt;54, "SENIORS",IF(F8348&gt;29, "MIDDLE AGE", IF(F8348&lt;30, "ADOLESENT", "INVALID")))</f>
        <v>MIDDLE AGE</v>
      </c>
      <c r="H8348" s="2">
        <v>0</v>
      </c>
      <c r="I8348" t="s">
        <v>2946</v>
      </c>
      <c r="J8348" t="s">
        <v>2942</v>
      </c>
      <c r="K8348" s="3">
        <v>38533.79</v>
      </c>
    </row>
    <row r="8349" spans="1:11">
      <c r="A8349">
        <v>15757759</v>
      </c>
      <c r="B8349" s="1" t="s">
        <v>1974</v>
      </c>
      <c r="C8349">
        <v>807</v>
      </c>
      <c r="D8349" s="1" t="s">
        <v>9</v>
      </c>
      <c r="E8349" s="1" t="s">
        <v>7</v>
      </c>
      <c r="F8349">
        <v>28</v>
      </c>
      <c r="G8349" t="str">
        <f>IF(F8349&gt;54, "SENIORS",IF(F8349&gt;29, "MIDDLE AGE", IF(F8349&lt;30, "ADOLESENT", "INVALID")))</f>
        <v>ADOLESENT</v>
      </c>
      <c r="H8349" s="2">
        <v>165969.26</v>
      </c>
      <c r="I8349" t="s">
        <v>2942</v>
      </c>
      <c r="J8349" t="s">
        <v>2946</v>
      </c>
      <c r="K8349" s="3">
        <v>156122.13</v>
      </c>
    </row>
    <row r="8350" spans="1:11">
      <c r="A8350">
        <v>15796230</v>
      </c>
      <c r="B8350" s="1" t="s">
        <v>1356</v>
      </c>
      <c r="C8350">
        <v>642</v>
      </c>
      <c r="D8350" s="1" t="s">
        <v>17</v>
      </c>
      <c r="E8350" s="1" t="s">
        <v>7</v>
      </c>
      <c r="F8350">
        <v>36</v>
      </c>
      <c r="G8350" t="str">
        <f>IF(F8350&gt;54, "SENIORS",IF(F8350&gt;29, "MIDDLE AGE", IF(F8350&lt;30, "ADOLESENT", "INVALID")))</f>
        <v>MIDDLE AGE</v>
      </c>
      <c r="H8350" s="2">
        <v>124495.98</v>
      </c>
      <c r="I8350" t="s">
        <v>2942</v>
      </c>
      <c r="J8350" t="s">
        <v>2942</v>
      </c>
      <c r="K8350" s="3">
        <v>57904.22</v>
      </c>
    </row>
    <row r="8351" spans="1:11">
      <c r="A8351">
        <v>15611729</v>
      </c>
      <c r="B8351" s="1" t="s">
        <v>311</v>
      </c>
      <c r="C8351">
        <v>703</v>
      </c>
      <c r="D8351" s="1" t="s">
        <v>17</v>
      </c>
      <c r="E8351" s="1" t="s">
        <v>14</v>
      </c>
      <c r="F8351">
        <v>39</v>
      </c>
      <c r="G8351" t="str">
        <f>IF(F8351&gt;54, "SENIORS",IF(F8351&gt;29, "MIDDLE AGE", IF(F8351&lt;30, "ADOLESENT", "INVALID")))</f>
        <v>MIDDLE AGE</v>
      </c>
      <c r="H8351" s="2">
        <v>141559.5</v>
      </c>
      <c r="I8351" t="s">
        <v>2942</v>
      </c>
      <c r="J8351" t="s">
        <v>2942</v>
      </c>
      <c r="K8351" s="3">
        <v>31257.1</v>
      </c>
    </row>
    <row r="8352" spans="1:11">
      <c r="A8352">
        <v>15709531</v>
      </c>
      <c r="B8352" s="1" t="s">
        <v>2515</v>
      </c>
      <c r="C8352">
        <v>556</v>
      </c>
      <c r="D8352" s="1" t="s">
        <v>6</v>
      </c>
      <c r="E8352" s="1" t="s">
        <v>14</v>
      </c>
      <c r="F8352">
        <v>38</v>
      </c>
      <c r="G8352" t="str">
        <f>IF(F8352&gt;54, "SENIORS",IF(F8352&gt;29, "MIDDLE AGE", IF(F8352&lt;30, "ADOLESENT", "INVALID")))</f>
        <v>MIDDLE AGE</v>
      </c>
      <c r="H8352" s="2">
        <v>114756.14</v>
      </c>
      <c r="I8352" t="s">
        <v>2942</v>
      </c>
      <c r="J8352" t="s">
        <v>2946</v>
      </c>
      <c r="K8352" s="3">
        <v>193214.05</v>
      </c>
    </row>
    <row r="8353" spans="1:11">
      <c r="A8353">
        <v>15650751</v>
      </c>
      <c r="B8353" s="1" t="s">
        <v>2501</v>
      </c>
      <c r="C8353">
        <v>585</v>
      </c>
      <c r="D8353" s="1" t="s">
        <v>6</v>
      </c>
      <c r="E8353" s="1" t="s">
        <v>7</v>
      </c>
      <c r="F8353">
        <v>30</v>
      </c>
      <c r="G8353" t="str">
        <f>IF(F8353&gt;54, "SENIORS",IF(F8353&gt;29, "MIDDLE AGE", IF(F8353&lt;30, "ADOLESENT", "INVALID")))</f>
        <v>MIDDLE AGE</v>
      </c>
      <c r="H8353" s="2">
        <v>0</v>
      </c>
      <c r="I8353" t="s">
        <v>2942</v>
      </c>
      <c r="J8353" t="s">
        <v>2942</v>
      </c>
      <c r="K8353" s="3">
        <v>137757.69</v>
      </c>
    </row>
    <row r="8354" spans="1:11">
      <c r="A8354">
        <v>15641413</v>
      </c>
      <c r="B8354" s="1" t="s">
        <v>190</v>
      </c>
      <c r="C8354">
        <v>587</v>
      </c>
      <c r="D8354" s="1" t="s">
        <v>17</v>
      </c>
      <c r="E8354" s="1" t="s">
        <v>7</v>
      </c>
      <c r="F8354">
        <v>49</v>
      </c>
      <c r="G8354" t="str">
        <f>IF(F8354&gt;54, "SENIORS",IF(F8354&gt;29, "MIDDLE AGE", IF(F8354&lt;30, "ADOLESENT", "INVALID")))</f>
        <v>MIDDLE AGE</v>
      </c>
      <c r="H8354" s="2">
        <v>155393.98000000001</v>
      </c>
      <c r="I8354" t="s">
        <v>2942</v>
      </c>
      <c r="J8354" t="s">
        <v>2946</v>
      </c>
      <c r="K8354" s="3">
        <v>13308.2</v>
      </c>
    </row>
    <row r="8355" spans="1:11">
      <c r="A8355">
        <v>15753840</v>
      </c>
      <c r="B8355" s="1" t="s">
        <v>314</v>
      </c>
      <c r="C8355">
        <v>524</v>
      </c>
      <c r="D8355" s="1" t="s">
        <v>9</v>
      </c>
      <c r="E8355" s="1" t="s">
        <v>7</v>
      </c>
      <c r="F8355">
        <v>32</v>
      </c>
      <c r="G8355" t="str">
        <f>IF(F8355&gt;54, "SENIORS",IF(F8355&gt;29, "MIDDLE AGE", IF(F8355&lt;30, "ADOLESENT", "INVALID")))</f>
        <v>MIDDLE AGE</v>
      </c>
      <c r="H8355" s="2">
        <v>0</v>
      </c>
      <c r="I8355" t="s">
        <v>2942</v>
      </c>
      <c r="J8355" t="s">
        <v>2942</v>
      </c>
      <c r="K8355" s="3">
        <v>132861.9</v>
      </c>
    </row>
    <row r="8356" spans="1:11">
      <c r="A8356">
        <v>15669994</v>
      </c>
      <c r="B8356" s="1" t="s">
        <v>916</v>
      </c>
      <c r="C8356">
        <v>556</v>
      </c>
      <c r="D8356" s="1" t="s">
        <v>17</v>
      </c>
      <c r="E8356" s="1" t="s">
        <v>7</v>
      </c>
      <c r="F8356">
        <v>31</v>
      </c>
      <c r="G8356" t="str">
        <f>IF(F8356&gt;54, "SENIORS",IF(F8356&gt;29, "MIDDLE AGE", IF(F8356&lt;30, "ADOLESENT", "INVALID")))</f>
        <v>MIDDLE AGE</v>
      </c>
      <c r="H8356" s="2">
        <v>128663.81</v>
      </c>
      <c r="I8356" t="s">
        <v>2942</v>
      </c>
      <c r="J8356" t="s">
        <v>2946</v>
      </c>
      <c r="K8356" s="3">
        <v>125083.29</v>
      </c>
    </row>
    <row r="8357" spans="1:11">
      <c r="A8357">
        <v>15695301</v>
      </c>
      <c r="B8357" s="1" t="s">
        <v>985</v>
      </c>
      <c r="C8357">
        <v>504</v>
      </c>
      <c r="D8357" s="1" t="s">
        <v>9</v>
      </c>
      <c r="E8357" s="1" t="s">
        <v>14</v>
      </c>
      <c r="F8357">
        <v>44</v>
      </c>
      <c r="G8357" t="str">
        <f>IF(F8357&gt;54, "SENIORS",IF(F8357&gt;29, "MIDDLE AGE", IF(F8357&lt;30, "ADOLESENT", "INVALID")))</f>
        <v>MIDDLE AGE</v>
      </c>
      <c r="H8357" s="2">
        <v>113522.64</v>
      </c>
      <c r="I8357" t="s">
        <v>2942</v>
      </c>
      <c r="J8357" t="s">
        <v>2942</v>
      </c>
      <c r="K8357" s="3">
        <v>12405.2</v>
      </c>
    </row>
    <row r="8358" spans="1:11">
      <c r="A8358">
        <v>15792004</v>
      </c>
      <c r="B8358" s="1" t="s">
        <v>368</v>
      </c>
      <c r="C8358">
        <v>731</v>
      </c>
      <c r="D8358" s="1" t="s">
        <v>9</v>
      </c>
      <c r="E8358" s="1" t="s">
        <v>7</v>
      </c>
      <c r="F8358">
        <v>26</v>
      </c>
      <c r="G8358" t="str">
        <f>IF(F8358&gt;54, "SENIORS",IF(F8358&gt;29, "MIDDLE AGE", IF(F8358&lt;30, "ADOLESENT", "INVALID")))</f>
        <v>ADOLESENT</v>
      </c>
      <c r="H8358" s="2">
        <v>0</v>
      </c>
      <c r="I8358" t="s">
        <v>2942</v>
      </c>
      <c r="J8358" t="s">
        <v>2946</v>
      </c>
      <c r="K8358" s="3">
        <v>37697.29</v>
      </c>
    </row>
    <row r="8359" spans="1:11">
      <c r="A8359">
        <v>15603035</v>
      </c>
      <c r="B8359" s="1" t="s">
        <v>996</v>
      </c>
      <c r="C8359">
        <v>651</v>
      </c>
      <c r="D8359" s="1" t="s">
        <v>6</v>
      </c>
      <c r="E8359" s="1" t="s">
        <v>14</v>
      </c>
      <c r="F8359">
        <v>34</v>
      </c>
      <c r="G8359" t="str">
        <f>IF(F8359&gt;54, "SENIORS",IF(F8359&gt;29, "MIDDLE AGE", IF(F8359&lt;30, "ADOLESENT", "INVALID")))</f>
        <v>MIDDLE AGE</v>
      </c>
      <c r="H8359" s="2">
        <v>0</v>
      </c>
      <c r="I8359" t="s">
        <v>2942</v>
      </c>
      <c r="J8359" t="s">
        <v>2942</v>
      </c>
      <c r="K8359" s="3">
        <v>105599.65</v>
      </c>
    </row>
    <row r="8360" spans="1:11">
      <c r="A8360">
        <v>15717286</v>
      </c>
      <c r="B8360" s="1" t="s">
        <v>398</v>
      </c>
      <c r="C8360">
        <v>675</v>
      </c>
      <c r="D8360" s="1" t="s">
        <v>9</v>
      </c>
      <c r="E8360" s="1" t="s">
        <v>7</v>
      </c>
      <c r="F8360">
        <v>40</v>
      </c>
      <c r="G8360" t="str">
        <f>IF(F8360&gt;54, "SENIORS",IF(F8360&gt;29, "MIDDLE AGE", IF(F8360&lt;30, "ADOLESENT", "INVALID")))</f>
        <v>MIDDLE AGE</v>
      </c>
      <c r="H8360" s="2">
        <v>79035.95</v>
      </c>
      <c r="I8360" t="s">
        <v>2942</v>
      </c>
      <c r="J8360" t="s">
        <v>2946</v>
      </c>
      <c r="K8360" s="3">
        <v>142783.98000000001</v>
      </c>
    </row>
    <row r="8361" spans="1:11">
      <c r="A8361">
        <v>15577107</v>
      </c>
      <c r="B8361" s="1" t="s">
        <v>157</v>
      </c>
      <c r="C8361">
        <v>657</v>
      </c>
      <c r="D8361" s="1" t="s">
        <v>9</v>
      </c>
      <c r="E8361" s="1" t="s">
        <v>7</v>
      </c>
      <c r="F8361">
        <v>22</v>
      </c>
      <c r="G8361" t="str">
        <f>IF(F8361&gt;54, "SENIORS",IF(F8361&gt;29, "MIDDLE AGE", IF(F8361&lt;30, "ADOLESENT", "INVALID")))</f>
        <v>ADOLESENT</v>
      </c>
      <c r="H8361" s="2">
        <v>0</v>
      </c>
      <c r="I8361" t="s">
        <v>2946</v>
      </c>
      <c r="J8361" t="s">
        <v>2942</v>
      </c>
      <c r="K8361" s="3">
        <v>168412.07</v>
      </c>
    </row>
    <row r="8362" spans="1:11">
      <c r="A8362">
        <v>15754747</v>
      </c>
      <c r="B8362" s="1" t="s">
        <v>2697</v>
      </c>
      <c r="C8362">
        <v>686</v>
      </c>
      <c r="D8362" s="1" t="s">
        <v>17</v>
      </c>
      <c r="E8362" s="1" t="s">
        <v>14</v>
      </c>
      <c r="F8362">
        <v>33</v>
      </c>
      <c r="G8362" t="str">
        <f>IF(F8362&gt;54, "SENIORS",IF(F8362&gt;29, "MIDDLE AGE", IF(F8362&lt;30, "ADOLESENT", "INVALID")))</f>
        <v>MIDDLE AGE</v>
      </c>
      <c r="H8362" s="2">
        <v>141918.09</v>
      </c>
      <c r="I8362" t="s">
        <v>2946</v>
      </c>
      <c r="J8362" t="s">
        <v>2942</v>
      </c>
      <c r="K8362" s="3">
        <v>184036.47</v>
      </c>
    </row>
    <row r="8363" spans="1:11">
      <c r="A8363">
        <v>15705676</v>
      </c>
      <c r="B8363" s="1" t="s">
        <v>2698</v>
      </c>
      <c r="C8363">
        <v>690</v>
      </c>
      <c r="D8363" s="1" t="s">
        <v>6</v>
      </c>
      <c r="E8363" s="1" t="s">
        <v>7</v>
      </c>
      <c r="F8363">
        <v>35</v>
      </c>
      <c r="G8363" t="str">
        <f>IF(F8363&gt;54, "SENIORS",IF(F8363&gt;29, "MIDDLE AGE", IF(F8363&lt;30, "ADOLESENT", "INVALID")))</f>
        <v>MIDDLE AGE</v>
      </c>
      <c r="H8363" s="2">
        <v>107944.33</v>
      </c>
      <c r="I8363" t="s">
        <v>2946</v>
      </c>
      <c r="J8363" t="s">
        <v>2946</v>
      </c>
      <c r="K8363" s="3">
        <v>48478.47</v>
      </c>
    </row>
    <row r="8364" spans="1:11">
      <c r="A8364">
        <v>15751912</v>
      </c>
      <c r="B8364" s="1" t="s">
        <v>2699</v>
      </c>
      <c r="C8364">
        <v>567</v>
      </c>
      <c r="D8364" s="1" t="s">
        <v>6</v>
      </c>
      <c r="E8364" s="1" t="s">
        <v>14</v>
      </c>
      <c r="F8364">
        <v>36</v>
      </c>
      <c r="G8364" t="str">
        <f>IF(F8364&gt;54, "SENIORS",IF(F8364&gt;29, "MIDDLE AGE", IF(F8364&lt;30, "ADOLESENT", "INVALID")))</f>
        <v>MIDDLE AGE</v>
      </c>
      <c r="H8364" s="2">
        <v>0</v>
      </c>
      <c r="I8364" t="s">
        <v>2946</v>
      </c>
      <c r="J8364" t="s">
        <v>2942</v>
      </c>
      <c r="K8364" s="3">
        <v>3896.08</v>
      </c>
    </row>
    <row r="8365" spans="1:11">
      <c r="A8365">
        <v>15677336</v>
      </c>
      <c r="B8365" s="1" t="s">
        <v>938</v>
      </c>
      <c r="C8365">
        <v>557</v>
      </c>
      <c r="D8365" s="1" t="s">
        <v>17</v>
      </c>
      <c r="E8365" s="1" t="s">
        <v>14</v>
      </c>
      <c r="F8365">
        <v>57</v>
      </c>
      <c r="G8365" t="str">
        <f>IF(F8365&gt;54, "SENIORS",IF(F8365&gt;29, "MIDDLE AGE", IF(F8365&lt;30, "ADOLESENT", "INVALID")))</f>
        <v>SENIORS</v>
      </c>
      <c r="H8365" s="2">
        <v>120043.13</v>
      </c>
      <c r="I8365" t="s">
        <v>2942</v>
      </c>
      <c r="J8365" t="s">
        <v>2946</v>
      </c>
      <c r="K8365" s="3">
        <v>132370.75</v>
      </c>
    </row>
    <row r="8366" spans="1:11">
      <c r="A8366">
        <v>15684395</v>
      </c>
      <c r="B8366" s="1" t="s">
        <v>1202</v>
      </c>
      <c r="C8366">
        <v>446</v>
      </c>
      <c r="D8366" s="1" t="s">
        <v>9</v>
      </c>
      <c r="E8366" s="1" t="s">
        <v>7</v>
      </c>
      <c r="F8366">
        <v>45</v>
      </c>
      <c r="G8366" t="str">
        <f>IF(F8366&gt;54, "SENIORS",IF(F8366&gt;29, "MIDDLE AGE", IF(F8366&lt;30, "ADOLESENT", "INVALID")))</f>
        <v>MIDDLE AGE</v>
      </c>
      <c r="H8366" s="2">
        <v>125191.69</v>
      </c>
      <c r="I8366" t="s">
        <v>2942</v>
      </c>
      <c r="J8366" t="s">
        <v>2942</v>
      </c>
      <c r="K8366" s="3">
        <v>128260.86</v>
      </c>
    </row>
    <row r="8367" spans="1:11">
      <c r="A8367">
        <v>15659949</v>
      </c>
      <c r="B8367" s="1" t="s">
        <v>283</v>
      </c>
      <c r="C8367">
        <v>850</v>
      </c>
      <c r="D8367" s="1" t="s">
        <v>6</v>
      </c>
      <c r="E8367" s="1" t="s">
        <v>14</v>
      </c>
      <c r="F8367">
        <v>31</v>
      </c>
      <c r="G8367" t="str">
        <f>IF(F8367&gt;54, "SENIORS",IF(F8367&gt;29, "MIDDLE AGE", IF(F8367&lt;30, "ADOLESENT", "INVALID")))</f>
        <v>MIDDLE AGE</v>
      </c>
      <c r="H8367" s="2">
        <v>96399.31</v>
      </c>
      <c r="I8367" t="s">
        <v>2942</v>
      </c>
      <c r="J8367" t="s">
        <v>2946</v>
      </c>
      <c r="K8367" s="3">
        <v>106534.15</v>
      </c>
    </row>
    <row r="8368" spans="1:11">
      <c r="A8368">
        <v>15812422</v>
      </c>
      <c r="B8368" s="1" t="s">
        <v>2357</v>
      </c>
      <c r="C8368">
        <v>637</v>
      </c>
      <c r="D8368" s="1" t="s">
        <v>6</v>
      </c>
      <c r="E8368" s="1" t="s">
        <v>14</v>
      </c>
      <c r="F8368">
        <v>41</v>
      </c>
      <c r="G8368" t="str">
        <f>IF(F8368&gt;54, "SENIORS",IF(F8368&gt;29, "MIDDLE AGE", IF(F8368&lt;30, "ADOLESENT", "INVALID")))</f>
        <v>MIDDLE AGE</v>
      </c>
      <c r="H8368" s="2">
        <v>0</v>
      </c>
      <c r="I8368" t="s">
        <v>2946</v>
      </c>
      <c r="J8368" t="s">
        <v>2942</v>
      </c>
      <c r="K8368" s="3">
        <v>102515.42</v>
      </c>
    </row>
    <row r="8369" spans="1:11">
      <c r="A8369">
        <v>15806941</v>
      </c>
      <c r="B8369" s="1" t="s">
        <v>98</v>
      </c>
      <c r="C8369">
        <v>499</v>
      </c>
      <c r="D8369" s="1" t="s">
        <v>6</v>
      </c>
      <c r="E8369" s="1" t="s">
        <v>14</v>
      </c>
      <c r="F8369">
        <v>60</v>
      </c>
      <c r="G8369" t="str">
        <f>IF(F8369&gt;54, "SENIORS",IF(F8369&gt;29, "MIDDLE AGE", IF(F8369&lt;30, "ADOLESENT", "INVALID")))</f>
        <v>SENIORS</v>
      </c>
      <c r="H8369" s="2">
        <v>76961.600000000006</v>
      </c>
      <c r="I8369" t="s">
        <v>2942</v>
      </c>
      <c r="J8369" t="s">
        <v>2942</v>
      </c>
      <c r="K8369" s="3">
        <v>83643.87</v>
      </c>
    </row>
    <row r="8370" spans="1:11">
      <c r="A8370">
        <v>15637690</v>
      </c>
      <c r="B8370" s="1" t="s">
        <v>421</v>
      </c>
      <c r="C8370">
        <v>622</v>
      </c>
      <c r="D8370" s="1" t="s">
        <v>17</v>
      </c>
      <c r="E8370" s="1" t="s">
        <v>7</v>
      </c>
      <c r="F8370">
        <v>34</v>
      </c>
      <c r="G8370" t="str">
        <f>IF(F8370&gt;54, "SENIORS",IF(F8370&gt;29, "MIDDLE AGE", IF(F8370&lt;30, "ADOLESENT", "INVALID")))</f>
        <v>MIDDLE AGE</v>
      </c>
      <c r="H8370" s="2">
        <v>98675.74</v>
      </c>
      <c r="I8370" t="s">
        <v>2942</v>
      </c>
      <c r="J8370" t="s">
        <v>2946</v>
      </c>
      <c r="K8370" s="3">
        <v>138906.85</v>
      </c>
    </row>
    <row r="8371" spans="1:11">
      <c r="A8371">
        <v>15632882</v>
      </c>
      <c r="B8371" s="1" t="s">
        <v>80</v>
      </c>
      <c r="C8371">
        <v>684</v>
      </c>
      <c r="D8371" s="1" t="s">
        <v>17</v>
      </c>
      <c r="E8371" s="1" t="s">
        <v>14</v>
      </c>
      <c r="F8371">
        <v>37</v>
      </c>
      <c r="G8371" t="str">
        <f>IF(F8371&gt;54, "SENIORS",IF(F8371&gt;29, "MIDDLE AGE", IF(F8371&lt;30, "ADOLESENT", "INVALID")))</f>
        <v>MIDDLE AGE</v>
      </c>
      <c r="H8371" s="2">
        <v>126817.13</v>
      </c>
      <c r="I8371" t="s">
        <v>2942</v>
      </c>
      <c r="J8371" t="s">
        <v>2942</v>
      </c>
      <c r="K8371" s="3">
        <v>29995.83</v>
      </c>
    </row>
    <row r="8372" spans="1:11">
      <c r="A8372">
        <v>15807107</v>
      </c>
      <c r="B8372" s="1" t="s">
        <v>2630</v>
      </c>
      <c r="C8372">
        <v>612</v>
      </c>
      <c r="D8372" s="1" t="s">
        <v>6</v>
      </c>
      <c r="E8372" s="1" t="s">
        <v>14</v>
      </c>
      <c r="F8372">
        <v>32</v>
      </c>
      <c r="G8372" t="str">
        <f>IF(F8372&gt;54, "SENIORS",IF(F8372&gt;29, "MIDDLE AGE", IF(F8372&lt;30, "ADOLESENT", "INVALID")))</f>
        <v>MIDDLE AGE</v>
      </c>
      <c r="H8372" s="2">
        <v>121394.42</v>
      </c>
      <c r="I8372" t="s">
        <v>2942</v>
      </c>
      <c r="J8372" t="s">
        <v>2946</v>
      </c>
      <c r="K8372" s="3">
        <v>164081.42000000001</v>
      </c>
    </row>
    <row r="8373" spans="1:11">
      <c r="A8373">
        <v>15661034</v>
      </c>
      <c r="B8373" s="1" t="s">
        <v>1297</v>
      </c>
      <c r="C8373">
        <v>813</v>
      </c>
      <c r="D8373" s="1" t="s">
        <v>17</v>
      </c>
      <c r="E8373" s="1" t="s">
        <v>7</v>
      </c>
      <c r="F8373">
        <v>29</v>
      </c>
      <c r="G8373" t="str">
        <f>IF(F8373&gt;54, "SENIORS",IF(F8373&gt;29, "MIDDLE AGE", IF(F8373&lt;30, "ADOLESENT", "INVALID")))</f>
        <v>ADOLESENT</v>
      </c>
      <c r="H8373" s="2">
        <v>106059.4</v>
      </c>
      <c r="I8373" t="s">
        <v>2946</v>
      </c>
      <c r="J8373" t="s">
        <v>2946</v>
      </c>
      <c r="K8373" s="3">
        <v>187976.88</v>
      </c>
    </row>
    <row r="8374" spans="1:11">
      <c r="A8374">
        <v>15811958</v>
      </c>
      <c r="B8374" s="1" t="s">
        <v>2700</v>
      </c>
      <c r="C8374">
        <v>850</v>
      </c>
      <c r="D8374" s="1" t="s">
        <v>17</v>
      </c>
      <c r="E8374" s="1" t="s">
        <v>14</v>
      </c>
      <c r="F8374">
        <v>44</v>
      </c>
      <c r="G8374" t="str">
        <f>IF(F8374&gt;54, "SENIORS",IF(F8374&gt;29, "MIDDLE AGE", IF(F8374&lt;30, "ADOLESENT", "INVALID")))</f>
        <v>MIDDLE AGE</v>
      </c>
      <c r="H8374" s="2">
        <v>112755.34</v>
      </c>
      <c r="I8374" t="s">
        <v>2946</v>
      </c>
      <c r="J8374" t="s">
        <v>2946</v>
      </c>
      <c r="K8374" s="3">
        <v>158171.35999999999</v>
      </c>
    </row>
    <row r="8375" spans="1:11">
      <c r="A8375">
        <v>15785167</v>
      </c>
      <c r="B8375" s="1" t="s">
        <v>407</v>
      </c>
      <c r="C8375">
        <v>795</v>
      </c>
      <c r="D8375" s="1" t="s">
        <v>9</v>
      </c>
      <c r="E8375" s="1" t="s">
        <v>14</v>
      </c>
      <c r="F8375">
        <v>29</v>
      </c>
      <c r="G8375" t="str">
        <f>IF(F8375&gt;54, "SENIORS",IF(F8375&gt;29, "MIDDLE AGE", IF(F8375&lt;30, "ADOLESENT", "INVALID")))</f>
        <v>ADOLESENT</v>
      </c>
      <c r="H8375" s="2">
        <v>0</v>
      </c>
      <c r="I8375" t="s">
        <v>2946</v>
      </c>
      <c r="J8375" t="s">
        <v>2946</v>
      </c>
      <c r="K8375" s="3">
        <v>155711.64000000001</v>
      </c>
    </row>
    <row r="8376" spans="1:11">
      <c r="A8376">
        <v>15646720</v>
      </c>
      <c r="B8376" s="1" t="s">
        <v>1829</v>
      </c>
      <c r="C8376">
        <v>628</v>
      </c>
      <c r="D8376" s="1" t="s">
        <v>9</v>
      </c>
      <c r="E8376" s="1" t="s">
        <v>7</v>
      </c>
      <c r="F8376">
        <v>55</v>
      </c>
      <c r="G8376" t="str">
        <f>IF(F8376&gt;54, "SENIORS",IF(F8376&gt;29, "MIDDLE AGE", IF(F8376&lt;30, "ADOLESENT", "INVALID")))</f>
        <v>SENIORS</v>
      </c>
      <c r="H8376" s="2">
        <v>0</v>
      </c>
      <c r="I8376" t="s">
        <v>2942</v>
      </c>
      <c r="J8376" t="s">
        <v>2946</v>
      </c>
      <c r="K8376" s="3">
        <v>85890.75</v>
      </c>
    </row>
    <row r="8377" spans="1:11">
      <c r="A8377">
        <v>15658614</v>
      </c>
      <c r="B8377" s="1" t="s">
        <v>19</v>
      </c>
      <c r="C8377">
        <v>565</v>
      </c>
      <c r="D8377" s="1" t="s">
        <v>17</v>
      </c>
      <c r="E8377" s="1" t="s">
        <v>7</v>
      </c>
      <c r="F8377">
        <v>38</v>
      </c>
      <c r="G8377" t="str">
        <f>IF(F8377&gt;54, "SENIORS",IF(F8377&gt;29, "MIDDLE AGE", IF(F8377&lt;30, "ADOLESENT", "INVALID")))</f>
        <v>MIDDLE AGE</v>
      </c>
      <c r="H8377" s="2">
        <v>145400.69</v>
      </c>
      <c r="I8377" t="s">
        <v>2942</v>
      </c>
      <c r="J8377" t="s">
        <v>2942</v>
      </c>
      <c r="K8377" s="3">
        <v>83844.789999999994</v>
      </c>
    </row>
    <row r="8378" spans="1:11">
      <c r="A8378">
        <v>15704657</v>
      </c>
      <c r="B8378" s="1" t="s">
        <v>2701</v>
      </c>
      <c r="C8378">
        <v>601</v>
      </c>
      <c r="D8378" s="1" t="s">
        <v>6</v>
      </c>
      <c r="E8378" s="1" t="s">
        <v>14</v>
      </c>
      <c r="F8378">
        <v>39</v>
      </c>
      <c r="G8378" t="str">
        <f>IF(F8378&gt;54, "SENIORS",IF(F8378&gt;29, "MIDDLE AGE", IF(F8378&lt;30, "ADOLESENT", "INVALID")))</f>
        <v>MIDDLE AGE</v>
      </c>
      <c r="H8378" s="2">
        <v>72647.64</v>
      </c>
      <c r="I8378" t="s">
        <v>2942</v>
      </c>
      <c r="J8378" t="s">
        <v>2946</v>
      </c>
      <c r="K8378" s="3">
        <v>41777.9</v>
      </c>
    </row>
    <row r="8379" spans="1:11">
      <c r="A8379">
        <v>15567147</v>
      </c>
      <c r="B8379" s="1" t="s">
        <v>2702</v>
      </c>
      <c r="C8379">
        <v>802</v>
      </c>
      <c r="D8379" s="1" t="s">
        <v>9</v>
      </c>
      <c r="E8379" s="1" t="s">
        <v>14</v>
      </c>
      <c r="F8379">
        <v>40</v>
      </c>
      <c r="G8379" t="str">
        <f>IF(F8379&gt;54, "SENIORS",IF(F8379&gt;29, "MIDDLE AGE", IF(F8379&lt;30, "ADOLESENT", "INVALID")))</f>
        <v>MIDDLE AGE</v>
      </c>
      <c r="H8379" s="2">
        <v>0</v>
      </c>
      <c r="I8379" t="s">
        <v>2942</v>
      </c>
      <c r="J8379" t="s">
        <v>2942</v>
      </c>
      <c r="K8379" s="3">
        <v>81908.09</v>
      </c>
    </row>
    <row r="8380" spans="1:11">
      <c r="A8380">
        <v>15701319</v>
      </c>
      <c r="B8380" s="1" t="s">
        <v>935</v>
      </c>
      <c r="C8380">
        <v>614</v>
      </c>
      <c r="D8380" s="1" t="s">
        <v>17</v>
      </c>
      <c r="E8380" s="1" t="s">
        <v>7</v>
      </c>
      <c r="F8380">
        <v>37</v>
      </c>
      <c r="G8380" t="str">
        <f>IF(F8380&gt;54, "SENIORS",IF(F8380&gt;29, "MIDDLE AGE", IF(F8380&lt;30, "ADOLESENT", "INVALID")))</f>
        <v>MIDDLE AGE</v>
      </c>
      <c r="H8380" s="2">
        <v>96340.81</v>
      </c>
      <c r="I8380" t="s">
        <v>2942</v>
      </c>
      <c r="J8380" t="s">
        <v>2942</v>
      </c>
      <c r="K8380" s="3">
        <v>139377.24</v>
      </c>
    </row>
    <row r="8381" spans="1:11">
      <c r="A8381">
        <v>15745266</v>
      </c>
      <c r="B8381" s="1" t="s">
        <v>917</v>
      </c>
      <c r="C8381">
        <v>434</v>
      </c>
      <c r="D8381" s="1" t="s">
        <v>9</v>
      </c>
      <c r="E8381" s="1" t="s">
        <v>14</v>
      </c>
      <c r="F8381">
        <v>55</v>
      </c>
      <c r="G8381" t="str">
        <f>IF(F8381&gt;54, "SENIORS",IF(F8381&gt;29, "MIDDLE AGE", IF(F8381&lt;30, "ADOLESENT", "INVALID")))</f>
        <v>SENIORS</v>
      </c>
      <c r="H8381" s="2">
        <v>0</v>
      </c>
      <c r="I8381" t="s">
        <v>2946</v>
      </c>
      <c r="J8381" t="s">
        <v>2942</v>
      </c>
      <c r="K8381" s="3">
        <v>73562.05</v>
      </c>
    </row>
    <row r="8382" spans="1:11">
      <c r="A8382">
        <v>15650437</v>
      </c>
      <c r="B8382" s="1" t="s">
        <v>619</v>
      </c>
      <c r="C8382">
        <v>522</v>
      </c>
      <c r="D8382" s="1" t="s">
        <v>17</v>
      </c>
      <c r="E8382" s="1" t="s">
        <v>14</v>
      </c>
      <c r="F8382">
        <v>32</v>
      </c>
      <c r="G8382" t="str">
        <f>IF(F8382&gt;54, "SENIORS",IF(F8382&gt;29, "MIDDLE AGE", IF(F8382&lt;30, "ADOLESENT", "INVALID")))</f>
        <v>MIDDLE AGE</v>
      </c>
      <c r="H8382" s="2">
        <v>124450.36</v>
      </c>
      <c r="I8382" t="s">
        <v>2942</v>
      </c>
      <c r="J8382" t="s">
        <v>2942</v>
      </c>
      <c r="K8382" s="3">
        <v>165786.1</v>
      </c>
    </row>
    <row r="8383" spans="1:11">
      <c r="A8383">
        <v>15764314</v>
      </c>
      <c r="B8383" s="1" t="s">
        <v>966</v>
      </c>
      <c r="C8383">
        <v>550</v>
      </c>
      <c r="D8383" s="1" t="s">
        <v>17</v>
      </c>
      <c r="E8383" s="1" t="s">
        <v>14</v>
      </c>
      <c r="F8383">
        <v>36</v>
      </c>
      <c r="G8383" t="str">
        <f>IF(F8383&gt;54, "SENIORS",IF(F8383&gt;29, "MIDDLE AGE", IF(F8383&lt;30, "ADOLESENT", "INVALID")))</f>
        <v>MIDDLE AGE</v>
      </c>
      <c r="H8383" s="2">
        <v>113877.23</v>
      </c>
      <c r="I8383" t="s">
        <v>2942</v>
      </c>
      <c r="J8383" t="s">
        <v>2946</v>
      </c>
      <c r="K8383" s="3">
        <v>174921.91</v>
      </c>
    </row>
    <row r="8384" spans="1:11">
      <c r="A8384">
        <v>15612594</v>
      </c>
      <c r="B8384" s="1" t="s">
        <v>1797</v>
      </c>
      <c r="C8384">
        <v>599</v>
      </c>
      <c r="D8384" s="1" t="s">
        <v>9</v>
      </c>
      <c r="E8384" s="1" t="s">
        <v>14</v>
      </c>
      <c r="F8384">
        <v>25</v>
      </c>
      <c r="G8384" t="str">
        <f>IF(F8384&gt;54, "SENIORS",IF(F8384&gt;29, "MIDDLE AGE", IF(F8384&lt;30, "ADOLESENT", "INVALID")))</f>
        <v>ADOLESENT</v>
      </c>
      <c r="H8384" s="2">
        <v>0</v>
      </c>
      <c r="I8384" t="s">
        <v>2942</v>
      </c>
      <c r="J8384" t="s">
        <v>2942</v>
      </c>
      <c r="K8384" s="3">
        <v>120790.02</v>
      </c>
    </row>
    <row r="8385" spans="1:11">
      <c r="A8385">
        <v>15593501</v>
      </c>
      <c r="B8385" s="1" t="s">
        <v>104</v>
      </c>
      <c r="C8385">
        <v>493</v>
      </c>
      <c r="D8385" s="1" t="s">
        <v>6</v>
      </c>
      <c r="E8385" s="1" t="s">
        <v>7</v>
      </c>
      <c r="F8385">
        <v>36</v>
      </c>
      <c r="G8385" t="str">
        <f>IF(F8385&gt;54, "SENIORS",IF(F8385&gt;29, "MIDDLE AGE", IF(F8385&lt;30, "ADOLESENT", "INVALID")))</f>
        <v>MIDDLE AGE</v>
      </c>
      <c r="H8385" s="2">
        <v>148667.81</v>
      </c>
      <c r="I8385" t="s">
        <v>2942</v>
      </c>
      <c r="J8385" t="s">
        <v>2946</v>
      </c>
      <c r="K8385" s="3">
        <v>56092.51</v>
      </c>
    </row>
    <row r="8386" spans="1:11">
      <c r="A8386">
        <v>15804150</v>
      </c>
      <c r="B8386" s="1" t="s">
        <v>1302</v>
      </c>
      <c r="C8386">
        <v>755</v>
      </c>
      <c r="D8386" s="1" t="s">
        <v>6</v>
      </c>
      <c r="E8386" s="1" t="s">
        <v>14</v>
      </c>
      <c r="F8386">
        <v>34</v>
      </c>
      <c r="G8386" t="str">
        <f>IF(F8386&gt;54, "SENIORS",IF(F8386&gt;29, "MIDDLE AGE", IF(F8386&lt;30, "ADOLESENT", "INVALID")))</f>
        <v>MIDDLE AGE</v>
      </c>
      <c r="H8386" s="2">
        <v>0</v>
      </c>
      <c r="I8386" t="s">
        <v>2942</v>
      </c>
      <c r="J8386" t="s">
        <v>2942</v>
      </c>
      <c r="K8386" s="3">
        <v>158816.03</v>
      </c>
    </row>
    <row r="8387" spans="1:11">
      <c r="A8387">
        <v>15649297</v>
      </c>
      <c r="B8387" s="1" t="s">
        <v>116</v>
      </c>
      <c r="C8387">
        <v>605</v>
      </c>
      <c r="D8387" s="1" t="s">
        <v>6</v>
      </c>
      <c r="E8387" s="1" t="s">
        <v>7</v>
      </c>
      <c r="F8387">
        <v>62</v>
      </c>
      <c r="G8387" t="str">
        <f>IF(F8387&gt;54, "SENIORS",IF(F8387&gt;29, "MIDDLE AGE", IF(F8387&lt;30, "ADOLESENT", "INVALID")))</f>
        <v>SENIORS</v>
      </c>
      <c r="H8387" s="2">
        <v>111065.93</v>
      </c>
      <c r="I8387" t="s">
        <v>2946</v>
      </c>
      <c r="J8387" t="s">
        <v>2942</v>
      </c>
      <c r="K8387" s="3">
        <v>125660.99</v>
      </c>
    </row>
    <row r="8388" spans="1:11">
      <c r="A8388">
        <v>15641110</v>
      </c>
      <c r="B8388" s="1" t="s">
        <v>2703</v>
      </c>
      <c r="C8388">
        <v>708</v>
      </c>
      <c r="D8388" s="1" t="s">
        <v>6</v>
      </c>
      <c r="E8388" s="1" t="s">
        <v>14</v>
      </c>
      <c r="F8388">
        <v>41</v>
      </c>
      <c r="G8388" t="str">
        <f>IF(F8388&gt;54, "SENIORS",IF(F8388&gt;29, "MIDDLE AGE", IF(F8388&lt;30, "ADOLESENT", "INVALID")))</f>
        <v>MIDDLE AGE</v>
      </c>
      <c r="H8388" s="2">
        <v>0</v>
      </c>
      <c r="I8388" t="s">
        <v>2942</v>
      </c>
      <c r="J8388" t="s">
        <v>2946</v>
      </c>
      <c r="K8388" s="3">
        <v>128400.62</v>
      </c>
    </row>
    <row r="8389" spans="1:11">
      <c r="A8389">
        <v>15660608</v>
      </c>
      <c r="B8389" s="1" t="s">
        <v>2458</v>
      </c>
      <c r="C8389">
        <v>699</v>
      </c>
      <c r="D8389" s="1" t="s">
        <v>6</v>
      </c>
      <c r="E8389" s="1" t="s">
        <v>14</v>
      </c>
      <c r="F8389">
        <v>44</v>
      </c>
      <c r="G8389" t="str">
        <f>IF(F8389&gt;54, "SENIORS",IF(F8389&gt;29, "MIDDLE AGE", IF(F8389&lt;30, "ADOLESENT", "INVALID")))</f>
        <v>MIDDLE AGE</v>
      </c>
      <c r="H8389" s="2">
        <v>158697.60999999999</v>
      </c>
      <c r="I8389" t="s">
        <v>2942</v>
      </c>
      <c r="J8389" t="s">
        <v>2946</v>
      </c>
      <c r="K8389" s="3">
        <v>107181.22</v>
      </c>
    </row>
    <row r="8390" spans="1:11">
      <c r="A8390">
        <v>15806570</v>
      </c>
      <c r="B8390" s="1" t="s">
        <v>718</v>
      </c>
      <c r="C8390">
        <v>763</v>
      </c>
      <c r="D8390" s="1" t="s">
        <v>6</v>
      </c>
      <c r="E8390" s="1" t="s">
        <v>7</v>
      </c>
      <c r="F8390">
        <v>53</v>
      </c>
      <c r="G8390" t="str">
        <f>IF(F8390&gt;54, "SENIORS",IF(F8390&gt;29, "MIDDLE AGE", IF(F8390&lt;30, "ADOLESENT", "INVALID")))</f>
        <v>MIDDLE AGE</v>
      </c>
      <c r="H8390" s="2">
        <v>0</v>
      </c>
      <c r="I8390" t="s">
        <v>2942</v>
      </c>
      <c r="J8390" t="s">
        <v>2946</v>
      </c>
      <c r="K8390" s="3">
        <v>77203.72</v>
      </c>
    </row>
    <row r="8391" spans="1:11">
      <c r="A8391">
        <v>15715345</v>
      </c>
      <c r="B8391" s="1" t="s">
        <v>2372</v>
      </c>
      <c r="C8391">
        <v>743</v>
      </c>
      <c r="D8391" s="1" t="s">
        <v>9</v>
      </c>
      <c r="E8391" s="1" t="s">
        <v>14</v>
      </c>
      <c r="F8391">
        <v>25</v>
      </c>
      <c r="G8391" t="str">
        <f>IF(F8391&gt;54, "SENIORS",IF(F8391&gt;29, "MIDDLE AGE", IF(F8391&lt;30, "ADOLESENT", "INVALID")))</f>
        <v>ADOLESENT</v>
      </c>
      <c r="H8391" s="2">
        <v>0</v>
      </c>
      <c r="I8391" t="s">
        <v>2942</v>
      </c>
      <c r="J8391" t="s">
        <v>2946</v>
      </c>
      <c r="K8391" s="3">
        <v>129740.11</v>
      </c>
    </row>
    <row r="8392" spans="1:11">
      <c r="A8392">
        <v>15755521</v>
      </c>
      <c r="B8392" s="1" t="s">
        <v>140</v>
      </c>
      <c r="C8392">
        <v>660</v>
      </c>
      <c r="D8392" s="1" t="s">
        <v>6</v>
      </c>
      <c r="E8392" s="1" t="s">
        <v>7</v>
      </c>
      <c r="F8392">
        <v>48</v>
      </c>
      <c r="G8392" t="str">
        <f>IF(F8392&gt;54, "SENIORS",IF(F8392&gt;29, "MIDDLE AGE", IF(F8392&lt;30, "ADOLESENT", "INVALID")))</f>
        <v>MIDDLE AGE</v>
      </c>
      <c r="H8392" s="2">
        <v>90044.32</v>
      </c>
      <c r="I8392" t="s">
        <v>2946</v>
      </c>
      <c r="J8392" t="s">
        <v>2942</v>
      </c>
      <c r="K8392" s="3">
        <v>187604.97</v>
      </c>
    </row>
    <row r="8393" spans="1:11">
      <c r="A8393">
        <v>15579074</v>
      </c>
      <c r="B8393" s="1" t="s">
        <v>1052</v>
      </c>
      <c r="C8393">
        <v>619</v>
      </c>
      <c r="D8393" s="1" t="s">
        <v>17</v>
      </c>
      <c r="E8393" s="1" t="s">
        <v>14</v>
      </c>
      <c r="F8393">
        <v>38</v>
      </c>
      <c r="G8393" t="str">
        <f>IF(F8393&gt;54, "SENIORS",IF(F8393&gt;29, "MIDDLE AGE", IF(F8393&lt;30, "ADOLESENT", "INVALID")))</f>
        <v>MIDDLE AGE</v>
      </c>
      <c r="H8393" s="2">
        <v>84651.79</v>
      </c>
      <c r="I8393" t="s">
        <v>2942</v>
      </c>
      <c r="J8393" t="s">
        <v>2942</v>
      </c>
      <c r="K8393" s="3">
        <v>184754.26</v>
      </c>
    </row>
    <row r="8394" spans="1:11">
      <c r="A8394">
        <v>15641158</v>
      </c>
      <c r="B8394" s="1" t="s">
        <v>2704</v>
      </c>
      <c r="C8394">
        <v>739</v>
      </c>
      <c r="D8394" s="1" t="s">
        <v>17</v>
      </c>
      <c r="E8394" s="1" t="s">
        <v>14</v>
      </c>
      <c r="F8394">
        <v>32</v>
      </c>
      <c r="G8394" t="str">
        <f>IF(F8394&gt;54, "SENIORS",IF(F8394&gt;29, "MIDDLE AGE", IF(F8394&lt;30, "ADOLESENT", "INVALID")))</f>
        <v>MIDDLE AGE</v>
      </c>
      <c r="H8394" s="2">
        <v>102128.27</v>
      </c>
      <c r="I8394" t="s">
        <v>2942</v>
      </c>
      <c r="J8394" t="s">
        <v>2946</v>
      </c>
      <c r="K8394" s="3">
        <v>63981.37</v>
      </c>
    </row>
    <row r="8395" spans="1:11">
      <c r="A8395">
        <v>15752507</v>
      </c>
      <c r="B8395" s="1" t="s">
        <v>955</v>
      </c>
      <c r="C8395">
        <v>769</v>
      </c>
      <c r="D8395" s="1" t="s">
        <v>17</v>
      </c>
      <c r="E8395" s="1" t="s">
        <v>14</v>
      </c>
      <c r="F8395">
        <v>60</v>
      </c>
      <c r="G8395" t="str">
        <f>IF(F8395&gt;54, "SENIORS",IF(F8395&gt;29, "MIDDLE AGE", IF(F8395&lt;30, "ADOLESENT", "INVALID")))</f>
        <v>SENIORS</v>
      </c>
      <c r="H8395" s="2">
        <v>148846.39000000001</v>
      </c>
      <c r="I8395" t="s">
        <v>2942</v>
      </c>
      <c r="J8395" t="s">
        <v>2946</v>
      </c>
      <c r="K8395" s="3">
        <v>192831.67</v>
      </c>
    </row>
    <row r="8396" spans="1:11">
      <c r="A8396">
        <v>15597983</v>
      </c>
      <c r="B8396" s="1" t="s">
        <v>314</v>
      </c>
      <c r="C8396">
        <v>692</v>
      </c>
      <c r="D8396" s="1" t="s">
        <v>6</v>
      </c>
      <c r="E8396" s="1" t="s">
        <v>14</v>
      </c>
      <c r="F8396">
        <v>69</v>
      </c>
      <c r="G8396" t="str">
        <f>IF(F8396&gt;54, "SENIORS",IF(F8396&gt;29, "MIDDLE AGE", IF(F8396&lt;30, "ADOLESENT", "INVALID")))</f>
        <v>SENIORS</v>
      </c>
      <c r="H8396" s="2">
        <v>154953.94</v>
      </c>
      <c r="I8396" t="s">
        <v>2942</v>
      </c>
      <c r="J8396" t="s">
        <v>2942</v>
      </c>
      <c r="K8396" s="3">
        <v>70849.47</v>
      </c>
    </row>
    <row r="8397" spans="1:11">
      <c r="A8397">
        <v>15586069</v>
      </c>
      <c r="B8397" s="1" t="s">
        <v>2705</v>
      </c>
      <c r="C8397">
        <v>560</v>
      </c>
      <c r="D8397" s="1" t="s">
        <v>6</v>
      </c>
      <c r="E8397" s="1" t="s">
        <v>7</v>
      </c>
      <c r="F8397">
        <v>30</v>
      </c>
      <c r="G8397" t="str">
        <f>IF(F8397&gt;54, "SENIORS",IF(F8397&gt;29, "MIDDLE AGE", IF(F8397&lt;30, "ADOLESENT", "INVALID")))</f>
        <v>MIDDLE AGE</v>
      </c>
      <c r="H8397" s="2">
        <v>108883.29</v>
      </c>
      <c r="I8397" t="s">
        <v>2942</v>
      </c>
      <c r="J8397" t="s">
        <v>2946</v>
      </c>
      <c r="K8397" s="3">
        <v>27914.95</v>
      </c>
    </row>
    <row r="8398" spans="1:11">
      <c r="A8398">
        <v>15655082</v>
      </c>
      <c r="B8398" s="1" t="s">
        <v>2706</v>
      </c>
      <c r="C8398">
        <v>607</v>
      </c>
      <c r="D8398" s="1" t="s">
        <v>6</v>
      </c>
      <c r="E8398" s="1" t="s">
        <v>7</v>
      </c>
      <c r="F8398">
        <v>48</v>
      </c>
      <c r="G8398" t="str">
        <f>IF(F8398&gt;54, "SENIORS",IF(F8398&gt;29, "MIDDLE AGE", IF(F8398&lt;30, "ADOLESENT", "INVALID")))</f>
        <v>MIDDLE AGE</v>
      </c>
      <c r="H8398" s="2">
        <v>112070.86</v>
      </c>
      <c r="I8398" t="s">
        <v>2942</v>
      </c>
      <c r="J8398" t="s">
        <v>2946</v>
      </c>
      <c r="K8398" s="3">
        <v>173568.3</v>
      </c>
    </row>
    <row r="8399" spans="1:11">
      <c r="A8399">
        <v>15720155</v>
      </c>
      <c r="B8399" s="1" t="s">
        <v>634</v>
      </c>
      <c r="C8399">
        <v>630</v>
      </c>
      <c r="D8399" s="1" t="s">
        <v>17</v>
      </c>
      <c r="E8399" s="1" t="s">
        <v>14</v>
      </c>
      <c r="F8399">
        <v>29</v>
      </c>
      <c r="G8399" t="str">
        <f>IF(F8399&gt;54, "SENIORS",IF(F8399&gt;29, "MIDDLE AGE", IF(F8399&lt;30, "ADOLESENT", "INVALID")))</f>
        <v>ADOLESENT</v>
      </c>
      <c r="H8399" s="2">
        <v>131354.39000000001</v>
      </c>
      <c r="I8399" t="s">
        <v>2946</v>
      </c>
      <c r="J8399" t="s">
        <v>2942</v>
      </c>
      <c r="K8399" s="3">
        <v>9324.31</v>
      </c>
    </row>
    <row r="8400" spans="1:11">
      <c r="A8400">
        <v>15582116</v>
      </c>
      <c r="B8400" s="1" t="s">
        <v>140</v>
      </c>
      <c r="C8400">
        <v>767</v>
      </c>
      <c r="D8400" s="1" t="s">
        <v>17</v>
      </c>
      <c r="E8400" s="1" t="s">
        <v>7</v>
      </c>
      <c r="F8400">
        <v>45</v>
      </c>
      <c r="G8400" t="str">
        <f>IF(F8400&gt;54, "SENIORS",IF(F8400&gt;29, "MIDDLE AGE", IF(F8400&lt;30, "ADOLESENT", "INVALID")))</f>
        <v>MIDDLE AGE</v>
      </c>
      <c r="H8400" s="2">
        <v>132746.20000000001</v>
      </c>
      <c r="I8400" t="s">
        <v>2942</v>
      </c>
      <c r="J8400" t="s">
        <v>2946</v>
      </c>
      <c r="K8400" s="3">
        <v>26628.880000000001</v>
      </c>
    </row>
    <row r="8401" spans="1:11">
      <c r="A8401">
        <v>15749365</v>
      </c>
      <c r="B8401" s="1" t="s">
        <v>2707</v>
      </c>
      <c r="C8401">
        <v>543</v>
      </c>
      <c r="D8401" s="1" t="s">
        <v>6</v>
      </c>
      <c r="E8401" s="1" t="s">
        <v>7</v>
      </c>
      <c r="F8401">
        <v>34</v>
      </c>
      <c r="G8401" t="str">
        <f>IF(F8401&gt;54, "SENIORS",IF(F8401&gt;29, "MIDDLE AGE", IF(F8401&lt;30, "ADOLESENT", "INVALID")))</f>
        <v>MIDDLE AGE</v>
      </c>
      <c r="H8401" s="2">
        <v>0</v>
      </c>
      <c r="I8401" t="s">
        <v>2946</v>
      </c>
      <c r="J8401" t="s">
        <v>2942</v>
      </c>
      <c r="K8401" s="3">
        <v>145601.79999999999</v>
      </c>
    </row>
    <row r="8402" spans="1:11">
      <c r="A8402">
        <v>15632069</v>
      </c>
      <c r="B8402" s="1" t="s">
        <v>1599</v>
      </c>
      <c r="C8402">
        <v>776</v>
      </c>
      <c r="D8402" s="1" t="s">
        <v>6</v>
      </c>
      <c r="E8402" s="1" t="s">
        <v>14</v>
      </c>
      <c r="F8402">
        <v>39</v>
      </c>
      <c r="G8402" t="str">
        <f>IF(F8402&gt;54, "SENIORS",IF(F8402&gt;29, "MIDDLE AGE", IF(F8402&lt;30, "ADOLESENT", "INVALID")))</f>
        <v>MIDDLE AGE</v>
      </c>
      <c r="H8402" s="2">
        <v>125211.55</v>
      </c>
      <c r="I8402" t="s">
        <v>2942</v>
      </c>
      <c r="J8402" t="s">
        <v>2946</v>
      </c>
      <c r="K8402" s="3">
        <v>144496.07</v>
      </c>
    </row>
    <row r="8403" spans="1:11">
      <c r="A8403">
        <v>15663134</v>
      </c>
      <c r="B8403" s="1" t="s">
        <v>1433</v>
      </c>
      <c r="C8403">
        <v>535</v>
      </c>
      <c r="D8403" s="1" t="s">
        <v>9</v>
      </c>
      <c r="E8403" s="1" t="s">
        <v>14</v>
      </c>
      <c r="F8403">
        <v>58</v>
      </c>
      <c r="G8403" t="str">
        <f>IF(F8403&gt;54, "SENIORS",IF(F8403&gt;29, "MIDDLE AGE", IF(F8403&lt;30, "ADOLESENT", "INVALID")))</f>
        <v>SENIORS</v>
      </c>
      <c r="H8403" s="2">
        <v>0</v>
      </c>
      <c r="I8403" t="s">
        <v>2942</v>
      </c>
      <c r="J8403" t="s">
        <v>2942</v>
      </c>
      <c r="K8403" s="3">
        <v>11779.98</v>
      </c>
    </row>
    <row r="8404" spans="1:11">
      <c r="A8404">
        <v>15766683</v>
      </c>
      <c r="B8404" s="1" t="s">
        <v>2708</v>
      </c>
      <c r="C8404">
        <v>549</v>
      </c>
      <c r="D8404" s="1" t="s">
        <v>17</v>
      </c>
      <c r="E8404" s="1" t="s">
        <v>14</v>
      </c>
      <c r="F8404">
        <v>36</v>
      </c>
      <c r="G8404" t="str">
        <f>IF(F8404&gt;54, "SENIORS",IF(F8404&gt;29, "MIDDLE AGE", IF(F8404&lt;30, "ADOLESENT", "INVALID")))</f>
        <v>MIDDLE AGE</v>
      </c>
      <c r="H8404" s="2">
        <v>139422.37</v>
      </c>
      <c r="I8404" t="s">
        <v>2946</v>
      </c>
      <c r="J8404" t="s">
        <v>2946</v>
      </c>
      <c r="K8404" s="3">
        <v>83983.39</v>
      </c>
    </row>
    <row r="8405" spans="1:11">
      <c r="A8405">
        <v>15707219</v>
      </c>
      <c r="B8405" s="1" t="s">
        <v>2709</v>
      </c>
      <c r="C8405">
        <v>844</v>
      </c>
      <c r="D8405" s="1" t="s">
        <v>6</v>
      </c>
      <c r="E8405" s="1" t="s">
        <v>7</v>
      </c>
      <c r="F8405">
        <v>28</v>
      </c>
      <c r="G8405" t="str">
        <f>IF(F8405&gt;54, "SENIORS",IF(F8405&gt;29, "MIDDLE AGE", IF(F8405&lt;30, "ADOLESENT", "INVALID")))</f>
        <v>ADOLESENT</v>
      </c>
      <c r="H8405" s="2">
        <v>0</v>
      </c>
      <c r="I8405" t="s">
        <v>2946</v>
      </c>
      <c r="J8405" t="s">
        <v>2942</v>
      </c>
      <c r="K8405" s="3">
        <v>123318.37</v>
      </c>
    </row>
    <row r="8406" spans="1:11">
      <c r="A8406">
        <v>15709232</v>
      </c>
      <c r="B8406" s="1" t="s">
        <v>481</v>
      </c>
      <c r="C8406">
        <v>586</v>
      </c>
      <c r="D8406" s="1" t="s">
        <v>17</v>
      </c>
      <c r="E8406" s="1" t="s">
        <v>7</v>
      </c>
      <c r="F8406">
        <v>47</v>
      </c>
      <c r="G8406" t="str">
        <f>IF(F8406&gt;54, "SENIORS",IF(F8406&gt;29, "MIDDLE AGE", IF(F8406&lt;30, "ADOLESENT", "INVALID")))</f>
        <v>MIDDLE AGE</v>
      </c>
      <c r="H8406" s="2">
        <v>157099.47</v>
      </c>
      <c r="I8406" t="s">
        <v>2942</v>
      </c>
      <c r="J8406" t="s">
        <v>2942</v>
      </c>
      <c r="K8406" s="3">
        <v>65481.86</v>
      </c>
    </row>
    <row r="8407" spans="1:11">
      <c r="A8407">
        <v>15801351</v>
      </c>
      <c r="B8407" s="1" t="s">
        <v>859</v>
      </c>
      <c r="C8407">
        <v>583</v>
      </c>
      <c r="D8407" s="1" t="s">
        <v>6</v>
      </c>
      <c r="E8407" s="1" t="s">
        <v>14</v>
      </c>
      <c r="F8407">
        <v>40</v>
      </c>
      <c r="G8407" t="str">
        <f>IF(F8407&gt;54, "SENIORS",IF(F8407&gt;29, "MIDDLE AGE", IF(F8407&lt;30, "ADOLESENT", "INVALID")))</f>
        <v>MIDDLE AGE</v>
      </c>
      <c r="H8407" s="2">
        <v>0</v>
      </c>
      <c r="I8407" t="s">
        <v>2942</v>
      </c>
      <c r="J8407" t="s">
        <v>2946</v>
      </c>
      <c r="K8407" s="3">
        <v>47728</v>
      </c>
    </row>
    <row r="8408" spans="1:11">
      <c r="A8408">
        <v>15578747</v>
      </c>
      <c r="B8408" s="1" t="s">
        <v>992</v>
      </c>
      <c r="C8408">
        <v>701</v>
      </c>
      <c r="D8408" s="1" t="s">
        <v>9</v>
      </c>
      <c r="E8408" s="1" t="s">
        <v>14</v>
      </c>
      <c r="F8408">
        <v>26</v>
      </c>
      <c r="G8408" t="str">
        <f>IF(F8408&gt;54, "SENIORS",IF(F8408&gt;29, "MIDDLE AGE", IF(F8408&lt;30, "ADOLESENT", "INVALID")))</f>
        <v>ADOLESENT</v>
      </c>
      <c r="H8408" s="2">
        <v>83600.240000000005</v>
      </c>
      <c r="I8408" t="s">
        <v>2946</v>
      </c>
      <c r="J8408" t="s">
        <v>2942</v>
      </c>
      <c r="K8408" s="3">
        <v>59195.05</v>
      </c>
    </row>
    <row r="8409" spans="1:11">
      <c r="A8409">
        <v>15675626</v>
      </c>
      <c r="B8409" s="1" t="s">
        <v>1334</v>
      </c>
      <c r="C8409">
        <v>726</v>
      </c>
      <c r="D8409" s="1" t="s">
        <v>6</v>
      </c>
      <c r="E8409" s="1" t="s">
        <v>14</v>
      </c>
      <c r="F8409">
        <v>28</v>
      </c>
      <c r="G8409" t="str">
        <f>IF(F8409&gt;54, "SENIORS",IF(F8409&gt;29, "MIDDLE AGE", IF(F8409&lt;30, "ADOLESENT", "INVALID")))</f>
        <v>ADOLESENT</v>
      </c>
      <c r="H8409" s="2">
        <v>0</v>
      </c>
      <c r="I8409" t="s">
        <v>2946</v>
      </c>
      <c r="J8409" t="s">
        <v>2946</v>
      </c>
      <c r="K8409" s="3">
        <v>98060.51</v>
      </c>
    </row>
    <row r="8410" spans="1:11">
      <c r="A8410">
        <v>15583736</v>
      </c>
      <c r="B8410" s="1" t="s">
        <v>211</v>
      </c>
      <c r="C8410">
        <v>829</v>
      </c>
      <c r="D8410" s="1" t="s">
        <v>17</v>
      </c>
      <c r="E8410" s="1" t="s">
        <v>14</v>
      </c>
      <c r="F8410">
        <v>36</v>
      </c>
      <c r="G8410" t="str">
        <f>IF(F8410&gt;54, "SENIORS",IF(F8410&gt;29, "MIDDLE AGE", IF(F8410&lt;30, "ADOLESENT", "INVALID")))</f>
        <v>MIDDLE AGE</v>
      </c>
      <c r="H8410" s="2">
        <v>81795.740000000005</v>
      </c>
      <c r="I8410" t="s">
        <v>2942</v>
      </c>
      <c r="J8410" t="s">
        <v>2946</v>
      </c>
      <c r="K8410" s="3">
        <v>90106.94</v>
      </c>
    </row>
    <row r="8411" spans="1:11">
      <c r="A8411">
        <v>15590011</v>
      </c>
      <c r="B8411" s="1" t="s">
        <v>241</v>
      </c>
      <c r="C8411">
        <v>749</v>
      </c>
      <c r="D8411" s="1" t="s">
        <v>9</v>
      </c>
      <c r="E8411" s="1" t="s">
        <v>14</v>
      </c>
      <c r="F8411">
        <v>38</v>
      </c>
      <c r="G8411" t="str">
        <f>IF(F8411&gt;54, "SENIORS",IF(F8411&gt;29, "MIDDLE AGE", IF(F8411&lt;30, "ADOLESENT", "INVALID")))</f>
        <v>MIDDLE AGE</v>
      </c>
      <c r="H8411" s="2">
        <v>129378.32</v>
      </c>
      <c r="I8411" t="s">
        <v>2942</v>
      </c>
      <c r="J8411" t="s">
        <v>2942</v>
      </c>
      <c r="K8411" s="3">
        <v>13549.34</v>
      </c>
    </row>
    <row r="8412" spans="1:11">
      <c r="A8412">
        <v>15609913</v>
      </c>
      <c r="B8412" s="1" t="s">
        <v>71</v>
      </c>
      <c r="C8412">
        <v>743</v>
      </c>
      <c r="D8412" s="1" t="s">
        <v>6</v>
      </c>
      <c r="E8412" s="1" t="s">
        <v>7</v>
      </c>
      <c r="F8412">
        <v>46</v>
      </c>
      <c r="G8412" t="str">
        <f>IF(F8412&gt;54, "SENIORS",IF(F8412&gt;29, "MIDDLE AGE", IF(F8412&lt;30, "ADOLESENT", "INVALID")))</f>
        <v>MIDDLE AGE</v>
      </c>
      <c r="H8412" s="2">
        <v>0</v>
      </c>
      <c r="I8412" t="s">
        <v>2942</v>
      </c>
      <c r="J8412" t="s">
        <v>2946</v>
      </c>
      <c r="K8412" s="3">
        <v>113436.08</v>
      </c>
    </row>
    <row r="8413" spans="1:11">
      <c r="A8413">
        <v>15719479</v>
      </c>
      <c r="B8413" s="1" t="s">
        <v>2361</v>
      </c>
      <c r="C8413">
        <v>619</v>
      </c>
      <c r="D8413" s="1" t="s">
        <v>9</v>
      </c>
      <c r="E8413" s="1" t="s">
        <v>7</v>
      </c>
      <c r="F8413">
        <v>56</v>
      </c>
      <c r="G8413" t="str">
        <f>IF(F8413&gt;54, "SENIORS",IF(F8413&gt;29, "MIDDLE AGE", IF(F8413&lt;30, "ADOLESENT", "INVALID")))</f>
        <v>SENIORS</v>
      </c>
      <c r="H8413" s="2">
        <v>0</v>
      </c>
      <c r="I8413" t="s">
        <v>2942</v>
      </c>
      <c r="J8413" t="s">
        <v>2942</v>
      </c>
      <c r="K8413" s="3">
        <v>42442.21</v>
      </c>
    </row>
    <row r="8414" spans="1:11">
      <c r="A8414">
        <v>15575147</v>
      </c>
      <c r="B8414" s="1" t="s">
        <v>720</v>
      </c>
      <c r="C8414">
        <v>699</v>
      </c>
      <c r="D8414" s="1" t="s">
        <v>6</v>
      </c>
      <c r="E8414" s="1" t="s">
        <v>14</v>
      </c>
      <c r="F8414">
        <v>22</v>
      </c>
      <c r="G8414" t="str">
        <f>IF(F8414&gt;54, "SENIORS",IF(F8414&gt;29, "MIDDLE AGE", IF(F8414&lt;30, "ADOLESENT", "INVALID")))</f>
        <v>ADOLESENT</v>
      </c>
      <c r="H8414" s="2">
        <v>99339</v>
      </c>
      <c r="I8414" t="s">
        <v>2942</v>
      </c>
      <c r="J8414" t="s">
        <v>2946</v>
      </c>
      <c r="K8414" s="3">
        <v>68297.61</v>
      </c>
    </row>
    <row r="8415" spans="1:11">
      <c r="A8415">
        <v>15597309</v>
      </c>
      <c r="B8415" s="1" t="s">
        <v>2551</v>
      </c>
      <c r="C8415">
        <v>749</v>
      </c>
      <c r="D8415" s="1" t="s">
        <v>9</v>
      </c>
      <c r="E8415" s="1" t="s">
        <v>14</v>
      </c>
      <c r="F8415">
        <v>36</v>
      </c>
      <c r="G8415" t="str">
        <f>IF(F8415&gt;54, "SENIORS",IF(F8415&gt;29, "MIDDLE AGE", IF(F8415&lt;30, "ADOLESENT", "INVALID")))</f>
        <v>MIDDLE AGE</v>
      </c>
      <c r="H8415" s="2">
        <v>0</v>
      </c>
      <c r="I8415" t="s">
        <v>2946</v>
      </c>
      <c r="J8415" t="s">
        <v>2946</v>
      </c>
      <c r="K8415" s="3">
        <v>80134.649999999994</v>
      </c>
    </row>
    <row r="8416" spans="1:11">
      <c r="A8416">
        <v>15648367</v>
      </c>
      <c r="B8416" s="1" t="s">
        <v>433</v>
      </c>
      <c r="C8416">
        <v>600</v>
      </c>
      <c r="D8416" s="1" t="s">
        <v>17</v>
      </c>
      <c r="E8416" s="1" t="s">
        <v>7</v>
      </c>
      <c r="F8416">
        <v>29</v>
      </c>
      <c r="G8416" t="str">
        <f>IF(F8416&gt;54, "SENIORS",IF(F8416&gt;29, "MIDDLE AGE", IF(F8416&lt;30, "ADOLESENT", "INVALID")))</f>
        <v>ADOLESENT</v>
      </c>
      <c r="H8416" s="2">
        <v>74430.100000000006</v>
      </c>
      <c r="I8416" t="s">
        <v>2942</v>
      </c>
      <c r="J8416" t="s">
        <v>2942</v>
      </c>
      <c r="K8416" s="3">
        <v>96051.1</v>
      </c>
    </row>
    <row r="8417" spans="1:11">
      <c r="A8417">
        <v>15758031</v>
      </c>
      <c r="B8417" s="1" t="s">
        <v>466</v>
      </c>
      <c r="C8417">
        <v>760</v>
      </c>
      <c r="D8417" s="1" t="s">
        <v>9</v>
      </c>
      <c r="E8417" s="1" t="s">
        <v>14</v>
      </c>
      <c r="F8417">
        <v>38</v>
      </c>
      <c r="G8417" t="str">
        <f>IF(F8417&gt;54, "SENIORS",IF(F8417&gt;29, "MIDDLE AGE", IF(F8417&lt;30, "ADOLESENT", "INVALID")))</f>
        <v>MIDDLE AGE</v>
      </c>
      <c r="H8417" s="2">
        <v>91241.85</v>
      </c>
      <c r="I8417" t="s">
        <v>2946</v>
      </c>
      <c r="J8417" t="s">
        <v>2942</v>
      </c>
      <c r="K8417" s="3">
        <v>80682.350000000006</v>
      </c>
    </row>
    <row r="8418" spans="1:11">
      <c r="A8418">
        <v>15751771</v>
      </c>
      <c r="B8418" s="1" t="s">
        <v>2337</v>
      </c>
      <c r="C8418">
        <v>528</v>
      </c>
      <c r="D8418" s="1" t="s">
        <v>17</v>
      </c>
      <c r="E8418" s="1" t="s">
        <v>14</v>
      </c>
      <c r="F8418">
        <v>32</v>
      </c>
      <c r="G8418" t="str">
        <f>IF(F8418&gt;54, "SENIORS",IF(F8418&gt;29, "MIDDLE AGE", IF(F8418&lt;30, "ADOLESENT", "INVALID")))</f>
        <v>MIDDLE AGE</v>
      </c>
      <c r="H8418" s="2">
        <v>99092.45</v>
      </c>
      <c r="I8418" t="s">
        <v>2946</v>
      </c>
      <c r="J8418" t="s">
        <v>2942</v>
      </c>
      <c r="K8418" s="3">
        <v>111149.98</v>
      </c>
    </row>
    <row r="8419" spans="1:11">
      <c r="A8419">
        <v>15689288</v>
      </c>
      <c r="B8419" s="1" t="s">
        <v>1572</v>
      </c>
      <c r="C8419">
        <v>630</v>
      </c>
      <c r="D8419" s="1" t="s">
        <v>6</v>
      </c>
      <c r="E8419" s="1" t="s">
        <v>7</v>
      </c>
      <c r="F8419">
        <v>26</v>
      </c>
      <c r="G8419" t="str">
        <f>IF(F8419&gt;54, "SENIORS",IF(F8419&gt;29, "MIDDLE AGE", IF(F8419&lt;30, "ADOLESENT", "INVALID")))</f>
        <v>ADOLESENT</v>
      </c>
      <c r="H8419" s="2">
        <v>0</v>
      </c>
      <c r="I8419" t="s">
        <v>2942</v>
      </c>
      <c r="J8419" t="s">
        <v>2946</v>
      </c>
      <c r="K8419" s="3">
        <v>182612.38</v>
      </c>
    </row>
    <row r="8420" spans="1:11">
      <c r="A8420">
        <v>15731026</v>
      </c>
      <c r="B8420" s="1" t="s">
        <v>460</v>
      </c>
      <c r="C8420">
        <v>683</v>
      </c>
      <c r="D8420" s="1" t="s">
        <v>17</v>
      </c>
      <c r="E8420" s="1" t="s">
        <v>7</v>
      </c>
      <c r="F8420">
        <v>39</v>
      </c>
      <c r="G8420" t="str">
        <f>IF(F8420&gt;54, "SENIORS",IF(F8420&gt;29, "MIDDLE AGE", IF(F8420&lt;30, "ADOLESENT", "INVALID")))</f>
        <v>MIDDLE AGE</v>
      </c>
      <c r="H8420" s="2">
        <v>100062.16</v>
      </c>
      <c r="I8420" t="s">
        <v>2942</v>
      </c>
      <c r="J8420" t="s">
        <v>2946</v>
      </c>
      <c r="K8420" s="3">
        <v>109201.43</v>
      </c>
    </row>
    <row r="8421" spans="1:11">
      <c r="A8421">
        <v>15775809</v>
      </c>
      <c r="B8421" s="1" t="s">
        <v>1395</v>
      </c>
      <c r="C8421">
        <v>677</v>
      </c>
      <c r="D8421" s="1" t="s">
        <v>17</v>
      </c>
      <c r="E8421" s="1" t="s">
        <v>7</v>
      </c>
      <c r="F8421">
        <v>26</v>
      </c>
      <c r="G8421" t="str">
        <f>IF(F8421&gt;54, "SENIORS",IF(F8421&gt;29, "MIDDLE AGE", IF(F8421&lt;30, "ADOLESENT", "INVALID")))</f>
        <v>ADOLESENT</v>
      </c>
      <c r="H8421" s="2">
        <v>98723.67</v>
      </c>
      <c r="I8421" t="s">
        <v>2946</v>
      </c>
      <c r="J8421" t="s">
        <v>2942</v>
      </c>
      <c r="K8421" s="3">
        <v>151146.67000000001</v>
      </c>
    </row>
    <row r="8422" spans="1:11">
      <c r="A8422">
        <v>15743076</v>
      </c>
      <c r="B8422" s="1" t="s">
        <v>356</v>
      </c>
      <c r="C8422">
        <v>669</v>
      </c>
      <c r="D8422" s="1" t="s">
        <v>9</v>
      </c>
      <c r="E8422" s="1" t="s">
        <v>14</v>
      </c>
      <c r="F8422">
        <v>29</v>
      </c>
      <c r="G8422" t="str">
        <f>IF(F8422&gt;54, "SENIORS",IF(F8422&gt;29, "MIDDLE AGE", IF(F8422&lt;30, "ADOLESENT", "INVALID")))</f>
        <v>ADOLESENT</v>
      </c>
      <c r="H8422" s="2">
        <v>0</v>
      </c>
      <c r="I8422" t="s">
        <v>2942</v>
      </c>
      <c r="J8422" t="s">
        <v>2942</v>
      </c>
      <c r="K8422" s="3">
        <v>93901.61</v>
      </c>
    </row>
    <row r="8423" spans="1:11">
      <c r="A8423">
        <v>15658258</v>
      </c>
      <c r="B8423" s="1" t="s">
        <v>2710</v>
      </c>
      <c r="C8423">
        <v>693</v>
      </c>
      <c r="D8423" s="1" t="s">
        <v>6</v>
      </c>
      <c r="E8423" s="1" t="s">
        <v>14</v>
      </c>
      <c r="F8423">
        <v>43</v>
      </c>
      <c r="G8423" t="str">
        <f>IF(F8423&gt;54, "SENIORS",IF(F8423&gt;29, "MIDDLE AGE", IF(F8423&lt;30, "ADOLESENT", "INVALID")))</f>
        <v>MIDDLE AGE</v>
      </c>
      <c r="H8423" s="2">
        <v>128760.32000000001</v>
      </c>
      <c r="I8423" t="s">
        <v>2942</v>
      </c>
      <c r="J8423" t="s">
        <v>2946</v>
      </c>
      <c r="K8423" s="3">
        <v>36342.79</v>
      </c>
    </row>
    <row r="8424" spans="1:11">
      <c r="A8424">
        <v>15756321</v>
      </c>
      <c r="B8424" s="1" t="s">
        <v>230</v>
      </c>
      <c r="C8424">
        <v>612</v>
      </c>
      <c r="D8424" s="1" t="s">
        <v>9</v>
      </c>
      <c r="E8424" s="1" t="s">
        <v>7</v>
      </c>
      <c r="F8424">
        <v>52</v>
      </c>
      <c r="G8424" t="str">
        <f>IF(F8424&gt;54, "SENIORS",IF(F8424&gt;29, "MIDDLE AGE", IF(F8424&lt;30, "ADOLESENT", "INVALID")))</f>
        <v>MIDDLE AGE</v>
      </c>
      <c r="H8424" s="2">
        <v>144772.69</v>
      </c>
      <c r="I8424" t="s">
        <v>2946</v>
      </c>
      <c r="J8424" t="s">
        <v>2946</v>
      </c>
      <c r="K8424" s="3">
        <v>98302.57</v>
      </c>
    </row>
    <row r="8425" spans="1:11">
      <c r="A8425">
        <v>15706799</v>
      </c>
      <c r="B8425" s="1" t="s">
        <v>2711</v>
      </c>
      <c r="C8425">
        <v>719</v>
      </c>
      <c r="D8425" s="1" t="s">
        <v>9</v>
      </c>
      <c r="E8425" s="1" t="s">
        <v>14</v>
      </c>
      <c r="F8425">
        <v>44</v>
      </c>
      <c r="G8425" t="str">
        <f>IF(F8425&gt;54, "SENIORS",IF(F8425&gt;29, "MIDDLE AGE", IF(F8425&lt;30, "ADOLESENT", "INVALID")))</f>
        <v>MIDDLE AGE</v>
      </c>
      <c r="H8425" s="2">
        <v>0</v>
      </c>
      <c r="I8425" t="s">
        <v>2946</v>
      </c>
      <c r="J8425" t="s">
        <v>2946</v>
      </c>
      <c r="K8425" s="3">
        <v>84972.9</v>
      </c>
    </row>
    <row r="8426" spans="1:11">
      <c r="A8426">
        <v>15775703</v>
      </c>
      <c r="B8426" s="1" t="s">
        <v>433</v>
      </c>
      <c r="C8426">
        <v>702</v>
      </c>
      <c r="D8426" s="1" t="s">
        <v>6</v>
      </c>
      <c r="E8426" s="1" t="s">
        <v>14</v>
      </c>
      <c r="F8426">
        <v>26</v>
      </c>
      <c r="G8426" t="str">
        <f>IF(F8426&gt;54, "SENIORS",IF(F8426&gt;29, "MIDDLE AGE", IF(F8426&lt;30, "ADOLESENT", "INVALID")))</f>
        <v>ADOLESENT</v>
      </c>
      <c r="H8426" s="2">
        <v>71281.289999999994</v>
      </c>
      <c r="I8426" t="s">
        <v>2942</v>
      </c>
      <c r="J8426" t="s">
        <v>2942</v>
      </c>
      <c r="K8426" s="3">
        <v>108747.12</v>
      </c>
    </row>
    <row r="8427" spans="1:11">
      <c r="A8427">
        <v>15642636</v>
      </c>
      <c r="B8427" s="1" t="s">
        <v>2712</v>
      </c>
      <c r="C8427">
        <v>755</v>
      </c>
      <c r="D8427" s="1" t="s">
        <v>6</v>
      </c>
      <c r="E8427" s="1" t="s">
        <v>14</v>
      </c>
      <c r="F8427">
        <v>29</v>
      </c>
      <c r="G8427" t="str">
        <f>IF(F8427&gt;54, "SENIORS",IF(F8427&gt;29, "MIDDLE AGE", IF(F8427&lt;30, "ADOLESENT", "INVALID")))</f>
        <v>ADOLESENT</v>
      </c>
      <c r="H8427" s="2">
        <v>117035.89</v>
      </c>
      <c r="I8427" t="s">
        <v>2942</v>
      </c>
      <c r="J8427" t="s">
        <v>2942</v>
      </c>
      <c r="K8427" s="3">
        <v>21862.19</v>
      </c>
    </row>
    <row r="8428" spans="1:11">
      <c r="A8428">
        <v>15704651</v>
      </c>
      <c r="B8428" s="1" t="s">
        <v>2042</v>
      </c>
      <c r="C8428">
        <v>514</v>
      </c>
      <c r="D8428" s="1" t="s">
        <v>6</v>
      </c>
      <c r="E8428" s="1" t="s">
        <v>14</v>
      </c>
      <c r="F8428">
        <v>26</v>
      </c>
      <c r="G8428" t="str">
        <f>IF(F8428&gt;54, "SENIORS",IF(F8428&gt;29, "MIDDLE AGE", IF(F8428&lt;30, "ADOLESENT", "INVALID")))</f>
        <v>ADOLESENT</v>
      </c>
      <c r="H8428" s="2">
        <v>0</v>
      </c>
      <c r="I8428" t="s">
        <v>2946</v>
      </c>
      <c r="J8428" t="s">
        <v>2946</v>
      </c>
      <c r="K8428" s="3">
        <v>121551.93</v>
      </c>
    </row>
    <row r="8429" spans="1:11">
      <c r="A8429">
        <v>15806771</v>
      </c>
      <c r="B8429" s="1" t="s">
        <v>1542</v>
      </c>
      <c r="C8429">
        <v>753</v>
      </c>
      <c r="D8429" s="1" t="s">
        <v>6</v>
      </c>
      <c r="E8429" s="1" t="s">
        <v>7</v>
      </c>
      <c r="F8429">
        <v>40</v>
      </c>
      <c r="G8429" t="str">
        <f>IF(F8429&gt;54, "SENIORS",IF(F8429&gt;29, "MIDDLE AGE", IF(F8429&lt;30, "ADOLESENT", "INVALID")))</f>
        <v>MIDDLE AGE</v>
      </c>
      <c r="H8429" s="2">
        <v>3768.69</v>
      </c>
      <c r="I8429" t="s">
        <v>2942</v>
      </c>
      <c r="J8429" t="s">
        <v>2946</v>
      </c>
      <c r="K8429" s="3">
        <v>177065.24</v>
      </c>
    </row>
    <row r="8430" spans="1:11">
      <c r="A8430">
        <v>15566735</v>
      </c>
      <c r="B8430" s="1" t="s">
        <v>476</v>
      </c>
      <c r="C8430">
        <v>548</v>
      </c>
      <c r="D8430" s="1" t="s">
        <v>17</v>
      </c>
      <c r="E8430" s="1" t="s">
        <v>7</v>
      </c>
      <c r="F8430">
        <v>36</v>
      </c>
      <c r="G8430" t="str">
        <f>IF(F8430&gt;54, "SENIORS",IF(F8430&gt;29, "MIDDLE AGE", IF(F8430&lt;30, "ADOLESENT", "INVALID")))</f>
        <v>MIDDLE AGE</v>
      </c>
      <c r="H8430" s="2">
        <v>108913.84</v>
      </c>
      <c r="I8430" t="s">
        <v>2942</v>
      </c>
      <c r="J8430" t="s">
        <v>2942</v>
      </c>
      <c r="K8430" s="3">
        <v>140460.01</v>
      </c>
    </row>
    <row r="8431" spans="1:11">
      <c r="A8431">
        <v>15681671</v>
      </c>
      <c r="B8431" s="1" t="s">
        <v>1376</v>
      </c>
      <c r="C8431">
        <v>850</v>
      </c>
      <c r="D8431" s="1" t="s">
        <v>17</v>
      </c>
      <c r="E8431" s="1" t="s">
        <v>14</v>
      </c>
      <c r="F8431">
        <v>28</v>
      </c>
      <c r="G8431" t="str">
        <f>IF(F8431&gt;54, "SENIORS",IF(F8431&gt;29, "MIDDLE AGE", IF(F8431&lt;30, "ADOLESENT", "INVALID")))</f>
        <v>ADOLESENT</v>
      </c>
      <c r="H8431" s="2">
        <v>101100.22</v>
      </c>
      <c r="I8431" t="s">
        <v>2942</v>
      </c>
      <c r="J8431" t="s">
        <v>2942</v>
      </c>
      <c r="K8431" s="3">
        <v>35337.31</v>
      </c>
    </row>
    <row r="8432" spans="1:11">
      <c r="A8432">
        <v>15775949</v>
      </c>
      <c r="B8432" s="1" t="s">
        <v>61</v>
      </c>
      <c r="C8432">
        <v>612</v>
      </c>
      <c r="D8432" s="1" t="s">
        <v>6</v>
      </c>
      <c r="E8432" s="1" t="s">
        <v>7</v>
      </c>
      <c r="F8432">
        <v>38</v>
      </c>
      <c r="G8432" t="str">
        <f>IF(F8432&gt;54, "SENIORS",IF(F8432&gt;29, "MIDDLE AGE", IF(F8432&lt;30, "ADOLESENT", "INVALID")))</f>
        <v>MIDDLE AGE</v>
      </c>
      <c r="H8432" s="2">
        <v>110615.47</v>
      </c>
      <c r="I8432" t="s">
        <v>2942</v>
      </c>
      <c r="J8432" t="s">
        <v>2942</v>
      </c>
      <c r="K8432" s="3">
        <v>193502.93</v>
      </c>
    </row>
    <row r="8433" spans="1:11">
      <c r="A8433">
        <v>15586752</v>
      </c>
      <c r="B8433" s="1" t="s">
        <v>1237</v>
      </c>
      <c r="C8433">
        <v>628</v>
      </c>
      <c r="D8433" s="1" t="s">
        <v>17</v>
      </c>
      <c r="E8433" s="1" t="s">
        <v>14</v>
      </c>
      <c r="F8433">
        <v>33</v>
      </c>
      <c r="G8433" t="str">
        <f>IF(F8433&gt;54, "SENIORS",IF(F8433&gt;29, "MIDDLE AGE", IF(F8433&lt;30, "ADOLESENT", "INVALID")))</f>
        <v>MIDDLE AGE</v>
      </c>
      <c r="H8433" s="2">
        <v>152143.89000000001</v>
      </c>
      <c r="I8433" t="s">
        <v>2942</v>
      </c>
      <c r="J8433" t="s">
        <v>2942</v>
      </c>
      <c r="K8433" s="3">
        <v>32174.03</v>
      </c>
    </row>
    <row r="8434" spans="1:11">
      <c r="A8434">
        <v>15582519</v>
      </c>
      <c r="B8434" s="1" t="s">
        <v>316</v>
      </c>
      <c r="C8434">
        <v>479</v>
      </c>
      <c r="D8434" s="1" t="s">
        <v>6</v>
      </c>
      <c r="E8434" s="1" t="s">
        <v>14</v>
      </c>
      <c r="F8434">
        <v>47</v>
      </c>
      <c r="G8434" t="str">
        <f>IF(F8434&gt;54, "SENIORS",IF(F8434&gt;29, "MIDDLE AGE", IF(F8434&lt;30, "ADOLESENT", "INVALID")))</f>
        <v>MIDDLE AGE</v>
      </c>
      <c r="H8434" s="2">
        <v>121797.09</v>
      </c>
      <c r="I8434" t="s">
        <v>2946</v>
      </c>
      <c r="J8434" t="s">
        <v>2942</v>
      </c>
      <c r="K8434" s="3">
        <v>5811.9</v>
      </c>
    </row>
    <row r="8435" spans="1:11">
      <c r="A8435">
        <v>15658233</v>
      </c>
      <c r="B8435" s="1" t="s">
        <v>762</v>
      </c>
      <c r="C8435">
        <v>724</v>
      </c>
      <c r="D8435" s="1" t="s">
        <v>6</v>
      </c>
      <c r="E8435" s="1" t="s">
        <v>7</v>
      </c>
      <c r="F8435">
        <v>41</v>
      </c>
      <c r="G8435" t="str">
        <f>IF(F8435&gt;54, "SENIORS",IF(F8435&gt;29, "MIDDLE AGE", IF(F8435&lt;30, "ADOLESENT", "INVALID")))</f>
        <v>MIDDLE AGE</v>
      </c>
      <c r="H8435" s="2">
        <v>109798.25</v>
      </c>
      <c r="I8435" t="s">
        <v>2946</v>
      </c>
      <c r="J8435" t="s">
        <v>2942</v>
      </c>
      <c r="K8435" s="3">
        <v>149593.60999999999</v>
      </c>
    </row>
    <row r="8436" spans="1:11">
      <c r="A8436">
        <v>15755330</v>
      </c>
      <c r="B8436" s="1" t="s">
        <v>435</v>
      </c>
      <c r="C8436">
        <v>512</v>
      </c>
      <c r="D8436" s="1" t="s">
        <v>17</v>
      </c>
      <c r="E8436" s="1" t="s">
        <v>14</v>
      </c>
      <c r="F8436">
        <v>41</v>
      </c>
      <c r="G8436" t="str">
        <f>IF(F8436&gt;54, "SENIORS",IF(F8436&gt;29, "MIDDLE AGE", IF(F8436&lt;30, "ADOLESENT", "INVALID")))</f>
        <v>MIDDLE AGE</v>
      </c>
      <c r="H8436" s="2">
        <v>122403.24</v>
      </c>
      <c r="I8436" t="s">
        <v>2946</v>
      </c>
      <c r="J8436" t="s">
        <v>2942</v>
      </c>
      <c r="K8436" s="3">
        <v>37439.9</v>
      </c>
    </row>
    <row r="8437" spans="1:11">
      <c r="A8437">
        <v>15605072</v>
      </c>
      <c r="B8437" s="1" t="s">
        <v>518</v>
      </c>
      <c r="C8437">
        <v>638</v>
      </c>
      <c r="D8437" s="1" t="s">
        <v>6</v>
      </c>
      <c r="E8437" s="1" t="s">
        <v>7</v>
      </c>
      <c r="F8437">
        <v>43</v>
      </c>
      <c r="G8437" t="str">
        <f>IF(F8437&gt;54, "SENIORS",IF(F8437&gt;29, "MIDDLE AGE", IF(F8437&lt;30, "ADOLESENT", "INVALID")))</f>
        <v>MIDDLE AGE</v>
      </c>
      <c r="H8437" s="2">
        <v>145860.98000000001</v>
      </c>
      <c r="I8437" t="s">
        <v>2942</v>
      </c>
      <c r="J8437" t="s">
        <v>2942</v>
      </c>
      <c r="K8437" s="3">
        <v>142763.51</v>
      </c>
    </row>
    <row r="8438" spans="1:11">
      <c r="A8438">
        <v>15617538</v>
      </c>
      <c r="B8438" s="1" t="s">
        <v>487</v>
      </c>
      <c r="C8438">
        <v>834</v>
      </c>
      <c r="D8438" s="1" t="s">
        <v>9</v>
      </c>
      <c r="E8438" s="1" t="s">
        <v>14</v>
      </c>
      <c r="F8438">
        <v>40</v>
      </c>
      <c r="G8438" t="str">
        <f>IF(F8438&gt;54, "SENIORS",IF(F8438&gt;29, "MIDDLE AGE", IF(F8438&lt;30, "ADOLESENT", "INVALID")))</f>
        <v>MIDDLE AGE</v>
      </c>
      <c r="H8438" s="2">
        <v>0</v>
      </c>
      <c r="I8438" t="s">
        <v>2946</v>
      </c>
      <c r="J8438" t="s">
        <v>2946</v>
      </c>
      <c r="K8438" s="3">
        <v>45038.74</v>
      </c>
    </row>
    <row r="8439" spans="1:11">
      <c r="A8439">
        <v>15591428</v>
      </c>
      <c r="B8439" s="1" t="s">
        <v>1400</v>
      </c>
      <c r="C8439">
        <v>781</v>
      </c>
      <c r="D8439" s="1" t="s">
        <v>6</v>
      </c>
      <c r="E8439" s="1" t="s">
        <v>14</v>
      </c>
      <c r="F8439">
        <v>29</v>
      </c>
      <c r="G8439" t="str">
        <f>IF(F8439&gt;54, "SENIORS",IF(F8439&gt;29, "MIDDLE AGE", IF(F8439&lt;30, "ADOLESENT", "INVALID")))</f>
        <v>ADOLESENT</v>
      </c>
      <c r="H8439" s="2">
        <v>0</v>
      </c>
      <c r="I8439" t="s">
        <v>2946</v>
      </c>
      <c r="J8439" t="s">
        <v>2946</v>
      </c>
      <c r="K8439" s="3">
        <v>172097.4</v>
      </c>
    </row>
    <row r="8440" spans="1:11">
      <c r="A8440">
        <v>15692142</v>
      </c>
      <c r="B8440" s="1" t="s">
        <v>2026</v>
      </c>
      <c r="C8440">
        <v>707</v>
      </c>
      <c r="D8440" s="1" t="s">
        <v>17</v>
      </c>
      <c r="E8440" s="1" t="s">
        <v>7</v>
      </c>
      <c r="F8440">
        <v>48</v>
      </c>
      <c r="G8440" t="str">
        <f>IF(F8440&gt;54, "SENIORS",IF(F8440&gt;29, "MIDDLE AGE", IF(F8440&lt;30, "ADOLESENT", "INVALID")))</f>
        <v>MIDDLE AGE</v>
      </c>
      <c r="H8440" s="2">
        <v>105086.74</v>
      </c>
      <c r="I8440" t="s">
        <v>2942</v>
      </c>
      <c r="J8440" t="s">
        <v>2942</v>
      </c>
      <c r="K8440" s="3">
        <v>180344.69</v>
      </c>
    </row>
    <row r="8441" spans="1:11">
      <c r="A8441">
        <v>15692931</v>
      </c>
      <c r="B8441" s="1" t="s">
        <v>744</v>
      </c>
      <c r="C8441">
        <v>670</v>
      </c>
      <c r="D8441" s="1" t="s">
        <v>6</v>
      </c>
      <c r="E8441" s="1" t="s">
        <v>14</v>
      </c>
      <c r="F8441">
        <v>22</v>
      </c>
      <c r="G8441" t="str">
        <f>IF(F8441&gt;54, "SENIORS",IF(F8441&gt;29, "MIDDLE AGE", IF(F8441&lt;30, "ADOLESENT", "INVALID")))</f>
        <v>ADOLESENT</v>
      </c>
      <c r="H8441" s="2">
        <v>114991.45</v>
      </c>
      <c r="I8441" t="s">
        <v>2942</v>
      </c>
      <c r="J8441" t="s">
        <v>2942</v>
      </c>
      <c r="K8441" s="3">
        <v>37392.559999999998</v>
      </c>
    </row>
    <row r="8442" spans="1:11">
      <c r="A8442">
        <v>15781127</v>
      </c>
      <c r="B8442" s="1" t="s">
        <v>1033</v>
      </c>
      <c r="C8442">
        <v>663</v>
      </c>
      <c r="D8442" s="1" t="s">
        <v>9</v>
      </c>
      <c r="E8442" s="1" t="s">
        <v>7</v>
      </c>
      <c r="F8442">
        <v>33</v>
      </c>
      <c r="G8442" t="str">
        <f>IF(F8442&gt;54, "SENIORS",IF(F8442&gt;29, "MIDDLE AGE", IF(F8442&lt;30, "ADOLESENT", "INVALID")))</f>
        <v>MIDDLE AGE</v>
      </c>
      <c r="H8442" s="2">
        <v>96769.04</v>
      </c>
      <c r="I8442" t="s">
        <v>2942</v>
      </c>
      <c r="J8442" t="s">
        <v>2942</v>
      </c>
      <c r="K8442" s="3">
        <v>36864.050000000003</v>
      </c>
    </row>
    <row r="8443" spans="1:11">
      <c r="A8443">
        <v>15677136</v>
      </c>
      <c r="B8443" s="1" t="s">
        <v>1649</v>
      </c>
      <c r="C8443">
        <v>624</v>
      </c>
      <c r="D8443" s="1" t="s">
        <v>6</v>
      </c>
      <c r="E8443" s="1" t="s">
        <v>7</v>
      </c>
      <c r="F8443">
        <v>23</v>
      </c>
      <c r="G8443" t="str">
        <f>IF(F8443&gt;54, "SENIORS",IF(F8443&gt;29, "MIDDLE AGE", IF(F8443&lt;30, "ADOLESENT", "INVALID")))</f>
        <v>ADOLESENT</v>
      </c>
      <c r="H8443" s="2">
        <v>0</v>
      </c>
      <c r="I8443" t="s">
        <v>2946</v>
      </c>
      <c r="J8443" t="s">
        <v>2946</v>
      </c>
      <c r="K8443" s="3">
        <v>132418.59</v>
      </c>
    </row>
    <row r="8444" spans="1:11">
      <c r="A8444">
        <v>15677828</v>
      </c>
      <c r="B8444" s="1" t="s">
        <v>2713</v>
      </c>
      <c r="C8444">
        <v>598</v>
      </c>
      <c r="D8444" s="1" t="s">
        <v>6</v>
      </c>
      <c r="E8444" s="1" t="s">
        <v>7</v>
      </c>
      <c r="F8444">
        <v>34</v>
      </c>
      <c r="G8444" t="str">
        <f>IF(F8444&gt;54, "SENIORS",IF(F8444&gt;29, "MIDDLE AGE", IF(F8444&lt;30, "ADOLESENT", "INVALID")))</f>
        <v>MIDDLE AGE</v>
      </c>
      <c r="H8444" s="2">
        <v>0</v>
      </c>
      <c r="I8444" t="s">
        <v>2946</v>
      </c>
      <c r="J8444" t="s">
        <v>2946</v>
      </c>
      <c r="K8444" s="3">
        <v>60894.26</v>
      </c>
    </row>
    <row r="8445" spans="1:11">
      <c r="A8445">
        <v>15567897</v>
      </c>
      <c r="B8445" s="1" t="s">
        <v>264</v>
      </c>
      <c r="C8445">
        <v>619</v>
      </c>
      <c r="D8445" s="1" t="s">
        <v>17</v>
      </c>
      <c r="E8445" s="1" t="s">
        <v>14</v>
      </c>
      <c r="F8445">
        <v>23</v>
      </c>
      <c r="G8445" t="str">
        <f>IF(F8445&gt;54, "SENIORS",IF(F8445&gt;29, "MIDDLE AGE", IF(F8445&lt;30, "ADOLESENT", "INVALID")))</f>
        <v>ADOLESENT</v>
      </c>
      <c r="H8445" s="2">
        <v>132725.1</v>
      </c>
      <c r="I8445" t="s">
        <v>2942</v>
      </c>
      <c r="J8445" t="s">
        <v>2942</v>
      </c>
      <c r="K8445" s="3">
        <v>143913.32999999999</v>
      </c>
    </row>
    <row r="8446" spans="1:11">
      <c r="A8446">
        <v>15793641</v>
      </c>
      <c r="B8446" s="1" t="s">
        <v>1532</v>
      </c>
      <c r="C8446">
        <v>792</v>
      </c>
      <c r="D8446" s="1" t="s">
        <v>6</v>
      </c>
      <c r="E8446" s="1" t="s">
        <v>7</v>
      </c>
      <c r="F8446">
        <v>70</v>
      </c>
      <c r="G8446" t="str">
        <f>IF(F8446&gt;54, "SENIORS",IF(F8446&gt;29, "MIDDLE AGE", IF(F8446&lt;30, "ADOLESENT", "INVALID")))</f>
        <v>SENIORS</v>
      </c>
      <c r="H8446" s="2">
        <v>0</v>
      </c>
      <c r="I8446" t="s">
        <v>2942</v>
      </c>
      <c r="J8446" t="s">
        <v>2942</v>
      </c>
      <c r="K8446" s="3">
        <v>172240.27</v>
      </c>
    </row>
    <row r="8447" spans="1:11">
      <c r="A8447">
        <v>15678333</v>
      </c>
      <c r="B8447" s="1" t="s">
        <v>1951</v>
      </c>
      <c r="C8447">
        <v>683</v>
      </c>
      <c r="D8447" s="1" t="s">
        <v>6</v>
      </c>
      <c r="E8447" s="1" t="s">
        <v>7</v>
      </c>
      <c r="F8447">
        <v>26</v>
      </c>
      <c r="G8447" t="str">
        <f>IF(F8447&gt;54, "SENIORS",IF(F8447&gt;29, "MIDDLE AGE", IF(F8447&lt;30, "ADOLESENT", "INVALID")))</f>
        <v>ADOLESENT</v>
      </c>
      <c r="H8447" s="2">
        <v>0</v>
      </c>
      <c r="I8447" t="s">
        <v>2942</v>
      </c>
      <c r="J8447" t="s">
        <v>2946</v>
      </c>
      <c r="K8447" s="3">
        <v>86619.77</v>
      </c>
    </row>
    <row r="8448" spans="1:11">
      <c r="A8448">
        <v>15630511</v>
      </c>
      <c r="B8448" s="1" t="s">
        <v>2714</v>
      </c>
      <c r="C8448">
        <v>691</v>
      </c>
      <c r="D8448" s="1" t="s">
        <v>6</v>
      </c>
      <c r="E8448" s="1" t="s">
        <v>7</v>
      </c>
      <c r="F8448">
        <v>33</v>
      </c>
      <c r="G8448" t="str">
        <f>IF(F8448&gt;54, "SENIORS",IF(F8448&gt;29, "MIDDLE AGE", IF(F8448&lt;30, "ADOLESENT", "INVALID")))</f>
        <v>MIDDLE AGE</v>
      </c>
      <c r="H8448" s="2">
        <v>0</v>
      </c>
      <c r="I8448" t="s">
        <v>2942</v>
      </c>
      <c r="J8448" t="s">
        <v>2946</v>
      </c>
      <c r="K8448" s="3">
        <v>164074.89000000001</v>
      </c>
    </row>
    <row r="8449" spans="1:11">
      <c r="A8449">
        <v>15792627</v>
      </c>
      <c r="B8449" s="1" t="s">
        <v>920</v>
      </c>
      <c r="C8449">
        <v>765</v>
      </c>
      <c r="D8449" s="1" t="s">
        <v>9</v>
      </c>
      <c r="E8449" s="1" t="s">
        <v>7</v>
      </c>
      <c r="F8449">
        <v>33</v>
      </c>
      <c r="G8449" t="str">
        <f>IF(F8449&gt;54, "SENIORS",IF(F8449&gt;29, "MIDDLE AGE", IF(F8449&lt;30, "ADOLESENT", "INVALID")))</f>
        <v>MIDDLE AGE</v>
      </c>
      <c r="H8449" s="2">
        <v>84557.82</v>
      </c>
      <c r="I8449" t="s">
        <v>2942</v>
      </c>
      <c r="J8449" t="s">
        <v>2942</v>
      </c>
      <c r="K8449" s="3">
        <v>69039.429999999993</v>
      </c>
    </row>
    <row r="8450" spans="1:11">
      <c r="A8450">
        <v>15717191</v>
      </c>
      <c r="B8450" s="1" t="s">
        <v>894</v>
      </c>
      <c r="C8450">
        <v>508</v>
      </c>
      <c r="D8450" s="1" t="s">
        <v>6</v>
      </c>
      <c r="E8450" s="1" t="s">
        <v>14</v>
      </c>
      <c r="F8450">
        <v>49</v>
      </c>
      <c r="G8450" t="str">
        <f>IF(F8450&gt;54, "SENIORS",IF(F8450&gt;29, "MIDDLE AGE", IF(F8450&lt;30, "ADOLESENT", "INVALID")))</f>
        <v>MIDDLE AGE</v>
      </c>
      <c r="H8450" s="2">
        <v>93817.41</v>
      </c>
      <c r="I8450" t="s">
        <v>2942</v>
      </c>
      <c r="J8450" t="s">
        <v>2942</v>
      </c>
      <c r="K8450" s="3">
        <v>132468.76</v>
      </c>
    </row>
    <row r="8451" spans="1:11">
      <c r="A8451">
        <v>15625716</v>
      </c>
      <c r="B8451" s="1" t="s">
        <v>1152</v>
      </c>
      <c r="C8451">
        <v>637</v>
      </c>
      <c r="D8451" s="1" t="s">
        <v>6</v>
      </c>
      <c r="E8451" s="1" t="s">
        <v>7</v>
      </c>
      <c r="F8451">
        <v>33</v>
      </c>
      <c r="G8451" t="str">
        <f>IF(F8451&gt;54, "SENIORS",IF(F8451&gt;29, "MIDDLE AGE", IF(F8451&lt;30, "ADOLESENT", "INVALID")))</f>
        <v>MIDDLE AGE</v>
      </c>
      <c r="H8451" s="2">
        <v>113913.53</v>
      </c>
      <c r="I8451" t="s">
        <v>2946</v>
      </c>
      <c r="J8451" t="s">
        <v>2942</v>
      </c>
      <c r="K8451" s="3">
        <v>65316.5</v>
      </c>
    </row>
    <row r="8452" spans="1:11">
      <c r="A8452">
        <v>15710053</v>
      </c>
      <c r="B8452" s="1" t="s">
        <v>2715</v>
      </c>
      <c r="C8452">
        <v>667</v>
      </c>
      <c r="D8452" s="1" t="s">
        <v>17</v>
      </c>
      <c r="E8452" s="1" t="s">
        <v>7</v>
      </c>
      <c r="F8452">
        <v>44</v>
      </c>
      <c r="G8452" t="str">
        <f>IF(F8452&gt;54, "SENIORS",IF(F8452&gt;29, "MIDDLE AGE", IF(F8452&lt;30, "ADOLESENT", "INVALID")))</f>
        <v>MIDDLE AGE</v>
      </c>
      <c r="H8452" s="2">
        <v>140406.68</v>
      </c>
      <c r="I8452" t="s">
        <v>2946</v>
      </c>
      <c r="J8452" t="s">
        <v>2942</v>
      </c>
      <c r="K8452" s="3">
        <v>57164.19</v>
      </c>
    </row>
    <row r="8453" spans="1:11">
      <c r="A8453">
        <v>15580043</v>
      </c>
      <c r="B8453" s="1" t="s">
        <v>845</v>
      </c>
      <c r="C8453">
        <v>575</v>
      </c>
      <c r="D8453" s="1" t="s">
        <v>9</v>
      </c>
      <c r="E8453" s="1" t="s">
        <v>7</v>
      </c>
      <c r="F8453">
        <v>22</v>
      </c>
      <c r="G8453" t="str">
        <f>IF(F8453&gt;54, "SENIORS",IF(F8453&gt;29, "MIDDLE AGE", IF(F8453&lt;30, "ADOLESENT", "INVALID")))</f>
        <v>ADOLESENT</v>
      </c>
      <c r="H8453" s="2">
        <v>105229.34</v>
      </c>
      <c r="I8453" t="s">
        <v>2942</v>
      </c>
      <c r="J8453" t="s">
        <v>2942</v>
      </c>
      <c r="K8453" s="3">
        <v>34397.08</v>
      </c>
    </row>
    <row r="8454" spans="1:11">
      <c r="A8454">
        <v>15601410</v>
      </c>
      <c r="B8454" s="1" t="s">
        <v>144</v>
      </c>
      <c r="C8454">
        <v>744</v>
      </c>
      <c r="D8454" s="1" t="s">
        <v>9</v>
      </c>
      <c r="E8454" s="1" t="s">
        <v>7</v>
      </c>
      <c r="F8454">
        <v>46</v>
      </c>
      <c r="G8454" t="str">
        <f>IF(F8454&gt;54, "SENIORS",IF(F8454&gt;29, "MIDDLE AGE", IF(F8454&lt;30, "ADOLESENT", "INVALID")))</f>
        <v>MIDDLE AGE</v>
      </c>
      <c r="H8454" s="2">
        <v>0</v>
      </c>
      <c r="I8454" t="s">
        <v>2942</v>
      </c>
      <c r="J8454" t="s">
        <v>2942</v>
      </c>
      <c r="K8454" s="3">
        <v>177431.59</v>
      </c>
    </row>
    <row r="8455" spans="1:11">
      <c r="A8455">
        <v>15684669</v>
      </c>
      <c r="B8455" s="1" t="s">
        <v>1237</v>
      </c>
      <c r="C8455">
        <v>567</v>
      </c>
      <c r="D8455" s="1" t="s">
        <v>6</v>
      </c>
      <c r="E8455" s="1" t="s">
        <v>7</v>
      </c>
      <c r="F8455">
        <v>41</v>
      </c>
      <c r="G8455" t="str">
        <f>IF(F8455&gt;54, "SENIORS",IF(F8455&gt;29, "MIDDLE AGE", IF(F8455&lt;30, "ADOLESENT", "INVALID")))</f>
        <v>MIDDLE AGE</v>
      </c>
      <c r="H8455" s="2">
        <v>137891.35</v>
      </c>
      <c r="I8455" t="s">
        <v>2942</v>
      </c>
      <c r="J8455" t="s">
        <v>2946</v>
      </c>
      <c r="K8455" s="3">
        <v>142009.46</v>
      </c>
    </row>
    <row r="8456" spans="1:11">
      <c r="A8456">
        <v>15619083</v>
      </c>
      <c r="B8456" s="1" t="s">
        <v>2716</v>
      </c>
      <c r="C8456">
        <v>502</v>
      </c>
      <c r="D8456" s="1" t="s">
        <v>6</v>
      </c>
      <c r="E8456" s="1" t="s">
        <v>7</v>
      </c>
      <c r="F8456">
        <v>35</v>
      </c>
      <c r="G8456" t="str">
        <f>IF(F8456&gt;54, "SENIORS",IF(F8456&gt;29, "MIDDLE AGE", IF(F8456&lt;30, "ADOLESENT", "INVALID")))</f>
        <v>MIDDLE AGE</v>
      </c>
      <c r="H8456" s="2">
        <v>0</v>
      </c>
      <c r="I8456" t="s">
        <v>2942</v>
      </c>
      <c r="J8456" t="s">
        <v>2942</v>
      </c>
      <c r="K8456" s="3">
        <v>80618.47</v>
      </c>
    </row>
    <row r="8457" spans="1:11">
      <c r="A8457">
        <v>15692207</v>
      </c>
      <c r="B8457" s="1" t="s">
        <v>2717</v>
      </c>
      <c r="C8457">
        <v>609</v>
      </c>
      <c r="D8457" s="1" t="s">
        <v>6</v>
      </c>
      <c r="E8457" s="1" t="s">
        <v>7</v>
      </c>
      <c r="F8457">
        <v>53</v>
      </c>
      <c r="G8457" t="str">
        <f>IF(F8457&gt;54, "SENIORS",IF(F8457&gt;29, "MIDDLE AGE", IF(F8457&lt;30, "ADOLESENT", "INVALID")))</f>
        <v>MIDDLE AGE</v>
      </c>
      <c r="H8457" s="2">
        <v>0</v>
      </c>
      <c r="I8457" t="s">
        <v>2942</v>
      </c>
      <c r="J8457" t="s">
        <v>2942</v>
      </c>
      <c r="K8457" s="3">
        <v>124218.27</v>
      </c>
    </row>
    <row r="8458" spans="1:11">
      <c r="A8458">
        <v>15730705</v>
      </c>
      <c r="B8458" s="1" t="s">
        <v>1391</v>
      </c>
      <c r="C8458">
        <v>715</v>
      </c>
      <c r="D8458" s="1" t="s">
        <v>6</v>
      </c>
      <c r="E8458" s="1" t="s">
        <v>14</v>
      </c>
      <c r="F8458">
        <v>37</v>
      </c>
      <c r="G8458" t="str">
        <f>IF(F8458&gt;54, "SENIORS",IF(F8458&gt;29, "MIDDLE AGE", IF(F8458&lt;30, "ADOLESENT", "INVALID")))</f>
        <v>MIDDLE AGE</v>
      </c>
      <c r="H8458" s="2">
        <v>165252.51999999999</v>
      </c>
      <c r="I8458" t="s">
        <v>2942</v>
      </c>
      <c r="J8458" t="s">
        <v>2946</v>
      </c>
      <c r="K8458" s="3">
        <v>85286.3</v>
      </c>
    </row>
    <row r="8459" spans="1:11">
      <c r="A8459">
        <v>15749688</v>
      </c>
      <c r="B8459" s="1" t="s">
        <v>448</v>
      </c>
      <c r="C8459">
        <v>541</v>
      </c>
      <c r="D8459" s="1" t="s">
        <v>6</v>
      </c>
      <c r="E8459" s="1" t="s">
        <v>14</v>
      </c>
      <c r="F8459">
        <v>32</v>
      </c>
      <c r="G8459" t="str">
        <f>IF(F8459&gt;54, "SENIORS",IF(F8459&gt;29, "MIDDLE AGE", IF(F8459&lt;30, "ADOLESENT", "INVALID")))</f>
        <v>MIDDLE AGE</v>
      </c>
      <c r="H8459" s="2">
        <v>0</v>
      </c>
      <c r="I8459" t="s">
        <v>2946</v>
      </c>
      <c r="J8459" t="s">
        <v>2946</v>
      </c>
      <c r="K8459" s="3">
        <v>40889.14</v>
      </c>
    </row>
    <row r="8460" spans="1:11">
      <c r="A8460">
        <v>15728542</v>
      </c>
      <c r="B8460" s="1" t="s">
        <v>944</v>
      </c>
      <c r="C8460">
        <v>850</v>
      </c>
      <c r="D8460" s="1" t="s">
        <v>6</v>
      </c>
      <c r="E8460" s="1" t="s">
        <v>7</v>
      </c>
      <c r="F8460">
        <v>71</v>
      </c>
      <c r="G8460" t="str">
        <f>IF(F8460&gt;54, "SENIORS",IF(F8460&gt;29, "MIDDLE AGE", IF(F8460&lt;30, "ADOLESENT", "INVALID")))</f>
        <v>SENIORS</v>
      </c>
      <c r="H8460" s="2">
        <v>0</v>
      </c>
      <c r="I8460" t="s">
        <v>2942</v>
      </c>
      <c r="J8460" t="s">
        <v>2942</v>
      </c>
      <c r="K8460" s="3">
        <v>107236.87</v>
      </c>
    </row>
    <row r="8461" spans="1:11">
      <c r="A8461">
        <v>15760063</v>
      </c>
      <c r="B8461" s="1" t="s">
        <v>1708</v>
      </c>
      <c r="C8461">
        <v>595</v>
      </c>
      <c r="D8461" s="1" t="s">
        <v>9</v>
      </c>
      <c r="E8461" s="1" t="s">
        <v>14</v>
      </c>
      <c r="F8461">
        <v>23</v>
      </c>
      <c r="G8461" t="str">
        <f>IF(F8461&gt;54, "SENIORS",IF(F8461&gt;29, "MIDDLE AGE", IF(F8461&lt;30, "ADOLESENT", "INVALID")))</f>
        <v>ADOLESENT</v>
      </c>
      <c r="H8461" s="2">
        <v>0</v>
      </c>
      <c r="I8461" t="s">
        <v>2942</v>
      </c>
      <c r="J8461" t="s">
        <v>2942</v>
      </c>
      <c r="K8461" s="3">
        <v>168085.97</v>
      </c>
    </row>
    <row r="8462" spans="1:11">
      <c r="A8462">
        <v>15658982</v>
      </c>
      <c r="B8462" s="1" t="s">
        <v>538</v>
      </c>
      <c r="C8462">
        <v>650</v>
      </c>
      <c r="D8462" s="1" t="s">
        <v>17</v>
      </c>
      <c r="E8462" s="1" t="s">
        <v>7</v>
      </c>
      <c r="F8462">
        <v>28</v>
      </c>
      <c r="G8462" t="str">
        <f>IF(F8462&gt;54, "SENIORS",IF(F8462&gt;29, "MIDDLE AGE", IF(F8462&lt;30, "ADOLESENT", "INVALID")))</f>
        <v>ADOLESENT</v>
      </c>
      <c r="H8462" s="2">
        <v>122034.4</v>
      </c>
      <c r="I8462" t="s">
        <v>2946</v>
      </c>
      <c r="J8462" t="s">
        <v>2942</v>
      </c>
      <c r="K8462" s="3">
        <v>146663.43</v>
      </c>
    </row>
    <row r="8463" spans="1:11">
      <c r="A8463">
        <v>15758769</v>
      </c>
      <c r="B8463" s="1" t="s">
        <v>2718</v>
      </c>
      <c r="C8463">
        <v>625</v>
      </c>
      <c r="D8463" s="1" t="s">
        <v>6</v>
      </c>
      <c r="E8463" s="1" t="s">
        <v>7</v>
      </c>
      <c r="F8463">
        <v>44</v>
      </c>
      <c r="G8463" t="str">
        <f>IF(F8463&gt;54, "SENIORS",IF(F8463&gt;29, "MIDDLE AGE", IF(F8463&lt;30, "ADOLESENT", "INVALID")))</f>
        <v>MIDDLE AGE</v>
      </c>
      <c r="H8463" s="2">
        <v>0</v>
      </c>
      <c r="I8463" t="s">
        <v>2942</v>
      </c>
      <c r="J8463" t="s">
        <v>2946</v>
      </c>
      <c r="K8463" s="3">
        <v>4791.8</v>
      </c>
    </row>
    <row r="8464" spans="1:11">
      <c r="A8464">
        <v>15778481</v>
      </c>
      <c r="B8464" s="1" t="s">
        <v>1719</v>
      </c>
      <c r="C8464">
        <v>817</v>
      </c>
      <c r="D8464" s="1" t="s">
        <v>6</v>
      </c>
      <c r="E8464" s="1" t="s">
        <v>14</v>
      </c>
      <c r="F8464">
        <v>59</v>
      </c>
      <c r="G8464" t="str">
        <f>IF(F8464&gt;54, "SENIORS",IF(F8464&gt;29, "MIDDLE AGE", IF(F8464&lt;30, "ADOLESENT", "INVALID")))</f>
        <v>SENIORS</v>
      </c>
      <c r="H8464" s="2">
        <v>118962.58</v>
      </c>
      <c r="I8464" t="s">
        <v>2942</v>
      </c>
      <c r="J8464" t="s">
        <v>2942</v>
      </c>
      <c r="K8464" s="3">
        <v>120819.58</v>
      </c>
    </row>
    <row r="8465" spans="1:11">
      <c r="A8465">
        <v>15661162</v>
      </c>
      <c r="B8465" s="1" t="s">
        <v>976</v>
      </c>
      <c r="C8465">
        <v>526</v>
      </c>
      <c r="D8465" s="1" t="s">
        <v>9</v>
      </c>
      <c r="E8465" s="1" t="s">
        <v>14</v>
      </c>
      <c r="F8465">
        <v>49</v>
      </c>
      <c r="G8465" t="str">
        <f>IF(F8465&gt;54, "SENIORS",IF(F8465&gt;29, "MIDDLE AGE", IF(F8465&lt;30, "ADOLESENT", "INVALID")))</f>
        <v>MIDDLE AGE</v>
      </c>
      <c r="H8465" s="2">
        <v>0</v>
      </c>
      <c r="I8465" t="s">
        <v>2942</v>
      </c>
      <c r="J8465" t="s">
        <v>2946</v>
      </c>
      <c r="K8465" s="3">
        <v>114539.67</v>
      </c>
    </row>
    <row r="8466" spans="1:11">
      <c r="A8466">
        <v>15568164</v>
      </c>
      <c r="B8466" s="1" t="s">
        <v>2719</v>
      </c>
      <c r="C8466">
        <v>850</v>
      </c>
      <c r="D8466" s="1" t="s">
        <v>6</v>
      </c>
      <c r="E8466" s="1" t="s">
        <v>7</v>
      </c>
      <c r="F8466">
        <v>34</v>
      </c>
      <c r="G8466" t="str">
        <f>IF(F8466&gt;54, "SENIORS",IF(F8466&gt;29, "MIDDLE AGE", IF(F8466&lt;30, "ADOLESENT", "INVALID")))</f>
        <v>MIDDLE AGE</v>
      </c>
      <c r="H8466" s="2">
        <v>71379.53</v>
      </c>
      <c r="I8466" t="s">
        <v>2942</v>
      </c>
      <c r="J8466" t="s">
        <v>2942</v>
      </c>
      <c r="K8466" s="3">
        <v>154000.99</v>
      </c>
    </row>
    <row r="8467" spans="1:11">
      <c r="A8467">
        <v>15601569</v>
      </c>
      <c r="B8467" s="1" t="s">
        <v>804</v>
      </c>
      <c r="C8467">
        <v>598</v>
      </c>
      <c r="D8467" s="1" t="s">
        <v>6</v>
      </c>
      <c r="E8467" s="1" t="s">
        <v>7</v>
      </c>
      <c r="F8467">
        <v>40</v>
      </c>
      <c r="G8467" t="str">
        <f>IF(F8467&gt;54, "SENIORS",IF(F8467&gt;29, "MIDDLE AGE", IF(F8467&lt;30, "ADOLESENT", "INVALID")))</f>
        <v>MIDDLE AGE</v>
      </c>
      <c r="H8467" s="2">
        <v>171178.25</v>
      </c>
      <c r="I8467" t="s">
        <v>2942</v>
      </c>
      <c r="J8467" t="s">
        <v>2946</v>
      </c>
      <c r="K8467" s="3">
        <v>137980.57999999999</v>
      </c>
    </row>
    <row r="8468" spans="1:11">
      <c r="A8468">
        <v>15772383</v>
      </c>
      <c r="B8468" s="1" t="s">
        <v>263</v>
      </c>
      <c r="C8468">
        <v>613</v>
      </c>
      <c r="D8468" s="1" t="s">
        <v>6</v>
      </c>
      <c r="E8468" s="1" t="s">
        <v>14</v>
      </c>
      <c r="F8468">
        <v>36</v>
      </c>
      <c r="G8468" t="str">
        <f>IF(F8468&gt;54, "SENIORS",IF(F8468&gt;29, "MIDDLE AGE", IF(F8468&lt;30, "ADOLESENT", "INVALID")))</f>
        <v>MIDDLE AGE</v>
      </c>
      <c r="H8468" s="2">
        <v>131307.10999999999</v>
      </c>
      <c r="I8468" t="s">
        <v>2946</v>
      </c>
      <c r="J8468" t="s">
        <v>2946</v>
      </c>
      <c r="K8468" s="3">
        <v>83343.73</v>
      </c>
    </row>
    <row r="8469" spans="1:11">
      <c r="A8469">
        <v>15667456</v>
      </c>
      <c r="B8469" s="1" t="s">
        <v>389</v>
      </c>
      <c r="C8469">
        <v>709</v>
      </c>
      <c r="D8469" s="1" t="s">
        <v>9</v>
      </c>
      <c r="E8469" s="1" t="s">
        <v>14</v>
      </c>
      <c r="F8469">
        <v>62</v>
      </c>
      <c r="G8469" t="str">
        <f>IF(F8469&gt;54, "SENIORS",IF(F8469&gt;29, "MIDDLE AGE", IF(F8469&lt;30, "ADOLESENT", "INVALID")))</f>
        <v>SENIORS</v>
      </c>
      <c r="H8469" s="2">
        <v>0</v>
      </c>
      <c r="I8469" t="s">
        <v>2942</v>
      </c>
      <c r="J8469" t="s">
        <v>2942</v>
      </c>
      <c r="K8469" s="3">
        <v>82195.149999999994</v>
      </c>
    </row>
    <row r="8470" spans="1:11">
      <c r="A8470">
        <v>15672983</v>
      </c>
      <c r="B8470" s="1" t="s">
        <v>2720</v>
      </c>
      <c r="C8470">
        <v>678</v>
      </c>
      <c r="D8470" s="1" t="s">
        <v>9</v>
      </c>
      <c r="E8470" s="1" t="s">
        <v>7</v>
      </c>
      <c r="F8470">
        <v>27</v>
      </c>
      <c r="G8470" t="str">
        <f>IF(F8470&gt;54, "SENIORS",IF(F8470&gt;29, "MIDDLE AGE", IF(F8470&lt;30, "ADOLESENT", "INVALID")))</f>
        <v>ADOLESENT</v>
      </c>
      <c r="H8470" s="2">
        <v>87099.85</v>
      </c>
      <c r="I8470" t="s">
        <v>2942</v>
      </c>
      <c r="J8470" t="s">
        <v>2946</v>
      </c>
      <c r="K8470" s="3">
        <v>149550.95000000001</v>
      </c>
    </row>
    <row r="8471" spans="1:11">
      <c r="A8471">
        <v>15799534</v>
      </c>
      <c r="B8471" s="1" t="s">
        <v>2721</v>
      </c>
      <c r="C8471">
        <v>720</v>
      </c>
      <c r="D8471" s="1" t="s">
        <v>6</v>
      </c>
      <c r="E8471" s="1" t="s">
        <v>14</v>
      </c>
      <c r="F8471">
        <v>71</v>
      </c>
      <c r="G8471" t="str">
        <f>IF(F8471&gt;54, "SENIORS",IF(F8471&gt;29, "MIDDLE AGE", IF(F8471&lt;30, "ADOLESENT", "INVALID")))</f>
        <v>SENIORS</v>
      </c>
      <c r="H8471" s="2">
        <v>183135.39</v>
      </c>
      <c r="I8471" t="s">
        <v>2942</v>
      </c>
      <c r="J8471" t="s">
        <v>2942</v>
      </c>
      <c r="K8471" s="3">
        <v>197688.5</v>
      </c>
    </row>
    <row r="8472" spans="1:11">
      <c r="A8472">
        <v>15582847</v>
      </c>
      <c r="B8472" s="1" t="s">
        <v>1958</v>
      </c>
      <c r="C8472">
        <v>662</v>
      </c>
      <c r="D8472" s="1" t="s">
        <v>6</v>
      </c>
      <c r="E8472" s="1" t="s">
        <v>14</v>
      </c>
      <c r="F8472">
        <v>26</v>
      </c>
      <c r="G8472" t="str">
        <f>IF(F8472&gt;54, "SENIORS",IF(F8472&gt;29, "MIDDLE AGE", IF(F8472&lt;30, "ADOLESENT", "INVALID")))</f>
        <v>ADOLESENT</v>
      </c>
      <c r="H8472" s="2">
        <v>0</v>
      </c>
      <c r="I8472" t="s">
        <v>2946</v>
      </c>
      <c r="J8472" t="s">
        <v>2942</v>
      </c>
      <c r="K8472" s="3">
        <v>72929.960000000006</v>
      </c>
    </row>
    <row r="8473" spans="1:11">
      <c r="A8473">
        <v>15612478</v>
      </c>
      <c r="B8473" s="1" t="s">
        <v>1357</v>
      </c>
      <c r="C8473">
        <v>525</v>
      </c>
      <c r="D8473" s="1" t="s">
        <v>6</v>
      </c>
      <c r="E8473" s="1" t="s">
        <v>14</v>
      </c>
      <c r="F8473">
        <v>51</v>
      </c>
      <c r="G8473" t="str">
        <f>IF(F8473&gt;54, "SENIORS",IF(F8473&gt;29, "MIDDLE AGE", IF(F8473&lt;30, "ADOLESENT", "INVALID")))</f>
        <v>MIDDLE AGE</v>
      </c>
      <c r="H8473" s="2">
        <v>0</v>
      </c>
      <c r="I8473" t="s">
        <v>2942</v>
      </c>
      <c r="J8473" t="s">
        <v>2946</v>
      </c>
      <c r="K8473" s="3">
        <v>171045.35</v>
      </c>
    </row>
    <row r="8474" spans="1:11">
      <c r="A8474">
        <v>15709621</v>
      </c>
      <c r="B8474" s="1" t="s">
        <v>665</v>
      </c>
      <c r="C8474">
        <v>662</v>
      </c>
      <c r="D8474" s="1" t="s">
        <v>6</v>
      </c>
      <c r="E8474" s="1" t="s">
        <v>14</v>
      </c>
      <c r="F8474">
        <v>31</v>
      </c>
      <c r="G8474" t="str">
        <f>IF(F8474&gt;54, "SENIORS",IF(F8474&gt;29, "MIDDLE AGE", IF(F8474&lt;30, "ADOLESENT", "INVALID")))</f>
        <v>MIDDLE AGE</v>
      </c>
      <c r="H8474" s="2">
        <v>0</v>
      </c>
      <c r="I8474" t="s">
        <v>2946</v>
      </c>
      <c r="J8474" t="s">
        <v>2942</v>
      </c>
      <c r="K8474" s="3">
        <v>27731.05</v>
      </c>
    </row>
    <row r="8475" spans="1:11">
      <c r="A8475">
        <v>15802009</v>
      </c>
      <c r="B8475" s="1" t="s">
        <v>578</v>
      </c>
      <c r="C8475">
        <v>770</v>
      </c>
      <c r="D8475" s="1" t="s">
        <v>6</v>
      </c>
      <c r="E8475" s="1" t="s">
        <v>7</v>
      </c>
      <c r="F8475">
        <v>33</v>
      </c>
      <c r="G8475" t="str">
        <f>IF(F8475&gt;54, "SENIORS",IF(F8475&gt;29, "MIDDLE AGE", IF(F8475&lt;30, "ADOLESENT", "INVALID")))</f>
        <v>MIDDLE AGE</v>
      </c>
      <c r="H8475" s="2">
        <v>0</v>
      </c>
      <c r="I8475" t="s">
        <v>2942</v>
      </c>
      <c r="J8475" t="s">
        <v>2942</v>
      </c>
      <c r="K8475" s="3">
        <v>126131.9</v>
      </c>
    </row>
    <row r="8476" spans="1:11">
      <c r="A8476">
        <v>15698816</v>
      </c>
      <c r="B8476" s="1" t="s">
        <v>934</v>
      </c>
      <c r="C8476">
        <v>721</v>
      </c>
      <c r="D8476" s="1" t="s">
        <v>9</v>
      </c>
      <c r="E8476" s="1" t="s">
        <v>7</v>
      </c>
      <c r="F8476">
        <v>33</v>
      </c>
      <c r="G8476" t="str">
        <f>IF(F8476&gt;54, "SENIORS",IF(F8476&gt;29, "MIDDLE AGE", IF(F8476&lt;30, "ADOLESENT", "INVALID")))</f>
        <v>MIDDLE AGE</v>
      </c>
      <c r="H8476" s="2">
        <v>72535.45</v>
      </c>
      <c r="I8476" t="s">
        <v>2942</v>
      </c>
      <c r="J8476" t="s">
        <v>2942</v>
      </c>
      <c r="K8476" s="3">
        <v>103931.49</v>
      </c>
    </row>
    <row r="8477" spans="1:11">
      <c r="A8477">
        <v>15574830</v>
      </c>
      <c r="B8477" s="1" t="s">
        <v>2722</v>
      </c>
      <c r="C8477">
        <v>633</v>
      </c>
      <c r="D8477" s="1" t="s">
        <v>17</v>
      </c>
      <c r="E8477" s="1" t="s">
        <v>14</v>
      </c>
      <c r="F8477">
        <v>58</v>
      </c>
      <c r="G8477" t="str">
        <f>IF(F8477&gt;54, "SENIORS",IF(F8477&gt;29, "MIDDLE AGE", IF(F8477&lt;30, "ADOLESENT", "INVALID")))</f>
        <v>SENIORS</v>
      </c>
      <c r="H8477" s="2">
        <v>128137.42</v>
      </c>
      <c r="I8477" t="s">
        <v>2942</v>
      </c>
      <c r="J8477" t="s">
        <v>2946</v>
      </c>
      <c r="K8477" s="3">
        <v>147635.32999999999</v>
      </c>
    </row>
    <row r="8478" spans="1:11">
      <c r="A8478">
        <v>15603082</v>
      </c>
      <c r="B8478" s="1" t="s">
        <v>1863</v>
      </c>
      <c r="C8478">
        <v>701</v>
      </c>
      <c r="D8478" s="1" t="s">
        <v>6</v>
      </c>
      <c r="E8478" s="1" t="s">
        <v>14</v>
      </c>
      <c r="F8478">
        <v>51</v>
      </c>
      <c r="G8478" t="str">
        <f>IF(F8478&gt;54, "SENIORS",IF(F8478&gt;29, "MIDDLE AGE", IF(F8478&lt;30, "ADOLESENT", "INVALID")))</f>
        <v>MIDDLE AGE</v>
      </c>
      <c r="H8478" s="2">
        <v>0</v>
      </c>
      <c r="I8478" t="s">
        <v>2946</v>
      </c>
      <c r="J8478" t="s">
        <v>2946</v>
      </c>
      <c r="K8478" s="3">
        <v>61961.57</v>
      </c>
    </row>
    <row r="8479" spans="1:11">
      <c r="A8479">
        <v>15685947</v>
      </c>
      <c r="B8479" s="1" t="s">
        <v>27</v>
      </c>
      <c r="C8479">
        <v>556</v>
      </c>
      <c r="D8479" s="1" t="s">
        <v>17</v>
      </c>
      <c r="E8479" s="1" t="s">
        <v>14</v>
      </c>
      <c r="F8479">
        <v>42</v>
      </c>
      <c r="G8479" t="str">
        <f>IF(F8479&gt;54, "SENIORS",IF(F8479&gt;29, "MIDDLE AGE", IF(F8479&lt;30, "ADOLESENT", "INVALID")))</f>
        <v>MIDDLE AGE</v>
      </c>
      <c r="H8479" s="2">
        <v>115915.53</v>
      </c>
      <c r="I8479" t="s">
        <v>2946</v>
      </c>
      <c r="J8479" t="s">
        <v>2942</v>
      </c>
      <c r="K8479" s="3">
        <v>125435.47</v>
      </c>
    </row>
    <row r="8480" spans="1:11">
      <c r="A8480">
        <v>15643048</v>
      </c>
      <c r="B8480" s="1" t="s">
        <v>2723</v>
      </c>
      <c r="C8480">
        <v>639</v>
      </c>
      <c r="D8480" s="1" t="s">
        <v>6</v>
      </c>
      <c r="E8480" s="1" t="s">
        <v>14</v>
      </c>
      <c r="F8480">
        <v>66</v>
      </c>
      <c r="G8480" t="str">
        <f>IF(F8480&gt;54, "SENIORS",IF(F8480&gt;29, "MIDDLE AGE", IF(F8480&lt;30, "ADOLESENT", "INVALID")))</f>
        <v>SENIORS</v>
      </c>
      <c r="H8480" s="2">
        <v>0</v>
      </c>
      <c r="I8480" t="s">
        <v>2946</v>
      </c>
      <c r="J8480" t="s">
        <v>2942</v>
      </c>
      <c r="K8480" s="3">
        <v>42240.54</v>
      </c>
    </row>
    <row r="8481" spans="1:11">
      <c r="A8481">
        <v>15807568</v>
      </c>
      <c r="B8481" s="1" t="s">
        <v>690</v>
      </c>
      <c r="C8481">
        <v>632</v>
      </c>
      <c r="D8481" s="1" t="s">
        <v>6</v>
      </c>
      <c r="E8481" s="1" t="s">
        <v>14</v>
      </c>
      <c r="F8481">
        <v>50</v>
      </c>
      <c r="G8481" t="str">
        <f>IF(F8481&gt;54, "SENIORS",IF(F8481&gt;29, "MIDDLE AGE", IF(F8481&lt;30, "ADOLESENT", "INVALID")))</f>
        <v>MIDDLE AGE</v>
      </c>
      <c r="H8481" s="2">
        <v>0</v>
      </c>
      <c r="I8481" t="s">
        <v>2946</v>
      </c>
      <c r="J8481" t="s">
        <v>2946</v>
      </c>
      <c r="K8481" s="3">
        <v>57942.879999999997</v>
      </c>
    </row>
    <row r="8482" spans="1:11">
      <c r="A8482">
        <v>15597591</v>
      </c>
      <c r="B8482" s="1" t="s">
        <v>298</v>
      </c>
      <c r="C8482">
        <v>456</v>
      </c>
      <c r="D8482" s="1" t="s">
        <v>6</v>
      </c>
      <c r="E8482" s="1" t="s">
        <v>14</v>
      </c>
      <c r="F8482">
        <v>29</v>
      </c>
      <c r="G8482" t="str">
        <f>IF(F8482&gt;54, "SENIORS",IF(F8482&gt;29, "MIDDLE AGE", IF(F8482&lt;30, "ADOLESENT", "INVALID")))</f>
        <v>ADOLESENT</v>
      </c>
      <c r="H8482" s="2">
        <v>107000.49</v>
      </c>
      <c r="I8482" t="s">
        <v>2942</v>
      </c>
      <c r="J8482" t="s">
        <v>2942</v>
      </c>
      <c r="K8482" s="3">
        <v>153419.62</v>
      </c>
    </row>
    <row r="8483" spans="1:11">
      <c r="A8483">
        <v>15747558</v>
      </c>
      <c r="B8483" s="1" t="s">
        <v>913</v>
      </c>
      <c r="C8483">
        <v>729</v>
      </c>
      <c r="D8483" s="1" t="s">
        <v>9</v>
      </c>
      <c r="E8483" s="1" t="s">
        <v>7</v>
      </c>
      <c r="F8483">
        <v>38</v>
      </c>
      <c r="G8483" t="str">
        <f>IF(F8483&gt;54, "SENIORS",IF(F8483&gt;29, "MIDDLE AGE", IF(F8483&lt;30, "ADOLESENT", "INVALID")))</f>
        <v>MIDDLE AGE</v>
      </c>
      <c r="H8483" s="2">
        <v>0</v>
      </c>
      <c r="I8483" t="s">
        <v>2942</v>
      </c>
      <c r="J8483" t="s">
        <v>2946</v>
      </c>
      <c r="K8483" s="3">
        <v>189727.12</v>
      </c>
    </row>
    <row r="8484" spans="1:11">
      <c r="A8484">
        <v>15756655</v>
      </c>
      <c r="B8484" s="1" t="s">
        <v>2724</v>
      </c>
      <c r="C8484">
        <v>632</v>
      </c>
      <c r="D8484" s="1" t="s">
        <v>6</v>
      </c>
      <c r="E8484" s="1" t="s">
        <v>7</v>
      </c>
      <c r="F8484">
        <v>34</v>
      </c>
      <c r="G8484" t="str">
        <f>IF(F8484&gt;54, "SENIORS",IF(F8484&gt;29, "MIDDLE AGE", IF(F8484&lt;30, "ADOLESENT", "INVALID")))</f>
        <v>MIDDLE AGE</v>
      </c>
      <c r="H8484" s="2">
        <v>0</v>
      </c>
      <c r="I8484" t="s">
        <v>2946</v>
      </c>
      <c r="J8484" t="s">
        <v>2946</v>
      </c>
      <c r="K8484" s="3">
        <v>165385.54999999999</v>
      </c>
    </row>
    <row r="8485" spans="1:11">
      <c r="A8485">
        <v>15589949</v>
      </c>
      <c r="B8485" s="1" t="s">
        <v>35</v>
      </c>
      <c r="C8485">
        <v>433</v>
      </c>
      <c r="D8485" s="1" t="s">
        <v>9</v>
      </c>
      <c r="E8485" s="1" t="s">
        <v>14</v>
      </c>
      <c r="F8485">
        <v>34</v>
      </c>
      <c r="G8485" t="str">
        <f>IF(F8485&gt;54, "SENIORS",IF(F8485&gt;29, "MIDDLE AGE", IF(F8485&lt;30, "ADOLESENT", "INVALID")))</f>
        <v>MIDDLE AGE</v>
      </c>
      <c r="H8485" s="2">
        <v>152806.74</v>
      </c>
      <c r="I8485" t="s">
        <v>2942</v>
      </c>
      <c r="J8485" t="s">
        <v>2946</v>
      </c>
      <c r="K8485" s="3">
        <v>19687.990000000002</v>
      </c>
    </row>
    <row r="8486" spans="1:11">
      <c r="A8486">
        <v>15601012</v>
      </c>
      <c r="B8486" s="1" t="s">
        <v>2725</v>
      </c>
      <c r="C8486">
        <v>802</v>
      </c>
      <c r="D8486" s="1" t="s">
        <v>6</v>
      </c>
      <c r="E8486" s="1" t="s">
        <v>7</v>
      </c>
      <c r="F8486">
        <v>60</v>
      </c>
      <c r="G8486" t="str">
        <f>IF(F8486&gt;54, "SENIORS",IF(F8486&gt;29, "MIDDLE AGE", IF(F8486&lt;30, "ADOLESENT", "INVALID")))</f>
        <v>SENIORS</v>
      </c>
      <c r="H8486" s="2">
        <v>92887.06</v>
      </c>
      <c r="I8486" t="s">
        <v>2942</v>
      </c>
      <c r="J8486" t="s">
        <v>2946</v>
      </c>
      <c r="K8486" s="3">
        <v>39473.629999999997</v>
      </c>
    </row>
    <row r="8487" spans="1:11">
      <c r="A8487">
        <v>15724269</v>
      </c>
      <c r="B8487" s="1" t="s">
        <v>245</v>
      </c>
      <c r="C8487">
        <v>670</v>
      </c>
      <c r="D8487" s="1" t="s">
        <v>6</v>
      </c>
      <c r="E8487" s="1" t="s">
        <v>14</v>
      </c>
      <c r="F8487">
        <v>25</v>
      </c>
      <c r="G8487" t="str">
        <f>IF(F8487&gt;54, "SENIORS",IF(F8487&gt;29, "MIDDLE AGE", IF(F8487&lt;30, "ADOLESENT", "INVALID")))</f>
        <v>ADOLESENT</v>
      </c>
      <c r="H8487" s="2">
        <v>0</v>
      </c>
      <c r="I8487" t="s">
        <v>2942</v>
      </c>
      <c r="J8487" t="s">
        <v>2942</v>
      </c>
      <c r="K8487" s="3">
        <v>144723.38</v>
      </c>
    </row>
    <row r="8488" spans="1:11">
      <c r="A8488">
        <v>15567506</v>
      </c>
      <c r="B8488" s="1" t="s">
        <v>244</v>
      </c>
      <c r="C8488">
        <v>738</v>
      </c>
      <c r="D8488" s="1" t="s">
        <v>17</v>
      </c>
      <c r="E8488" s="1" t="s">
        <v>7</v>
      </c>
      <c r="F8488">
        <v>40</v>
      </c>
      <c r="G8488" t="str">
        <f>IF(F8488&gt;54, "SENIORS",IF(F8488&gt;29, "MIDDLE AGE", IF(F8488&lt;30, "ADOLESENT", "INVALID")))</f>
        <v>MIDDLE AGE</v>
      </c>
      <c r="H8488" s="2">
        <v>114940.67</v>
      </c>
      <c r="I8488" t="s">
        <v>2942</v>
      </c>
      <c r="J8488" t="s">
        <v>2942</v>
      </c>
      <c r="K8488" s="3">
        <v>194895.57</v>
      </c>
    </row>
    <row r="8489" spans="1:11">
      <c r="A8489">
        <v>15791877</v>
      </c>
      <c r="B8489" s="1" t="s">
        <v>648</v>
      </c>
      <c r="C8489">
        <v>706</v>
      </c>
      <c r="D8489" s="1" t="s">
        <v>17</v>
      </c>
      <c r="E8489" s="1" t="s">
        <v>14</v>
      </c>
      <c r="F8489">
        <v>34</v>
      </c>
      <c r="G8489" t="str">
        <f>IF(F8489&gt;54, "SENIORS",IF(F8489&gt;29, "MIDDLE AGE", IF(F8489&lt;30, "ADOLESENT", "INVALID")))</f>
        <v>MIDDLE AGE</v>
      </c>
      <c r="H8489" s="2">
        <v>140641.26</v>
      </c>
      <c r="I8489" t="s">
        <v>2942</v>
      </c>
      <c r="J8489" t="s">
        <v>2942</v>
      </c>
      <c r="K8489" s="3">
        <v>77271.91</v>
      </c>
    </row>
    <row r="8490" spans="1:11">
      <c r="A8490">
        <v>15794360</v>
      </c>
      <c r="B8490" s="1" t="s">
        <v>29</v>
      </c>
      <c r="C8490">
        <v>592</v>
      </c>
      <c r="D8490" s="1" t="s">
        <v>17</v>
      </c>
      <c r="E8490" s="1" t="s">
        <v>7</v>
      </c>
      <c r="F8490">
        <v>70</v>
      </c>
      <c r="G8490" t="str">
        <f>IF(F8490&gt;54, "SENIORS",IF(F8490&gt;29, "MIDDLE AGE", IF(F8490&lt;30, "ADOLESENT", "INVALID")))</f>
        <v>SENIORS</v>
      </c>
      <c r="H8490" s="2">
        <v>71816.740000000005</v>
      </c>
      <c r="I8490" t="s">
        <v>2942</v>
      </c>
      <c r="J8490" t="s">
        <v>2946</v>
      </c>
      <c r="K8490" s="3">
        <v>105096.82</v>
      </c>
    </row>
    <row r="8491" spans="1:11">
      <c r="A8491">
        <v>15686538</v>
      </c>
      <c r="B8491" s="1" t="s">
        <v>1496</v>
      </c>
      <c r="C8491">
        <v>522</v>
      </c>
      <c r="D8491" s="1" t="s">
        <v>6</v>
      </c>
      <c r="E8491" s="1" t="s">
        <v>7</v>
      </c>
      <c r="F8491">
        <v>41</v>
      </c>
      <c r="G8491" t="str">
        <f>IF(F8491&gt;54, "SENIORS",IF(F8491&gt;29, "MIDDLE AGE", IF(F8491&lt;30, "ADOLESENT", "INVALID")))</f>
        <v>MIDDLE AGE</v>
      </c>
      <c r="H8491" s="2">
        <v>0</v>
      </c>
      <c r="I8491" t="s">
        <v>2946</v>
      </c>
      <c r="J8491" t="s">
        <v>2942</v>
      </c>
      <c r="K8491" s="3">
        <v>176780.39</v>
      </c>
    </row>
    <row r="8492" spans="1:11">
      <c r="A8492">
        <v>15585985</v>
      </c>
      <c r="B8492" s="1" t="s">
        <v>1100</v>
      </c>
      <c r="C8492">
        <v>746</v>
      </c>
      <c r="D8492" s="1" t="s">
        <v>6</v>
      </c>
      <c r="E8492" s="1" t="s">
        <v>14</v>
      </c>
      <c r="F8492">
        <v>48</v>
      </c>
      <c r="G8492" t="str">
        <f>IF(F8492&gt;54, "SENIORS",IF(F8492&gt;29, "MIDDLE AGE", IF(F8492&lt;30, "ADOLESENT", "INVALID")))</f>
        <v>MIDDLE AGE</v>
      </c>
      <c r="H8492" s="2">
        <v>165282.42000000001</v>
      </c>
      <c r="I8492" t="s">
        <v>2942</v>
      </c>
      <c r="J8492" t="s">
        <v>2946</v>
      </c>
      <c r="K8492" s="3">
        <v>153786.46</v>
      </c>
    </row>
    <row r="8493" spans="1:11">
      <c r="A8493">
        <v>15699257</v>
      </c>
      <c r="B8493" s="1" t="s">
        <v>311</v>
      </c>
      <c r="C8493">
        <v>651</v>
      </c>
      <c r="D8493" s="1" t="s">
        <v>9</v>
      </c>
      <c r="E8493" s="1" t="s">
        <v>14</v>
      </c>
      <c r="F8493">
        <v>42</v>
      </c>
      <c r="G8493" t="str">
        <f>IF(F8493&gt;54, "SENIORS",IF(F8493&gt;29, "MIDDLE AGE", IF(F8493&lt;30, "ADOLESENT", "INVALID")))</f>
        <v>MIDDLE AGE</v>
      </c>
      <c r="H8493" s="2">
        <v>143145.87</v>
      </c>
      <c r="I8493" t="s">
        <v>2942</v>
      </c>
      <c r="J8493" t="s">
        <v>2946</v>
      </c>
      <c r="K8493" s="3">
        <v>43612.06</v>
      </c>
    </row>
    <row r="8494" spans="1:11">
      <c r="A8494">
        <v>15804104</v>
      </c>
      <c r="B8494" s="1" t="s">
        <v>595</v>
      </c>
      <c r="C8494">
        <v>494</v>
      </c>
      <c r="D8494" s="1" t="s">
        <v>6</v>
      </c>
      <c r="E8494" s="1" t="s">
        <v>14</v>
      </c>
      <c r="F8494">
        <v>28</v>
      </c>
      <c r="G8494" t="str">
        <f>IF(F8494&gt;54, "SENIORS",IF(F8494&gt;29, "MIDDLE AGE", IF(F8494&lt;30, "ADOLESENT", "INVALID")))</f>
        <v>ADOLESENT</v>
      </c>
      <c r="H8494" s="2">
        <v>114731.76</v>
      </c>
      <c r="I8494" t="s">
        <v>2946</v>
      </c>
      <c r="J8494" t="s">
        <v>2942</v>
      </c>
      <c r="K8494" s="3">
        <v>79479.740000000005</v>
      </c>
    </row>
    <row r="8495" spans="1:11">
      <c r="A8495">
        <v>15727619</v>
      </c>
      <c r="B8495" s="1" t="s">
        <v>2362</v>
      </c>
      <c r="C8495">
        <v>753</v>
      </c>
      <c r="D8495" s="1" t="s">
        <v>17</v>
      </c>
      <c r="E8495" s="1" t="s">
        <v>7</v>
      </c>
      <c r="F8495">
        <v>46</v>
      </c>
      <c r="G8495" t="str">
        <f>IF(F8495&gt;54, "SENIORS",IF(F8495&gt;29, "MIDDLE AGE", IF(F8495&lt;30, "ADOLESENT", "INVALID")))</f>
        <v>MIDDLE AGE</v>
      </c>
      <c r="H8495" s="2">
        <v>113909.69</v>
      </c>
      <c r="I8495" t="s">
        <v>2942</v>
      </c>
      <c r="J8495" t="s">
        <v>2946</v>
      </c>
      <c r="K8495" s="3">
        <v>92320.37</v>
      </c>
    </row>
    <row r="8496" spans="1:11">
      <c r="A8496">
        <v>15740237</v>
      </c>
      <c r="B8496" s="1" t="s">
        <v>210</v>
      </c>
      <c r="C8496">
        <v>671</v>
      </c>
      <c r="D8496" s="1" t="s">
        <v>17</v>
      </c>
      <c r="E8496" s="1" t="s">
        <v>14</v>
      </c>
      <c r="F8496">
        <v>36</v>
      </c>
      <c r="G8496" t="str">
        <f>IF(F8496&gt;54, "SENIORS",IF(F8496&gt;29, "MIDDLE AGE", IF(F8496&lt;30, "ADOLESENT", "INVALID")))</f>
        <v>MIDDLE AGE</v>
      </c>
      <c r="H8496" s="2">
        <v>116695.27</v>
      </c>
      <c r="I8496" t="s">
        <v>2946</v>
      </c>
      <c r="J8496" t="s">
        <v>2946</v>
      </c>
      <c r="K8496" s="3">
        <v>193201.86</v>
      </c>
    </row>
    <row r="8497" spans="1:11">
      <c r="A8497">
        <v>15801436</v>
      </c>
      <c r="B8497" s="1" t="s">
        <v>266</v>
      </c>
      <c r="C8497">
        <v>696</v>
      </c>
      <c r="D8497" s="1" t="s">
        <v>6</v>
      </c>
      <c r="E8497" s="1" t="s">
        <v>14</v>
      </c>
      <c r="F8497">
        <v>42</v>
      </c>
      <c r="G8497" t="str">
        <f>IF(F8497&gt;54, "SENIORS",IF(F8497&gt;29, "MIDDLE AGE", IF(F8497&lt;30, "ADOLESENT", "INVALID")))</f>
        <v>MIDDLE AGE</v>
      </c>
      <c r="H8497" s="2">
        <v>0</v>
      </c>
      <c r="I8497" t="s">
        <v>2946</v>
      </c>
      <c r="J8497" t="s">
        <v>2946</v>
      </c>
      <c r="K8497" s="3">
        <v>126353.13</v>
      </c>
    </row>
    <row r="8498" spans="1:11">
      <c r="A8498">
        <v>15705735</v>
      </c>
      <c r="B8498" s="1" t="s">
        <v>1284</v>
      </c>
      <c r="C8498">
        <v>577</v>
      </c>
      <c r="D8498" s="1" t="s">
        <v>9</v>
      </c>
      <c r="E8498" s="1" t="s">
        <v>14</v>
      </c>
      <c r="F8498">
        <v>43</v>
      </c>
      <c r="G8498" t="str">
        <f>IF(F8498&gt;54, "SENIORS",IF(F8498&gt;29, "MIDDLE AGE", IF(F8498&lt;30, "ADOLESENT", "INVALID")))</f>
        <v>MIDDLE AGE</v>
      </c>
      <c r="H8498" s="2">
        <v>0</v>
      </c>
      <c r="I8498" t="s">
        <v>2942</v>
      </c>
      <c r="J8498" t="s">
        <v>2942</v>
      </c>
      <c r="K8498" s="3">
        <v>135008.92000000001</v>
      </c>
    </row>
    <row r="8499" spans="1:11">
      <c r="A8499">
        <v>15649359</v>
      </c>
      <c r="B8499" s="1" t="s">
        <v>2478</v>
      </c>
      <c r="C8499">
        <v>587</v>
      </c>
      <c r="D8499" s="1" t="s">
        <v>6</v>
      </c>
      <c r="E8499" s="1" t="s">
        <v>14</v>
      </c>
      <c r="F8499">
        <v>36</v>
      </c>
      <c r="G8499" t="str">
        <f>IF(F8499&gt;54, "SENIORS",IF(F8499&gt;29, "MIDDLE AGE", IF(F8499&lt;30, "ADOLESENT", "INVALID")))</f>
        <v>MIDDLE AGE</v>
      </c>
      <c r="H8499" s="2">
        <v>0</v>
      </c>
      <c r="I8499" t="s">
        <v>2946</v>
      </c>
      <c r="J8499" t="s">
        <v>2942</v>
      </c>
      <c r="K8499" s="3">
        <v>17135.599999999999</v>
      </c>
    </row>
    <row r="8500" spans="1:11">
      <c r="A8500">
        <v>15624892</v>
      </c>
      <c r="B8500" s="1" t="s">
        <v>1495</v>
      </c>
      <c r="C8500">
        <v>712</v>
      </c>
      <c r="D8500" s="1" t="s">
        <v>17</v>
      </c>
      <c r="E8500" s="1" t="s">
        <v>14</v>
      </c>
      <c r="F8500">
        <v>37</v>
      </c>
      <c r="G8500" t="str">
        <f>IF(F8500&gt;54, "SENIORS",IF(F8500&gt;29, "MIDDLE AGE", IF(F8500&lt;30, "ADOLESENT", "INVALID")))</f>
        <v>MIDDLE AGE</v>
      </c>
      <c r="H8500" s="2">
        <v>93978.96</v>
      </c>
      <c r="I8500" t="s">
        <v>2942</v>
      </c>
      <c r="J8500" t="s">
        <v>2946</v>
      </c>
      <c r="K8500" s="3">
        <v>60651.77</v>
      </c>
    </row>
    <row r="8501" spans="1:11">
      <c r="A8501">
        <v>15784918</v>
      </c>
      <c r="B8501" s="1" t="s">
        <v>314</v>
      </c>
      <c r="C8501">
        <v>498</v>
      </c>
      <c r="D8501" s="1" t="s">
        <v>17</v>
      </c>
      <c r="E8501" s="1" t="s">
        <v>14</v>
      </c>
      <c r="F8501">
        <v>35</v>
      </c>
      <c r="G8501" t="str">
        <f>IF(F8501&gt;54, "SENIORS",IF(F8501&gt;29, "MIDDLE AGE", IF(F8501&lt;30, "ADOLESENT", "INVALID")))</f>
        <v>MIDDLE AGE</v>
      </c>
      <c r="H8501" s="2">
        <v>121968.11</v>
      </c>
      <c r="I8501" t="s">
        <v>2946</v>
      </c>
      <c r="J8501" t="s">
        <v>2942</v>
      </c>
      <c r="K8501" s="3">
        <v>188343.05</v>
      </c>
    </row>
    <row r="8502" spans="1:11">
      <c r="A8502">
        <v>15584785</v>
      </c>
      <c r="B8502" s="1" t="s">
        <v>1275</v>
      </c>
      <c r="C8502">
        <v>660</v>
      </c>
      <c r="D8502" s="1" t="s">
        <v>6</v>
      </c>
      <c r="E8502" s="1" t="s">
        <v>14</v>
      </c>
      <c r="F8502">
        <v>37</v>
      </c>
      <c r="G8502" t="str">
        <f>IF(F8502&gt;54, "SENIORS",IF(F8502&gt;29, "MIDDLE AGE", IF(F8502&lt;30, "ADOLESENT", "INVALID")))</f>
        <v>MIDDLE AGE</v>
      </c>
      <c r="H8502" s="2">
        <v>97324.91</v>
      </c>
      <c r="I8502" t="s">
        <v>2942</v>
      </c>
      <c r="J8502" t="s">
        <v>2946</v>
      </c>
      <c r="K8502" s="3">
        <v>23291.83</v>
      </c>
    </row>
    <row r="8503" spans="1:11">
      <c r="A8503">
        <v>15797197</v>
      </c>
      <c r="B8503" s="1" t="s">
        <v>436</v>
      </c>
      <c r="C8503">
        <v>678</v>
      </c>
      <c r="D8503" s="1" t="s">
        <v>9</v>
      </c>
      <c r="E8503" s="1" t="s">
        <v>14</v>
      </c>
      <c r="F8503">
        <v>29</v>
      </c>
      <c r="G8503" t="str">
        <f>IF(F8503&gt;54, "SENIORS",IF(F8503&gt;29, "MIDDLE AGE", IF(F8503&lt;30, "ADOLESENT", "INVALID")))</f>
        <v>ADOLESENT</v>
      </c>
      <c r="H8503" s="2">
        <v>0</v>
      </c>
      <c r="I8503" t="s">
        <v>2942</v>
      </c>
      <c r="J8503" t="s">
        <v>2946</v>
      </c>
      <c r="K8503" s="3">
        <v>64443.75</v>
      </c>
    </row>
    <row r="8504" spans="1:11">
      <c r="A8504">
        <v>15574858</v>
      </c>
      <c r="B8504" s="1" t="s">
        <v>679</v>
      </c>
      <c r="C8504">
        <v>530</v>
      </c>
      <c r="D8504" s="1" t="s">
        <v>6</v>
      </c>
      <c r="E8504" s="1" t="s">
        <v>14</v>
      </c>
      <c r="F8504">
        <v>37</v>
      </c>
      <c r="G8504" t="str">
        <f>IF(F8504&gt;54, "SENIORS",IF(F8504&gt;29, "MIDDLE AGE", IF(F8504&lt;30, "ADOLESENT", "INVALID")))</f>
        <v>MIDDLE AGE</v>
      </c>
      <c r="H8504" s="2">
        <v>0</v>
      </c>
      <c r="I8504" t="s">
        <v>2942</v>
      </c>
      <c r="J8504" t="s">
        <v>2942</v>
      </c>
      <c r="K8504" s="3">
        <v>287.99</v>
      </c>
    </row>
    <row r="8505" spans="1:11">
      <c r="A8505">
        <v>15794101</v>
      </c>
      <c r="B8505" s="1" t="s">
        <v>1923</v>
      </c>
      <c r="C8505">
        <v>559</v>
      </c>
      <c r="D8505" s="1" t="s">
        <v>6</v>
      </c>
      <c r="E8505" s="1" t="s">
        <v>7</v>
      </c>
      <c r="F8505">
        <v>48</v>
      </c>
      <c r="G8505" t="str">
        <f>IF(F8505&gt;54, "SENIORS",IF(F8505&gt;29, "MIDDLE AGE", IF(F8505&lt;30, "ADOLESENT", "INVALID")))</f>
        <v>MIDDLE AGE</v>
      </c>
      <c r="H8505" s="2">
        <v>0</v>
      </c>
      <c r="I8505" t="s">
        <v>2946</v>
      </c>
      <c r="J8505" t="s">
        <v>2942</v>
      </c>
      <c r="K8505" s="3">
        <v>137961.41</v>
      </c>
    </row>
    <row r="8506" spans="1:11">
      <c r="A8506">
        <v>15743245</v>
      </c>
      <c r="B8506" s="1" t="s">
        <v>2010</v>
      </c>
      <c r="C8506">
        <v>624</v>
      </c>
      <c r="D8506" s="1" t="s">
        <v>6</v>
      </c>
      <c r="E8506" s="1" t="s">
        <v>14</v>
      </c>
      <c r="F8506">
        <v>42</v>
      </c>
      <c r="G8506" t="str">
        <f>IF(F8506&gt;54, "SENIORS",IF(F8506&gt;29, "MIDDLE AGE", IF(F8506&lt;30, "ADOLESENT", "INVALID")))</f>
        <v>MIDDLE AGE</v>
      </c>
      <c r="H8506" s="2">
        <v>145155.37</v>
      </c>
      <c r="I8506" t="s">
        <v>2942</v>
      </c>
      <c r="J8506" t="s">
        <v>2946</v>
      </c>
      <c r="K8506" s="3">
        <v>72169.95</v>
      </c>
    </row>
    <row r="8507" spans="1:11">
      <c r="A8507">
        <v>15791535</v>
      </c>
      <c r="B8507" s="1" t="s">
        <v>2726</v>
      </c>
      <c r="C8507">
        <v>592</v>
      </c>
      <c r="D8507" s="1" t="s">
        <v>6</v>
      </c>
      <c r="E8507" s="1" t="s">
        <v>14</v>
      </c>
      <c r="F8507">
        <v>28</v>
      </c>
      <c r="G8507" t="str">
        <f>IF(F8507&gt;54, "SENIORS",IF(F8507&gt;29, "MIDDLE AGE", IF(F8507&lt;30, "ADOLESENT", "INVALID")))</f>
        <v>ADOLESENT</v>
      </c>
      <c r="H8507" s="2">
        <v>137222.76999999999</v>
      </c>
      <c r="I8507" t="s">
        <v>2946</v>
      </c>
      <c r="J8507" t="s">
        <v>2946</v>
      </c>
      <c r="K8507" s="3">
        <v>39608.58</v>
      </c>
    </row>
    <row r="8508" spans="1:11">
      <c r="A8508">
        <v>15605215</v>
      </c>
      <c r="B8508" s="1" t="s">
        <v>215</v>
      </c>
      <c r="C8508">
        <v>767</v>
      </c>
      <c r="D8508" s="1" t="s">
        <v>6</v>
      </c>
      <c r="E8508" s="1" t="s">
        <v>14</v>
      </c>
      <c r="F8508">
        <v>48</v>
      </c>
      <c r="G8508" t="str">
        <f>IF(F8508&gt;54, "SENIORS",IF(F8508&gt;29, "MIDDLE AGE", IF(F8508&lt;30, "ADOLESENT", "INVALID")))</f>
        <v>MIDDLE AGE</v>
      </c>
      <c r="H8508" s="2">
        <v>0</v>
      </c>
      <c r="I8508" t="s">
        <v>2946</v>
      </c>
      <c r="J8508" t="s">
        <v>2942</v>
      </c>
      <c r="K8508" s="3">
        <v>175458.21</v>
      </c>
    </row>
    <row r="8509" spans="1:11">
      <c r="A8509">
        <v>15771749</v>
      </c>
      <c r="B8509" s="1" t="s">
        <v>123</v>
      </c>
      <c r="C8509">
        <v>653</v>
      </c>
      <c r="D8509" s="1" t="s">
        <v>17</v>
      </c>
      <c r="E8509" s="1" t="s">
        <v>7</v>
      </c>
      <c r="F8509">
        <v>38</v>
      </c>
      <c r="G8509" t="str">
        <f>IF(F8509&gt;54, "SENIORS",IF(F8509&gt;29, "MIDDLE AGE", IF(F8509&lt;30, "ADOLESENT", "INVALID")))</f>
        <v>MIDDLE AGE</v>
      </c>
      <c r="H8509" s="2">
        <v>114268.22</v>
      </c>
      <c r="I8509" t="s">
        <v>2942</v>
      </c>
      <c r="J8509" t="s">
        <v>2942</v>
      </c>
      <c r="K8509" s="3">
        <v>89524.83</v>
      </c>
    </row>
    <row r="8510" spans="1:11">
      <c r="A8510">
        <v>15616833</v>
      </c>
      <c r="B8510" s="1" t="s">
        <v>1100</v>
      </c>
      <c r="C8510">
        <v>678</v>
      </c>
      <c r="D8510" s="1" t="s">
        <v>9</v>
      </c>
      <c r="E8510" s="1" t="s">
        <v>14</v>
      </c>
      <c r="F8510">
        <v>27</v>
      </c>
      <c r="G8510" t="str">
        <f>IF(F8510&gt;54, "SENIORS",IF(F8510&gt;29, "MIDDLE AGE", IF(F8510&lt;30, "ADOLESENT", "INVALID")))</f>
        <v>ADOLESENT</v>
      </c>
      <c r="H8510" s="2">
        <v>0</v>
      </c>
      <c r="I8510" t="s">
        <v>2942</v>
      </c>
      <c r="J8510" t="s">
        <v>2942</v>
      </c>
      <c r="K8510" s="3">
        <v>13221.25</v>
      </c>
    </row>
    <row r="8511" spans="1:11">
      <c r="A8511">
        <v>15750728</v>
      </c>
      <c r="B8511" s="1" t="s">
        <v>2302</v>
      </c>
      <c r="C8511">
        <v>586</v>
      </c>
      <c r="D8511" s="1" t="s">
        <v>9</v>
      </c>
      <c r="E8511" s="1" t="s">
        <v>7</v>
      </c>
      <c r="F8511">
        <v>42</v>
      </c>
      <c r="G8511" t="str">
        <f>IF(F8511&gt;54, "SENIORS",IF(F8511&gt;29, "MIDDLE AGE", IF(F8511&lt;30, "ADOLESENT", "INVALID")))</f>
        <v>MIDDLE AGE</v>
      </c>
      <c r="H8511" s="2">
        <v>0</v>
      </c>
      <c r="I8511" t="s">
        <v>2942</v>
      </c>
      <c r="J8511" t="s">
        <v>2946</v>
      </c>
      <c r="K8511" s="3">
        <v>102889.34</v>
      </c>
    </row>
    <row r="8512" spans="1:11">
      <c r="A8512">
        <v>15769353</v>
      </c>
      <c r="B8512" s="1" t="s">
        <v>194</v>
      </c>
      <c r="C8512">
        <v>550</v>
      </c>
      <c r="D8512" s="1" t="s">
        <v>6</v>
      </c>
      <c r="E8512" s="1" t="s">
        <v>7</v>
      </c>
      <c r="F8512">
        <v>40</v>
      </c>
      <c r="G8512" t="str">
        <f>IF(F8512&gt;54, "SENIORS",IF(F8512&gt;29, "MIDDLE AGE", IF(F8512&lt;30, "ADOLESENT", "INVALID")))</f>
        <v>MIDDLE AGE</v>
      </c>
      <c r="H8512" s="2">
        <v>150490.32</v>
      </c>
      <c r="I8512" t="s">
        <v>2946</v>
      </c>
      <c r="J8512" t="s">
        <v>2946</v>
      </c>
      <c r="K8512" s="3">
        <v>166468.21</v>
      </c>
    </row>
    <row r="8513" spans="1:11">
      <c r="A8513">
        <v>15770091</v>
      </c>
      <c r="B8513" s="1" t="s">
        <v>2250</v>
      </c>
      <c r="C8513">
        <v>643</v>
      </c>
      <c r="D8513" s="1" t="s">
        <v>17</v>
      </c>
      <c r="E8513" s="1" t="s">
        <v>14</v>
      </c>
      <c r="F8513">
        <v>28</v>
      </c>
      <c r="G8513" t="str">
        <f>IF(F8513&gt;54, "SENIORS",IF(F8513&gt;29, "MIDDLE AGE", IF(F8513&lt;30, "ADOLESENT", "INVALID")))</f>
        <v>ADOLESENT</v>
      </c>
      <c r="H8513" s="2">
        <v>160858.13</v>
      </c>
      <c r="I8513" t="s">
        <v>2942</v>
      </c>
      <c r="J8513" t="s">
        <v>2946</v>
      </c>
      <c r="K8513" s="3">
        <v>27149.27</v>
      </c>
    </row>
    <row r="8514" spans="1:11">
      <c r="A8514">
        <v>15716420</v>
      </c>
      <c r="B8514" s="1" t="s">
        <v>965</v>
      </c>
      <c r="C8514">
        <v>612</v>
      </c>
      <c r="D8514" s="1" t="s">
        <v>9</v>
      </c>
      <c r="E8514" s="1" t="s">
        <v>14</v>
      </c>
      <c r="F8514">
        <v>39</v>
      </c>
      <c r="G8514" t="str">
        <f>IF(F8514&gt;54, "SENIORS",IF(F8514&gt;29, "MIDDLE AGE", IF(F8514&lt;30, "ADOLESENT", "INVALID")))</f>
        <v>MIDDLE AGE</v>
      </c>
      <c r="H8514" s="2">
        <v>170288.38</v>
      </c>
      <c r="I8514" t="s">
        <v>2942</v>
      </c>
      <c r="J8514" t="s">
        <v>2942</v>
      </c>
      <c r="K8514" s="3">
        <v>59601.15</v>
      </c>
    </row>
    <row r="8515" spans="1:11">
      <c r="A8515">
        <v>15740602</v>
      </c>
      <c r="B8515" s="1" t="s">
        <v>259</v>
      </c>
      <c r="C8515">
        <v>674</v>
      </c>
      <c r="D8515" s="1" t="s">
        <v>17</v>
      </c>
      <c r="E8515" s="1" t="s">
        <v>7</v>
      </c>
      <c r="F8515">
        <v>27</v>
      </c>
      <c r="G8515" t="str">
        <f>IF(F8515&gt;54, "SENIORS",IF(F8515&gt;29, "MIDDLE AGE", IF(F8515&lt;30, "ADOLESENT", "INVALID")))</f>
        <v>ADOLESENT</v>
      </c>
      <c r="H8515" s="2">
        <v>111568.01</v>
      </c>
      <c r="I8515" t="s">
        <v>2946</v>
      </c>
      <c r="J8515" t="s">
        <v>2942</v>
      </c>
      <c r="K8515" s="3">
        <v>22026.18</v>
      </c>
    </row>
    <row r="8516" spans="1:11">
      <c r="A8516">
        <v>15796071</v>
      </c>
      <c r="B8516" s="1" t="s">
        <v>2727</v>
      </c>
      <c r="C8516">
        <v>657</v>
      </c>
      <c r="D8516" s="1" t="s">
        <v>9</v>
      </c>
      <c r="E8516" s="1" t="s">
        <v>14</v>
      </c>
      <c r="F8516">
        <v>29</v>
      </c>
      <c r="G8516" t="str">
        <f>IF(F8516&gt;54, "SENIORS",IF(F8516&gt;29, "MIDDLE AGE", IF(F8516&lt;30, "ADOLESENT", "INVALID")))</f>
        <v>ADOLESENT</v>
      </c>
      <c r="H8516" s="2">
        <v>83889.03</v>
      </c>
      <c r="I8516" t="s">
        <v>2942</v>
      </c>
      <c r="J8516" t="s">
        <v>2946</v>
      </c>
      <c r="K8516" s="3">
        <v>153059.62</v>
      </c>
    </row>
    <row r="8517" spans="1:11">
      <c r="A8517">
        <v>15811389</v>
      </c>
      <c r="B8517" s="1" t="s">
        <v>407</v>
      </c>
      <c r="C8517">
        <v>724</v>
      </c>
      <c r="D8517" s="1" t="s">
        <v>17</v>
      </c>
      <c r="E8517" s="1" t="s">
        <v>7</v>
      </c>
      <c r="F8517">
        <v>35</v>
      </c>
      <c r="G8517" t="str">
        <f>IF(F8517&gt;54, "SENIORS",IF(F8517&gt;29, "MIDDLE AGE", IF(F8517&lt;30, "ADOLESENT", "INVALID")))</f>
        <v>MIDDLE AGE</v>
      </c>
      <c r="H8517" s="2">
        <v>171982.95</v>
      </c>
      <c r="I8517" t="s">
        <v>2946</v>
      </c>
      <c r="J8517" t="s">
        <v>2942</v>
      </c>
      <c r="K8517" s="3">
        <v>167313.07</v>
      </c>
    </row>
    <row r="8518" spans="1:11">
      <c r="A8518">
        <v>15783875</v>
      </c>
      <c r="B8518" s="1" t="s">
        <v>836</v>
      </c>
      <c r="C8518">
        <v>500</v>
      </c>
      <c r="D8518" s="1" t="s">
        <v>6</v>
      </c>
      <c r="E8518" s="1" t="s">
        <v>7</v>
      </c>
      <c r="F8518">
        <v>34</v>
      </c>
      <c r="G8518" t="str">
        <f>IF(F8518&gt;54, "SENIORS",IF(F8518&gt;29, "MIDDLE AGE", IF(F8518&lt;30, "ADOLESENT", "INVALID")))</f>
        <v>MIDDLE AGE</v>
      </c>
      <c r="H8518" s="2">
        <v>0</v>
      </c>
      <c r="I8518" t="s">
        <v>2942</v>
      </c>
      <c r="J8518" t="s">
        <v>2946</v>
      </c>
      <c r="K8518" s="3">
        <v>12833.96</v>
      </c>
    </row>
    <row r="8519" spans="1:11">
      <c r="A8519">
        <v>15671800</v>
      </c>
      <c r="B8519" s="1" t="s">
        <v>167</v>
      </c>
      <c r="C8519">
        <v>688</v>
      </c>
      <c r="D8519" s="1" t="s">
        <v>6</v>
      </c>
      <c r="E8519" s="1" t="s">
        <v>14</v>
      </c>
      <c r="F8519">
        <v>20</v>
      </c>
      <c r="G8519" t="str">
        <f>IF(F8519&gt;54, "SENIORS",IF(F8519&gt;29, "MIDDLE AGE", IF(F8519&lt;30, "ADOLESENT", "INVALID")))</f>
        <v>ADOLESENT</v>
      </c>
      <c r="H8519" s="2">
        <v>137624.4</v>
      </c>
      <c r="I8519" t="s">
        <v>2942</v>
      </c>
      <c r="J8519" t="s">
        <v>2942</v>
      </c>
      <c r="K8519" s="3">
        <v>197582.79</v>
      </c>
    </row>
    <row r="8520" spans="1:11">
      <c r="A8520">
        <v>15677288</v>
      </c>
      <c r="B8520" s="1" t="s">
        <v>2728</v>
      </c>
      <c r="C8520">
        <v>599</v>
      </c>
      <c r="D8520" s="1" t="s">
        <v>6</v>
      </c>
      <c r="E8520" s="1" t="s">
        <v>14</v>
      </c>
      <c r="F8520">
        <v>50</v>
      </c>
      <c r="G8520" t="str">
        <f>IF(F8520&gt;54, "SENIORS",IF(F8520&gt;29, "MIDDLE AGE", IF(F8520&lt;30, "ADOLESENT", "INVALID")))</f>
        <v>MIDDLE AGE</v>
      </c>
      <c r="H8520" s="2">
        <v>121159.65</v>
      </c>
      <c r="I8520" t="s">
        <v>2946</v>
      </c>
      <c r="J8520" t="s">
        <v>2946</v>
      </c>
      <c r="K8520" s="3">
        <v>4033.39</v>
      </c>
    </row>
    <row r="8521" spans="1:11">
      <c r="A8521">
        <v>15633525</v>
      </c>
      <c r="B8521" s="1" t="s">
        <v>995</v>
      </c>
      <c r="C8521">
        <v>631</v>
      </c>
      <c r="D8521" s="1" t="s">
        <v>6</v>
      </c>
      <c r="E8521" s="1" t="s">
        <v>14</v>
      </c>
      <c r="F8521">
        <v>29</v>
      </c>
      <c r="G8521" t="str">
        <f>IF(F8521&gt;54, "SENIORS",IF(F8521&gt;29, "MIDDLE AGE", IF(F8521&lt;30, "ADOLESENT", "INVALID")))</f>
        <v>ADOLESENT</v>
      </c>
      <c r="H8521" s="2">
        <v>0</v>
      </c>
      <c r="I8521" t="s">
        <v>2946</v>
      </c>
      <c r="J8521" t="s">
        <v>2942</v>
      </c>
      <c r="K8521" s="3">
        <v>125877.22</v>
      </c>
    </row>
    <row r="8522" spans="1:11">
      <c r="A8522">
        <v>15634606</v>
      </c>
      <c r="B8522" s="1" t="s">
        <v>2105</v>
      </c>
      <c r="C8522">
        <v>634</v>
      </c>
      <c r="D8522" s="1" t="s">
        <v>9</v>
      </c>
      <c r="E8522" s="1" t="s">
        <v>14</v>
      </c>
      <c r="F8522">
        <v>52</v>
      </c>
      <c r="G8522" t="str">
        <f>IF(F8522&gt;54, "SENIORS",IF(F8522&gt;29, "MIDDLE AGE", IF(F8522&lt;30, "ADOLESENT", "INVALID")))</f>
        <v>MIDDLE AGE</v>
      </c>
      <c r="H8522" s="2">
        <v>0</v>
      </c>
      <c r="I8522" t="s">
        <v>2942</v>
      </c>
      <c r="J8522" t="s">
        <v>2942</v>
      </c>
      <c r="K8522" s="3">
        <v>176913.42</v>
      </c>
    </row>
    <row r="8523" spans="1:11">
      <c r="A8523">
        <v>15579207</v>
      </c>
      <c r="B8523" s="1" t="s">
        <v>560</v>
      </c>
      <c r="C8523">
        <v>545</v>
      </c>
      <c r="D8523" s="1" t="s">
        <v>6</v>
      </c>
      <c r="E8523" s="1" t="s">
        <v>14</v>
      </c>
      <c r="F8523">
        <v>37</v>
      </c>
      <c r="G8523" t="str">
        <f>IF(F8523&gt;54, "SENIORS",IF(F8523&gt;29, "MIDDLE AGE", IF(F8523&lt;30, "ADOLESENT", "INVALID")))</f>
        <v>MIDDLE AGE</v>
      </c>
      <c r="H8523" s="2">
        <v>91184.01</v>
      </c>
      <c r="I8523" t="s">
        <v>2942</v>
      </c>
      <c r="J8523" t="s">
        <v>2946</v>
      </c>
      <c r="K8523" s="3">
        <v>105476.65</v>
      </c>
    </row>
    <row r="8524" spans="1:11">
      <c r="A8524">
        <v>15619892</v>
      </c>
      <c r="B8524" s="1" t="s">
        <v>679</v>
      </c>
      <c r="C8524">
        <v>644</v>
      </c>
      <c r="D8524" s="1" t="s">
        <v>9</v>
      </c>
      <c r="E8524" s="1" t="s">
        <v>14</v>
      </c>
      <c r="F8524">
        <v>18</v>
      </c>
      <c r="G8524" t="str">
        <f>IF(F8524&gt;54, "SENIORS",IF(F8524&gt;29, "MIDDLE AGE", IF(F8524&lt;30, "ADOLESENT", "INVALID")))</f>
        <v>ADOLESENT</v>
      </c>
      <c r="H8524" s="2">
        <v>0</v>
      </c>
      <c r="I8524" t="s">
        <v>2942</v>
      </c>
      <c r="J8524" t="s">
        <v>2946</v>
      </c>
      <c r="K8524" s="3">
        <v>59172.42</v>
      </c>
    </row>
    <row r="8525" spans="1:11">
      <c r="A8525">
        <v>15567778</v>
      </c>
      <c r="B8525" s="1" t="s">
        <v>385</v>
      </c>
      <c r="C8525">
        <v>690</v>
      </c>
      <c r="D8525" s="1" t="s">
        <v>17</v>
      </c>
      <c r="E8525" s="1" t="s">
        <v>7</v>
      </c>
      <c r="F8525">
        <v>54</v>
      </c>
      <c r="G8525" t="str">
        <f>IF(F8525&gt;54, "SENIORS",IF(F8525&gt;29, "MIDDLE AGE", IF(F8525&lt;30, "ADOLESENT", "INVALID")))</f>
        <v>MIDDLE AGE</v>
      </c>
      <c r="H8525" s="2">
        <v>144027.79999999999</v>
      </c>
      <c r="I8525" t="s">
        <v>2942</v>
      </c>
      <c r="J8525" t="s">
        <v>2942</v>
      </c>
      <c r="K8525" s="3">
        <v>108731.02</v>
      </c>
    </row>
    <row r="8526" spans="1:11">
      <c r="A8526">
        <v>15711750</v>
      </c>
      <c r="B8526" s="1" t="s">
        <v>46</v>
      </c>
      <c r="C8526">
        <v>711</v>
      </c>
      <c r="D8526" s="1" t="s">
        <v>6</v>
      </c>
      <c r="E8526" s="1" t="s">
        <v>7</v>
      </c>
      <c r="F8526">
        <v>34</v>
      </c>
      <c r="G8526" t="str">
        <f>IF(F8526&gt;54, "SENIORS",IF(F8526&gt;29, "MIDDLE AGE", IF(F8526&lt;30, "ADOLESENT", "INVALID")))</f>
        <v>MIDDLE AGE</v>
      </c>
      <c r="H8526" s="2">
        <v>0</v>
      </c>
      <c r="I8526" t="s">
        <v>2942</v>
      </c>
      <c r="J8526" t="s">
        <v>2942</v>
      </c>
      <c r="K8526" s="3">
        <v>175310.38</v>
      </c>
    </row>
    <row r="8527" spans="1:11">
      <c r="A8527">
        <v>15751084</v>
      </c>
      <c r="B8527" s="1" t="s">
        <v>842</v>
      </c>
      <c r="C8527">
        <v>712</v>
      </c>
      <c r="D8527" s="1" t="s">
        <v>6</v>
      </c>
      <c r="E8527" s="1" t="s">
        <v>7</v>
      </c>
      <c r="F8527">
        <v>29</v>
      </c>
      <c r="G8527" t="str">
        <f>IF(F8527&gt;54, "SENIORS",IF(F8527&gt;29, "MIDDLE AGE", IF(F8527&lt;30, "ADOLESENT", "INVALID")))</f>
        <v>ADOLESENT</v>
      </c>
      <c r="H8527" s="2">
        <v>140170.60999999999</v>
      </c>
      <c r="I8527" t="s">
        <v>2942</v>
      </c>
      <c r="J8527" t="s">
        <v>2942</v>
      </c>
      <c r="K8527" s="3">
        <v>38170.04</v>
      </c>
    </row>
    <row r="8528" spans="1:11">
      <c r="A8528">
        <v>15768945</v>
      </c>
      <c r="B8528" s="1" t="s">
        <v>1397</v>
      </c>
      <c r="C8528">
        <v>627</v>
      </c>
      <c r="D8528" s="1" t="s">
        <v>6</v>
      </c>
      <c r="E8528" s="1" t="s">
        <v>14</v>
      </c>
      <c r="F8528">
        <v>27</v>
      </c>
      <c r="G8528" t="str">
        <f>IF(F8528&gt;54, "SENIORS",IF(F8528&gt;29, "MIDDLE AGE", IF(F8528&lt;30, "ADOLESENT", "INVALID")))</f>
        <v>ADOLESENT</v>
      </c>
      <c r="H8528" s="2">
        <v>62092.9</v>
      </c>
      <c r="I8528" t="s">
        <v>2942</v>
      </c>
      <c r="J8528" t="s">
        <v>2942</v>
      </c>
      <c r="K8528" s="3">
        <v>105887.03999999999</v>
      </c>
    </row>
    <row r="8529" spans="1:11">
      <c r="A8529">
        <v>15586931</v>
      </c>
      <c r="B8529" s="1" t="s">
        <v>70</v>
      </c>
      <c r="C8529">
        <v>694</v>
      </c>
      <c r="D8529" s="1" t="s">
        <v>9</v>
      </c>
      <c r="E8529" s="1" t="s">
        <v>14</v>
      </c>
      <c r="F8529">
        <v>39</v>
      </c>
      <c r="G8529" t="str">
        <f>IF(F8529&gt;54, "SENIORS",IF(F8529&gt;29, "MIDDLE AGE", IF(F8529&lt;30, "ADOLESENT", "INVALID")))</f>
        <v>MIDDLE AGE</v>
      </c>
      <c r="H8529" s="2">
        <v>0</v>
      </c>
      <c r="I8529" t="s">
        <v>2942</v>
      </c>
      <c r="J8529" t="s">
        <v>2942</v>
      </c>
      <c r="K8529" s="3">
        <v>95625.03</v>
      </c>
    </row>
    <row r="8530" spans="1:11">
      <c r="A8530">
        <v>15636353</v>
      </c>
      <c r="B8530" s="1" t="s">
        <v>490</v>
      </c>
      <c r="C8530">
        <v>534</v>
      </c>
      <c r="D8530" s="1" t="s">
        <v>9</v>
      </c>
      <c r="E8530" s="1" t="s">
        <v>14</v>
      </c>
      <c r="F8530">
        <v>35</v>
      </c>
      <c r="G8530" t="str">
        <f>IF(F8530&gt;54, "SENIORS",IF(F8530&gt;29, "MIDDLE AGE", IF(F8530&lt;30, "ADOLESENT", "INVALID")))</f>
        <v>MIDDLE AGE</v>
      </c>
      <c r="H8530" s="2">
        <v>0</v>
      </c>
      <c r="I8530" t="s">
        <v>2946</v>
      </c>
      <c r="J8530" t="s">
        <v>2946</v>
      </c>
      <c r="K8530" s="3">
        <v>9541.15</v>
      </c>
    </row>
    <row r="8531" spans="1:11">
      <c r="A8531">
        <v>15623858</v>
      </c>
      <c r="B8531" s="1" t="s">
        <v>2729</v>
      </c>
      <c r="C8531">
        <v>603</v>
      </c>
      <c r="D8531" s="1" t="s">
        <v>6</v>
      </c>
      <c r="E8531" s="1" t="s">
        <v>14</v>
      </c>
      <c r="F8531">
        <v>45</v>
      </c>
      <c r="G8531" t="str">
        <f>IF(F8531&gt;54, "SENIORS",IF(F8531&gt;29, "MIDDLE AGE", IF(F8531&lt;30, "ADOLESENT", "INVALID")))</f>
        <v>MIDDLE AGE</v>
      </c>
      <c r="H8531" s="2">
        <v>0</v>
      </c>
      <c r="I8531" t="s">
        <v>2946</v>
      </c>
      <c r="J8531" t="s">
        <v>2946</v>
      </c>
      <c r="K8531" s="3">
        <v>148516.79</v>
      </c>
    </row>
    <row r="8532" spans="1:11">
      <c r="A8532">
        <v>15703354</v>
      </c>
      <c r="B8532" s="1" t="s">
        <v>1369</v>
      </c>
      <c r="C8532">
        <v>808</v>
      </c>
      <c r="D8532" s="1" t="s">
        <v>6</v>
      </c>
      <c r="E8532" s="1" t="s">
        <v>7</v>
      </c>
      <c r="F8532">
        <v>33</v>
      </c>
      <c r="G8532" t="str">
        <f>IF(F8532&gt;54, "SENIORS",IF(F8532&gt;29, "MIDDLE AGE", IF(F8532&lt;30, "ADOLESENT", "INVALID")))</f>
        <v>MIDDLE AGE</v>
      </c>
      <c r="H8532" s="2">
        <v>103516.87</v>
      </c>
      <c r="I8532" t="s">
        <v>2942</v>
      </c>
      <c r="J8532" t="s">
        <v>2946</v>
      </c>
      <c r="K8532" s="3">
        <v>113907.8</v>
      </c>
    </row>
    <row r="8533" spans="1:11">
      <c r="A8533">
        <v>15663987</v>
      </c>
      <c r="B8533" s="1" t="s">
        <v>690</v>
      </c>
      <c r="C8533">
        <v>723</v>
      </c>
      <c r="D8533" s="1" t="s">
        <v>9</v>
      </c>
      <c r="E8533" s="1" t="s">
        <v>14</v>
      </c>
      <c r="F8533">
        <v>30</v>
      </c>
      <c r="G8533" t="str">
        <f>IF(F8533&gt;54, "SENIORS",IF(F8533&gt;29, "MIDDLE AGE", IF(F8533&lt;30, "ADOLESENT", "INVALID")))</f>
        <v>MIDDLE AGE</v>
      </c>
      <c r="H8533" s="2">
        <v>0</v>
      </c>
      <c r="I8533" t="s">
        <v>2942</v>
      </c>
      <c r="J8533" t="s">
        <v>2946</v>
      </c>
      <c r="K8533" s="3">
        <v>164647.72</v>
      </c>
    </row>
    <row r="8534" spans="1:11">
      <c r="A8534">
        <v>15780805</v>
      </c>
      <c r="B8534" s="1" t="s">
        <v>448</v>
      </c>
      <c r="C8534">
        <v>585</v>
      </c>
      <c r="D8534" s="1" t="s">
        <v>6</v>
      </c>
      <c r="E8534" s="1" t="s">
        <v>7</v>
      </c>
      <c r="F8534">
        <v>35</v>
      </c>
      <c r="G8534" t="str">
        <f>IF(F8534&gt;54, "SENIORS",IF(F8534&gt;29, "MIDDLE AGE", IF(F8534&lt;30, "ADOLESENT", "INVALID")))</f>
        <v>MIDDLE AGE</v>
      </c>
      <c r="H8534" s="2">
        <v>0</v>
      </c>
      <c r="I8534" t="s">
        <v>2942</v>
      </c>
      <c r="J8534" t="s">
        <v>2946</v>
      </c>
      <c r="K8534" s="3">
        <v>98621.04</v>
      </c>
    </row>
    <row r="8535" spans="1:11">
      <c r="A8535">
        <v>15768566</v>
      </c>
      <c r="B8535" s="1" t="s">
        <v>955</v>
      </c>
      <c r="C8535">
        <v>706</v>
      </c>
      <c r="D8535" s="1" t="s">
        <v>6</v>
      </c>
      <c r="E8535" s="1" t="s">
        <v>14</v>
      </c>
      <c r="F8535">
        <v>34</v>
      </c>
      <c r="G8535" t="str">
        <f>IF(F8535&gt;54, "SENIORS",IF(F8535&gt;29, "MIDDLE AGE", IF(F8535&lt;30, "ADOLESENT", "INVALID")))</f>
        <v>MIDDLE AGE</v>
      </c>
      <c r="H8535" s="2">
        <v>0</v>
      </c>
      <c r="I8535" t="s">
        <v>2942</v>
      </c>
      <c r="J8535" t="s">
        <v>2942</v>
      </c>
      <c r="K8535" s="3">
        <v>37479.97</v>
      </c>
    </row>
    <row r="8536" spans="1:11">
      <c r="A8536">
        <v>15643229</v>
      </c>
      <c r="B8536" s="1" t="s">
        <v>628</v>
      </c>
      <c r="C8536">
        <v>671</v>
      </c>
      <c r="D8536" s="1" t="s">
        <v>6</v>
      </c>
      <c r="E8536" s="1" t="s">
        <v>7</v>
      </c>
      <c r="F8536">
        <v>31</v>
      </c>
      <c r="G8536" t="str">
        <f>IF(F8536&gt;54, "SENIORS",IF(F8536&gt;29, "MIDDLE AGE", IF(F8536&lt;30, "ADOLESENT", "INVALID")))</f>
        <v>MIDDLE AGE</v>
      </c>
      <c r="H8536" s="2">
        <v>0</v>
      </c>
      <c r="I8536" t="s">
        <v>2942</v>
      </c>
      <c r="J8536" t="s">
        <v>2942</v>
      </c>
      <c r="K8536" s="3">
        <v>15846.42</v>
      </c>
    </row>
    <row r="8537" spans="1:11">
      <c r="A8537">
        <v>15754940</v>
      </c>
      <c r="B8537" s="1" t="s">
        <v>2730</v>
      </c>
      <c r="C8537">
        <v>597</v>
      </c>
      <c r="D8537" s="1" t="s">
        <v>9</v>
      </c>
      <c r="E8537" s="1" t="s">
        <v>14</v>
      </c>
      <c r="F8537">
        <v>43</v>
      </c>
      <c r="G8537" t="str">
        <f>IF(F8537&gt;54, "SENIORS",IF(F8537&gt;29, "MIDDLE AGE", IF(F8537&lt;30, "ADOLESENT", "INVALID")))</f>
        <v>MIDDLE AGE</v>
      </c>
      <c r="H8537" s="2">
        <v>85162.26</v>
      </c>
      <c r="I8537" t="s">
        <v>2946</v>
      </c>
      <c r="J8537" t="s">
        <v>2942</v>
      </c>
      <c r="K8537" s="3">
        <v>5104.08</v>
      </c>
    </row>
    <row r="8538" spans="1:11">
      <c r="A8538">
        <v>15676576</v>
      </c>
      <c r="B8538" s="1" t="s">
        <v>805</v>
      </c>
      <c r="C8538">
        <v>646</v>
      </c>
      <c r="D8538" s="1" t="s">
        <v>6</v>
      </c>
      <c r="E8538" s="1" t="s">
        <v>7</v>
      </c>
      <c r="F8538">
        <v>43</v>
      </c>
      <c r="G8538" t="str">
        <f>IF(F8538&gt;54, "SENIORS",IF(F8538&gt;29, "MIDDLE AGE", IF(F8538&lt;30, "ADOLESENT", "INVALID")))</f>
        <v>MIDDLE AGE</v>
      </c>
      <c r="H8538" s="2">
        <v>143061.88</v>
      </c>
      <c r="I8538" t="s">
        <v>2942</v>
      </c>
      <c r="J8538" t="s">
        <v>2946</v>
      </c>
      <c r="K8538" s="3">
        <v>61937.599999999999</v>
      </c>
    </row>
    <row r="8539" spans="1:11">
      <c r="A8539">
        <v>15800068</v>
      </c>
      <c r="B8539" s="1" t="s">
        <v>577</v>
      </c>
      <c r="C8539">
        <v>801</v>
      </c>
      <c r="D8539" s="1" t="s">
        <v>9</v>
      </c>
      <c r="E8539" s="1" t="s">
        <v>7</v>
      </c>
      <c r="F8539">
        <v>46</v>
      </c>
      <c r="G8539" t="str">
        <f>IF(F8539&gt;54, "SENIORS",IF(F8539&gt;29, "MIDDLE AGE", IF(F8539&lt;30, "ADOLESENT", "INVALID")))</f>
        <v>MIDDLE AGE</v>
      </c>
      <c r="H8539" s="2">
        <v>0</v>
      </c>
      <c r="I8539" t="s">
        <v>2942</v>
      </c>
      <c r="J8539" t="s">
        <v>2942</v>
      </c>
      <c r="K8539" s="3">
        <v>170008.74</v>
      </c>
    </row>
    <row r="8540" spans="1:11">
      <c r="A8540">
        <v>15648030</v>
      </c>
      <c r="B8540" s="1" t="s">
        <v>2731</v>
      </c>
      <c r="C8540">
        <v>731</v>
      </c>
      <c r="D8540" s="1" t="s">
        <v>9</v>
      </c>
      <c r="E8540" s="1" t="s">
        <v>7</v>
      </c>
      <c r="F8540">
        <v>33</v>
      </c>
      <c r="G8540" t="str">
        <f>IF(F8540&gt;54, "SENIORS",IF(F8540&gt;29, "MIDDLE AGE", IF(F8540&lt;30, "ADOLESENT", "INVALID")))</f>
        <v>MIDDLE AGE</v>
      </c>
      <c r="H8540" s="2">
        <v>137388.01</v>
      </c>
      <c r="I8540" t="s">
        <v>2942</v>
      </c>
      <c r="J8540" t="s">
        <v>2946</v>
      </c>
      <c r="K8540" s="3">
        <v>165000.68</v>
      </c>
    </row>
    <row r="8541" spans="1:11">
      <c r="A8541">
        <v>15668594</v>
      </c>
      <c r="B8541" s="1" t="s">
        <v>2732</v>
      </c>
      <c r="C8541">
        <v>620</v>
      </c>
      <c r="D8541" s="1" t="s">
        <v>17</v>
      </c>
      <c r="E8541" s="1" t="s">
        <v>7</v>
      </c>
      <c r="F8541">
        <v>25</v>
      </c>
      <c r="G8541" t="str">
        <f>IF(F8541&gt;54, "SENIORS",IF(F8541&gt;29, "MIDDLE AGE", IF(F8541&lt;30, "ADOLESENT", "INVALID")))</f>
        <v>ADOLESENT</v>
      </c>
      <c r="H8541" s="2">
        <v>137712.01</v>
      </c>
      <c r="I8541" t="s">
        <v>2942</v>
      </c>
      <c r="J8541" t="s">
        <v>2942</v>
      </c>
      <c r="K8541" s="3">
        <v>76197.05</v>
      </c>
    </row>
    <row r="8542" spans="1:11">
      <c r="A8542">
        <v>15728709</v>
      </c>
      <c r="B8542" s="1" t="s">
        <v>211</v>
      </c>
      <c r="C8542">
        <v>484</v>
      </c>
      <c r="D8542" s="1" t="s">
        <v>17</v>
      </c>
      <c r="E8542" s="1" t="s">
        <v>14</v>
      </c>
      <c r="F8542">
        <v>40</v>
      </c>
      <c r="G8542" t="str">
        <f>IF(F8542&gt;54, "SENIORS",IF(F8542&gt;29, "MIDDLE AGE", IF(F8542&lt;30, "ADOLESENT", "INVALID")))</f>
        <v>MIDDLE AGE</v>
      </c>
      <c r="H8542" s="2">
        <v>106901.42</v>
      </c>
      <c r="I8542" t="s">
        <v>2946</v>
      </c>
      <c r="J8542" t="s">
        <v>2946</v>
      </c>
      <c r="K8542" s="3">
        <v>118045.98</v>
      </c>
    </row>
    <row r="8543" spans="1:11">
      <c r="A8543">
        <v>15724181</v>
      </c>
      <c r="B8543" s="1" t="s">
        <v>496</v>
      </c>
      <c r="C8543">
        <v>647</v>
      </c>
      <c r="D8543" s="1" t="s">
        <v>9</v>
      </c>
      <c r="E8543" s="1" t="s">
        <v>14</v>
      </c>
      <c r="F8543">
        <v>47</v>
      </c>
      <c r="G8543" t="str">
        <f>IF(F8543&gt;54, "SENIORS",IF(F8543&gt;29, "MIDDLE AGE", IF(F8543&lt;30, "ADOLESENT", "INVALID")))</f>
        <v>MIDDLE AGE</v>
      </c>
      <c r="H8543" s="2">
        <v>105603.21</v>
      </c>
      <c r="I8543" t="s">
        <v>2942</v>
      </c>
      <c r="J8543" t="s">
        <v>2942</v>
      </c>
      <c r="K8543" s="3">
        <v>157360.9</v>
      </c>
    </row>
    <row r="8544" spans="1:11">
      <c r="A8544">
        <v>15647546</v>
      </c>
      <c r="B8544" s="1" t="s">
        <v>2733</v>
      </c>
      <c r="C8544">
        <v>688</v>
      </c>
      <c r="D8544" s="1" t="s">
        <v>17</v>
      </c>
      <c r="E8544" s="1" t="s">
        <v>7</v>
      </c>
      <c r="F8544">
        <v>40</v>
      </c>
      <c r="G8544" t="str">
        <f>IF(F8544&gt;54, "SENIORS",IF(F8544&gt;29, "MIDDLE AGE", IF(F8544&lt;30, "ADOLESENT", "INVALID")))</f>
        <v>MIDDLE AGE</v>
      </c>
      <c r="H8544" s="2">
        <v>150679.71</v>
      </c>
      <c r="I8544" t="s">
        <v>2946</v>
      </c>
      <c r="J8544" t="s">
        <v>2942</v>
      </c>
      <c r="K8544" s="3">
        <v>196226.38</v>
      </c>
    </row>
    <row r="8545" spans="1:11">
      <c r="A8545">
        <v>15702601</v>
      </c>
      <c r="B8545" s="1" t="s">
        <v>1697</v>
      </c>
      <c r="C8545">
        <v>680</v>
      </c>
      <c r="D8545" s="1" t="s">
        <v>17</v>
      </c>
      <c r="E8545" s="1" t="s">
        <v>14</v>
      </c>
      <c r="F8545">
        <v>30</v>
      </c>
      <c r="G8545" t="str">
        <f>IF(F8545&gt;54, "SENIORS",IF(F8545&gt;29, "MIDDLE AGE", IF(F8545&lt;30, "ADOLESENT", "INVALID")))</f>
        <v>MIDDLE AGE</v>
      </c>
      <c r="H8545" s="2">
        <v>108300.27</v>
      </c>
      <c r="I8545" t="s">
        <v>2946</v>
      </c>
      <c r="J8545" t="s">
        <v>2942</v>
      </c>
      <c r="K8545" s="3">
        <v>44384.57</v>
      </c>
    </row>
    <row r="8546" spans="1:11">
      <c r="A8546">
        <v>15567725</v>
      </c>
      <c r="B8546" s="1" t="s">
        <v>457</v>
      </c>
      <c r="C8546">
        <v>689</v>
      </c>
      <c r="D8546" s="1" t="s">
        <v>6</v>
      </c>
      <c r="E8546" s="1" t="s">
        <v>7</v>
      </c>
      <c r="F8546">
        <v>46</v>
      </c>
      <c r="G8546" t="str">
        <f>IF(F8546&gt;54, "SENIORS",IF(F8546&gt;29, "MIDDLE AGE", IF(F8546&lt;30, "ADOLESENT", "INVALID")))</f>
        <v>MIDDLE AGE</v>
      </c>
      <c r="H8546" s="2">
        <v>52016.08</v>
      </c>
      <c r="I8546" t="s">
        <v>2942</v>
      </c>
      <c r="J8546" t="s">
        <v>2942</v>
      </c>
      <c r="K8546" s="3">
        <v>72993.649999999994</v>
      </c>
    </row>
    <row r="8547" spans="1:11">
      <c r="A8547">
        <v>15674179</v>
      </c>
      <c r="B8547" s="1" t="s">
        <v>944</v>
      </c>
      <c r="C8547">
        <v>513</v>
      </c>
      <c r="D8547" s="1" t="s">
        <v>17</v>
      </c>
      <c r="E8547" s="1" t="s">
        <v>14</v>
      </c>
      <c r="F8547">
        <v>34</v>
      </c>
      <c r="G8547" t="str">
        <f>IF(F8547&gt;54, "SENIORS",IF(F8547&gt;29, "MIDDLE AGE", IF(F8547&lt;30, "ADOLESENT", "INVALID")))</f>
        <v>MIDDLE AGE</v>
      </c>
      <c r="H8547" s="2">
        <v>60515.13</v>
      </c>
      <c r="I8547" t="s">
        <v>2946</v>
      </c>
      <c r="J8547" t="s">
        <v>2946</v>
      </c>
      <c r="K8547" s="3">
        <v>124571.09</v>
      </c>
    </row>
    <row r="8548" spans="1:11">
      <c r="A8548">
        <v>15686957</v>
      </c>
      <c r="B8548" s="1" t="s">
        <v>132</v>
      </c>
      <c r="C8548">
        <v>553</v>
      </c>
      <c r="D8548" s="1" t="s">
        <v>17</v>
      </c>
      <c r="E8548" s="1" t="s">
        <v>14</v>
      </c>
      <c r="F8548">
        <v>35</v>
      </c>
      <c r="G8548" t="str">
        <f>IF(F8548&gt;54, "SENIORS",IF(F8548&gt;29, "MIDDLE AGE", IF(F8548&lt;30, "ADOLESENT", "INVALID")))</f>
        <v>MIDDLE AGE</v>
      </c>
      <c r="H8548" s="2">
        <v>158584.28</v>
      </c>
      <c r="I8548" t="s">
        <v>2942</v>
      </c>
      <c r="J8548" t="s">
        <v>2946</v>
      </c>
      <c r="K8548" s="3">
        <v>43640.160000000003</v>
      </c>
    </row>
    <row r="8549" spans="1:11">
      <c r="A8549">
        <v>15607690</v>
      </c>
      <c r="B8549" s="1" t="s">
        <v>744</v>
      </c>
      <c r="C8549">
        <v>689</v>
      </c>
      <c r="D8549" s="1" t="s">
        <v>17</v>
      </c>
      <c r="E8549" s="1" t="s">
        <v>14</v>
      </c>
      <c r="F8549">
        <v>47</v>
      </c>
      <c r="G8549" t="str">
        <f>IF(F8549&gt;54, "SENIORS",IF(F8549&gt;29, "MIDDLE AGE", IF(F8549&lt;30, "ADOLESENT", "INVALID")))</f>
        <v>MIDDLE AGE</v>
      </c>
      <c r="H8549" s="2">
        <v>118812.5</v>
      </c>
      <c r="I8549" t="s">
        <v>2946</v>
      </c>
      <c r="J8549" t="s">
        <v>2946</v>
      </c>
      <c r="K8549" s="3">
        <v>31121.42</v>
      </c>
    </row>
    <row r="8550" spans="1:11">
      <c r="A8550">
        <v>15806546</v>
      </c>
      <c r="B8550" s="1" t="s">
        <v>221</v>
      </c>
      <c r="C8550">
        <v>517</v>
      </c>
      <c r="D8550" s="1" t="s">
        <v>9</v>
      </c>
      <c r="E8550" s="1" t="s">
        <v>14</v>
      </c>
      <c r="F8550">
        <v>46</v>
      </c>
      <c r="G8550" t="str">
        <f>IF(F8550&gt;54, "SENIORS",IF(F8550&gt;29, "MIDDLE AGE", IF(F8550&lt;30, "ADOLESENT", "INVALID")))</f>
        <v>MIDDLE AGE</v>
      </c>
      <c r="H8550" s="2">
        <v>0</v>
      </c>
      <c r="I8550" t="s">
        <v>2942</v>
      </c>
      <c r="J8550" t="s">
        <v>2946</v>
      </c>
      <c r="K8550" s="3">
        <v>22372.78</v>
      </c>
    </row>
    <row r="8551" spans="1:11">
      <c r="A8551">
        <v>15632850</v>
      </c>
      <c r="B8551" s="1" t="s">
        <v>116</v>
      </c>
      <c r="C8551">
        <v>731</v>
      </c>
      <c r="D8551" s="1" t="s">
        <v>6</v>
      </c>
      <c r="E8551" s="1" t="s">
        <v>14</v>
      </c>
      <c r="F8551">
        <v>37</v>
      </c>
      <c r="G8551" t="str">
        <f>IF(F8551&gt;54, "SENIORS",IF(F8551&gt;29, "MIDDLE AGE", IF(F8551&lt;30, "ADOLESENT", "INVALID")))</f>
        <v>MIDDLE AGE</v>
      </c>
      <c r="H8551" s="2">
        <v>0</v>
      </c>
      <c r="I8551" t="s">
        <v>2942</v>
      </c>
      <c r="J8551" t="s">
        <v>2942</v>
      </c>
      <c r="K8551" s="3">
        <v>170338.35</v>
      </c>
    </row>
    <row r="8552" spans="1:11">
      <c r="A8552">
        <v>15709016</v>
      </c>
      <c r="B8552" s="1" t="s">
        <v>2232</v>
      </c>
      <c r="C8552">
        <v>687</v>
      </c>
      <c r="D8552" s="1" t="s">
        <v>17</v>
      </c>
      <c r="E8552" s="1" t="s">
        <v>7</v>
      </c>
      <c r="F8552">
        <v>47</v>
      </c>
      <c r="G8552" t="str">
        <f>IF(F8552&gt;54, "SENIORS",IF(F8552&gt;29, "MIDDLE AGE", IF(F8552&lt;30, "ADOLESENT", "INVALID")))</f>
        <v>MIDDLE AGE</v>
      </c>
      <c r="H8552" s="2">
        <v>91219.29</v>
      </c>
      <c r="I8552" t="s">
        <v>2946</v>
      </c>
      <c r="J8552" t="s">
        <v>2946</v>
      </c>
      <c r="K8552" s="3">
        <v>158845.49</v>
      </c>
    </row>
    <row r="8553" spans="1:11">
      <c r="A8553">
        <v>15638068</v>
      </c>
      <c r="B8553" s="1" t="s">
        <v>800</v>
      </c>
      <c r="C8553">
        <v>507</v>
      </c>
      <c r="D8553" s="1" t="s">
        <v>9</v>
      </c>
      <c r="E8553" s="1" t="s">
        <v>14</v>
      </c>
      <c r="F8553">
        <v>32</v>
      </c>
      <c r="G8553" t="str">
        <f>IF(F8553&gt;54, "SENIORS",IF(F8553&gt;29, "MIDDLE AGE", IF(F8553&lt;30, "ADOLESENT", "INVALID")))</f>
        <v>MIDDLE AGE</v>
      </c>
      <c r="H8553" s="2">
        <v>0</v>
      </c>
      <c r="I8553" t="s">
        <v>2942</v>
      </c>
      <c r="J8553" t="s">
        <v>2946</v>
      </c>
      <c r="K8553" s="3">
        <v>67926.179999999993</v>
      </c>
    </row>
    <row r="8554" spans="1:11">
      <c r="A8554">
        <v>15749345</v>
      </c>
      <c r="B8554" s="1" t="s">
        <v>940</v>
      </c>
      <c r="C8554">
        <v>468</v>
      </c>
      <c r="D8554" s="1" t="s">
        <v>6</v>
      </c>
      <c r="E8554" s="1" t="s">
        <v>7</v>
      </c>
      <c r="F8554">
        <v>22</v>
      </c>
      <c r="G8554" t="str">
        <f>IF(F8554&gt;54, "SENIORS",IF(F8554&gt;29, "MIDDLE AGE", IF(F8554&lt;30, "ADOLESENT", "INVALID")))</f>
        <v>ADOLESENT</v>
      </c>
      <c r="H8554" s="2">
        <v>76318.64</v>
      </c>
      <c r="I8554" t="s">
        <v>2942</v>
      </c>
      <c r="J8554" t="s">
        <v>2942</v>
      </c>
      <c r="K8554" s="3">
        <v>194783.12</v>
      </c>
    </row>
    <row r="8555" spans="1:11">
      <c r="A8555">
        <v>15791321</v>
      </c>
      <c r="B8555" s="1" t="s">
        <v>1851</v>
      </c>
      <c r="C8555">
        <v>682</v>
      </c>
      <c r="D8555" s="1" t="s">
        <v>9</v>
      </c>
      <c r="E8555" s="1" t="s">
        <v>7</v>
      </c>
      <c r="F8555">
        <v>58</v>
      </c>
      <c r="G8555" t="str">
        <f>IF(F8555&gt;54, "SENIORS",IF(F8555&gt;29, "MIDDLE AGE", IF(F8555&lt;30, "ADOLESENT", "INVALID")))</f>
        <v>SENIORS</v>
      </c>
      <c r="H8555" s="2">
        <v>0</v>
      </c>
      <c r="I8555" t="s">
        <v>2942</v>
      </c>
      <c r="J8555" t="s">
        <v>2946</v>
      </c>
      <c r="K8555" s="3">
        <v>176036.01</v>
      </c>
    </row>
    <row r="8556" spans="1:11">
      <c r="A8556">
        <v>15699095</v>
      </c>
      <c r="B8556" s="1" t="s">
        <v>540</v>
      </c>
      <c r="C8556">
        <v>603</v>
      </c>
      <c r="D8556" s="1" t="s">
        <v>6</v>
      </c>
      <c r="E8556" s="1" t="s">
        <v>7</v>
      </c>
      <c r="F8556">
        <v>24</v>
      </c>
      <c r="G8556" t="str">
        <f>IF(F8556&gt;54, "SENIORS",IF(F8556&gt;29, "MIDDLE AGE", IF(F8556&lt;30, "ADOLESENT", "INVALID")))</f>
        <v>ADOLESENT</v>
      </c>
      <c r="H8556" s="2">
        <v>0</v>
      </c>
      <c r="I8556" t="s">
        <v>2942</v>
      </c>
      <c r="J8556" t="s">
        <v>2942</v>
      </c>
      <c r="K8556" s="3">
        <v>198826.03</v>
      </c>
    </row>
    <row r="8557" spans="1:11">
      <c r="A8557">
        <v>15638329</v>
      </c>
      <c r="B8557" s="1" t="s">
        <v>392</v>
      </c>
      <c r="C8557">
        <v>522</v>
      </c>
      <c r="D8557" s="1" t="s">
        <v>17</v>
      </c>
      <c r="E8557" s="1" t="s">
        <v>14</v>
      </c>
      <c r="F8557">
        <v>25</v>
      </c>
      <c r="G8557" t="str">
        <f>IF(F8557&gt;54, "SENIORS",IF(F8557&gt;29, "MIDDLE AGE", IF(F8557&lt;30, "ADOLESENT", "INVALID")))</f>
        <v>ADOLESENT</v>
      </c>
      <c r="H8557" s="2">
        <v>111432.13</v>
      </c>
      <c r="I8557" t="s">
        <v>2942</v>
      </c>
      <c r="J8557" t="s">
        <v>2942</v>
      </c>
      <c r="K8557" s="3">
        <v>168683.57</v>
      </c>
    </row>
    <row r="8558" spans="1:11">
      <c r="A8558">
        <v>15575445</v>
      </c>
      <c r="B8558" s="1" t="s">
        <v>1076</v>
      </c>
      <c r="C8558">
        <v>629</v>
      </c>
      <c r="D8558" s="1" t="s">
        <v>9</v>
      </c>
      <c r="E8558" s="1" t="s">
        <v>14</v>
      </c>
      <c r="F8558">
        <v>41</v>
      </c>
      <c r="G8558" t="str">
        <f>IF(F8558&gt;54, "SENIORS",IF(F8558&gt;29, "MIDDLE AGE", IF(F8558&lt;30, "ADOLESENT", "INVALID")))</f>
        <v>MIDDLE AGE</v>
      </c>
      <c r="H8558" s="2">
        <v>150148.51</v>
      </c>
      <c r="I8558" t="s">
        <v>2946</v>
      </c>
      <c r="J8558" t="s">
        <v>2946</v>
      </c>
      <c r="K8558" s="3">
        <v>6936.27</v>
      </c>
    </row>
    <row r="8559" spans="1:11">
      <c r="A8559">
        <v>15752622</v>
      </c>
      <c r="B8559" s="1" t="s">
        <v>311</v>
      </c>
      <c r="C8559">
        <v>729</v>
      </c>
      <c r="D8559" s="1" t="s">
        <v>6</v>
      </c>
      <c r="E8559" s="1" t="s">
        <v>7</v>
      </c>
      <c r="F8559">
        <v>32</v>
      </c>
      <c r="G8559" t="str">
        <f>IF(F8559&gt;54, "SENIORS",IF(F8559&gt;29, "MIDDLE AGE", IF(F8559&lt;30, "ADOLESENT", "INVALID")))</f>
        <v>MIDDLE AGE</v>
      </c>
      <c r="H8559" s="2">
        <v>38550.06</v>
      </c>
      <c r="I8559" t="s">
        <v>2946</v>
      </c>
      <c r="J8559" t="s">
        <v>2942</v>
      </c>
      <c r="K8559" s="3">
        <v>179230.23</v>
      </c>
    </row>
    <row r="8560" spans="1:11">
      <c r="A8560">
        <v>15774507</v>
      </c>
      <c r="B8560" s="1" t="s">
        <v>2734</v>
      </c>
      <c r="C8560">
        <v>574</v>
      </c>
      <c r="D8560" s="1" t="s">
        <v>6</v>
      </c>
      <c r="E8560" s="1" t="s">
        <v>7</v>
      </c>
      <c r="F8560">
        <v>39</v>
      </c>
      <c r="G8560" t="str">
        <f>IF(F8560&gt;54, "SENIORS",IF(F8560&gt;29, "MIDDLE AGE", IF(F8560&lt;30, "ADOLESENT", "INVALID")))</f>
        <v>MIDDLE AGE</v>
      </c>
      <c r="H8560" s="2">
        <v>119013.86</v>
      </c>
      <c r="I8560" t="s">
        <v>2942</v>
      </c>
      <c r="J8560" t="s">
        <v>2946</v>
      </c>
      <c r="K8560" s="3">
        <v>103421.91</v>
      </c>
    </row>
    <row r="8561" spans="1:11">
      <c r="A8561">
        <v>15570857</v>
      </c>
      <c r="B8561" s="1" t="s">
        <v>585</v>
      </c>
      <c r="C8561">
        <v>677</v>
      </c>
      <c r="D8561" s="1" t="s">
        <v>17</v>
      </c>
      <c r="E8561" s="1" t="s">
        <v>7</v>
      </c>
      <c r="F8561">
        <v>39</v>
      </c>
      <c r="G8561" t="str">
        <f>IF(F8561&gt;54, "SENIORS",IF(F8561&gt;29, "MIDDLE AGE", IF(F8561&lt;30, "ADOLESENT", "INVALID")))</f>
        <v>MIDDLE AGE</v>
      </c>
      <c r="H8561" s="2">
        <v>111213.64</v>
      </c>
      <c r="I8561" t="s">
        <v>2942</v>
      </c>
      <c r="J8561" t="s">
        <v>2942</v>
      </c>
      <c r="K8561" s="3">
        <v>147578.26</v>
      </c>
    </row>
    <row r="8562" spans="1:11">
      <c r="A8562">
        <v>15599386</v>
      </c>
      <c r="B8562" s="1" t="s">
        <v>342</v>
      </c>
      <c r="C8562">
        <v>627</v>
      </c>
      <c r="D8562" s="1" t="s">
        <v>17</v>
      </c>
      <c r="E8562" s="1" t="s">
        <v>14</v>
      </c>
      <c r="F8562">
        <v>28</v>
      </c>
      <c r="G8562" t="str">
        <f>IF(F8562&gt;54, "SENIORS",IF(F8562&gt;29, "MIDDLE AGE", IF(F8562&lt;30, "ADOLESENT", "INVALID")))</f>
        <v>ADOLESENT</v>
      </c>
      <c r="H8562" s="2">
        <v>71097.23</v>
      </c>
      <c r="I8562" t="s">
        <v>2942</v>
      </c>
      <c r="J8562" t="s">
        <v>2942</v>
      </c>
      <c r="K8562" s="3">
        <v>130504.49</v>
      </c>
    </row>
    <row r="8563" spans="1:11">
      <c r="A8563">
        <v>15744913</v>
      </c>
      <c r="B8563" s="1" t="s">
        <v>1766</v>
      </c>
      <c r="C8563">
        <v>788</v>
      </c>
      <c r="D8563" s="1" t="s">
        <v>9</v>
      </c>
      <c r="E8563" s="1" t="s">
        <v>14</v>
      </c>
      <c r="F8563">
        <v>36</v>
      </c>
      <c r="G8563" t="str">
        <f>IF(F8563&gt;54, "SENIORS",IF(F8563&gt;29, "MIDDLE AGE", IF(F8563&lt;30, "ADOLESENT", "INVALID")))</f>
        <v>MIDDLE AGE</v>
      </c>
      <c r="H8563" s="2">
        <v>109632.85</v>
      </c>
      <c r="I8563" t="s">
        <v>2942</v>
      </c>
      <c r="J8563" t="s">
        <v>2942</v>
      </c>
      <c r="K8563" s="3">
        <v>16149.13</v>
      </c>
    </row>
    <row r="8564" spans="1:11">
      <c r="A8564">
        <v>15647292</v>
      </c>
      <c r="B8564" s="1" t="s">
        <v>883</v>
      </c>
      <c r="C8564">
        <v>697</v>
      </c>
      <c r="D8564" s="1" t="s">
        <v>6</v>
      </c>
      <c r="E8564" s="1" t="s">
        <v>14</v>
      </c>
      <c r="F8564">
        <v>63</v>
      </c>
      <c r="G8564" t="str">
        <f>IF(F8564&gt;54, "SENIORS",IF(F8564&gt;29, "MIDDLE AGE", IF(F8564&lt;30, "ADOLESENT", "INVALID")))</f>
        <v>SENIORS</v>
      </c>
      <c r="H8564" s="2">
        <v>148368.01999999999</v>
      </c>
      <c r="I8564" t="s">
        <v>2946</v>
      </c>
      <c r="J8564" t="s">
        <v>2946</v>
      </c>
      <c r="K8564" s="3">
        <v>118862.08</v>
      </c>
    </row>
    <row r="8565" spans="1:11">
      <c r="A8565">
        <v>15728838</v>
      </c>
      <c r="B8565" s="1" t="s">
        <v>1393</v>
      </c>
      <c r="C8565">
        <v>578</v>
      </c>
      <c r="D8565" s="1" t="s">
        <v>6</v>
      </c>
      <c r="E8565" s="1" t="s">
        <v>14</v>
      </c>
      <c r="F8565">
        <v>45</v>
      </c>
      <c r="G8565" t="str">
        <f>IF(F8565&gt;54, "SENIORS",IF(F8565&gt;29, "MIDDLE AGE", IF(F8565&lt;30, "ADOLESENT", "INVALID")))</f>
        <v>MIDDLE AGE</v>
      </c>
      <c r="H8565" s="2">
        <v>148600.91</v>
      </c>
      <c r="I8565" t="s">
        <v>2942</v>
      </c>
      <c r="J8565" t="s">
        <v>2946</v>
      </c>
      <c r="K8565" s="3">
        <v>143397.14000000001</v>
      </c>
    </row>
    <row r="8566" spans="1:11">
      <c r="A8566">
        <v>15584704</v>
      </c>
      <c r="B8566" s="1" t="s">
        <v>1093</v>
      </c>
      <c r="C8566">
        <v>519</v>
      </c>
      <c r="D8566" s="1" t="s">
        <v>6</v>
      </c>
      <c r="E8566" s="1" t="s">
        <v>14</v>
      </c>
      <c r="F8566">
        <v>48</v>
      </c>
      <c r="G8566" t="str">
        <f>IF(F8566&gt;54, "SENIORS",IF(F8566&gt;29, "MIDDLE AGE", IF(F8566&lt;30, "ADOLESENT", "INVALID")))</f>
        <v>MIDDLE AGE</v>
      </c>
      <c r="H8566" s="2">
        <v>71083.98</v>
      </c>
      <c r="I8566" t="s">
        <v>2942</v>
      </c>
      <c r="J8566" t="s">
        <v>2946</v>
      </c>
      <c r="K8566" s="3">
        <v>137959</v>
      </c>
    </row>
    <row r="8567" spans="1:11">
      <c r="A8567">
        <v>15749068</v>
      </c>
      <c r="B8567" s="1" t="s">
        <v>2735</v>
      </c>
      <c r="C8567">
        <v>632</v>
      </c>
      <c r="D8567" s="1" t="s">
        <v>6</v>
      </c>
      <c r="E8567" s="1" t="s">
        <v>7</v>
      </c>
      <c r="F8567">
        <v>40</v>
      </c>
      <c r="G8567" t="str">
        <f>IF(F8567&gt;54, "SENIORS",IF(F8567&gt;29, "MIDDLE AGE", IF(F8567&lt;30, "ADOLESENT", "INVALID")))</f>
        <v>MIDDLE AGE</v>
      </c>
      <c r="H8567" s="2">
        <v>139625.34</v>
      </c>
      <c r="I8567" t="s">
        <v>2942</v>
      </c>
      <c r="J8567" t="s">
        <v>2946</v>
      </c>
      <c r="K8567" s="3">
        <v>93702.96</v>
      </c>
    </row>
    <row r="8568" spans="1:11">
      <c r="A8568">
        <v>15622985</v>
      </c>
      <c r="B8568" s="1" t="s">
        <v>478</v>
      </c>
      <c r="C8568">
        <v>679</v>
      </c>
      <c r="D8568" s="1" t="s">
        <v>6</v>
      </c>
      <c r="E8568" s="1" t="s">
        <v>7</v>
      </c>
      <c r="F8568">
        <v>39</v>
      </c>
      <c r="G8568" t="str">
        <f>IF(F8568&gt;54, "SENIORS",IF(F8568&gt;29, "MIDDLE AGE", IF(F8568&lt;30, "ADOLESENT", "INVALID")))</f>
        <v>MIDDLE AGE</v>
      </c>
      <c r="H8568" s="2">
        <v>0</v>
      </c>
      <c r="I8568" t="s">
        <v>2946</v>
      </c>
      <c r="J8568" t="s">
        <v>2946</v>
      </c>
      <c r="K8568" s="3">
        <v>172939.3</v>
      </c>
    </row>
    <row r="8569" spans="1:11">
      <c r="A8569">
        <v>15587676</v>
      </c>
      <c r="B8569" s="1" t="s">
        <v>1101</v>
      </c>
      <c r="C8569">
        <v>699</v>
      </c>
      <c r="D8569" s="1" t="s">
        <v>6</v>
      </c>
      <c r="E8569" s="1" t="s">
        <v>14</v>
      </c>
      <c r="F8569">
        <v>30</v>
      </c>
      <c r="G8569" t="str">
        <f>IF(F8569&gt;54, "SENIORS",IF(F8569&gt;29, "MIDDLE AGE", IF(F8569&lt;30, "ADOLESENT", "INVALID")))</f>
        <v>MIDDLE AGE</v>
      </c>
      <c r="H8569" s="2">
        <v>0</v>
      </c>
      <c r="I8569" t="s">
        <v>2942</v>
      </c>
      <c r="J8569" t="s">
        <v>2942</v>
      </c>
      <c r="K8569" s="3">
        <v>108162.13</v>
      </c>
    </row>
    <row r="8570" spans="1:11">
      <c r="A8570">
        <v>15779496</v>
      </c>
      <c r="B8570" s="1" t="s">
        <v>1937</v>
      </c>
      <c r="C8570">
        <v>615</v>
      </c>
      <c r="D8570" s="1" t="s">
        <v>6</v>
      </c>
      <c r="E8570" s="1" t="s">
        <v>14</v>
      </c>
      <c r="F8570">
        <v>64</v>
      </c>
      <c r="G8570" t="str">
        <f>IF(F8570&gt;54, "SENIORS",IF(F8570&gt;29, "MIDDLE AGE", IF(F8570&lt;30, "ADOLESENT", "INVALID")))</f>
        <v>SENIORS</v>
      </c>
      <c r="H8570" s="2">
        <v>81564.100000000006</v>
      </c>
      <c r="I8570" t="s">
        <v>2946</v>
      </c>
      <c r="J8570" t="s">
        <v>2942</v>
      </c>
      <c r="K8570" s="3">
        <v>35896.089999999997</v>
      </c>
    </row>
    <row r="8571" spans="1:11">
      <c r="A8571">
        <v>15733460</v>
      </c>
      <c r="B8571" s="1" t="s">
        <v>56</v>
      </c>
      <c r="C8571">
        <v>622</v>
      </c>
      <c r="D8571" s="1" t="s">
        <v>9</v>
      </c>
      <c r="E8571" s="1" t="s">
        <v>14</v>
      </c>
      <c r="F8571">
        <v>36</v>
      </c>
      <c r="G8571" t="str">
        <f>IF(F8571&gt;54, "SENIORS",IF(F8571&gt;29, "MIDDLE AGE", IF(F8571&lt;30, "ADOLESENT", "INVALID")))</f>
        <v>MIDDLE AGE</v>
      </c>
      <c r="H8571" s="2">
        <v>0</v>
      </c>
      <c r="I8571" t="s">
        <v>2942</v>
      </c>
      <c r="J8571" t="s">
        <v>2942</v>
      </c>
      <c r="K8571" s="3">
        <v>104852.6</v>
      </c>
    </row>
    <row r="8572" spans="1:11">
      <c r="A8572">
        <v>15711457</v>
      </c>
      <c r="B8572" s="1" t="s">
        <v>2327</v>
      </c>
      <c r="C8572">
        <v>755</v>
      </c>
      <c r="D8572" s="1" t="s">
        <v>6</v>
      </c>
      <c r="E8572" s="1" t="s">
        <v>7</v>
      </c>
      <c r="F8572">
        <v>28</v>
      </c>
      <c r="G8572" t="str">
        <f>IF(F8572&gt;54, "SENIORS",IF(F8572&gt;29, "MIDDLE AGE", IF(F8572&lt;30, "ADOLESENT", "INVALID")))</f>
        <v>ADOLESENT</v>
      </c>
      <c r="H8572" s="2">
        <v>124540.28</v>
      </c>
      <c r="I8572" t="s">
        <v>2946</v>
      </c>
      <c r="J8572" t="s">
        <v>2942</v>
      </c>
      <c r="K8572" s="3">
        <v>188850.89</v>
      </c>
    </row>
    <row r="8573" spans="1:11">
      <c r="A8573">
        <v>15795290</v>
      </c>
      <c r="B8573" s="1" t="s">
        <v>617</v>
      </c>
      <c r="C8573">
        <v>767</v>
      </c>
      <c r="D8573" s="1" t="s">
        <v>6</v>
      </c>
      <c r="E8573" s="1" t="s">
        <v>7</v>
      </c>
      <c r="F8573">
        <v>42</v>
      </c>
      <c r="G8573" t="str">
        <f>IF(F8573&gt;54, "SENIORS",IF(F8573&gt;29, "MIDDLE AGE", IF(F8573&lt;30, "ADOLESENT", "INVALID")))</f>
        <v>MIDDLE AGE</v>
      </c>
      <c r="H8573" s="2">
        <v>133616.39000000001</v>
      </c>
      <c r="I8573" t="s">
        <v>2942</v>
      </c>
      <c r="J8573" t="s">
        <v>2946</v>
      </c>
      <c r="K8573" s="3">
        <v>28615.8</v>
      </c>
    </row>
    <row r="8574" spans="1:11">
      <c r="A8574">
        <v>15611223</v>
      </c>
      <c r="B8574" s="1" t="s">
        <v>121</v>
      </c>
      <c r="C8574">
        <v>752</v>
      </c>
      <c r="D8574" s="1" t="s">
        <v>17</v>
      </c>
      <c r="E8574" s="1" t="s">
        <v>7</v>
      </c>
      <c r="F8574">
        <v>38</v>
      </c>
      <c r="G8574" t="str">
        <f>IF(F8574&gt;54, "SENIORS",IF(F8574&gt;29, "MIDDLE AGE", IF(F8574&lt;30, "ADOLESENT", "INVALID")))</f>
        <v>MIDDLE AGE</v>
      </c>
      <c r="H8574" s="2">
        <v>101648.5</v>
      </c>
      <c r="I8574" t="s">
        <v>2942</v>
      </c>
      <c r="J8574" t="s">
        <v>2946</v>
      </c>
      <c r="K8574" s="3">
        <v>172001.44</v>
      </c>
    </row>
    <row r="8575" spans="1:11">
      <c r="A8575">
        <v>15794159</v>
      </c>
      <c r="B8575" s="1" t="s">
        <v>2736</v>
      </c>
      <c r="C8575">
        <v>633</v>
      </c>
      <c r="D8575" s="1" t="s">
        <v>6</v>
      </c>
      <c r="E8575" s="1" t="s">
        <v>7</v>
      </c>
      <c r="F8575">
        <v>26</v>
      </c>
      <c r="G8575" t="str">
        <f>IF(F8575&gt;54, "SENIORS",IF(F8575&gt;29, "MIDDLE AGE", IF(F8575&lt;30, "ADOLESENT", "INVALID")))</f>
        <v>ADOLESENT</v>
      </c>
      <c r="H8575" s="2">
        <v>124281.84</v>
      </c>
      <c r="I8575" t="s">
        <v>2942</v>
      </c>
      <c r="J8575" t="s">
        <v>2942</v>
      </c>
      <c r="K8575" s="3">
        <v>60116.57</v>
      </c>
    </row>
    <row r="8576" spans="1:11">
      <c r="A8576">
        <v>15780677</v>
      </c>
      <c r="B8576" s="1" t="s">
        <v>74</v>
      </c>
      <c r="C8576">
        <v>717</v>
      </c>
      <c r="D8576" s="1" t="s">
        <v>6</v>
      </c>
      <c r="E8576" s="1" t="s">
        <v>7</v>
      </c>
      <c r="F8576">
        <v>59</v>
      </c>
      <c r="G8576" t="str">
        <f>IF(F8576&gt;54, "SENIORS",IF(F8576&gt;29, "MIDDLE AGE", IF(F8576&lt;30, "ADOLESENT", "INVALID")))</f>
        <v>SENIORS</v>
      </c>
      <c r="H8576" s="2">
        <v>0</v>
      </c>
      <c r="I8576" t="s">
        <v>2942</v>
      </c>
      <c r="J8576" t="s">
        <v>2942</v>
      </c>
      <c r="K8576" s="3">
        <v>170528.63</v>
      </c>
    </row>
    <row r="8577" spans="1:11">
      <c r="A8577">
        <v>15690175</v>
      </c>
      <c r="B8577" s="1" t="s">
        <v>632</v>
      </c>
      <c r="C8577">
        <v>585</v>
      </c>
      <c r="D8577" s="1" t="s">
        <v>9</v>
      </c>
      <c r="E8577" s="1" t="s">
        <v>14</v>
      </c>
      <c r="F8577">
        <v>45</v>
      </c>
      <c r="G8577" t="str">
        <f>IF(F8577&gt;54, "SENIORS",IF(F8577&gt;29, "MIDDLE AGE", IF(F8577&lt;30, "ADOLESENT", "INVALID")))</f>
        <v>MIDDLE AGE</v>
      </c>
      <c r="H8577" s="2">
        <v>0</v>
      </c>
      <c r="I8577" t="s">
        <v>2946</v>
      </c>
      <c r="J8577" t="s">
        <v>2946</v>
      </c>
      <c r="K8577" s="3">
        <v>189683.7</v>
      </c>
    </row>
    <row r="8578" spans="1:11">
      <c r="A8578">
        <v>15722599</v>
      </c>
      <c r="B8578" s="1" t="s">
        <v>1379</v>
      </c>
      <c r="C8578">
        <v>751</v>
      </c>
      <c r="D8578" s="1" t="s">
        <v>6</v>
      </c>
      <c r="E8578" s="1" t="s">
        <v>7</v>
      </c>
      <c r="F8578">
        <v>37</v>
      </c>
      <c r="G8578" t="str">
        <f>IF(F8578&gt;54, "SENIORS",IF(F8578&gt;29, "MIDDLE AGE", IF(F8578&lt;30, "ADOLESENT", "INVALID")))</f>
        <v>MIDDLE AGE</v>
      </c>
      <c r="H8578" s="2">
        <v>183613.66</v>
      </c>
      <c r="I8578" t="s">
        <v>2946</v>
      </c>
      <c r="J8578" t="s">
        <v>2946</v>
      </c>
      <c r="K8578" s="3">
        <v>49734.94</v>
      </c>
    </row>
    <row r="8579" spans="1:11">
      <c r="A8579">
        <v>15569976</v>
      </c>
      <c r="B8579" s="1" t="s">
        <v>1421</v>
      </c>
      <c r="C8579">
        <v>754</v>
      </c>
      <c r="D8579" s="1" t="s">
        <v>17</v>
      </c>
      <c r="E8579" s="1" t="s">
        <v>14</v>
      </c>
      <c r="F8579">
        <v>65</v>
      </c>
      <c r="G8579" t="str">
        <f>IF(F8579&gt;54, "SENIORS",IF(F8579&gt;29, "MIDDLE AGE", IF(F8579&lt;30, "ADOLESENT", "INVALID")))</f>
        <v>SENIORS</v>
      </c>
      <c r="H8579" s="2">
        <v>136186.44</v>
      </c>
      <c r="I8579" t="s">
        <v>2942</v>
      </c>
      <c r="J8579" t="s">
        <v>2942</v>
      </c>
      <c r="K8579" s="3">
        <v>121529.59</v>
      </c>
    </row>
    <row r="8580" spans="1:11">
      <c r="A8580">
        <v>15707011</v>
      </c>
      <c r="B8580" s="1" t="s">
        <v>242</v>
      </c>
      <c r="C8580">
        <v>495</v>
      </c>
      <c r="D8580" s="1" t="s">
        <v>6</v>
      </c>
      <c r="E8580" s="1" t="s">
        <v>14</v>
      </c>
      <c r="F8580">
        <v>47</v>
      </c>
      <c r="G8580" t="str">
        <f>IF(F8580&gt;54, "SENIORS",IF(F8580&gt;29, "MIDDLE AGE", IF(F8580&lt;30, "ADOLESENT", "INVALID")))</f>
        <v>MIDDLE AGE</v>
      </c>
      <c r="H8580" s="2">
        <v>137682.68</v>
      </c>
      <c r="I8580" t="s">
        <v>2942</v>
      </c>
      <c r="J8580" t="s">
        <v>2946</v>
      </c>
      <c r="K8580" s="3">
        <v>71071.47</v>
      </c>
    </row>
    <row r="8581" spans="1:11">
      <c r="A8581">
        <v>15702277</v>
      </c>
      <c r="B8581" s="1" t="s">
        <v>226</v>
      </c>
      <c r="C8581">
        <v>650</v>
      </c>
      <c r="D8581" s="1" t="s">
        <v>6</v>
      </c>
      <c r="E8581" s="1" t="s">
        <v>14</v>
      </c>
      <c r="F8581">
        <v>34</v>
      </c>
      <c r="G8581" t="str">
        <f>IF(F8581&gt;54, "SENIORS",IF(F8581&gt;29, "MIDDLE AGE", IF(F8581&lt;30, "ADOLESENT", "INVALID")))</f>
        <v>MIDDLE AGE</v>
      </c>
      <c r="H8581" s="2">
        <v>106005.54</v>
      </c>
      <c r="I8581" t="s">
        <v>2946</v>
      </c>
      <c r="J8581" t="s">
        <v>2942</v>
      </c>
      <c r="K8581" s="3">
        <v>142995.32</v>
      </c>
    </row>
    <row r="8582" spans="1:11">
      <c r="A8582">
        <v>15801915</v>
      </c>
      <c r="B8582" s="1" t="s">
        <v>2737</v>
      </c>
      <c r="C8582">
        <v>529</v>
      </c>
      <c r="D8582" s="1" t="s">
        <v>6</v>
      </c>
      <c r="E8582" s="1" t="s">
        <v>7</v>
      </c>
      <c r="F8582">
        <v>31</v>
      </c>
      <c r="G8582" t="str">
        <f>IF(F8582&gt;54, "SENIORS",IF(F8582&gt;29, "MIDDLE AGE", IF(F8582&lt;30, "ADOLESENT", "INVALID")))</f>
        <v>MIDDLE AGE</v>
      </c>
      <c r="H8582" s="2">
        <v>152310.54999999999</v>
      </c>
      <c r="I8582" t="s">
        <v>2942</v>
      </c>
      <c r="J8582" t="s">
        <v>2946</v>
      </c>
      <c r="K8582" s="3">
        <v>13054.25</v>
      </c>
    </row>
    <row r="8583" spans="1:11">
      <c r="A8583">
        <v>15580213</v>
      </c>
      <c r="B8583" s="1" t="s">
        <v>214</v>
      </c>
      <c r="C8583">
        <v>585</v>
      </c>
      <c r="D8583" s="1" t="s">
        <v>6</v>
      </c>
      <c r="E8583" s="1" t="s">
        <v>7</v>
      </c>
      <c r="F8583">
        <v>43</v>
      </c>
      <c r="G8583" t="str">
        <f>IF(F8583&gt;54, "SENIORS",IF(F8583&gt;29, "MIDDLE AGE", IF(F8583&lt;30, "ADOLESENT", "INVALID")))</f>
        <v>MIDDLE AGE</v>
      </c>
      <c r="H8583" s="2">
        <v>0</v>
      </c>
      <c r="I8583" t="s">
        <v>2942</v>
      </c>
      <c r="J8583" t="s">
        <v>2946</v>
      </c>
      <c r="K8583" s="3">
        <v>89402.54</v>
      </c>
    </row>
    <row r="8584" spans="1:11">
      <c r="A8584">
        <v>15637947</v>
      </c>
      <c r="B8584" s="1" t="s">
        <v>162</v>
      </c>
      <c r="C8584">
        <v>668</v>
      </c>
      <c r="D8584" s="1" t="s">
        <v>9</v>
      </c>
      <c r="E8584" s="1" t="s">
        <v>14</v>
      </c>
      <c r="F8584">
        <v>32</v>
      </c>
      <c r="G8584" t="str">
        <f>IF(F8584&gt;54, "SENIORS",IF(F8584&gt;29, "MIDDLE AGE", IF(F8584&lt;30, "ADOLESENT", "INVALID")))</f>
        <v>MIDDLE AGE</v>
      </c>
      <c r="H8584" s="2">
        <v>134446.04</v>
      </c>
      <c r="I8584" t="s">
        <v>2946</v>
      </c>
      <c r="J8584" t="s">
        <v>2942</v>
      </c>
      <c r="K8584" s="3">
        <v>111241.37</v>
      </c>
    </row>
    <row r="8585" spans="1:11">
      <c r="A8585">
        <v>15715888</v>
      </c>
      <c r="B8585" s="1" t="s">
        <v>2738</v>
      </c>
      <c r="C8585">
        <v>591</v>
      </c>
      <c r="D8585" s="1" t="s">
        <v>6</v>
      </c>
      <c r="E8585" s="1" t="s">
        <v>7</v>
      </c>
      <c r="F8585">
        <v>38</v>
      </c>
      <c r="G8585" t="str">
        <f>IF(F8585&gt;54, "SENIORS",IF(F8585&gt;29, "MIDDLE AGE", IF(F8585&lt;30, "ADOLESENT", "INVALID")))</f>
        <v>MIDDLE AGE</v>
      </c>
      <c r="H8585" s="2">
        <v>142289.28</v>
      </c>
      <c r="I8585" t="s">
        <v>2946</v>
      </c>
      <c r="J8585" t="s">
        <v>2942</v>
      </c>
      <c r="K8585" s="3">
        <v>119638.85</v>
      </c>
    </row>
    <row r="8586" spans="1:11">
      <c r="A8586">
        <v>15732967</v>
      </c>
      <c r="B8586" s="1" t="s">
        <v>861</v>
      </c>
      <c r="C8586">
        <v>731</v>
      </c>
      <c r="D8586" s="1" t="s">
        <v>6</v>
      </c>
      <c r="E8586" s="1" t="s">
        <v>14</v>
      </c>
      <c r="F8586">
        <v>19</v>
      </c>
      <c r="G8586" t="str">
        <f>IF(F8586&gt;54, "SENIORS",IF(F8586&gt;29, "MIDDLE AGE", IF(F8586&lt;30, "ADOLESENT", "INVALID")))</f>
        <v>ADOLESENT</v>
      </c>
      <c r="H8586" s="2">
        <v>0</v>
      </c>
      <c r="I8586" t="s">
        <v>2942</v>
      </c>
      <c r="J8586" t="s">
        <v>2942</v>
      </c>
      <c r="K8586" s="3">
        <v>151581.79</v>
      </c>
    </row>
    <row r="8587" spans="1:11">
      <c r="A8587">
        <v>15737047</v>
      </c>
      <c r="B8587" s="1" t="s">
        <v>2739</v>
      </c>
      <c r="C8587">
        <v>754</v>
      </c>
      <c r="D8587" s="1" t="s">
        <v>6</v>
      </c>
      <c r="E8587" s="1" t="s">
        <v>7</v>
      </c>
      <c r="F8587">
        <v>45</v>
      </c>
      <c r="G8587" t="str">
        <f>IF(F8587&gt;54, "SENIORS",IF(F8587&gt;29, "MIDDLE AGE", IF(F8587&lt;30, "ADOLESENT", "INVALID")))</f>
        <v>MIDDLE AGE</v>
      </c>
      <c r="H8587" s="2">
        <v>0</v>
      </c>
      <c r="I8587" t="s">
        <v>2942</v>
      </c>
      <c r="J8587" t="s">
        <v>2946</v>
      </c>
      <c r="K8587" s="3">
        <v>73881.679999999993</v>
      </c>
    </row>
    <row r="8588" spans="1:11">
      <c r="A8588">
        <v>15694039</v>
      </c>
      <c r="B8588" s="1" t="s">
        <v>588</v>
      </c>
      <c r="C8588">
        <v>650</v>
      </c>
      <c r="D8588" s="1" t="s">
        <v>17</v>
      </c>
      <c r="E8588" s="1" t="s">
        <v>7</v>
      </c>
      <c r="F8588">
        <v>46</v>
      </c>
      <c r="G8588" t="str">
        <f>IF(F8588&gt;54, "SENIORS",IF(F8588&gt;29, "MIDDLE AGE", IF(F8588&lt;30, "ADOLESENT", "INVALID")))</f>
        <v>MIDDLE AGE</v>
      </c>
      <c r="H8588" s="2">
        <v>149003.76</v>
      </c>
      <c r="I8588" t="s">
        <v>2942</v>
      </c>
      <c r="J8588" t="s">
        <v>2946</v>
      </c>
      <c r="K8588" s="3">
        <v>176902.83</v>
      </c>
    </row>
    <row r="8589" spans="1:11">
      <c r="A8589">
        <v>15649457</v>
      </c>
      <c r="B8589" s="1" t="s">
        <v>436</v>
      </c>
      <c r="C8589">
        <v>588</v>
      </c>
      <c r="D8589" s="1" t="s">
        <v>17</v>
      </c>
      <c r="E8589" s="1" t="s">
        <v>14</v>
      </c>
      <c r="F8589">
        <v>41</v>
      </c>
      <c r="G8589" t="str">
        <f>IF(F8589&gt;54, "SENIORS",IF(F8589&gt;29, "MIDDLE AGE", IF(F8589&lt;30, "ADOLESENT", "INVALID")))</f>
        <v>MIDDLE AGE</v>
      </c>
      <c r="H8589" s="2">
        <v>131341.46</v>
      </c>
      <c r="I8589" t="s">
        <v>2946</v>
      </c>
      <c r="J8589" t="s">
        <v>2942</v>
      </c>
      <c r="K8589" s="3">
        <v>7034.94</v>
      </c>
    </row>
    <row r="8590" spans="1:11">
      <c r="A8590">
        <v>15742809</v>
      </c>
      <c r="B8590" s="1" t="s">
        <v>803</v>
      </c>
      <c r="C8590">
        <v>712</v>
      </c>
      <c r="D8590" s="1" t="s">
        <v>9</v>
      </c>
      <c r="E8590" s="1" t="s">
        <v>7</v>
      </c>
      <c r="F8590">
        <v>29</v>
      </c>
      <c r="G8590" t="str">
        <f>IF(F8590&gt;54, "SENIORS",IF(F8590&gt;29, "MIDDLE AGE", IF(F8590&lt;30, "ADOLESENT", "INVALID")))</f>
        <v>ADOLESENT</v>
      </c>
      <c r="H8590" s="2">
        <v>77919.78</v>
      </c>
      <c r="I8590" t="s">
        <v>2942</v>
      </c>
      <c r="J8590" t="s">
        <v>2946</v>
      </c>
      <c r="K8590" s="3">
        <v>122547.58</v>
      </c>
    </row>
    <row r="8591" spans="1:11">
      <c r="A8591">
        <v>15637829</v>
      </c>
      <c r="B8591" s="1" t="s">
        <v>98</v>
      </c>
      <c r="C8591">
        <v>691</v>
      </c>
      <c r="D8591" s="1" t="s">
        <v>6</v>
      </c>
      <c r="E8591" s="1" t="s">
        <v>7</v>
      </c>
      <c r="F8591">
        <v>34</v>
      </c>
      <c r="G8591" t="str">
        <f>IF(F8591&gt;54, "SENIORS",IF(F8591&gt;29, "MIDDLE AGE", IF(F8591&lt;30, "ADOLESENT", "INVALID")))</f>
        <v>MIDDLE AGE</v>
      </c>
      <c r="H8591" s="2">
        <v>0</v>
      </c>
      <c r="I8591" t="s">
        <v>2946</v>
      </c>
      <c r="J8591" t="s">
        <v>2942</v>
      </c>
      <c r="K8591" s="3">
        <v>161559.12</v>
      </c>
    </row>
    <row r="8592" spans="1:11">
      <c r="A8592">
        <v>15633194</v>
      </c>
      <c r="B8592" s="1" t="s">
        <v>52</v>
      </c>
      <c r="C8592">
        <v>771</v>
      </c>
      <c r="D8592" s="1" t="s">
        <v>6</v>
      </c>
      <c r="E8592" s="1" t="s">
        <v>7</v>
      </c>
      <c r="F8592">
        <v>41</v>
      </c>
      <c r="G8592" t="str">
        <f>IF(F8592&gt;54, "SENIORS",IF(F8592&gt;29, "MIDDLE AGE", IF(F8592&lt;30, "ADOLESENT", "INVALID")))</f>
        <v>MIDDLE AGE</v>
      </c>
      <c r="H8592" s="2">
        <v>108309</v>
      </c>
      <c r="I8592" t="s">
        <v>2942</v>
      </c>
      <c r="J8592" t="s">
        <v>2942</v>
      </c>
      <c r="K8592" s="3">
        <v>137510.41</v>
      </c>
    </row>
    <row r="8593" spans="1:11">
      <c r="A8593">
        <v>15611635</v>
      </c>
      <c r="B8593" s="1" t="s">
        <v>13</v>
      </c>
      <c r="C8593">
        <v>678</v>
      </c>
      <c r="D8593" s="1" t="s">
        <v>9</v>
      </c>
      <c r="E8593" s="1" t="s">
        <v>7</v>
      </c>
      <c r="F8593">
        <v>39</v>
      </c>
      <c r="G8593" t="str">
        <f>IF(F8593&gt;54, "SENIORS",IF(F8593&gt;29, "MIDDLE AGE", IF(F8593&lt;30, "ADOLESENT", "INVALID")))</f>
        <v>MIDDLE AGE</v>
      </c>
      <c r="H8593" s="2">
        <v>0</v>
      </c>
      <c r="I8593" t="s">
        <v>2946</v>
      </c>
      <c r="J8593" t="s">
        <v>2942</v>
      </c>
      <c r="K8593" s="3">
        <v>185366.56</v>
      </c>
    </row>
    <row r="8594" spans="1:11">
      <c r="A8594">
        <v>15638774</v>
      </c>
      <c r="B8594" s="1" t="s">
        <v>2740</v>
      </c>
      <c r="C8594">
        <v>719</v>
      </c>
      <c r="D8594" s="1" t="s">
        <v>9</v>
      </c>
      <c r="E8594" s="1" t="s">
        <v>7</v>
      </c>
      <c r="F8594">
        <v>40</v>
      </c>
      <c r="G8594" t="str">
        <f>IF(F8594&gt;54, "SENIORS",IF(F8594&gt;29, "MIDDLE AGE", IF(F8594&lt;30, "ADOLESENT", "INVALID")))</f>
        <v>MIDDLE AGE</v>
      </c>
      <c r="H8594" s="2">
        <v>0</v>
      </c>
      <c r="I8594" t="s">
        <v>2942</v>
      </c>
      <c r="J8594" t="s">
        <v>2946</v>
      </c>
      <c r="K8594" s="3">
        <v>182224.14</v>
      </c>
    </row>
    <row r="8595" spans="1:11">
      <c r="A8595">
        <v>15722037</v>
      </c>
      <c r="B8595" s="1" t="s">
        <v>2741</v>
      </c>
      <c r="C8595">
        <v>610</v>
      </c>
      <c r="D8595" s="1" t="s">
        <v>17</v>
      </c>
      <c r="E8595" s="1" t="s">
        <v>14</v>
      </c>
      <c r="F8595">
        <v>36</v>
      </c>
      <c r="G8595" t="str">
        <f>IF(F8595&gt;54, "SENIORS",IF(F8595&gt;29, "MIDDLE AGE", IF(F8595&lt;30, "ADOLESENT", "INVALID")))</f>
        <v>MIDDLE AGE</v>
      </c>
      <c r="H8595" s="2">
        <v>115462.02</v>
      </c>
      <c r="I8595" t="s">
        <v>2946</v>
      </c>
      <c r="J8595" t="s">
        <v>2942</v>
      </c>
      <c r="K8595" s="3">
        <v>42581.04</v>
      </c>
    </row>
    <row r="8596" spans="1:11">
      <c r="A8596">
        <v>15672930</v>
      </c>
      <c r="B8596" s="1" t="s">
        <v>738</v>
      </c>
      <c r="C8596">
        <v>722</v>
      </c>
      <c r="D8596" s="1" t="s">
        <v>9</v>
      </c>
      <c r="E8596" s="1" t="s">
        <v>14</v>
      </c>
      <c r="F8596">
        <v>37</v>
      </c>
      <c r="G8596" t="str">
        <f>IF(F8596&gt;54, "SENIORS",IF(F8596&gt;29, "MIDDLE AGE", IF(F8596&lt;30, "ADOLESENT", "INVALID")))</f>
        <v>MIDDLE AGE</v>
      </c>
      <c r="H8596" s="2">
        <v>0</v>
      </c>
      <c r="I8596" t="s">
        <v>2942</v>
      </c>
      <c r="J8596" t="s">
        <v>2946</v>
      </c>
      <c r="K8596" s="3">
        <v>31921.95</v>
      </c>
    </row>
    <row r="8597" spans="1:11">
      <c r="A8597">
        <v>15668774</v>
      </c>
      <c r="B8597" s="1" t="s">
        <v>1524</v>
      </c>
      <c r="C8597">
        <v>758</v>
      </c>
      <c r="D8597" s="1" t="s">
        <v>17</v>
      </c>
      <c r="E8597" s="1" t="s">
        <v>7</v>
      </c>
      <c r="F8597">
        <v>23</v>
      </c>
      <c r="G8597" t="str">
        <f>IF(F8597&gt;54, "SENIORS",IF(F8597&gt;29, "MIDDLE AGE", IF(F8597&lt;30, "ADOLESENT", "INVALID")))</f>
        <v>ADOLESENT</v>
      </c>
      <c r="H8597" s="2">
        <v>122739.1</v>
      </c>
      <c r="I8597" t="s">
        <v>2942</v>
      </c>
      <c r="J8597" t="s">
        <v>2946</v>
      </c>
      <c r="K8597" s="3">
        <v>102460.84</v>
      </c>
    </row>
    <row r="8598" spans="1:11">
      <c r="A8598">
        <v>15780966</v>
      </c>
      <c r="B8598" s="1" t="s">
        <v>2742</v>
      </c>
      <c r="C8598">
        <v>709</v>
      </c>
      <c r="D8598" s="1" t="s">
        <v>6</v>
      </c>
      <c r="E8598" s="1" t="s">
        <v>7</v>
      </c>
      <c r="F8598">
        <v>32</v>
      </c>
      <c r="G8598" t="str">
        <f>IF(F8598&gt;54, "SENIORS",IF(F8598&gt;29, "MIDDLE AGE", IF(F8598&lt;30, "ADOLESENT", "INVALID")))</f>
        <v>MIDDLE AGE</v>
      </c>
      <c r="H8598" s="2">
        <v>0</v>
      </c>
      <c r="I8598" t="s">
        <v>2946</v>
      </c>
      <c r="J8598" t="s">
        <v>2946</v>
      </c>
      <c r="K8598" s="3">
        <v>109681.29</v>
      </c>
    </row>
    <row r="8599" spans="1:11">
      <c r="A8599">
        <v>15659694</v>
      </c>
      <c r="B8599" s="1" t="s">
        <v>255</v>
      </c>
      <c r="C8599">
        <v>634</v>
      </c>
      <c r="D8599" s="1" t="s">
        <v>17</v>
      </c>
      <c r="E8599" s="1" t="s">
        <v>7</v>
      </c>
      <c r="F8599">
        <v>53</v>
      </c>
      <c r="G8599" t="str">
        <f>IF(F8599&gt;54, "SENIORS",IF(F8599&gt;29, "MIDDLE AGE", IF(F8599&lt;30, "ADOLESENT", "INVALID")))</f>
        <v>MIDDLE AGE</v>
      </c>
      <c r="H8599" s="2">
        <v>113781.5</v>
      </c>
      <c r="I8599" t="s">
        <v>2942</v>
      </c>
      <c r="J8599" t="s">
        <v>2942</v>
      </c>
      <c r="K8599" s="3">
        <v>106345.05</v>
      </c>
    </row>
    <row r="8600" spans="1:11">
      <c r="A8600">
        <v>15624424</v>
      </c>
      <c r="B8600" s="1" t="s">
        <v>738</v>
      </c>
      <c r="C8600">
        <v>678</v>
      </c>
      <c r="D8600" s="1" t="s">
        <v>9</v>
      </c>
      <c r="E8600" s="1" t="s">
        <v>7</v>
      </c>
      <c r="F8600">
        <v>49</v>
      </c>
      <c r="G8600" t="str">
        <f>IF(F8600&gt;54, "SENIORS",IF(F8600&gt;29, "MIDDLE AGE", IF(F8600&lt;30, "ADOLESENT", "INVALID")))</f>
        <v>MIDDLE AGE</v>
      </c>
      <c r="H8600" s="2">
        <v>0</v>
      </c>
      <c r="I8600" t="s">
        <v>2942</v>
      </c>
      <c r="J8600" t="s">
        <v>2942</v>
      </c>
      <c r="K8600" s="3">
        <v>102472.9</v>
      </c>
    </row>
    <row r="8601" spans="1:11">
      <c r="A8601">
        <v>15708713</v>
      </c>
      <c r="B8601" s="1" t="s">
        <v>8</v>
      </c>
      <c r="C8601">
        <v>633</v>
      </c>
      <c r="D8601" s="1" t="s">
        <v>6</v>
      </c>
      <c r="E8601" s="1" t="s">
        <v>14</v>
      </c>
      <c r="F8601">
        <v>35</v>
      </c>
      <c r="G8601" t="str">
        <f>IF(F8601&gt;54, "SENIORS",IF(F8601&gt;29, "MIDDLE AGE", IF(F8601&lt;30, "ADOLESENT", "INVALID")))</f>
        <v>MIDDLE AGE</v>
      </c>
      <c r="H8601" s="2">
        <v>0</v>
      </c>
      <c r="I8601" t="s">
        <v>2942</v>
      </c>
      <c r="J8601" t="s">
        <v>2942</v>
      </c>
      <c r="K8601" s="3">
        <v>36249.760000000002</v>
      </c>
    </row>
    <row r="8602" spans="1:11">
      <c r="A8602">
        <v>15755405</v>
      </c>
      <c r="B8602" s="1" t="s">
        <v>496</v>
      </c>
      <c r="C8602">
        <v>710</v>
      </c>
      <c r="D8602" s="1" t="s">
        <v>6</v>
      </c>
      <c r="E8602" s="1" t="s">
        <v>14</v>
      </c>
      <c r="F8602">
        <v>43</v>
      </c>
      <c r="G8602" t="str">
        <f>IF(F8602&gt;54, "SENIORS",IF(F8602&gt;29, "MIDDLE AGE", IF(F8602&lt;30, "ADOLESENT", "INVALID")))</f>
        <v>MIDDLE AGE</v>
      </c>
      <c r="H8602" s="2">
        <v>128284.45</v>
      </c>
      <c r="I8602" t="s">
        <v>2942</v>
      </c>
      <c r="J8602" t="s">
        <v>2946</v>
      </c>
      <c r="K8602" s="3">
        <v>32996.89</v>
      </c>
    </row>
    <row r="8603" spans="1:11">
      <c r="A8603">
        <v>15647570</v>
      </c>
      <c r="B8603" s="1" t="s">
        <v>374</v>
      </c>
      <c r="C8603">
        <v>640</v>
      </c>
      <c r="D8603" s="1" t="s">
        <v>17</v>
      </c>
      <c r="E8603" s="1" t="s">
        <v>14</v>
      </c>
      <c r="F8603">
        <v>45</v>
      </c>
      <c r="G8603" t="str">
        <f>IF(F8603&gt;54, "SENIORS",IF(F8603&gt;29, "MIDDLE AGE", IF(F8603&lt;30, "ADOLESENT", "INVALID")))</f>
        <v>MIDDLE AGE</v>
      </c>
      <c r="H8603" s="2">
        <v>120591.19</v>
      </c>
      <c r="I8603" t="s">
        <v>2946</v>
      </c>
      <c r="J8603" t="s">
        <v>2946</v>
      </c>
      <c r="K8603" s="3">
        <v>195123.94</v>
      </c>
    </row>
    <row r="8604" spans="1:11">
      <c r="A8604">
        <v>15684348</v>
      </c>
      <c r="B8604" s="1" t="s">
        <v>1487</v>
      </c>
      <c r="C8604">
        <v>656</v>
      </c>
      <c r="D8604" s="1" t="s">
        <v>6</v>
      </c>
      <c r="E8604" s="1" t="s">
        <v>14</v>
      </c>
      <c r="F8604">
        <v>63</v>
      </c>
      <c r="G8604" t="str">
        <f>IF(F8604&gt;54, "SENIORS",IF(F8604&gt;29, "MIDDLE AGE", IF(F8604&lt;30, "ADOLESENT", "INVALID")))</f>
        <v>SENIORS</v>
      </c>
      <c r="H8604" s="2">
        <v>0</v>
      </c>
      <c r="I8604" t="s">
        <v>2946</v>
      </c>
      <c r="J8604" t="s">
        <v>2942</v>
      </c>
      <c r="K8604" s="3">
        <v>57014.43</v>
      </c>
    </row>
    <row r="8605" spans="1:11">
      <c r="A8605">
        <v>15702541</v>
      </c>
      <c r="B8605" s="1" t="s">
        <v>636</v>
      </c>
      <c r="C8605">
        <v>551</v>
      </c>
      <c r="D8605" s="1" t="s">
        <v>6</v>
      </c>
      <c r="E8605" s="1" t="s">
        <v>7</v>
      </c>
      <c r="F8605">
        <v>59</v>
      </c>
      <c r="G8605" t="str">
        <f>IF(F8605&gt;54, "SENIORS",IF(F8605&gt;29, "MIDDLE AGE", IF(F8605&lt;30, "ADOLESENT", "INVALID")))</f>
        <v>SENIORS</v>
      </c>
      <c r="H8605" s="2">
        <v>166968.28</v>
      </c>
      <c r="I8605" t="s">
        <v>2942</v>
      </c>
      <c r="J8605" t="s">
        <v>2946</v>
      </c>
      <c r="K8605" s="3">
        <v>159483.76</v>
      </c>
    </row>
    <row r="8606" spans="1:11">
      <c r="A8606">
        <v>15646942</v>
      </c>
      <c r="B8606" s="1" t="s">
        <v>1370</v>
      </c>
      <c r="C8606">
        <v>786</v>
      </c>
      <c r="D8606" s="1" t="s">
        <v>9</v>
      </c>
      <c r="E8606" s="1" t="s">
        <v>7</v>
      </c>
      <c r="F8606">
        <v>39</v>
      </c>
      <c r="G8606" t="str">
        <f>IF(F8606&gt;54, "SENIORS",IF(F8606&gt;29, "MIDDLE AGE", IF(F8606&lt;30, "ADOLESENT", "INVALID")))</f>
        <v>MIDDLE AGE</v>
      </c>
      <c r="H8606" s="2">
        <v>0</v>
      </c>
      <c r="I8606" t="s">
        <v>2946</v>
      </c>
      <c r="J8606" t="s">
        <v>2946</v>
      </c>
      <c r="K8606" s="3">
        <v>100929.59</v>
      </c>
    </row>
    <row r="8607" spans="1:11">
      <c r="A8607">
        <v>15748920</v>
      </c>
      <c r="B8607" s="1" t="s">
        <v>2427</v>
      </c>
      <c r="C8607">
        <v>561</v>
      </c>
      <c r="D8607" s="1" t="s">
        <v>6</v>
      </c>
      <c r="E8607" s="1" t="s">
        <v>7</v>
      </c>
      <c r="F8607">
        <v>49</v>
      </c>
      <c r="G8607" t="str">
        <f>IF(F8607&gt;54, "SENIORS",IF(F8607&gt;29, "MIDDLE AGE", IF(F8607&lt;30, "ADOLESENT", "INVALID")))</f>
        <v>MIDDLE AGE</v>
      </c>
      <c r="H8607" s="2">
        <v>0</v>
      </c>
      <c r="I8607" t="s">
        <v>2942</v>
      </c>
      <c r="J8607" t="s">
        <v>2942</v>
      </c>
      <c r="K8607" s="3">
        <v>12513.07</v>
      </c>
    </row>
    <row r="8608" spans="1:11">
      <c r="A8608">
        <v>15694581</v>
      </c>
      <c r="B8608" s="1" t="s">
        <v>2743</v>
      </c>
      <c r="C8608">
        <v>807</v>
      </c>
      <c r="D8608" s="1" t="s">
        <v>9</v>
      </c>
      <c r="E8608" s="1" t="s">
        <v>14</v>
      </c>
      <c r="F8608">
        <v>42</v>
      </c>
      <c r="G8608" t="str">
        <f>IF(F8608&gt;54, "SENIORS",IF(F8608&gt;29, "MIDDLE AGE", IF(F8608&lt;30, "ADOLESENT", "INVALID")))</f>
        <v>MIDDLE AGE</v>
      </c>
      <c r="H8608" s="2">
        <v>0</v>
      </c>
      <c r="I8608" t="s">
        <v>2942</v>
      </c>
      <c r="J8608" t="s">
        <v>2942</v>
      </c>
      <c r="K8608" s="3">
        <v>74900.899999999994</v>
      </c>
    </row>
    <row r="8609" spans="1:11">
      <c r="A8609">
        <v>15643215</v>
      </c>
      <c r="B8609" s="1" t="s">
        <v>588</v>
      </c>
      <c r="C8609">
        <v>602</v>
      </c>
      <c r="D8609" s="1" t="s">
        <v>17</v>
      </c>
      <c r="E8609" s="1" t="s">
        <v>14</v>
      </c>
      <c r="F8609">
        <v>38</v>
      </c>
      <c r="G8609" t="str">
        <f>IF(F8609&gt;54, "SENIORS",IF(F8609&gt;29, "MIDDLE AGE", IF(F8609&lt;30, "ADOLESENT", "INVALID")))</f>
        <v>MIDDLE AGE</v>
      </c>
      <c r="H8609" s="2">
        <v>71667.97</v>
      </c>
      <c r="I8609" t="s">
        <v>2946</v>
      </c>
      <c r="J8609" t="s">
        <v>2946</v>
      </c>
      <c r="K8609" s="3">
        <v>137111.89000000001</v>
      </c>
    </row>
    <row r="8610" spans="1:11">
      <c r="A8610">
        <v>15649060</v>
      </c>
      <c r="B8610" s="1" t="s">
        <v>770</v>
      </c>
      <c r="C8610">
        <v>727</v>
      </c>
      <c r="D8610" s="1" t="s">
        <v>17</v>
      </c>
      <c r="E8610" s="1" t="s">
        <v>7</v>
      </c>
      <c r="F8610">
        <v>31</v>
      </c>
      <c r="G8610" t="str">
        <f>IF(F8610&gt;54, "SENIORS",IF(F8610&gt;29, "MIDDLE AGE", IF(F8610&lt;30, "ADOLESENT", "INVALID")))</f>
        <v>MIDDLE AGE</v>
      </c>
      <c r="H8610" s="2">
        <v>82729.47</v>
      </c>
      <c r="I8610" t="s">
        <v>2942</v>
      </c>
      <c r="J8610" t="s">
        <v>2946</v>
      </c>
      <c r="K8610" s="3">
        <v>60212.51</v>
      </c>
    </row>
    <row r="8611" spans="1:11">
      <c r="A8611">
        <v>15774258</v>
      </c>
      <c r="B8611" s="1" t="s">
        <v>1198</v>
      </c>
      <c r="C8611">
        <v>678</v>
      </c>
      <c r="D8611" s="1" t="s">
        <v>6</v>
      </c>
      <c r="E8611" s="1" t="s">
        <v>14</v>
      </c>
      <c r="F8611">
        <v>40</v>
      </c>
      <c r="G8611" t="str">
        <f>IF(F8611&gt;54, "SENIORS",IF(F8611&gt;29, "MIDDLE AGE", IF(F8611&lt;30, "ADOLESENT", "INVALID")))</f>
        <v>MIDDLE AGE</v>
      </c>
      <c r="H8611" s="2">
        <v>0</v>
      </c>
      <c r="I8611" t="s">
        <v>2942</v>
      </c>
      <c r="J8611" t="s">
        <v>2942</v>
      </c>
      <c r="K8611" s="3">
        <v>187343.4</v>
      </c>
    </row>
    <row r="8612" spans="1:11">
      <c r="A8612">
        <v>15731553</v>
      </c>
      <c r="B8612" s="1" t="s">
        <v>221</v>
      </c>
      <c r="C8612">
        <v>730</v>
      </c>
      <c r="D8612" s="1" t="s">
        <v>6</v>
      </c>
      <c r="E8612" s="1" t="s">
        <v>14</v>
      </c>
      <c r="F8612">
        <v>23</v>
      </c>
      <c r="G8612" t="str">
        <f>IF(F8612&gt;54, "SENIORS",IF(F8612&gt;29, "MIDDLE AGE", IF(F8612&lt;30, "ADOLESENT", "INVALID")))</f>
        <v>ADOLESENT</v>
      </c>
      <c r="H8612" s="2">
        <v>0</v>
      </c>
      <c r="I8612" t="s">
        <v>2942</v>
      </c>
      <c r="J8612" t="s">
        <v>2946</v>
      </c>
      <c r="K8612" s="3">
        <v>183284.53</v>
      </c>
    </row>
    <row r="8613" spans="1:11">
      <c r="A8613">
        <v>15617029</v>
      </c>
      <c r="B8613" s="1" t="s">
        <v>36</v>
      </c>
      <c r="C8613">
        <v>596</v>
      </c>
      <c r="D8613" s="1" t="s">
        <v>9</v>
      </c>
      <c r="E8613" s="1" t="s">
        <v>7</v>
      </c>
      <c r="F8613">
        <v>30</v>
      </c>
      <c r="G8613" t="str">
        <f>IF(F8613&gt;54, "SENIORS",IF(F8613&gt;29, "MIDDLE AGE", IF(F8613&lt;30, "ADOLESENT", "INVALID")))</f>
        <v>MIDDLE AGE</v>
      </c>
      <c r="H8613" s="2">
        <v>0</v>
      </c>
      <c r="I8613" t="s">
        <v>2942</v>
      </c>
      <c r="J8613" t="s">
        <v>2946</v>
      </c>
      <c r="K8613" s="3">
        <v>8125.39</v>
      </c>
    </row>
    <row r="8614" spans="1:11">
      <c r="A8614">
        <v>15780716</v>
      </c>
      <c r="B8614" s="1" t="s">
        <v>1082</v>
      </c>
      <c r="C8614">
        <v>686</v>
      </c>
      <c r="D8614" s="1" t="s">
        <v>17</v>
      </c>
      <c r="E8614" s="1" t="s">
        <v>14</v>
      </c>
      <c r="F8614">
        <v>39</v>
      </c>
      <c r="G8614" t="str">
        <f>IF(F8614&gt;54, "SENIORS",IF(F8614&gt;29, "MIDDLE AGE", IF(F8614&lt;30, "ADOLESENT", "INVALID")))</f>
        <v>MIDDLE AGE</v>
      </c>
      <c r="H8614" s="2">
        <v>129626.19</v>
      </c>
      <c r="I8614" t="s">
        <v>2942</v>
      </c>
      <c r="J8614" t="s">
        <v>2942</v>
      </c>
      <c r="K8614" s="3">
        <v>103220.56</v>
      </c>
    </row>
    <row r="8615" spans="1:11">
      <c r="A8615">
        <v>15577018</v>
      </c>
      <c r="B8615" s="1" t="s">
        <v>66</v>
      </c>
      <c r="C8615">
        <v>684</v>
      </c>
      <c r="D8615" s="1" t="s">
        <v>17</v>
      </c>
      <c r="E8615" s="1" t="s">
        <v>7</v>
      </c>
      <c r="F8615">
        <v>26</v>
      </c>
      <c r="G8615" t="str">
        <f>IF(F8615&gt;54, "SENIORS",IF(F8615&gt;29, "MIDDLE AGE", IF(F8615&lt;30, "ADOLESENT", "INVALID")))</f>
        <v>ADOLESENT</v>
      </c>
      <c r="H8615" s="2">
        <v>114035.39</v>
      </c>
      <c r="I8615" t="s">
        <v>2946</v>
      </c>
      <c r="J8615" t="s">
        <v>2946</v>
      </c>
      <c r="K8615" s="3">
        <v>96885.19</v>
      </c>
    </row>
    <row r="8616" spans="1:11">
      <c r="A8616">
        <v>15809515</v>
      </c>
      <c r="B8616" s="1" t="s">
        <v>417</v>
      </c>
      <c r="C8616">
        <v>797</v>
      </c>
      <c r="D8616" s="1" t="s">
        <v>17</v>
      </c>
      <c r="E8616" s="1" t="s">
        <v>14</v>
      </c>
      <c r="F8616">
        <v>32</v>
      </c>
      <c r="G8616" t="str">
        <f>IF(F8616&gt;54, "SENIORS",IF(F8616&gt;29, "MIDDLE AGE", IF(F8616&lt;30, "ADOLESENT", "INVALID")))</f>
        <v>MIDDLE AGE</v>
      </c>
      <c r="H8616" s="2">
        <v>151922.94</v>
      </c>
      <c r="I8616" t="s">
        <v>2942</v>
      </c>
      <c r="J8616" t="s">
        <v>2946</v>
      </c>
      <c r="K8616" s="3">
        <v>8877.06</v>
      </c>
    </row>
    <row r="8617" spans="1:11">
      <c r="A8617">
        <v>15789924</v>
      </c>
      <c r="B8617" s="1" t="s">
        <v>2275</v>
      </c>
      <c r="C8617">
        <v>658</v>
      </c>
      <c r="D8617" s="1" t="s">
        <v>6</v>
      </c>
      <c r="E8617" s="1" t="s">
        <v>7</v>
      </c>
      <c r="F8617">
        <v>39</v>
      </c>
      <c r="G8617" t="str">
        <f>IF(F8617&gt;54, "SENIORS",IF(F8617&gt;29, "MIDDLE AGE", IF(F8617&lt;30, "ADOLESENT", "INVALID")))</f>
        <v>MIDDLE AGE</v>
      </c>
      <c r="H8617" s="2">
        <v>0</v>
      </c>
      <c r="I8617" t="s">
        <v>2942</v>
      </c>
      <c r="J8617" t="s">
        <v>2942</v>
      </c>
      <c r="K8617" s="3">
        <v>147530.06</v>
      </c>
    </row>
    <row r="8618" spans="1:11">
      <c r="A8618">
        <v>15725076</v>
      </c>
      <c r="B8618" s="1" t="s">
        <v>532</v>
      </c>
      <c r="C8618">
        <v>653</v>
      </c>
      <c r="D8618" s="1" t="s">
        <v>9</v>
      </c>
      <c r="E8618" s="1" t="s">
        <v>7</v>
      </c>
      <c r="F8618">
        <v>27</v>
      </c>
      <c r="G8618" t="str">
        <f>IF(F8618&gt;54, "SENIORS",IF(F8618&gt;29, "MIDDLE AGE", IF(F8618&lt;30, "ADOLESENT", "INVALID")))</f>
        <v>ADOLESENT</v>
      </c>
      <c r="H8618" s="2">
        <v>107751.67999999999</v>
      </c>
      <c r="I8618" t="s">
        <v>2942</v>
      </c>
      <c r="J8618" t="s">
        <v>2942</v>
      </c>
      <c r="K8618" s="3">
        <v>33389.42</v>
      </c>
    </row>
    <row r="8619" spans="1:11">
      <c r="A8619">
        <v>15672481</v>
      </c>
      <c r="B8619" s="1" t="s">
        <v>1533</v>
      </c>
      <c r="C8619">
        <v>641</v>
      </c>
      <c r="D8619" s="1" t="s">
        <v>6</v>
      </c>
      <c r="E8619" s="1" t="s">
        <v>14</v>
      </c>
      <c r="F8619">
        <v>37</v>
      </c>
      <c r="G8619" t="str">
        <f>IF(F8619&gt;54, "SENIORS",IF(F8619&gt;29, "MIDDLE AGE", IF(F8619&lt;30, "ADOLESENT", "INVALID")))</f>
        <v>MIDDLE AGE</v>
      </c>
      <c r="H8619" s="2">
        <v>0</v>
      </c>
      <c r="I8619" t="s">
        <v>2942</v>
      </c>
      <c r="J8619" t="s">
        <v>2946</v>
      </c>
      <c r="K8619" s="3">
        <v>45309.24</v>
      </c>
    </row>
    <row r="8620" spans="1:11">
      <c r="A8620">
        <v>15574115</v>
      </c>
      <c r="B8620" s="1" t="s">
        <v>601</v>
      </c>
      <c r="C8620">
        <v>656</v>
      </c>
      <c r="D8620" s="1" t="s">
        <v>9</v>
      </c>
      <c r="E8620" s="1" t="s">
        <v>7</v>
      </c>
      <c r="F8620">
        <v>41</v>
      </c>
      <c r="G8620" t="str">
        <f>IF(F8620&gt;54, "SENIORS",IF(F8620&gt;29, "MIDDLE AGE", IF(F8620&lt;30, "ADOLESENT", "INVALID")))</f>
        <v>MIDDLE AGE</v>
      </c>
      <c r="H8620" s="2">
        <v>101179.23</v>
      </c>
      <c r="I8620" t="s">
        <v>2942</v>
      </c>
      <c r="J8620" t="s">
        <v>2942</v>
      </c>
      <c r="K8620" s="3">
        <v>35230.61</v>
      </c>
    </row>
    <row r="8621" spans="1:11">
      <c r="A8621">
        <v>15661830</v>
      </c>
      <c r="B8621" s="1" t="s">
        <v>39</v>
      </c>
      <c r="C8621">
        <v>750</v>
      </c>
      <c r="D8621" s="1" t="s">
        <v>9</v>
      </c>
      <c r="E8621" s="1" t="s">
        <v>7</v>
      </c>
      <c r="F8621">
        <v>36</v>
      </c>
      <c r="G8621" t="str">
        <f>IF(F8621&gt;54, "SENIORS",IF(F8621&gt;29, "MIDDLE AGE", IF(F8621&lt;30, "ADOLESENT", "INVALID")))</f>
        <v>MIDDLE AGE</v>
      </c>
      <c r="H8621" s="2">
        <v>0</v>
      </c>
      <c r="I8621" t="s">
        <v>2942</v>
      </c>
      <c r="J8621" t="s">
        <v>2942</v>
      </c>
      <c r="K8621" s="3">
        <v>59816.41</v>
      </c>
    </row>
    <row r="8622" spans="1:11">
      <c r="A8622">
        <v>15665879</v>
      </c>
      <c r="B8622" s="1" t="s">
        <v>296</v>
      </c>
      <c r="C8622">
        <v>768</v>
      </c>
      <c r="D8622" s="1" t="s">
        <v>6</v>
      </c>
      <c r="E8622" s="1" t="s">
        <v>7</v>
      </c>
      <c r="F8622">
        <v>40</v>
      </c>
      <c r="G8622" t="str">
        <f>IF(F8622&gt;54, "SENIORS",IF(F8622&gt;29, "MIDDLE AGE", IF(F8622&lt;30, "ADOLESENT", "INVALID")))</f>
        <v>MIDDLE AGE</v>
      </c>
      <c r="H8622" s="2">
        <v>0</v>
      </c>
      <c r="I8622" t="s">
        <v>2946</v>
      </c>
      <c r="J8622" t="s">
        <v>2942</v>
      </c>
      <c r="K8622" s="3">
        <v>69080.460000000006</v>
      </c>
    </row>
    <row r="8623" spans="1:11">
      <c r="A8623">
        <v>15673820</v>
      </c>
      <c r="B8623" s="1" t="s">
        <v>2109</v>
      </c>
      <c r="C8623">
        <v>568</v>
      </c>
      <c r="D8623" s="1" t="s">
        <v>6</v>
      </c>
      <c r="E8623" s="1" t="s">
        <v>14</v>
      </c>
      <c r="F8623">
        <v>33</v>
      </c>
      <c r="G8623" t="str">
        <f>IF(F8623&gt;54, "SENIORS",IF(F8623&gt;29, "MIDDLE AGE", IF(F8623&lt;30, "ADOLESENT", "INVALID")))</f>
        <v>MIDDLE AGE</v>
      </c>
      <c r="H8623" s="2">
        <v>0</v>
      </c>
      <c r="I8623" t="s">
        <v>2942</v>
      </c>
      <c r="J8623" t="s">
        <v>2946</v>
      </c>
      <c r="K8623" s="3">
        <v>143450.60999999999</v>
      </c>
    </row>
    <row r="8624" spans="1:11">
      <c r="A8624">
        <v>15747772</v>
      </c>
      <c r="B8624" s="1" t="s">
        <v>348</v>
      </c>
      <c r="C8624">
        <v>706</v>
      </c>
      <c r="D8624" s="1" t="s">
        <v>17</v>
      </c>
      <c r="E8624" s="1" t="s">
        <v>14</v>
      </c>
      <c r="F8624">
        <v>36</v>
      </c>
      <c r="G8624" t="str">
        <f>IF(F8624&gt;54, "SENIORS",IF(F8624&gt;29, "MIDDLE AGE", IF(F8624&lt;30, "ADOLESENT", "INVALID")))</f>
        <v>MIDDLE AGE</v>
      </c>
      <c r="H8624" s="2">
        <v>58571.18</v>
      </c>
      <c r="I8624" t="s">
        <v>2942</v>
      </c>
      <c r="J8624" t="s">
        <v>2946</v>
      </c>
      <c r="K8624" s="3">
        <v>40774.01</v>
      </c>
    </row>
    <row r="8625" spans="1:11">
      <c r="A8625">
        <v>15666197</v>
      </c>
      <c r="B8625" s="1" t="s">
        <v>11</v>
      </c>
      <c r="C8625">
        <v>430</v>
      </c>
      <c r="D8625" s="1" t="s">
        <v>17</v>
      </c>
      <c r="E8625" s="1" t="s">
        <v>7</v>
      </c>
      <c r="F8625">
        <v>38</v>
      </c>
      <c r="G8625" t="str">
        <f>IF(F8625&gt;54, "SENIORS",IF(F8625&gt;29, "MIDDLE AGE", IF(F8625&lt;30, "ADOLESENT", "INVALID")))</f>
        <v>MIDDLE AGE</v>
      </c>
      <c r="H8625" s="2">
        <v>153058.64000000001</v>
      </c>
      <c r="I8625" t="s">
        <v>2942</v>
      </c>
      <c r="J8625" t="s">
        <v>2946</v>
      </c>
      <c r="K8625" s="3">
        <v>99377.27</v>
      </c>
    </row>
    <row r="8626" spans="1:11">
      <c r="A8626">
        <v>15773639</v>
      </c>
      <c r="B8626" s="1" t="s">
        <v>2744</v>
      </c>
      <c r="C8626">
        <v>745</v>
      </c>
      <c r="D8626" s="1" t="s">
        <v>17</v>
      </c>
      <c r="E8626" s="1" t="s">
        <v>14</v>
      </c>
      <c r="F8626">
        <v>35</v>
      </c>
      <c r="G8626" t="str">
        <f>IF(F8626&gt;54, "SENIORS",IF(F8626&gt;29, "MIDDLE AGE", IF(F8626&lt;30, "ADOLESENT", "INVALID")))</f>
        <v>MIDDLE AGE</v>
      </c>
      <c r="H8626" s="2">
        <v>98270.34</v>
      </c>
      <c r="I8626" t="s">
        <v>2942</v>
      </c>
      <c r="J8626" t="s">
        <v>2946</v>
      </c>
      <c r="K8626" s="3">
        <v>133617.43</v>
      </c>
    </row>
    <row r="8627" spans="1:11">
      <c r="A8627">
        <v>15581893</v>
      </c>
      <c r="B8627" s="1" t="s">
        <v>199</v>
      </c>
      <c r="C8627">
        <v>747</v>
      </c>
      <c r="D8627" s="1" t="s">
        <v>6</v>
      </c>
      <c r="E8627" s="1" t="s">
        <v>14</v>
      </c>
      <c r="F8627">
        <v>43</v>
      </c>
      <c r="G8627" t="str">
        <f>IF(F8627&gt;54, "SENIORS",IF(F8627&gt;29, "MIDDLE AGE", IF(F8627&lt;30, "ADOLESENT", "INVALID")))</f>
        <v>MIDDLE AGE</v>
      </c>
      <c r="H8627" s="2">
        <v>130788.71</v>
      </c>
      <c r="I8627" t="s">
        <v>2946</v>
      </c>
      <c r="J8627" t="s">
        <v>2942</v>
      </c>
      <c r="K8627" s="3">
        <v>101495</v>
      </c>
    </row>
    <row r="8628" spans="1:11">
      <c r="A8628">
        <v>15672447</v>
      </c>
      <c r="B8628" s="1" t="s">
        <v>1149</v>
      </c>
      <c r="C8628">
        <v>657</v>
      </c>
      <c r="D8628" s="1" t="s">
        <v>17</v>
      </c>
      <c r="E8628" s="1" t="s">
        <v>14</v>
      </c>
      <c r="F8628">
        <v>40</v>
      </c>
      <c r="G8628" t="str">
        <f>IF(F8628&gt;54, "SENIORS",IF(F8628&gt;29, "MIDDLE AGE", IF(F8628&lt;30, "ADOLESENT", "INVALID")))</f>
        <v>MIDDLE AGE</v>
      </c>
      <c r="H8628" s="2">
        <v>99165.84</v>
      </c>
      <c r="I8628" t="s">
        <v>2946</v>
      </c>
      <c r="J8628" t="s">
        <v>2942</v>
      </c>
      <c r="K8628" s="3">
        <v>119333.95</v>
      </c>
    </row>
    <row r="8629" spans="1:11">
      <c r="A8629">
        <v>15777830</v>
      </c>
      <c r="B8629" s="1" t="s">
        <v>1973</v>
      </c>
      <c r="C8629">
        <v>639</v>
      </c>
      <c r="D8629" s="1" t="s">
        <v>6</v>
      </c>
      <c r="E8629" s="1" t="s">
        <v>7</v>
      </c>
      <c r="F8629">
        <v>42</v>
      </c>
      <c r="G8629" t="str">
        <f>IF(F8629&gt;54, "SENIORS",IF(F8629&gt;29, "MIDDLE AGE", IF(F8629&lt;30, "ADOLESENT", "INVALID")))</f>
        <v>MIDDLE AGE</v>
      </c>
      <c r="H8629" s="2">
        <v>0</v>
      </c>
      <c r="I8629" t="s">
        <v>2946</v>
      </c>
      <c r="J8629" t="s">
        <v>2946</v>
      </c>
      <c r="K8629" s="3">
        <v>167682.37</v>
      </c>
    </row>
    <row r="8630" spans="1:11">
      <c r="A8630">
        <v>15713890</v>
      </c>
      <c r="B8630" s="1" t="s">
        <v>35</v>
      </c>
      <c r="C8630">
        <v>704</v>
      </c>
      <c r="D8630" s="1" t="s">
        <v>6</v>
      </c>
      <c r="E8630" s="1" t="s">
        <v>14</v>
      </c>
      <c r="F8630">
        <v>44</v>
      </c>
      <c r="G8630" t="str">
        <f>IF(F8630&gt;54, "SENIORS",IF(F8630&gt;29, "MIDDLE AGE", IF(F8630&lt;30, "ADOLESENT", "INVALID")))</f>
        <v>MIDDLE AGE</v>
      </c>
      <c r="H8630" s="2">
        <v>0</v>
      </c>
      <c r="I8630" t="s">
        <v>2946</v>
      </c>
      <c r="J8630" t="s">
        <v>2942</v>
      </c>
      <c r="K8630" s="3">
        <v>152884.85</v>
      </c>
    </row>
    <row r="8631" spans="1:11">
      <c r="A8631">
        <v>15577598</v>
      </c>
      <c r="B8631" s="1" t="s">
        <v>365</v>
      </c>
      <c r="C8631">
        <v>651</v>
      </c>
      <c r="D8631" s="1" t="s">
        <v>9</v>
      </c>
      <c r="E8631" s="1" t="s">
        <v>14</v>
      </c>
      <c r="F8631">
        <v>23</v>
      </c>
      <c r="G8631" t="str">
        <f>IF(F8631&gt;54, "SENIORS",IF(F8631&gt;29, "MIDDLE AGE", IF(F8631&lt;30, "ADOLESENT", "INVALID")))</f>
        <v>ADOLESENT</v>
      </c>
      <c r="H8631" s="2">
        <v>115636.05</v>
      </c>
      <c r="I8631" t="s">
        <v>2942</v>
      </c>
      <c r="J8631" t="s">
        <v>2946</v>
      </c>
      <c r="K8631" s="3">
        <v>70400.86</v>
      </c>
    </row>
    <row r="8632" spans="1:11">
      <c r="A8632">
        <v>15786042</v>
      </c>
      <c r="B8632" s="1" t="s">
        <v>2745</v>
      </c>
      <c r="C8632">
        <v>706</v>
      </c>
      <c r="D8632" s="1" t="s">
        <v>17</v>
      </c>
      <c r="E8632" s="1" t="s">
        <v>7</v>
      </c>
      <c r="F8632">
        <v>44</v>
      </c>
      <c r="G8632" t="str">
        <f>IF(F8632&gt;54, "SENIORS",IF(F8632&gt;29, "MIDDLE AGE", IF(F8632&lt;30, "ADOLESENT", "INVALID")))</f>
        <v>MIDDLE AGE</v>
      </c>
      <c r="H8632" s="2">
        <v>185932.18</v>
      </c>
      <c r="I8632" t="s">
        <v>2942</v>
      </c>
      <c r="J8632" t="s">
        <v>2946</v>
      </c>
      <c r="K8632" s="3">
        <v>65413.41</v>
      </c>
    </row>
    <row r="8633" spans="1:11">
      <c r="A8633">
        <v>15753462</v>
      </c>
      <c r="B8633" s="1" t="s">
        <v>2746</v>
      </c>
      <c r="C8633">
        <v>632</v>
      </c>
      <c r="D8633" s="1" t="s">
        <v>17</v>
      </c>
      <c r="E8633" s="1" t="s">
        <v>14</v>
      </c>
      <c r="F8633">
        <v>30</v>
      </c>
      <c r="G8633" t="str">
        <f>IF(F8633&gt;54, "SENIORS",IF(F8633&gt;29, "MIDDLE AGE", IF(F8633&lt;30, "ADOLESENT", "INVALID")))</f>
        <v>MIDDLE AGE</v>
      </c>
      <c r="H8633" s="2">
        <v>72549</v>
      </c>
      <c r="I8633" t="s">
        <v>2946</v>
      </c>
      <c r="J8633" t="s">
        <v>2942</v>
      </c>
      <c r="K8633" s="3">
        <v>182728.8</v>
      </c>
    </row>
    <row r="8634" spans="1:11">
      <c r="A8634">
        <v>15759690</v>
      </c>
      <c r="B8634" s="1" t="s">
        <v>226</v>
      </c>
      <c r="C8634">
        <v>751</v>
      </c>
      <c r="D8634" s="1" t="s">
        <v>6</v>
      </c>
      <c r="E8634" s="1" t="s">
        <v>14</v>
      </c>
      <c r="F8634">
        <v>42</v>
      </c>
      <c r="G8634" t="str">
        <f>IF(F8634&gt;54, "SENIORS",IF(F8634&gt;29, "MIDDLE AGE", IF(F8634&lt;30, "ADOLESENT", "INVALID")))</f>
        <v>MIDDLE AGE</v>
      </c>
      <c r="H8634" s="2">
        <v>0</v>
      </c>
      <c r="I8634" t="s">
        <v>2942</v>
      </c>
      <c r="J8634" t="s">
        <v>2942</v>
      </c>
      <c r="K8634" s="3">
        <v>81442.600000000006</v>
      </c>
    </row>
    <row r="8635" spans="1:11">
      <c r="A8635">
        <v>15801414</v>
      </c>
      <c r="B8635" s="1" t="s">
        <v>2747</v>
      </c>
      <c r="C8635">
        <v>767</v>
      </c>
      <c r="D8635" s="1" t="s">
        <v>6</v>
      </c>
      <c r="E8635" s="1" t="s">
        <v>7</v>
      </c>
      <c r="F8635">
        <v>35</v>
      </c>
      <c r="G8635" t="str">
        <f>IF(F8635&gt;54, "SENIORS",IF(F8635&gt;29, "MIDDLE AGE", IF(F8635&lt;30, "ADOLESENT", "INVALID")))</f>
        <v>MIDDLE AGE</v>
      </c>
      <c r="H8635" s="2">
        <v>0</v>
      </c>
      <c r="I8635" t="s">
        <v>2946</v>
      </c>
      <c r="J8635" t="s">
        <v>2946</v>
      </c>
      <c r="K8635" s="3">
        <v>144251.38</v>
      </c>
    </row>
    <row r="8636" spans="1:11">
      <c r="A8636">
        <v>15656141</v>
      </c>
      <c r="B8636" s="1" t="s">
        <v>474</v>
      </c>
      <c r="C8636">
        <v>741</v>
      </c>
      <c r="D8636" s="1" t="s">
        <v>6</v>
      </c>
      <c r="E8636" s="1" t="s">
        <v>14</v>
      </c>
      <c r="F8636">
        <v>39</v>
      </c>
      <c r="G8636" t="str">
        <f>IF(F8636&gt;54, "SENIORS",IF(F8636&gt;29, "MIDDLE AGE", IF(F8636&lt;30, "ADOLESENT", "INVALID")))</f>
        <v>MIDDLE AGE</v>
      </c>
      <c r="H8636" s="2">
        <v>0</v>
      </c>
      <c r="I8636" t="s">
        <v>2946</v>
      </c>
      <c r="J8636" t="s">
        <v>2942</v>
      </c>
      <c r="K8636" s="3">
        <v>40207.06</v>
      </c>
    </row>
    <row r="8637" spans="1:11">
      <c r="A8637">
        <v>15608701</v>
      </c>
      <c r="B8637" s="1" t="s">
        <v>2136</v>
      </c>
      <c r="C8637">
        <v>651</v>
      </c>
      <c r="D8637" s="1" t="s">
        <v>17</v>
      </c>
      <c r="E8637" s="1" t="s">
        <v>14</v>
      </c>
      <c r="F8637">
        <v>29</v>
      </c>
      <c r="G8637" t="str">
        <f>IF(F8637&gt;54, "SENIORS",IF(F8637&gt;29, "MIDDLE AGE", IF(F8637&lt;30, "ADOLESENT", "INVALID")))</f>
        <v>ADOLESENT</v>
      </c>
      <c r="H8637" s="2">
        <v>121890.06</v>
      </c>
      <c r="I8637" t="s">
        <v>2942</v>
      </c>
      <c r="J8637" t="s">
        <v>2946</v>
      </c>
      <c r="K8637" s="3">
        <v>54530.51</v>
      </c>
    </row>
    <row r="8638" spans="1:11">
      <c r="A8638">
        <v>15582892</v>
      </c>
      <c r="B8638" s="1" t="s">
        <v>24</v>
      </c>
      <c r="C8638">
        <v>601</v>
      </c>
      <c r="D8638" s="1" t="s">
        <v>6</v>
      </c>
      <c r="E8638" s="1" t="s">
        <v>14</v>
      </c>
      <c r="F8638">
        <v>46</v>
      </c>
      <c r="G8638" t="str">
        <f>IF(F8638&gt;54, "SENIORS",IF(F8638&gt;29, "MIDDLE AGE", IF(F8638&lt;30, "ADOLESENT", "INVALID")))</f>
        <v>MIDDLE AGE</v>
      </c>
      <c r="H8638" s="2">
        <v>99786.07</v>
      </c>
      <c r="I8638" t="s">
        <v>2942</v>
      </c>
      <c r="J8638" t="s">
        <v>2942</v>
      </c>
      <c r="K8638" s="3">
        <v>32683.88</v>
      </c>
    </row>
    <row r="8639" spans="1:11">
      <c r="A8639">
        <v>15632967</v>
      </c>
      <c r="B8639" s="1" t="s">
        <v>523</v>
      </c>
      <c r="C8639">
        <v>520</v>
      </c>
      <c r="D8639" s="1" t="s">
        <v>6</v>
      </c>
      <c r="E8639" s="1" t="s">
        <v>14</v>
      </c>
      <c r="F8639">
        <v>34</v>
      </c>
      <c r="G8639" t="str">
        <f>IF(F8639&gt;54, "SENIORS",IF(F8639&gt;29, "MIDDLE AGE", IF(F8639&lt;30, "ADOLESENT", "INVALID")))</f>
        <v>MIDDLE AGE</v>
      </c>
      <c r="H8639" s="2">
        <v>0</v>
      </c>
      <c r="I8639" t="s">
        <v>2942</v>
      </c>
      <c r="J8639" t="s">
        <v>2942</v>
      </c>
      <c r="K8639" s="3">
        <v>104703.96</v>
      </c>
    </row>
    <row r="8640" spans="1:11">
      <c r="A8640">
        <v>15587573</v>
      </c>
      <c r="B8640" s="1" t="s">
        <v>1204</v>
      </c>
      <c r="C8640">
        <v>626</v>
      </c>
      <c r="D8640" s="1" t="s">
        <v>17</v>
      </c>
      <c r="E8640" s="1" t="s">
        <v>14</v>
      </c>
      <c r="F8640">
        <v>27</v>
      </c>
      <c r="G8640" t="str">
        <f>IF(F8640&gt;54, "SENIORS",IF(F8640&gt;29, "MIDDLE AGE", IF(F8640&lt;30, "ADOLESENT", "INVALID")))</f>
        <v>ADOLESENT</v>
      </c>
      <c r="H8640" s="2">
        <v>115084.53</v>
      </c>
      <c r="I8640" t="s">
        <v>2946</v>
      </c>
      <c r="J8640" t="s">
        <v>2942</v>
      </c>
      <c r="K8640" s="3">
        <v>26907.43</v>
      </c>
    </row>
    <row r="8641" spans="1:11">
      <c r="A8641">
        <v>15654891</v>
      </c>
      <c r="B8641" s="1" t="s">
        <v>18</v>
      </c>
      <c r="C8641">
        <v>811</v>
      </c>
      <c r="D8641" s="1" t="s">
        <v>6</v>
      </c>
      <c r="E8641" s="1" t="s">
        <v>14</v>
      </c>
      <c r="F8641">
        <v>30</v>
      </c>
      <c r="G8641" t="str">
        <f>IF(F8641&gt;54, "SENIORS",IF(F8641&gt;29, "MIDDLE AGE", IF(F8641&lt;30, "ADOLESENT", "INVALID")))</f>
        <v>MIDDLE AGE</v>
      </c>
      <c r="H8641" s="2">
        <v>0</v>
      </c>
      <c r="I8641" t="s">
        <v>2942</v>
      </c>
      <c r="J8641" t="s">
        <v>2942</v>
      </c>
      <c r="K8641" s="3">
        <v>180591.32</v>
      </c>
    </row>
    <row r="8642" spans="1:11">
      <c r="A8642">
        <v>15611365</v>
      </c>
      <c r="B8642" s="1" t="s">
        <v>107</v>
      </c>
      <c r="C8642">
        <v>730</v>
      </c>
      <c r="D8642" s="1" t="s">
        <v>6</v>
      </c>
      <c r="E8642" s="1" t="s">
        <v>7</v>
      </c>
      <c r="F8642">
        <v>32</v>
      </c>
      <c r="G8642" t="str">
        <f>IF(F8642&gt;54, "SENIORS",IF(F8642&gt;29, "MIDDLE AGE", IF(F8642&lt;30, "ADOLESENT", "INVALID")))</f>
        <v>MIDDLE AGE</v>
      </c>
      <c r="H8642" s="2">
        <v>127661.69</v>
      </c>
      <c r="I8642" t="s">
        <v>2946</v>
      </c>
      <c r="J8642" t="s">
        <v>2946</v>
      </c>
      <c r="K8642" s="3">
        <v>60905.51</v>
      </c>
    </row>
    <row r="8643" spans="1:11">
      <c r="A8643">
        <v>15749103</v>
      </c>
      <c r="B8643" s="1" t="s">
        <v>199</v>
      </c>
      <c r="C8643">
        <v>604</v>
      </c>
      <c r="D8643" s="1" t="s">
        <v>17</v>
      </c>
      <c r="E8643" s="1" t="s">
        <v>7</v>
      </c>
      <c r="F8643">
        <v>47</v>
      </c>
      <c r="G8643" t="str">
        <f>IF(F8643&gt;54, "SENIORS",IF(F8643&gt;29, "MIDDLE AGE", IF(F8643&lt;30, "ADOLESENT", "INVALID")))</f>
        <v>MIDDLE AGE</v>
      </c>
      <c r="H8643" s="2">
        <v>118907.6</v>
      </c>
      <c r="I8643" t="s">
        <v>2946</v>
      </c>
      <c r="J8643" t="s">
        <v>2942</v>
      </c>
      <c r="K8643" s="3">
        <v>47777.15</v>
      </c>
    </row>
    <row r="8644" spans="1:11">
      <c r="A8644">
        <v>15810203</v>
      </c>
      <c r="B8644" s="1" t="s">
        <v>1511</v>
      </c>
      <c r="C8644">
        <v>499</v>
      </c>
      <c r="D8644" s="1" t="s">
        <v>17</v>
      </c>
      <c r="E8644" s="1" t="s">
        <v>7</v>
      </c>
      <c r="F8644">
        <v>44</v>
      </c>
      <c r="G8644" t="str">
        <f>IF(F8644&gt;54, "SENIORS",IF(F8644&gt;29, "MIDDLE AGE", IF(F8644&lt;30, "ADOLESENT", "INVALID")))</f>
        <v>MIDDLE AGE</v>
      </c>
      <c r="H8644" s="2">
        <v>77627.33</v>
      </c>
      <c r="I8644" t="s">
        <v>2942</v>
      </c>
      <c r="J8644" t="s">
        <v>2946</v>
      </c>
      <c r="K8644" s="3">
        <v>108222.68</v>
      </c>
    </row>
    <row r="8645" spans="1:11">
      <c r="A8645">
        <v>15813660</v>
      </c>
      <c r="B8645" s="1" t="s">
        <v>2748</v>
      </c>
      <c r="C8645">
        <v>754</v>
      </c>
      <c r="D8645" s="1" t="s">
        <v>9</v>
      </c>
      <c r="E8645" s="1" t="s">
        <v>14</v>
      </c>
      <c r="F8645">
        <v>40</v>
      </c>
      <c r="G8645" t="str">
        <f>IF(F8645&gt;54, "SENIORS",IF(F8645&gt;29, "MIDDLE AGE", IF(F8645&lt;30, "ADOLESENT", "INVALID")))</f>
        <v>MIDDLE AGE</v>
      </c>
      <c r="H8645" s="2">
        <v>160625.17000000001</v>
      </c>
      <c r="I8645" t="s">
        <v>2946</v>
      </c>
      <c r="J8645" t="s">
        <v>2942</v>
      </c>
      <c r="K8645" s="3">
        <v>3554.63</v>
      </c>
    </row>
    <row r="8646" spans="1:11">
      <c r="A8646">
        <v>15605673</v>
      </c>
      <c r="B8646" s="1" t="s">
        <v>531</v>
      </c>
      <c r="C8646">
        <v>716</v>
      </c>
      <c r="D8646" s="1" t="s">
        <v>9</v>
      </c>
      <c r="E8646" s="1" t="s">
        <v>7</v>
      </c>
      <c r="F8646">
        <v>29</v>
      </c>
      <c r="G8646" t="str">
        <f>IF(F8646&gt;54, "SENIORS",IF(F8646&gt;29, "MIDDLE AGE", IF(F8646&lt;30, "ADOLESENT", "INVALID")))</f>
        <v>ADOLESENT</v>
      </c>
      <c r="H8646" s="2">
        <v>0</v>
      </c>
      <c r="I8646" t="s">
        <v>2946</v>
      </c>
      <c r="J8646" t="s">
        <v>2946</v>
      </c>
      <c r="K8646" s="3">
        <v>78616.92</v>
      </c>
    </row>
    <row r="8647" spans="1:11">
      <c r="A8647">
        <v>15669282</v>
      </c>
      <c r="B8647" s="1" t="s">
        <v>395</v>
      </c>
      <c r="C8647">
        <v>636</v>
      </c>
      <c r="D8647" s="1" t="s">
        <v>6</v>
      </c>
      <c r="E8647" s="1" t="s">
        <v>7</v>
      </c>
      <c r="F8647">
        <v>20</v>
      </c>
      <c r="G8647" t="str">
        <f>IF(F8647&gt;54, "SENIORS",IF(F8647&gt;29, "MIDDLE AGE", IF(F8647&lt;30, "ADOLESENT", "INVALID")))</f>
        <v>ADOLESENT</v>
      </c>
      <c r="H8647" s="2">
        <v>124266.86</v>
      </c>
      <c r="I8647" t="s">
        <v>2946</v>
      </c>
      <c r="J8647" t="s">
        <v>2946</v>
      </c>
      <c r="K8647" s="3">
        <v>100566.81</v>
      </c>
    </row>
    <row r="8648" spans="1:11">
      <c r="A8648">
        <v>15792726</v>
      </c>
      <c r="B8648" s="1" t="s">
        <v>692</v>
      </c>
      <c r="C8648">
        <v>470</v>
      </c>
      <c r="D8648" s="1" t="s">
        <v>6</v>
      </c>
      <c r="E8648" s="1" t="s">
        <v>7</v>
      </c>
      <c r="F8648">
        <v>25</v>
      </c>
      <c r="G8648" t="str">
        <f>IF(F8648&gt;54, "SENIORS",IF(F8648&gt;29, "MIDDLE AGE", IF(F8648&lt;30, "ADOLESENT", "INVALID")))</f>
        <v>ADOLESENT</v>
      </c>
      <c r="H8648" s="2">
        <v>127974.06</v>
      </c>
      <c r="I8648" t="s">
        <v>2942</v>
      </c>
      <c r="J8648" t="s">
        <v>2942</v>
      </c>
      <c r="K8648" s="3">
        <v>183259.35</v>
      </c>
    </row>
    <row r="8649" spans="1:11">
      <c r="A8649">
        <v>15593241</v>
      </c>
      <c r="B8649" s="1" t="s">
        <v>1681</v>
      </c>
      <c r="C8649">
        <v>444</v>
      </c>
      <c r="D8649" s="1" t="s">
        <v>6</v>
      </c>
      <c r="E8649" s="1" t="s">
        <v>14</v>
      </c>
      <c r="F8649">
        <v>43</v>
      </c>
      <c r="G8649" t="str">
        <f>IF(F8649&gt;54, "SENIORS",IF(F8649&gt;29, "MIDDLE AGE", IF(F8649&lt;30, "ADOLESENT", "INVALID")))</f>
        <v>MIDDLE AGE</v>
      </c>
      <c r="H8649" s="2">
        <v>0</v>
      </c>
      <c r="I8649" t="s">
        <v>2942</v>
      </c>
      <c r="J8649" t="s">
        <v>2942</v>
      </c>
      <c r="K8649" s="3">
        <v>159131.21</v>
      </c>
    </row>
    <row r="8650" spans="1:11">
      <c r="A8650">
        <v>15683053</v>
      </c>
      <c r="B8650" s="1" t="s">
        <v>2749</v>
      </c>
      <c r="C8650">
        <v>809</v>
      </c>
      <c r="D8650" s="1" t="s">
        <v>9</v>
      </c>
      <c r="E8650" s="1" t="s">
        <v>7</v>
      </c>
      <c r="F8650">
        <v>48</v>
      </c>
      <c r="G8650" t="str">
        <f>IF(F8650&gt;54, "SENIORS",IF(F8650&gt;29, "MIDDLE AGE", IF(F8650&lt;30, "ADOLESENT", "INVALID")))</f>
        <v>MIDDLE AGE</v>
      </c>
      <c r="H8650" s="2">
        <v>0</v>
      </c>
      <c r="I8650" t="s">
        <v>2942</v>
      </c>
      <c r="J8650" t="s">
        <v>2946</v>
      </c>
      <c r="K8650" s="3">
        <v>160976.85</v>
      </c>
    </row>
    <row r="8651" spans="1:11">
      <c r="A8651">
        <v>15632736</v>
      </c>
      <c r="B8651" s="1" t="s">
        <v>531</v>
      </c>
      <c r="C8651">
        <v>850</v>
      </c>
      <c r="D8651" s="1" t="s">
        <v>17</v>
      </c>
      <c r="E8651" s="1" t="s">
        <v>7</v>
      </c>
      <c r="F8651">
        <v>30</v>
      </c>
      <c r="G8651" t="str">
        <f>IF(F8651&gt;54, "SENIORS",IF(F8651&gt;29, "MIDDLE AGE", IF(F8651&lt;30, "ADOLESENT", "INVALID")))</f>
        <v>MIDDLE AGE</v>
      </c>
      <c r="H8651" s="2">
        <v>104911.35</v>
      </c>
      <c r="I8651" t="s">
        <v>2942</v>
      </c>
      <c r="J8651" t="s">
        <v>2942</v>
      </c>
      <c r="K8651" s="3">
        <v>42933.26</v>
      </c>
    </row>
    <row r="8652" spans="1:11">
      <c r="A8652">
        <v>15731865</v>
      </c>
      <c r="B8652" s="1" t="s">
        <v>1349</v>
      </c>
      <c r="C8652">
        <v>637</v>
      </c>
      <c r="D8652" s="1" t="s">
        <v>6</v>
      </c>
      <c r="E8652" s="1" t="s">
        <v>14</v>
      </c>
      <c r="F8652">
        <v>27</v>
      </c>
      <c r="G8652" t="str">
        <f>IF(F8652&gt;54, "SENIORS",IF(F8652&gt;29, "MIDDLE AGE", IF(F8652&lt;30, "ADOLESENT", "INVALID")))</f>
        <v>ADOLESENT</v>
      </c>
      <c r="H8652" s="2">
        <v>0</v>
      </c>
      <c r="I8652" t="s">
        <v>2942</v>
      </c>
      <c r="J8652" t="s">
        <v>2946</v>
      </c>
      <c r="K8652" s="3">
        <v>91291.199999999997</v>
      </c>
    </row>
    <row r="8653" spans="1:11">
      <c r="A8653">
        <v>15760450</v>
      </c>
      <c r="B8653" s="1" t="s">
        <v>1315</v>
      </c>
      <c r="C8653">
        <v>512</v>
      </c>
      <c r="D8653" s="1" t="s">
        <v>6</v>
      </c>
      <c r="E8653" s="1" t="s">
        <v>14</v>
      </c>
      <c r="F8653">
        <v>43</v>
      </c>
      <c r="G8653" t="str">
        <f>IF(F8653&gt;54, "SENIORS",IF(F8653&gt;29, "MIDDLE AGE", IF(F8653&lt;30, "ADOLESENT", "INVALID")))</f>
        <v>MIDDLE AGE</v>
      </c>
      <c r="H8653" s="2">
        <v>0</v>
      </c>
      <c r="I8653" t="s">
        <v>2942</v>
      </c>
      <c r="J8653" t="s">
        <v>2942</v>
      </c>
      <c r="K8653" s="3">
        <v>52471.360000000001</v>
      </c>
    </row>
    <row r="8654" spans="1:11">
      <c r="A8654">
        <v>15787204</v>
      </c>
      <c r="B8654" s="1" t="s">
        <v>2152</v>
      </c>
      <c r="C8654">
        <v>774</v>
      </c>
      <c r="D8654" s="1" t="s">
        <v>9</v>
      </c>
      <c r="E8654" s="1" t="s">
        <v>7</v>
      </c>
      <c r="F8654">
        <v>43</v>
      </c>
      <c r="G8654" t="str">
        <f>IF(F8654&gt;54, "SENIORS",IF(F8654&gt;29, "MIDDLE AGE", IF(F8654&lt;30, "ADOLESENT", "INVALID")))</f>
        <v>MIDDLE AGE</v>
      </c>
      <c r="H8654" s="2">
        <v>110646.54</v>
      </c>
      <c r="I8654" t="s">
        <v>2946</v>
      </c>
      <c r="J8654" t="s">
        <v>2946</v>
      </c>
      <c r="K8654" s="3">
        <v>108804.28</v>
      </c>
    </row>
    <row r="8655" spans="1:11">
      <c r="A8655">
        <v>15650454</v>
      </c>
      <c r="B8655" s="1" t="s">
        <v>2750</v>
      </c>
      <c r="C8655">
        <v>641</v>
      </c>
      <c r="D8655" s="1" t="s">
        <v>6</v>
      </c>
      <c r="E8655" s="1" t="s">
        <v>14</v>
      </c>
      <c r="F8655">
        <v>57</v>
      </c>
      <c r="G8655" t="str">
        <f>IF(F8655&gt;54, "SENIORS",IF(F8655&gt;29, "MIDDLE AGE", IF(F8655&lt;30, "ADOLESENT", "INVALID")))</f>
        <v>SENIORS</v>
      </c>
      <c r="H8655" s="2">
        <v>0</v>
      </c>
      <c r="I8655" t="s">
        <v>2942</v>
      </c>
      <c r="J8655" t="s">
        <v>2942</v>
      </c>
      <c r="K8655" s="3">
        <v>122449.18</v>
      </c>
    </row>
    <row r="8656" spans="1:11">
      <c r="A8656">
        <v>15573730</v>
      </c>
      <c r="B8656" s="1" t="s">
        <v>800</v>
      </c>
      <c r="C8656">
        <v>586</v>
      </c>
      <c r="D8656" s="1" t="s">
        <v>17</v>
      </c>
      <c r="E8656" s="1" t="s">
        <v>14</v>
      </c>
      <c r="F8656">
        <v>42</v>
      </c>
      <c r="G8656" t="str">
        <f>IF(F8656&gt;54, "SENIORS",IF(F8656&gt;29, "MIDDLE AGE", IF(F8656&lt;30, "ADOLESENT", "INVALID")))</f>
        <v>MIDDLE AGE</v>
      </c>
      <c r="H8656" s="2">
        <v>126704.49</v>
      </c>
      <c r="I8656" t="s">
        <v>2942</v>
      </c>
      <c r="J8656" t="s">
        <v>2946</v>
      </c>
      <c r="K8656" s="3">
        <v>41682.300000000003</v>
      </c>
    </row>
    <row r="8657" spans="1:11">
      <c r="A8657">
        <v>15705050</v>
      </c>
      <c r="B8657" s="1" t="s">
        <v>2195</v>
      </c>
      <c r="C8657">
        <v>611</v>
      </c>
      <c r="D8657" s="1" t="s">
        <v>6</v>
      </c>
      <c r="E8657" s="1" t="s">
        <v>14</v>
      </c>
      <c r="F8657">
        <v>30</v>
      </c>
      <c r="G8657" t="str">
        <f>IF(F8657&gt;54, "SENIORS",IF(F8657&gt;29, "MIDDLE AGE", IF(F8657&lt;30, "ADOLESENT", "INVALID")))</f>
        <v>MIDDLE AGE</v>
      </c>
      <c r="H8657" s="2">
        <v>0</v>
      </c>
      <c r="I8657" t="s">
        <v>2942</v>
      </c>
      <c r="J8657" t="s">
        <v>2942</v>
      </c>
      <c r="K8657" s="3">
        <v>148887.69</v>
      </c>
    </row>
    <row r="8658" spans="1:11">
      <c r="A8658">
        <v>15791342</v>
      </c>
      <c r="B8658" s="1" t="s">
        <v>230</v>
      </c>
      <c r="C8658">
        <v>660</v>
      </c>
      <c r="D8658" s="1" t="s">
        <v>9</v>
      </c>
      <c r="E8658" s="1" t="s">
        <v>14</v>
      </c>
      <c r="F8658">
        <v>31</v>
      </c>
      <c r="G8658" t="str">
        <f>IF(F8658&gt;54, "SENIORS",IF(F8658&gt;29, "MIDDLE AGE", IF(F8658&lt;30, "ADOLESENT", "INVALID")))</f>
        <v>MIDDLE AGE</v>
      </c>
      <c r="H8658" s="2">
        <v>84560.04</v>
      </c>
      <c r="I8658" t="s">
        <v>2942</v>
      </c>
      <c r="J8658" t="s">
        <v>2942</v>
      </c>
      <c r="K8658" s="3">
        <v>137784.25</v>
      </c>
    </row>
    <row r="8659" spans="1:11">
      <c r="A8659">
        <v>15684316</v>
      </c>
      <c r="B8659" s="1" t="s">
        <v>1441</v>
      </c>
      <c r="C8659">
        <v>532</v>
      </c>
      <c r="D8659" s="1" t="s">
        <v>6</v>
      </c>
      <c r="E8659" s="1" t="s">
        <v>14</v>
      </c>
      <c r="F8659">
        <v>43</v>
      </c>
      <c r="G8659" t="str">
        <f>IF(F8659&gt;54, "SENIORS",IF(F8659&gt;29, "MIDDLE AGE", IF(F8659&lt;30, "ADOLESENT", "INVALID")))</f>
        <v>MIDDLE AGE</v>
      </c>
      <c r="H8659" s="2">
        <v>0</v>
      </c>
      <c r="I8659" t="s">
        <v>2946</v>
      </c>
      <c r="J8659" t="s">
        <v>2946</v>
      </c>
      <c r="K8659" s="3">
        <v>190573.91</v>
      </c>
    </row>
    <row r="8660" spans="1:11">
      <c r="A8660">
        <v>15700540</v>
      </c>
      <c r="B8660" s="1" t="s">
        <v>1300</v>
      </c>
      <c r="C8660">
        <v>557</v>
      </c>
      <c r="D8660" s="1" t="s">
        <v>17</v>
      </c>
      <c r="E8660" s="1" t="s">
        <v>7</v>
      </c>
      <c r="F8660">
        <v>38</v>
      </c>
      <c r="G8660" t="str">
        <f>IF(F8660&gt;54, "SENIORS",IF(F8660&gt;29, "MIDDLE AGE", IF(F8660&lt;30, "ADOLESENT", "INVALID")))</f>
        <v>MIDDLE AGE</v>
      </c>
      <c r="H8660" s="2">
        <v>129893.56</v>
      </c>
      <c r="I8660" t="s">
        <v>2946</v>
      </c>
      <c r="J8660" t="s">
        <v>2946</v>
      </c>
      <c r="K8660" s="3">
        <v>102076.03</v>
      </c>
    </row>
    <row r="8661" spans="1:11">
      <c r="A8661">
        <v>15770631</v>
      </c>
      <c r="B8661" s="1" t="s">
        <v>332</v>
      </c>
      <c r="C8661">
        <v>730</v>
      </c>
      <c r="D8661" s="1" t="s">
        <v>9</v>
      </c>
      <c r="E8661" s="1" t="s">
        <v>14</v>
      </c>
      <c r="F8661">
        <v>25</v>
      </c>
      <c r="G8661" t="str">
        <f>IF(F8661&gt;54, "SENIORS",IF(F8661&gt;29, "MIDDLE AGE", IF(F8661&lt;30, "ADOLESENT", "INVALID")))</f>
        <v>ADOLESENT</v>
      </c>
      <c r="H8661" s="2">
        <v>167385.81</v>
      </c>
      <c r="I8661" t="s">
        <v>2942</v>
      </c>
      <c r="J8661" t="s">
        <v>2942</v>
      </c>
      <c r="K8661" s="3">
        <v>56307.51</v>
      </c>
    </row>
    <row r="8662" spans="1:11">
      <c r="A8662">
        <v>15790594</v>
      </c>
      <c r="B8662" s="1" t="s">
        <v>681</v>
      </c>
      <c r="C8662">
        <v>535</v>
      </c>
      <c r="D8662" s="1" t="s">
        <v>6</v>
      </c>
      <c r="E8662" s="1" t="s">
        <v>7</v>
      </c>
      <c r="F8662">
        <v>27</v>
      </c>
      <c r="G8662" t="str">
        <f>IF(F8662&gt;54, "SENIORS",IF(F8662&gt;29, "MIDDLE AGE", IF(F8662&lt;30, "ADOLESENT", "INVALID")))</f>
        <v>ADOLESENT</v>
      </c>
      <c r="H8662" s="2">
        <v>0</v>
      </c>
      <c r="I8662" t="s">
        <v>2946</v>
      </c>
      <c r="J8662" t="s">
        <v>2942</v>
      </c>
      <c r="K8662" s="3">
        <v>49775.58</v>
      </c>
    </row>
    <row r="8663" spans="1:11">
      <c r="A8663">
        <v>15604020</v>
      </c>
      <c r="B8663" s="1" t="s">
        <v>2751</v>
      </c>
      <c r="C8663">
        <v>773</v>
      </c>
      <c r="D8663" s="1" t="s">
        <v>17</v>
      </c>
      <c r="E8663" s="1" t="s">
        <v>7</v>
      </c>
      <c r="F8663">
        <v>36</v>
      </c>
      <c r="G8663" t="str">
        <f>IF(F8663&gt;54, "SENIORS",IF(F8663&gt;29, "MIDDLE AGE", IF(F8663&lt;30, "ADOLESENT", "INVALID")))</f>
        <v>MIDDLE AGE</v>
      </c>
      <c r="H8663" s="2">
        <v>105858.71</v>
      </c>
      <c r="I8663" t="s">
        <v>2946</v>
      </c>
      <c r="J8663" t="s">
        <v>2942</v>
      </c>
      <c r="K8663" s="3">
        <v>4395.45</v>
      </c>
    </row>
    <row r="8664" spans="1:11">
      <c r="A8664">
        <v>15637599</v>
      </c>
      <c r="B8664" s="1" t="s">
        <v>861</v>
      </c>
      <c r="C8664">
        <v>510</v>
      </c>
      <c r="D8664" s="1" t="s">
        <v>17</v>
      </c>
      <c r="E8664" s="1" t="s">
        <v>7</v>
      </c>
      <c r="F8664">
        <v>44</v>
      </c>
      <c r="G8664" t="str">
        <f>IF(F8664&gt;54, "SENIORS",IF(F8664&gt;29, "MIDDLE AGE", IF(F8664&lt;30, "ADOLESENT", "INVALID")))</f>
        <v>MIDDLE AGE</v>
      </c>
      <c r="H8664" s="2">
        <v>123070.89</v>
      </c>
      <c r="I8664" t="s">
        <v>2942</v>
      </c>
      <c r="J8664" t="s">
        <v>2946</v>
      </c>
      <c r="K8664" s="3">
        <v>28461.29</v>
      </c>
    </row>
    <row r="8665" spans="1:11">
      <c r="A8665">
        <v>15736578</v>
      </c>
      <c r="B8665" s="1" t="s">
        <v>773</v>
      </c>
      <c r="C8665">
        <v>539</v>
      </c>
      <c r="D8665" s="1" t="s">
        <v>6</v>
      </c>
      <c r="E8665" s="1" t="s">
        <v>14</v>
      </c>
      <c r="F8665">
        <v>39</v>
      </c>
      <c r="G8665" t="str">
        <f>IF(F8665&gt;54, "SENIORS",IF(F8665&gt;29, "MIDDLE AGE", IF(F8665&lt;30, "ADOLESENT", "INVALID")))</f>
        <v>MIDDLE AGE</v>
      </c>
      <c r="H8665" s="2">
        <v>0</v>
      </c>
      <c r="I8665" t="s">
        <v>2942</v>
      </c>
      <c r="J8665" t="s">
        <v>2942</v>
      </c>
      <c r="K8665" s="3">
        <v>28184.7</v>
      </c>
    </row>
    <row r="8666" spans="1:11">
      <c r="A8666">
        <v>15666332</v>
      </c>
      <c r="B8666" s="1" t="s">
        <v>524</v>
      </c>
      <c r="C8666">
        <v>690</v>
      </c>
      <c r="D8666" s="1" t="s">
        <v>9</v>
      </c>
      <c r="E8666" s="1" t="s">
        <v>7</v>
      </c>
      <c r="F8666">
        <v>48</v>
      </c>
      <c r="G8666" t="str">
        <f>IF(F8666&gt;54, "SENIORS",IF(F8666&gt;29, "MIDDLE AGE", IF(F8666&lt;30, "ADOLESENT", "INVALID")))</f>
        <v>MIDDLE AGE</v>
      </c>
      <c r="H8666" s="2">
        <v>0</v>
      </c>
      <c r="I8666" t="s">
        <v>2942</v>
      </c>
      <c r="J8666" t="s">
        <v>2942</v>
      </c>
      <c r="K8666" s="3">
        <v>3149.1</v>
      </c>
    </row>
    <row r="8667" spans="1:11">
      <c r="A8667">
        <v>15727291</v>
      </c>
      <c r="B8667" s="1" t="s">
        <v>481</v>
      </c>
      <c r="C8667">
        <v>821</v>
      </c>
      <c r="D8667" s="1" t="s">
        <v>6</v>
      </c>
      <c r="E8667" s="1" t="s">
        <v>7</v>
      </c>
      <c r="F8667">
        <v>40</v>
      </c>
      <c r="G8667" t="str">
        <f>IF(F8667&gt;54, "SENIORS",IF(F8667&gt;29, "MIDDLE AGE", IF(F8667&lt;30, "ADOLESENT", "INVALID")))</f>
        <v>MIDDLE AGE</v>
      </c>
      <c r="H8667" s="2">
        <v>0</v>
      </c>
      <c r="I8667" t="s">
        <v>2942</v>
      </c>
      <c r="J8667" t="s">
        <v>2946</v>
      </c>
      <c r="K8667" s="3">
        <v>194273.12</v>
      </c>
    </row>
    <row r="8668" spans="1:11">
      <c r="A8668">
        <v>15785920</v>
      </c>
      <c r="B8668" s="1" t="s">
        <v>342</v>
      </c>
      <c r="C8668">
        <v>687</v>
      </c>
      <c r="D8668" s="1" t="s">
        <v>17</v>
      </c>
      <c r="E8668" s="1" t="s">
        <v>14</v>
      </c>
      <c r="F8668">
        <v>35</v>
      </c>
      <c r="G8668" t="str">
        <f>IF(F8668&gt;54, "SENIORS",IF(F8668&gt;29, "MIDDLE AGE", IF(F8668&lt;30, "ADOLESENT", "INVALID")))</f>
        <v>MIDDLE AGE</v>
      </c>
      <c r="H8668" s="2">
        <v>125141.24</v>
      </c>
      <c r="I8668" t="s">
        <v>2942</v>
      </c>
      <c r="J8668" t="s">
        <v>2942</v>
      </c>
      <c r="K8668" s="3">
        <v>148537.07</v>
      </c>
    </row>
    <row r="8669" spans="1:11">
      <c r="A8669">
        <v>15658987</v>
      </c>
      <c r="B8669" s="1" t="s">
        <v>2752</v>
      </c>
      <c r="C8669">
        <v>557</v>
      </c>
      <c r="D8669" s="1" t="s">
        <v>6</v>
      </c>
      <c r="E8669" s="1" t="s">
        <v>7</v>
      </c>
      <c r="F8669">
        <v>46</v>
      </c>
      <c r="G8669" t="str">
        <f>IF(F8669&gt;54, "SENIORS",IF(F8669&gt;29, "MIDDLE AGE", IF(F8669&lt;30, "ADOLESENT", "INVALID")))</f>
        <v>MIDDLE AGE</v>
      </c>
      <c r="H8669" s="2">
        <v>96173.17</v>
      </c>
      <c r="I8669" t="s">
        <v>2942</v>
      </c>
      <c r="J8669" t="s">
        <v>2942</v>
      </c>
      <c r="K8669" s="3">
        <v>116378.31</v>
      </c>
    </row>
    <row r="8670" spans="1:11">
      <c r="A8670">
        <v>15687719</v>
      </c>
      <c r="B8670" s="1" t="s">
        <v>682</v>
      </c>
      <c r="C8670">
        <v>532</v>
      </c>
      <c r="D8670" s="1" t="s">
        <v>9</v>
      </c>
      <c r="E8670" s="1" t="s">
        <v>7</v>
      </c>
      <c r="F8670">
        <v>37</v>
      </c>
      <c r="G8670" t="str">
        <f>IF(F8670&gt;54, "SENIORS",IF(F8670&gt;29, "MIDDLE AGE", IF(F8670&lt;30, "ADOLESENT", "INVALID")))</f>
        <v>MIDDLE AGE</v>
      </c>
      <c r="H8670" s="2">
        <v>0</v>
      </c>
      <c r="I8670" t="s">
        <v>2946</v>
      </c>
      <c r="J8670" t="s">
        <v>2942</v>
      </c>
      <c r="K8670" s="3">
        <v>6761.84</v>
      </c>
    </row>
    <row r="8671" spans="1:11">
      <c r="A8671">
        <v>15799641</v>
      </c>
      <c r="B8671" s="1" t="s">
        <v>980</v>
      </c>
      <c r="C8671">
        <v>540</v>
      </c>
      <c r="D8671" s="1" t="s">
        <v>9</v>
      </c>
      <c r="E8671" s="1" t="s">
        <v>14</v>
      </c>
      <c r="F8671">
        <v>39</v>
      </c>
      <c r="G8671" t="str">
        <f>IF(F8671&gt;54, "SENIORS",IF(F8671&gt;29, "MIDDLE AGE", IF(F8671&lt;30, "ADOLESENT", "INVALID")))</f>
        <v>MIDDLE AGE</v>
      </c>
      <c r="H8671" s="2">
        <v>0</v>
      </c>
      <c r="I8671" t="s">
        <v>2942</v>
      </c>
      <c r="J8671" t="s">
        <v>2946</v>
      </c>
      <c r="K8671" s="3">
        <v>81995.92</v>
      </c>
    </row>
    <row r="8672" spans="1:11">
      <c r="A8672">
        <v>15758702</v>
      </c>
      <c r="B8672" s="1" t="s">
        <v>46</v>
      </c>
      <c r="C8672">
        <v>705</v>
      </c>
      <c r="D8672" s="1" t="s">
        <v>6</v>
      </c>
      <c r="E8672" s="1" t="s">
        <v>7</v>
      </c>
      <c r="F8672">
        <v>55</v>
      </c>
      <c r="G8672" t="str">
        <f>IF(F8672&gt;54, "SENIORS",IF(F8672&gt;29, "MIDDLE AGE", IF(F8672&lt;30, "ADOLESENT", "INVALID")))</f>
        <v>SENIORS</v>
      </c>
      <c r="H8672" s="2">
        <v>0</v>
      </c>
      <c r="I8672" t="s">
        <v>2942</v>
      </c>
      <c r="J8672" t="s">
        <v>2942</v>
      </c>
      <c r="K8672" s="3">
        <v>14392.68</v>
      </c>
    </row>
    <row r="8673" spans="1:11">
      <c r="A8673">
        <v>15689526</v>
      </c>
      <c r="B8673" s="1" t="s">
        <v>211</v>
      </c>
      <c r="C8673">
        <v>542</v>
      </c>
      <c r="D8673" s="1" t="s">
        <v>17</v>
      </c>
      <c r="E8673" s="1" t="s">
        <v>7</v>
      </c>
      <c r="F8673">
        <v>35</v>
      </c>
      <c r="G8673" t="str">
        <f>IF(F8673&gt;54, "SENIORS",IF(F8673&gt;29, "MIDDLE AGE", IF(F8673&lt;30, "ADOLESENT", "INVALID")))</f>
        <v>MIDDLE AGE</v>
      </c>
      <c r="H8673" s="2">
        <v>127543.11</v>
      </c>
      <c r="I8673" t="s">
        <v>2942</v>
      </c>
      <c r="J8673" t="s">
        <v>2946</v>
      </c>
      <c r="K8673" s="3">
        <v>468.94</v>
      </c>
    </row>
    <row r="8674" spans="1:11">
      <c r="A8674">
        <v>15586848</v>
      </c>
      <c r="B8674" s="1" t="s">
        <v>247</v>
      </c>
      <c r="C8674">
        <v>706</v>
      </c>
      <c r="D8674" s="1" t="s">
        <v>6</v>
      </c>
      <c r="E8674" s="1" t="s">
        <v>14</v>
      </c>
      <c r="F8674">
        <v>38</v>
      </c>
      <c r="G8674" t="str">
        <f>IF(F8674&gt;54, "SENIORS",IF(F8674&gt;29, "MIDDLE AGE", IF(F8674&lt;30, "ADOLESENT", "INVALID")))</f>
        <v>MIDDLE AGE</v>
      </c>
      <c r="H8674" s="2">
        <v>0</v>
      </c>
      <c r="I8674" t="s">
        <v>2942</v>
      </c>
      <c r="J8674" t="s">
        <v>2946</v>
      </c>
      <c r="K8674" s="3">
        <v>122379.54</v>
      </c>
    </row>
    <row r="8675" spans="1:11">
      <c r="A8675">
        <v>15707637</v>
      </c>
      <c r="B8675" s="1" t="s">
        <v>1770</v>
      </c>
      <c r="C8675">
        <v>765</v>
      </c>
      <c r="D8675" s="1" t="s">
        <v>6</v>
      </c>
      <c r="E8675" s="1" t="s">
        <v>7</v>
      </c>
      <c r="F8675">
        <v>56</v>
      </c>
      <c r="G8675" t="str">
        <f>IF(F8675&gt;54, "SENIORS",IF(F8675&gt;29, "MIDDLE AGE", IF(F8675&lt;30, "ADOLESENT", "INVALID")))</f>
        <v>SENIORS</v>
      </c>
      <c r="H8675" s="2">
        <v>0</v>
      </c>
      <c r="I8675" t="s">
        <v>2942</v>
      </c>
      <c r="J8675" t="s">
        <v>2946</v>
      </c>
      <c r="K8675" s="3">
        <v>13228.93</v>
      </c>
    </row>
    <row r="8676" spans="1:11">
      <c r="A8676">
        <v>15719426</v>
      </c>
      <c r="B8676" s="1" t="s">
        <v>101</v>
      </c>
      <c r="C8676">
        <v>529</v>
      </c>
      <c r="D8676" s="1" t="s">
        <v>6</v>
      </c>
      <c r="E8676" s="1" t="s">
        <v>14</v>
      </c>
      <c r="F8676">
        <v>67</v>
      </c>
      <c r="G8676" t="str">
        <f>IF(F8676&gt;54, "SENIORS",IF(F8676&gt;29, "MIDDLE AGE", IF(F8676&lt;30, "ADOLESENT", "INVALID")))</f>
        <v>SENIORS</v>
      </c>
      <c r="H8676" s="2">
        <v>103101.56</v>
      </c>
      <c r="I8676" t="s">
        <v>2942</v>
      </c>
      <c r="J8676" t="s">
        <v>2942</v>
      </c>
      <c r="K8676" s="3">
        <v>154002.01999999999</v>
      </c>
    </row>
    <row r="8677" spans="1:11">
      <c r="A8677">
        <v>15639265</v>
      </c>
      <c r="B8677" s="1" t="s">
        <v>2753</v>
      </c>
      <c r="C8677">
        <v>714</v>
      </c>
      <c r="D8677" s="1" t="s">
        <v>6</v>
      </c>
      <c r="E8677" s="1" t="s">
        <v>14</v>
      </c>
      <c r="F8677">
        <v>54</v>
      </c>
      <c r="G8677" t="str">
        <f>IF(F8677&gt;54, "SENIORS",IF(F8677&gt;29, "MIDDLE AGE", IF(F8677&lt;30, "ADOLESENT", "INVALID")))</f>
        <v>MIDDLE AGE</v>
      </c>
      <c r="H8677" s="2">
        <v>126113.28</v>
      </c>
      <c r="I8677" t="s">
        <v>2942</v>
      </c>
      <c r="J8677" t="s">
        <v>2946</v>
      </c>
      <c r="K8677" s="3">
        <v>112777.38</v>
      </c>
    </row>
    <row r="8678" spans="1:11">
      <c r="A8678">
        <v>15576124</v>
      </c>
      <c r="B8678" s="1" t="s">
        <v>2023</v>
      </c>
      <c r="C8678">
        <v>582</v>
      </c>
      <c r="D8678" s="1" t="s">
        <v>6</v>
      </c>
      <c r="E8678" s="1" t="s">
        <v>14</v>
      </c>
      <c r="F8678">
        <v>41</v>
      </c>
      <c r="G8678" t="str">
        <f>IF(F8678&gt;54, "SENIORS",IF(F8678&gt;29, "MIDDLE AGE", IF(F8678&lt;30, "ADOLESENT", "INVALID")))</f>
        <v>MIDDLE AGE</v>
      </c>
      <c r="H8678" s="2">
        <v>40488.76</v>
      </c>
      <c r="I8678" t="s">
        <v>2942</v>
      </c>
      <c r="J8678" t="s">
        <v>2946</v>
      </c>
      <c r="K8678" s="3">
        <v>128528.83</v>
      </c>
    </row>
    <row r="8679" spans="1:11">
      <c r="A8679">
        <v>15757829</v>
      </c>
      <c r="B8679" s="1" t="s">
        <v>2754</v>
      </c>
      <c r="C8679">
        <v>609</v>
      </c>
      <c r="D8679" s="1" t="s">
        <v>17</v>
      </c>
      <c r="E8679" s="1" t="s">
        <v>7</v>
      </c>
      <c r="F8679">
        <v>40</v>
      </c>
      <c r="G8679" t="str">
        <f>IF(F8679&gt;54, "SENIORS",IF(F8679&gt;29, "MIDDLE AGE", IF(F8679&lt;30, "ADOLESENT", "INVALID")))</f>
        <v>MIDDLE AGE</v>
      </c>
      <c r="H8679" s="2">
        <v>137389.76999999999</v>
      </c>
      <c r="I8679" t="s">
        <v>2942</v>
      </c>
      <c r="J8679" t="s">
        <v>2946</v>
      </c>
      <c r="K8679" s="3">
        <v>170122.22</v>
      </c>
    </row>
    <row r="8680" spans="1:11">
      <c r="A8680">
        <v>15633227</v>
      </c>
      <c r="B8680" s="1" t="s">
        <v>2196</v>
      </c>
      <c r="C8680">
        <v>518</v>
      </c>
      <c r="D8680" s="1" t="s">
        <v>6</v>
      </c>
      <c r="E8680" s="1" t="s">
        <v>7</v>
      </c>
      <c r="F8680">
        <v>28</v>
      </c>
      <c r="G8680" t="str">
        <f>IF(F8680&gt;54, "SENIORS",IF(F8680&gt;29, "MIDDLE AGE", IF(F8680&lt;30, "ADOLESENT", "INVALID")))</f>
        <v>ADOLESENT</v>
      </c>
      <c r="H8680" s="2">
        <v>85146.36</v>
      </c>
      <c r="I8680" t="s">
        <v>2946</v>
      </c>
      <c r="J8680" t="s">
        <v>2946</v>
      </c>
      <c r="K8680" s="3">
        <v>2803.89</v>
      </c>
    </row>
    <row r="8681" spans="1:11">
      <c r="A8681">
        <v>15753092</v>
      </c>
      <c r="B8681" s="1" t="s">
        <v>18</v>
      </c>
      <c r="C8681">
        <v>791</v>
      </c>
      <c r="D8681" s="1" t="s">
        <v>17</v>
      </c>
      <c r="E8681" s="1" t="s">
        <v>14</v>
      </c>
      <c r="F8681">
        <v>35</v>
      </c>
      <c r="G8681" t="str">
        <f>IF(F8681&gt;54, "SENIORS",IF(F8681&gt;29, "MIDDLE AGE", IF(F8681&lt;30, "ADOLESENT", "INVALID")))</f>
        <v>MIDDLE AGE</v>
      </c>
      <c r="H8681" s="2">
        <v>129828.58</v>
      </c>
      <c r="I8681" t="s">
        <v>2942</v>
      </c>
      <c r="J8681" t="s">
        <v>2942</v>
      </c>
      <c r="K8681" s="3">
        <v>181918.26</v>
      </c>
    </row>
    <row r="8682" spans="1:11">
      <c r="A8682">
        <v>15782939</v>
      </c>
      <c r="B8682" s="1" t="s">
        <v>1699</v>
      </c>
      <c r="C8682">
        <v>747</v>
      </c>
      <c r="D8682" s="1" t="s">
        <v>6</v>
      </c>
      <c r="E8682" s="1" t="s">
        <v>14</v>
      </c>
      <c r="F8682">
        <v>42</v>
      </c>
      <c r="G8682" t="str">
        <f>IF(F8682&gt;54, "SENIORS",IF(F8682&gt;29, "MIDDLE AGE", IF(F8682&lt;30, "ADOLESENT", "INVALID")))</f>
        <v>MIDDLE AGE</v>
      </c>
      <c r="H8682" s="2">
        <v>80214.36</v>
      </c>
      <c r="I8682" t="s">
        <v>2942</v>
      </c>
      <c r="J8682" t="s">
        <v>2946</v>
      </c>
      <c r="K8682" s="3">
        <v>115241.96</v>
      </c>
    </row>
    <row r="8683" spans="1:11">
      <c r="A8683">
        <v>15746338</v>
      </c>
      <c r="B8683" s="1" t="s">
        <v>1025</v>
      </c>
      <c r="C8683">
        <v>565</v>
      </c>
      <c r="D8683" s="1" t="s">
        <v>6</v>
      </c>
      <c r="E8683" s="1" t="s">
        <v>7</v>
      </c>
      <c r="F8683">
        <v>40</v>
      </c>
      <c r="G8683" t="str">
        <f>IF(F8683&gt;54, "SENIORS",IF(F8683&gt;29, "MIDDLE AGE", IF(F8683&lt;30, "ADOLESENT", "INVALID")))</f>
        <v>MIDDLE AGE</v>
      </c>
      <c r="H8683" s="2">
        <v>0</v>
      </c>
      <c r="I8683" t="s">
        <v>2942</v>
      </c>
      <c r="J8683" t="s">
        <v>2942</v>
      </c>
      <c r="K8683" s="3">
        <v>129956.13</v>
      </c>
    </row>
    <row r="8684" spans="1:11">
      <c r="A8684">
        <v>15590676</v>
      </c>
      <c r="B8684" s="1" t="s">
        <v>2070</v>
      </c>
      <c r="C8684">
        <v>735</v>
      </c>
      <c r="D8684" s="1" t="s">
        <v>6</v>
      </c>
      <c r="E8684" s="1" t="s">
        <v>14</v>
      </c>
      <c r="F8684">
        <v>34</v>
      </c>
      <c r="G8684" t="str">
        <f>IF(F8684&gt;54, "SENIORS",IF(F8684&gt;29, "MIDDLE AGE", IF(F8684&lt;30, "ADOLESENT", "INVALID")))</f>
        <v>MIDDLE AGE</v>
      </c>
      <c r="H8684" s="2">
        <v>141796.43</v>
      </c>
      <c r="I8684" t="s">
        <v>2942</v>
      </c>
      <c r="J8684" t="s">
        <v>2946</v>
      </c>
      <c r="K8684" s="3">
        <v>45858.49</v>
      </c>
    </row>
    <row r="8685" spans="1:11">
      <c r="A8685">
        <v>15599329</v>
      </c>
      <c r="B8685" s="1" t="s">
        <v>2755</v>
      </c>
      <c r="C8685">
        <v>697</v>
      </c>
      <c r="D8685" s="1" t="s">
        <v>6</v>
      </c>
      <c r="E8685" s="1" t="s">
        <v>7</v>
      </c>
      <c r="F8685">
        <v>49</v>
      </c>
      <c r="G8685" t="str">
        <f>IF(F8685&gt;54, "SENIORS",IF(F8685&gt;29, "MIDDLE AGE", IF(F8685&lt;30, "ADOLESENT", "INVALID")))</f>
        <v>MIDDLE AGE</v>
      </c>
      <c r="H8685" s="2">
        <v>195238.29</v>
      </c>
      <c r="I8685" t="s">
        <v>2946</v>
      </c>
      <c r="J8685" t="s">
        <v>2942</v>
      </c>
      <c r="K8685" s="3">
        <v>131083.56</v>
      </c>
    </row>
    <row r="8686" spans="1:11">
      <c r="A8686">
        <v>15783097</v>
      </c>
      <c r="B8686" s="1" t="s">
        <v>45</v>
      </c>
      <c r="C8686">
        <v>813</v>
      </c>
      <c r="D8686" s="1" t="s">
        <v>17</v>
      </c>
      <c r="E8686" s="1" t="s">
        <v>14</v>
      </c>
      <c r="F8686">
        <v>27</v>
      </c>
      <c r="G8686" t="str">
        <f>IF(F8686&gt;54, "SENIORS",IF(F8686&gt;29, "MIDDLE AGE", IF(F8686&lt;30, "ADOLESENT", "INVALID")))</f>
        <v>ADOLESENT</v>
      </c>
      <c r="H8686" s="2">
        <v>111348.15</v>
      </c>
      <c r="I8686" t="s">
        <v>2942</v>
      </c>
      <c r="J8686" t="s">
        <v>2946</v>
      </c>
      <c r="K8686" s="3">
        <v>46422.46</v>
      </c>
    </row>
    <row r="8687" spans="1:11">
      <c r="A8687">
        <v>15597885</v>
      </c>
      <c r="B8687" s="1" t="s">
        <v>311</v>
      </c>
      <c r="C8687">
        <v>772</v>
      </c>
      <c r="D8687" s="1" t="s">
        <v>6</v>
      </c>
      <c r="E8687" s="1" t="s">
        <v>14</v>
      </c>
      <c r="F8687">
        <v>43</v>
      </c>
      <c r="G8687" t="str">
        <f>IF(F8687&gt;54, "SENIORS",IF(F8687&gt;29, "MIDDLE AGE", IF(F8687&lt;30, "ADOLESENT", "INVALID")))</f>
        <v>MIDDLE AGE</v>
      </c>
      <c r="H8687" s="2">
        <v>0</v>
      </c>
      <c r="I8687" t="s">
        <v>2942</v>
      </c>
      <c r="J8687" t="s">
        <v>2942</v>
      </c>
      <c r="K8687" s="3">
        <v>57675.88</v>
      </c>
    </row>
    <row r="8688" spans="1:11">
      <c r="A8688">
        <v>15597467</v>
      </c>
      <c r="B8688" s="1" t="s">
        <v>123</v>
      </c>
      <c r="C8688">
        <v>606</v>
      </c>
      <c r="D8688" s="1" t="s">
        <v>6</v>
      </c>
      <c r="E8688" s="1" t="s">
        <v>7</v>
      </c>
      <c r="F8688">
        <v>71</v>
      </c>
      <c r="G8688" t="str">
        <f>IF(F8688&gt;54, "SENIORS",IF(F8688&gt;29, "MIDDLE AGE", IF(F8688&lt;30, "ADOLESENT", "INVALID")))</f>
        <v>SENIORS</v>
      </c>
      <c r="H8688" s="2">
        <v>0</v>
      </c>
      <c r="I8688" t="s">
        <v>2942</v>
      </c>
      <c r="J8688" t="s">
        <v>2942</v>
      </c>
      <c r="K8688" s="3">
        <v>169741.96</v>
      </c>
    </row>
    <row r="8689" spans="1:11">
      <c r="A8689">
        <v>15724764</v>
      </c>
      <c r="B8689" s="1" t="s">
        <v>2756</v>
      </c>
      <c r="C8689">
        <v>667</v>
      </c>
      <c r="D8689" s="1" t="s">
        <v>17</v>
      </c>
      <c r="E8689" s="1" t="s">
        <v>7</v>
      </c>
      <c r="F8689">
        <v>42</v>
      </c>
      <c r="G8689" t="str">
        <f>IF(F8689&gt;54, "SENIORS",IF(F8689&gt;29, "MIDDLE AGE", IF(F8689&lt;30, "ADOLESENT", "INVALID")))</f>
        <v>MIDDLE AGE</v>
      </c>
      <c r="H8689" s="2">
        <v>64404.26</v>
      </c>
      <c r="I8689" t="s">
        <v>2946</v>
      </c>
      <c r="J8689" t="s">
        <v>2946</v>
      </c>
      <c r="K8689" s="3">
        <v>26022.37</v>
      </c>
    </row>
    <row r="8690" spans="1:11">
      <c r="A8690">
        <v>15778418</v>
      </c>
      <c r="B8690" s="1" t="s">
        <v>414</v>
      </c>
      <c r="C8690">
        <v>637</v>
      </c>
      <c r="D8690" s="1" t="s">
        <v>17</v>
      </c>
      <c r="E8690" s="1" t="s">
        <v>14</v>
      </c>
      <c r="F8690">
        <v>40</v>
      </c>
      <c r="G8690" t="str">
        <f>IF(F8690&gt;54, "SENIORS",IF(F8690&gt;29, "MIDDLE AGE", IF(F8690&lt;30, "ADOLESENT", "INVALID")))</f>
        <v>MIDDLE AGE</v>
      </c>
      <c r="H8690" s="2">
        <v>154309.67000000001</v>
      </c>
      <c r="I8690" t="s">
        <v>2942</v>
      </c>
      <c r="J8690" t="s">
        <v>2942</v>
      </c>
      <c r="K8690" s="3">
        <v>125334.16</v>
      </c>
    </row>
    <row r="8691" spans="1:11">
      <c r="A8691">
        <v>15684769</v>
      </c>
      <c r="B8691" s="1" t="s">
        <v>2757</v>
      </c>
      <c r="C8691">
        <v>542</v>
      </c>
      <c r="D8691" s="1" t="s">
        <v>6</v>
      </c>
      <c r="E8691" s="1" t="s">
        <v>14</v>
      </c>
      <c r="F8691">
        <v>67</v>
      </c>
      <c r="G8691" t="str">
        <f>IF(F8691&gt;54, "SENIORS",IF(F8691&gt;29, "MIDDLE AGE", IF(F8691&lt;30, "ADOLESENT", "INVALID")))</f>
        <v>SENIORS</v>
      </c>
      <c r="H8691" s="2">
        <v>129431.36</v>
      </c>
      <c r="I8691" t="s">
        <v>2946</v>
      </c>
      <c r="J8691" t="s">
        <v>2942</v>
      </c>
      <c r="K8691" s="3">
        <v>21343.74</v>
      </c>
    </row>
    <row r="8692" spans="1:11">
      <c r="A8692">
        <v>15756167</v>
      </c>
      <c r="B8692" s="1" t="s">
        <v>2242</v>
      </c>
      <c r="C8692">
        <v>762</v>
      </c>
      <c r="D8692" s="1" t="s">
        <v>9</v>
      </c>
      <c r="E8692" s="1" t="s">
        <v>7</v>
      </c>
      <c r="F8692">
        <v>43</v>
      </c>
      <c r="G8692" t="str">
        <f>IF(F8692&gt;54, "SENIORS",IF(F8692&gt;29, "MIDDLE AGE", IF(F8692&lt;30, "ADOLESENT", "INVALID")))</f>
        <v>MIDDLE AGE</v>
      </c>
      <c r="H8692" s="2">
        <v>134204.67000000001</v>
      </c>
      <c r="I8692" t="s">
        <v>2942</v>
      </c>
      <c r="J8692" t="s">
        <v>2942</v>
      </c>
      <c r="K8692" s="3">
        <v>139971.01</v>
      </c>
    </row>
    <row r="8693" spans="1:11">
      <c r="A8693">
        <v>15632439</v>
      </c>
      <c r="B8693" s="1" t="s">
        <v>168</v>
      </c>
      <c r="C8693">
        <v>698</v>
      </c>
      <c r="D8693" s="1" t="s">
        <v>6</v>
      </c>
      <c r="E8693" s="1" t="s">
        <v>7</v>
      </c>
      <c r="F8693">
        <v>39</v>
      </c>
      <c r="G8693" t="str">
        <f>IF(F8693&gt;54, "SENIORS",IF(F8693&gt;29, "MIDDLE AGE", IF(F8693&lt;30, "ADOLESENT", "INVALID")))</f>
        <v>MIDDLE AGE</v>
      </c>
      <c r="H8693" s="2">
        <v>0</v>
      </c>
      <c r="I8693" t="s">
        <v>2946</v>
      </c>
      <c r="J8693" t="s">
        <v>2942</v>
      </c>
      <c r="K8693" s="3">
        <v>47455.82</v>
      </c>
    </row>
    <row r="8694" spans="1:11">
      <c r="A8694">
        <v>15755138</v>
      </c>
      <c r="B8694" s="1" t="s">
        <v>23</v>
      </c>
      <c r="C8694">
        <v>850</v>
      </c>
      <c r="D8694" s="1" t="s">
        <v>6</v>
      </c>
      <c r="E8694" s="1" t="s">
        <v>7</v>
      </c>
      <c r="F8694">
        <v>32</v>
      </c>
      <c r="G8694" t="str">
        <f>IF(F8694&gt;54, "SENIORS",IF(F8694&gt;29, "MIDDLE AGE", IF(F8694&lt;30, "ADOLESENT", "INVALID")))</f>
        <v>MIDDLE AGE</v>
      </c>
      <c r="H8694" s="2">
        <v>0</v>
      </c>
      <c r="I8694" t="s">
        <v>2942</v>
      </c>
      <c r="J8694" t="s">
        <v>2942</v>
      </c>
      <c r="K8694" s="3">
        <v>55593.8</v>
      </c>
    </row>
    <row r="8695" spans="1:11">
      <c r="A8695">
        <v>15659092</v>
      </c>
      <c r="B8695" s="1" t="s">
        <v>456</v>
      </c>
      <c r="C8695">
        <v>621</v>
      </c>
      <c r="D8695" s="1" t="s">
        <v>6</v>
      </c>
      <c r="E8695" s="1" t="s">
        <v>7</v>
      </c>
      <c r="F8695">
        <v>50</v>
      </c>
      <c r="G8695" t="str">
        <f>IF(F8695&gt;54, "SENIORS",IF(F8695&gt;29, "MIDDLE AGE", IF(F8695&lt;30, "ADOLESENT", "INVALID")))</f>
        <v>MIDDLE AGE</v>
      </c>
      <c r="H8695" s="2">
        <v>0</v>
      </c>
      <c r="I8695" t="s">
        <v>2942</v>
      </c>
      <c r="J8695" t="s">
        <v>2946</v>
      </c>
      <c r="K8695" s="3">
        <v>191756.54</v>
      </c>
    </row>
    <row r="8696" spans="1:11">
      <c r="A8696">
        <v>15742116</v>
      </c>
      <c r="B8696" s="1" t="s">
        <v>1894</v>
      </c>
      <c r="C8696">
        <v>671</v>
      </c>
      <c r="D8696" s="1" t="s">
        <v>17</v>
      </c>
      <c r="E8696" s="1" t="s">
        <v>7</v>
      </c>
      <c r="F8696">
        <v>48</v>
      </c>
      <c r="G8696" t="str">
        <f>IF(F8696&gt;54, "SENIORS",IF(F8696&gt;29, "MIDDLE AGE", IF(F8696&lt;30, "ADOLESENT", "INVALID")))</f>
        <v>MIDDLE AGE</v>
      </c>
      <c r="H8696" s="2">
        <v>116711.06</v>
      </c>
      <c r="I8696" t="s">
        <v>2946</v>
      </c>
      <c r="J8696" t="s">
        <v>2946</v>
      </c>
      <c r="K8696" s="3">
        <v>76373.38</v>
      </c>
    </row>
    <row r="8697" spans="1:11">
      <c r="A8697">
        <v>15801994</v>
      </c>
      <c r="B8697" s="1" t="s">
        <v>59</v>
      </c>
      <c r="C8697">
        <v>775</v>
      </c>
      <c r="D8697" s="1" t="s">
        <v>6</v>
      </c>
      <c r="E8697" s="1" t="s">
        <v>14</v>
      </c>
      <c r="F8697">
        <v>31</v>
      </c>
      <c r="G8697" t="str">
        <f>IF(F8697&gt;54, "SENIORS",IF(F8697&gt;29, "MIDDLE AGE", IF(F8697&lt;30, "ADOLESENT", "INVALID")))</f>
        <v>MIDDLE AGE</v>
      </c>
      <c r="H8697" s="2">
        <v>0</v>
      </c>
      <c r="I8697" t="s">
        <v>2942</v>
      </c>
      <c r="J8697" t="s">
        <v>2946</v>
      </c>
      <c r="K8697" s="3">
        <v>169278.51</v>
      </c>
    </row>
    <row r="8698" spans="1:11">
      <c r="A8698">
        <v>15647572</v>
      </c>
      <c r="B8698" s="1" t="s">
        <v>916</v>
      </c>
      <c r="C8698">
        <v>504</v>
      </c>
      <c r="D8698" s="1" t="s">
        <v>9</v>
      </c>
      <c r="E8698" s="1" t="s">
        <v>14</v>
      </c>
      <c r="F8698">
        <v>34</v>
      </c>
      <c r="G8698" t="str">
        <f>IF(F8698&gt;54, "SENIORS",IF(F8698&gt;29, "MIDDLE AGE", IF(F8698&lt;30, "ADOLESENT", "INVALID")))</f>
        <v>MIDDLE AGE</v>
      </c>
      <c r="H8698" s="2">
        <v>54980.81</v>
      </c>
      <c r="I8698" t="s">
        <v>2942</v>
      </c>
      <c r="J8698" t="s">
        <v>2942</v>
      </c>
      <c r="K8698" s="3">
        <v>136909.88</v>
      </c>
    </row>
    <row r="8699" spans="1:11">
      <c r="A8699">
        <v>15644551</v>
      </c>
      <c r="B8699" s="1" t="s">
        <v>2758</v>
      </c>
      <c r="C8699">
        <v>751</v>
      </c>
      <c r="D8699" s="1" t="s">
        <v>9</v>
      </c>
      <c r="E8699" s="1" t="s">
        <v>7</v>
      </c>
      <c r="F8699">
        <v>37</v>
      </c>
      <c r="G8699" t="str">
        <f>IF(F8699&gt;54, "SENIORS",IF(F8699&gt;29, "MIDDLE AGE", IF(F8699&lt;30, "ADOLESENT", "INVALID")))</f>
        <v>MIDDLE AGE</v>
      </c>
      <c r="H8699" s="2">
        <v>99773.85</v>
      </c>
      <c r="I8699" t="s">
        <v>2942</v>
      </c>
      <c r="J8699" t="s">
        <v>2946</v>
      </c>
      <c r="K8699" s="3">
        <v>54865.919999999998</v>
      </c>
    </row>
    <row r="8700" spans="1:11">
      <c r="A8700">
        <v>15709135</v>
      </c>
      <c r="B8700" s="1" t="s">
        <v>73</v>
      </c>
      <c r="C8700">
        <v>691</v>
      </c>
      <c r="D8700" s="1" t="s">
        <v>17</v>
      </c>
      <c r="E8700" s="1" t="s">
        <v>14</v>
      </c>
      <c r="F8700">
        <v>30</v>
      </c>
      <c r="G8700" t="str">
        <f>IF(F8700&gt;54, "SENIORS",IF(F8700&gt;29, "MIDDLE AGE", IF(F8700&lt;30, "ADOLESENT", "INVALID")))</f>
        <v>MIDDLE AGE</v>
      </c>
      <c r="H8700" s="2">
        <v>101231.77</v>
      </c>
      <c r="I8700" t="s">
        <v>2946</v>
      </c>
      <c r="J8700" t="s">
        <v>2946</v>
      </c>
      <c r="K8700" s="3">
        <v>156529.44</v>
      </c>
    </row>
    <row r="8701" spans="1:11">
      <c r="A8701">
        <v>15684469</v>
      </c>
      <c r="B8701" s="1" t="s">
        <v>367</v>
      </c>
      <c r="C8701">
        <v>841</v>
      </c>
      <c r="D8701" s="1" t="s">
        <v>17</v>
      </c>
      <c r="E8701" s="1" t="s">
        <v>14</v>
      </c>
      <c r="F8701">
        <v>32</v>
      </c>
      <c r="G8701" t="str">
        <f>IF(F8701&gt;54, "SENIORS",IF(F8701&gt;29, "MIDDLE AGE", IF(F8701&lt;30, "ADOLESENT", "INVALID")))</f>
        <v>MIDDLE AGE</v>
      </c>
      <c r="H8701" s="2">
        <v>117070.21</v>
      </c>
      <c r="I8701" t="s">
        <v>2942</v>
      </c>
      <c r="J8701" t="s">
        <v>2946</v>
      </c>
      <c r="K8701" s="3">
        <v>113482.2</v>
      </c>
    </row>
    <row r="8702" spans="1:11">
      <c r="A8702">
        <v>15627637</v>
      </c>
      <c r="B8702" s="1" t="s">
        <v>2014</v>
      </c>
      <c r="C8702">
        <v>709</v>
      </c>
      <c r="D8702" s="1" t="s">
        <v>17</v>
      </c>
      <c r="E8702" s="1" t="s">
        <v>14</v>
      </c>
      <c r="F8702">
        <v>23</v>
      </c>
      <c r="G8702" t="str">
        <f>IF(F8702&gt;54, "SENIORS",IF(F8702&gt;29, "MIDDLE AGE", IF(F8702&lt;30, "ADOLESENT", "INVALID")))</f>
        <v>ADOLESENT</v>
      </c>
      <c r="H8702" s="2">
        <v>73314.039999999994</v>
      </c>
      <c r="I8702" t="s">
        <v>2942</v>
      </c>
      <c r="J8702" t="s">
        <v>2946</v>
      </c>
      <c r="K8702" s="3">
        <v>63446.47</v>
      </c>
    </row>
    <row r="8703" spans="1:11">
      <c r="A8703">
        <v>15667093</v>
      </c>
      <c r="B8703" s="1" t="s">
        <v>10</v>
      </c>
      <c r="C8703">
        <v>673</v>
      </c>
      <c r="D8703" s="1" t="s">
        <v>6</v>
      </c>
      <c r="E8703" s="1" t="s">
        <v>14</v>
      </c>
      <c r="F8703">
        <v>37</v>
      </c>
      <c r="G8703" t="str">
        <f>IF(F8703&gt;54, "SENIORS",IF(F8703&gt;29, "MIDDLE AGE", IF(F8703&lt;30, "ADOLESENT", "INVALID")))</f>
        <v>MIDDLE AGE</v>
      </c>
      <c r="H8703" s="2">
        <v>0</v>
      </c>
      <c r="I8703" t="s">
        <v>2942</v>
      </c>
      <c r="J8703" t="s">
        <v>2942</v>
      </c>
      <c r="K8703" s="3">
        <v>13624.02</v>
      </c>
    </row>
    <row r="8704" spans="1:11">
      <c r="A8704">
        <v>15690589</v>
      </c>
      <c r="B8704" s="1" t="s">
        <v>1069</v>
      </c>
      <c r="C8704">
        <v>541</v>
      </c>
      <c r="D8704" s="1" t="s">
        <v>6</v>
      </c>
      <c r="E8704" s="1" t="s">
        <v>14</v>
      </c>
      <c r="F8704">
        <v>37</v>
      </c>
      <c r="G8704" t="str">
        <f>IF(F8704&gt;54, "SENIORS",IF(F8704&gt;29, "MIDDLE AGE", IF(F8704&lt;30, "ADOLESENT", "INVALID")))</f>
        <v>MIDDLE AGE</v>
      </c>
      <c r="H8704" s="2">
        <v>212314.03</v>
      </c>
      <c r="I8704" t="s">
        <v>2946</v>
      </c>
      <c r="J8704" t="s">
        <v>2942</v>
      </c>
      <c r="K8704" s="3">
        <v>148814.54</v>
      </c>
    </row>
    <row r="8705" spans="1:11">
      <c r="A8705">
        <v>15595350</v>
      </c>
      <c r="B8705" s="1" t="s">
        <v>2759</v>
      </c>
      <c r="C8705">
        <v>661</v>
      </c>
      <c r="D8705" s="1" t="s">
        <v>6</v>
      </c>
      <c r="E8705" s="1" t="s">
        <v>7</v>
      </c>
      <c r="F8705">
        <v>31</v>
      </c>
      <c r="G8705" t="str">
        <f>IF(F8705&gt;54, "SENIORS",IF(F8705&gt;29, "MIDDLE AGE", IF(F8705&lt;30, "ADOLESENT", "INVALID")))</f>
        <v>MIDDLE AGE</v>
      </c>
      <c r="H8705" s="2">
        <v>136067.82</v>
      </c>
      <c r="I8705" t="s">
        <v>2942</v>
      </c>
      <c r="J8705" t="s">
        <v>2946</v>
      </c>
      <c r="K8705" s="3">
        <v>65567.91</v>
      </c>
    </row>
    <row r="8706" spans="1:11">
      <c r="A8706">
        <v>15777586</v>
      </c>
      <c r="B8706" s="1" t="s">
        <v>503</v>
      </c>
      <c r="C8706">
        <v>784</v>
      </c>
      <c r="D8706" s="1" t="s">
        <v>9</v>
      </c>
      <c r="E8706" s="1" t="s">
        <v>7</v>
      </c>
      <c r="F8706">
        <v>42</v>
      </c>
      <c r="G8706" t="str">
        <f>IF(F8706&gt;54, "SENIORS",IF(F8706&gt;29, "MIDDLE AGE", IF(F8706&lt;30, "ADOLESENT", "INVALID")))</f>
        <v>MIDDLE AGE</v>
      </c>
      <c r="H8706" s="2">
        <v>109052.04</v>
      </c>
      <c r="I8706" t="s">
        <v>2942</v>
      </c>
      <c r="J8706" t="s">
        <v>2946</v>
      </c>
      <c r="K8706" s="3">
        <v>6409.55</v>
      </c>
    </row>
    <row r="8707" spans="1:11">
      <c r="A8707">
        <v>15804064</v>
      </c>
      <c r="B8707" s="1" t="s">
        <v>862</v>
      </c>
      <c r="C8707">
        <v>742</v>
      </c>
      <c r="D8707" s="1" t="s">
        <v>6</v>
      </c>
      <c r="E8707" s="1" t="s">
        <v>7</v>
      </c>
      <c r="F8707">
        <v>35</v>
      </c>
      <c r="G8707" t="str">
        <f>IF(F8707&gt;54, "SENIORS",IF(F8707&gt;29, "MIDDLE AGE", IF(F8707&lt;30, "ADOLESENT", "INVALID")))</f>
        <v>MIDDLE AGE</v>
      </c>
      <c r="H8707" s="2">
        <v>79126.17</v>
      </c>
      <c r="I8707" t="s">
        <v>2942</v>
      </c>
      <c r="J8707" t="s">
        <v>2942</v>
      </c>
      <c r="K8707" s="3">
        <v>126997.53</v>
      </c>
    </row>
    <row r="8708" spans="1:11">
      <c r="A8708">
        <v>15717770</v>
      </c>
      <c r="B8708" s="1" t="s">
        <v>526</v>
      </c>
      <c r="C8708">
        <v>850</v>
      </c>
      <c r="D8708" s="1" t="s">
        <v>9</v>
      </c>
      <c r="E8708" s="1" t="s">
        <v>7</v>
      </c>
      <c r="F8708">
        <v>55</v>
      </c>
      <c r="G8708" t="str">
        <f>IF(F8708&gt;54, "SENIORS",IF(F8708&gt;29, "MIDDLE AGE", IF(F8708&lt;30, "ADOLESENT", "INVALID")))</f>
        <v>SENIORS</v>
      </c>
      <c r="H8708" s="2">
        <v>0</v>
      </c>
      <c r="I8708" t="s">
        <v>2946</v>
      </c>
      <c r="J8708" t="s">
        <v>2946</v>
      </c>
      <c r="K8708" s="3">
        <v>171762.87</v>
      </c>
    </row>
    <row r="8709" spans="1:11">
      <c r="A8709">
        <v>15754443</v>
      </c>
      <c r="B8709" s="1" t="s">
        <v>2760</v>
      </c>
      <c r="C8709">
        <v>443</v>
      </c>
      <c r="D8709" s="1" t="s">
        <v>6</v>
      </c>
      <c r="E8709" s="1" t="s">
        <v>7</v>
      </c>
      <c r="F8709">
        <v>35</v>
      </c>
      <c r="G8709" t="str">
        <f>IF(F8709&gt;54, "SENIORS",IF(F8709&gt;29, "MIDDLE AGE", IF(F8709&lt;30, "ADOLESENT", "INVALID")))</f>
        <v>MIDDLE AGE</v>
      </c>
      <c r="H8709" s="2">
        <v>108308</v>
      </c>
      <c r="I8709" t="s">
        <v>2942</v>
      </c>
      <c r="J8709" t="s">
        <v>2946</v>
      </c>
      <c r="K8709" s="3">
        <v>129031.19</v>
      </c>
    </row>
    <row r="8710" spans="1:11">
      <c r="A8710">
        <v>15776939</v>
      </c>
      <c r="B8710" s="1" t="s">
        <v>2761</v>
      </c>
      <c r="C8710">
        <v>778</v>
      </c>
      <c r="D8710" s="1" t="s">
        <v>17</v>
      </c>
      <c r="E8710" s="1" t="s">
        <v>7</v>
      </c>
      <c r="F8710">
        <v>48</v>
      </c>
      <c r="G8710" t="str">
        <f>IF(F8710&gt;54, "SENIORS",IF(F8710&gt;29, "MIDDLE AGE", IF(F8710&lt;30, "ADOLESENT", "INVALID")))</f>
        <v>MIDDLE AGE</v>
      </c>
      <c r="H8710" s="2">
        <v>102290.56</v>
      </c>
      <c r="I8710" t="s">
        <v>2942</v>
      </c>
      <c r="J8710" t="s">
        <v>2946</v>
      </c>
      <c r="K8710" s="3">
        <v>182691.31</v>
      </c>
    </row>
    <row r="8711" spans="1:11">
      <c r="A8711">
        <v>15713517</v>
      </c>
      <c r="B8711" s="1" t="s">
        <v>563</v>
      </c>
      <c r="C8711">
        <v>529</v>
      </c>
      <c r="D8711" s="1" t="s">
        <v>6</v>
      </c>
      <c r="E8711" s="1" t="s">
        <v>14</v>
      </c>
      <c r="F8711">
        <v>39</v>
      </c>
      <c r="G8711" t="str">
        <f>IF(F8711&gt;54, "SENIORS",IF(F8711&gt;29, "MIDDLE AGE", IF(F8711&lt;30, "ADOLESENT", "INVALID")))</f>
        <v>MIDDLE AGE</v>
      </c>
      <c r="H8711" s="2">
        <v>102025.08</v>
      </c>
      <c r="I8711" t="s">
        <v>2942</v>
      </c>
      <c r="J8711" t="s">
        <v>2946</v>
      </c>
      <c r="K8711" s="3">
        <v>12351.01</v>
      </c>
    </row>
    <row r="8712" spans="1:11">
      <c r="A8712">
        <v>15683522</v>
      </c>
      <c r="B8712" s="1" t="s">
        <v>127</v>
      </c>
      <c r="C8712">
        <v>678</v>
      </c>
      <c r="D8712" s="1" t="s">
        <v>17</v>
      </c>
      <c r="E8712" s="1" t="s">
        <v>7</v>
      </c>
      <c r="F8712">
        <v>37</v>
      </c>
      <c r="G8712" t="str">
        <f>IF(F8712&gt;54, "SENIORS",IF(F8712&gt;29, "MIDDLE AGE", IF(F8712&lt;30, "ADOLESENT", "INVALID")))</f>
        <v>MIDDLE AGE</v>
      </c>
      <c r="H8712" s="2">
        <v>113383.07</v>
      </c>
      <c r="I8712" t="s">
        <v>2942</v>
      </c>
      <c r="J8712" t="s">
        <v>2942</v>
      </c>
      <c r="K8712" s="3">
        <v>135123.96</v>
      </c>
    </row>
    <row r="8713" spans="1:11">
      <c r="A8713">
        <v>15673995</v>
      </c>
      <c r="B8713" s="1" t="s">
        <v>1039</v>
      </c>
      <c r="C8713">
        <v>516</v>
      </c>
      <c r="D8713" s="1" t="s">
        <v>9</v>
      </c>
      <c r="E8713" s="1" t="s">
        <v>7</v>
      </c>
      <c r="F8713">
        <v>65</v>
      </c>
      <c r="G8713" t="str">
        <f>IF(F8713&gt;54, "SENIORS",IF(F8713&gt;29, "MIDDLE AGE", IF(F8713&lt;30, "ADOLESENT", "INVALID")))</f>
        <v>SENIORS</v>
      </c>
      <c r="H8713" s="2">
        <v>102541.1</v>
      </c>
      <c r="I8713" t="s">
        <v>2942</v>
      </c>
      <c r="J8713" t="s">
        <v>2946</v>
      </c>
      <c r="K8713" s="3">
        <v>181490.42</v>
      </c>
    </row>
    <row r="8714" spans="1:11">
      <c r="A8714">
        <v>15771054</v>
      </c>
      <c r="B8714" s="1" t="s">
        <v>233</v>
      </c>
      <c r="C8714">
        <v>469</v>
      </c>
      <c r="D8714" s="1" t="s">
        <v>9</v>
      </c>
      <c r="E8714" s="1" t="s">
        <v>14</v>
      </c>
      <c r="F8714">
        <v>35</v>
      </c>
      <c r="G8714" t="str">
        <f>IF(F8714&gt;54, "SENIORS",IF(F8714&gt;29, "MIDDLE AGE", IF(F8714&lt;30, "ADOLESENT", "INVALID")))</f>
        <v>MIDDLE AGE</v>
      </c>
      <c r="H8714" s="2">
        <v>0</v>
      </c>
      <c r="I8714" t="s">
        <v>2942</v>
      </c>
      <c r="J8714" t="s">
        <v>2946</v>
      </c>
      <c r="K8714" s="3">
        <v>186490.37</v>
      </c>
    </row>
    <row r="8715" spans="1:11">
      <c r="A8715">
        <v>15578788</v>
      </c>
      <c r="B8715" s="1" t="s">
        <v>1340</v>
      </c>
      <c r="C8715">
        <v>786</v>
      </c>
      <c r="D8715" s="1" t="s">
        <v>9</v>
      </c>
      <c r="E8715" s="1" t="s">
        <v>14</v>
      </c>
      <c r="F8715">
        <v>40</v>
      </c>
      <c r="G8715" t="str">
        <f>IF(F8715&gt;54, "SENIORS",IF(F8715&gt;29, "MIDDLE AGE", IF(F8715&lt;30, "ADOLESENT", "INVALID")))</f>
        <v>MIDDLE AGE</v>
      </c>
      <c r="H8715" s="2">
        <v>0</v>
      </c>
      <c r="I8715" t="s">
        <v>2946</v>
      </c>
      <c r="J8715" t="s">
        <v>2946</v>
      </c>
      <c r="K8715" s="3">
        <v>41248.800000000003</v>
      </c>
    </row>
    <row r="8716" spans="1:11">
      <c r="A8716">
        <v>15737408</v>
      </c>
      <c r="B8716" s="1" t="s">
        <v>303</v>
      </c>
      <c r="C8716">
        <v>703</v>
      </c>
      <c r="D8716" s="1" t="s">
        <v>6</v>
      </c>
      <c r="E8716" s="1" t="s">
        <v>7</v>
      </c>
      <c r="F8716">
        <v>41</v>
      </c>
      <c r="G8716" t="str">
        <f>IF(F8716&gt;54, "SENIORS",IF(F8716&gt;29, "MIDDLE AGE", IF(F8716&lt;30, "ADOLESENT", "INVALID")))</f>
        <v>MIDDLE AGE</v>
      </c>
      <c r="H8716" s="2">
        <v>109941.51</v>
      </c>
      <c r="I8716" t="s">
        <v>2942</v>
      </c>
      <c r="J8716" t="s">
        <v>2946</v>
      </c>
      <c r="K8716" s="3">
        <v>116267.28</v>
      </c>
    </row>
    <row r="8717" spans="1:11">
      <c r="A8717">
        <v>15750837</v>
      </c>
      <c r="B8717" s="1" t="s">
        <v>2762</v>
      </c>
      <c r="C8717">
        <v>579</v>
      </c>
      <c r="D8717" s="1" t="s">
        <v>17</v>
      </c>
      <c r="E8717" s="1" t="s">
        <v>14</v>
      </c>
      <c r="F8717">
        <v>41</v>
      </c>
      <c r="G8717" t="str">
        <f>IF(F8717&gt;54, "SENIORS",IF(F8717&gt;29, "MIDDLE AGE", IF(F8717&lt;30, "ADOLESENT", "INVALID")))</f>
        <v>MIDDLE AGE</v>
      </c>
      <c r="H8717" s="2">
        <v>141749.68</v>
      </c>
      <c r="I8717" t="s">
        <v>2946</v>
      </c>
      <c r="J8717" t="s">
        <v>2942</v>
      </c>
      <c r="K8717" s="3">
        <v>9201.5300000000007</v>
      </c>
    </row>
    <row r="8718" spans="1:11">
      <c r="A8718">
        <v>15576022</v>
      </c>
      <c r="B8718" s="1" t="s">
        <v>376</v>
      </c>
      <c r="C8718">
        <v>565</v>
      </c>
      <c r="D8718" s="1" t="s">
        <v>6</v>
      </c>
      <c r="E8718" s="1" t="s">
        <v>14</v>
      </c>
      <c r="F8718">
        <v>38</v>
      </c>
      <c r="G8718" t="str">
        <f>IF(F8718&gt;54, "SENIORS",IF(F8718&gt;29, "MIDDLE AGE", IF(F8718&lt;30, "ADOLESENT", "INVALID")))</f>
        <v>MIDDLE AGE</v>
      </c>
      <c r="H8718" s="2">
        <v>0</v>
      </c>
      <c r="I8718" t="s">
        <v>2946</v>
      </c>
      <c r="J8718" t="s">
        <v>2942</v>
      </c>
      <c r="K8718" s="3">
        <v>80630.320000000007</v>
      </c>
    </row>
    <row r="8719" spans="1:11">
      <c r="A8719">
        <v>15635502</v>
      </c>
      <c r="B8719" s="1" t="s">
        <v>254</v>
      </c>
      <c r="C8719">
        <v>443</v>
      </c>
      <c r="D8719" s="1" t="s">
        <v>6</v>
      </c>
      <c r="E8719" s="1" t="s">
        <v>14</v>
      </c>
      <c r="F8719">
        <v>44</v>
      </c>
      <c r="G8719" t="str">
        <f>IF(F8719&gt;54, "SENIORS",IF(F8719&gt;29, "MIDDLE AGE", IF(F8719&lt;30, "ADOLESENT", "INVALID")))</f>
        <v>MIDDLE AGE</v>
      </c>
      <c r="H8719" s="2">
        <v>0</v>
      </c>
      <c r="I8719" t="s">
        <v>2942</v>
      </c>
      <c r="J8719" t="s">
        <v>2946</v>
      </c>
      <c r="K8719" s="3">
        <v>159165.70000000001</v>
      </c>
    </row>
    <row r="8720" spans="1:11">
      <c r="A8720">
        <v>15627298</v>
      </c>
      <c r="B8720" s="1" t="s">
        <v>1102</v>
      </c>
      <c r="C8720">
        <v>589</v>
      </c>
      <c r="D8720" s="1" t="s">
        <v>6</v>
      </c>
      <c r="E8720" s="1" t="s">
        <v>14</v>
      </c>
      <c r="F8720">
        <v>37</v>
      </c>
      <c r="G8720" t="str">
        <f>IF(F8720&gt;54, "SENIORS",IF(F8720&gt;29, "MIDDLE AGE", IF(F8720&lt;30, "ADOLESENT", "INVALID")))</f>
        <v>MIDDLE AGE</v>
      </c>
      <c r="H8720" s="2">
        <v>85146.48</v>
      </c>
      <c r="I8720" t="s">
        <v>2942</v>
      </c>
      <c r="J8720" t="s">
        <v>2946</v>
      </c>
      <c r="K8720" s="3">
        <v>86490.09</v>
      </c>
    </row>
    <row r="8721" spans="1:11">
      <c r="A8721">
        <v>15811415</v>
      </c>
      <c r="B8721" s="1" t="s">
        <v>2763</v>
      </c>
      <c r="C8721">
        <v>691</v>
      </c>
      <c r="D8721" s="1" t="s">
        <v>6</v>
      </c>
      <c r="E8721" s="1" t="s">
        <v>7</v>
      </c>
      <c r="F8721">
        <v>44</v>
      </c>
      <c r="G8721" t="str">
        <f>IF(F8721&gt;54, "SENIORS",IF(F8721&gt;29, "MIDDLE AGE", IF(F8721&lt;30, "ADOLESENT", "INVALID")))</f>
        <v>MIDDLE AGE</v>
      </c>
      <c r="H8721" s="2">
        <v>134066.1</v>
      </c>
      <c r="I8721" t="s">
        <v>2942</v>
      </c>
      <c r="J8721" t="s">
        <v>2942</v>
      </c>
      <c r="K8721" s="3">
        <v>197572.41</v>
      </c>
    </row>
    <row r="8722" spans="1:11">
      <c r="A8722">
        <v>15645059</v>
      </c>
      <c r="B8722" s="1" t="s">
        <v>2764</v>
      </c>
      <c r="C8722">
        <v>711</v>
      </c>
      <c r="D8722" s="1" t="s">
        <v>6</v>
      </c>
      <c r="E8722" s="1" t="s">
        <v>7</v>
      </c>
      <c r="F8722">
        <v>28</v>
      </c>
      <c r="G8722" t="str">
        <f>IF(F8722&gt;54, "SENIORS",IF(F8722&gt;29, "MIDDLE AGE", IF(F8722&lt;30, "ADOLESENT", "INVALID")))</f>
        <v>ADOLESENT</v>
      </c>
      <c r="H8722" s="2">
        <v>0</v>
      </c>
      <c r="I8722" t="s">
        <v>2946</v>
      </c>
      <c r="J8722" t="s">
        <v>2946</v>
      </c>
      <c r="K8722" s="3">
        <v>105159.89</v>
      </c>
    </row>
    <row r="8723" spans="1:11">
      <c r="A8723">
        <v>15689671</v>
      </c>
      <c r="B8723" s="1" t="s">
        <v>2765</v>
      </c>
      <c r="C8723">
        <v>775</v>
      </c>
      <c r="D8723" s="1" t="s">
        <v>9</v>
      </c>
      <c r="E8723" s="1" t="s">
        <v>14</v>
      </c>
      <c r="F8723">
        <v>27</v>
      </c>
      <c r="G8723" t="str">
        <f>IF(F8723&gt;54, "SENIORS",IF(F8723&gt;29, "MIDDLE AGE", IF(F8723&lt;30, "ADOLESENT", "INVALID")))</f>
        <v>ADOLESENT</v>
      </c>
      <c r="H8723" s="2">
        <v>0</v>
      </c>
      <c r="I8723" t="s">
        <v>2942</v>
      </c>
      <c r="J8723" t="s">
        <v>2942</v>
      </c>
      <c r="K8723" s="3">
        <v>40807.26</v>
      </c>
    </row>
    <row r="8724" spans="1:11">
      <c r="A8724">
        <v>15718667</v>
      </c>
      <c r="B8724" s="1" t="s">
        <v>68</v>
      </c>
      <c r="C8724">
        <v>621</v>
      </c>
      <c r="D8724" s="1" t="s">
        <v>6</v>
      </c>
      <c r="E8724" s="1" t="s">
        <v>14</v>
      </c>
      <c r="F8724">
        <v>35</v>
      </c>
      <c r="G8724" t="str">
        <f>IF(F8724&gt;54, "SENIORS",IF(F8724&gt;29, "MIDDLE AGE", IF(F8724&lt;30, "ADOLESENT", "INVALID")))</f>
        <v>MIDDLE AGE</v>
      </c>
      <c r="H8724" s="2">
        <v>87619.29</v>
      </c>
      <c r="I8724" t="s">
        <v>2942</v>
      </c>
      <c r="J8724" t="s">
        <v>2946</v>
      </c>
      <c r="K8724" s="3">
        <v>143.34</v>
      </c>
    </row>
    <row r="8725" spans="1:11">
      <c r="A8725">
        <v>15803202</v>
      </c>
      <c r="B8725" s="1" t="s">
        <v>1284</v>
      </c>
      <c r="C8725">
        <v>350</v>
      </c>
      <c r="D8725" s="1" t="s">
        <v>6</v>
      </c>
      <c r="E8725" s="1" t="s">
        <v>14</v>
      </c>
      <c r="F8725">
        <v>51</v>
      </c>
      <c r="G8725" t="str">
        <f>IF(F8725&gt;54, "SENIORS",IF(F8725&gt;29, "MIDDLE AGE", IF(F8725&lt;30, "ADOLESENT", "INVALID")))</f>
        <v>MIDDLE AGE</v>
      </c>
      <c r="H8725" s="2">
        <v>0</v>
      </c>
      <c r="I8725" t="s">
        <v>2942</v>
      </c>
      <c r="J8725" t="s">
        <v>2942</v>
      </c>
      <c r="K8725" s="3">
        <v>125823.79</v>
      </c>
    </row>
    <row r="8726" spans="1:11">
      <c r="A8726">
        <v>15593683</v>
      </c>
      <c r="B8726" s="1" t="s">
        <v>2174</v>
      </c>
      <c r="C8726">
        <v>668</v>
      </c>
      <c r="D8726" s="1" t="s">
        <v>9</v>
      </c>
      <c r="E8726" s="1" t="s">
        <v>7</v>
      </c>
      <c r="F8726">
        <v>30</v>
      </c>
      <c r="G8726" t="str">
        <f>IF(F8726&gt;54, "SENIORS",IF(F8726&gt;29, "MIDDLE AGE", IF(F8726&lt;30, "ADOLESENT", "INVALID")))</f>
        <v>MIDDLE AGE</v>
      </c>
      <c r="H8726" s="2">
        <v>0</v>
      </c>
      <c r="I8726" t="s">
        <v>2942</v>
      </c>
      <c r="J8726" t="s">
        <v>2946</v>
      </c>
      <c r="K8726" s="3">
        <v>138465.70000000001</v>
      </c>
    </row>
    <row r="8727" spans="1:11">
      <c r="A8727">
        <v>15703394</v>
      </c>
      <c r="B8727" s="1" t="s">
        <v>2320</v>
      </c>
      <c r="C8727">
        <v>633</v>
      </c>
      <c r="D8727" s="1" t="s">
        <v>9</v>
      </c>
      <c r="E8727" s="1" t="s">
        <v>14</v>
      </c>
      <c r="F8727">
        <v>27</v>
      </c>
      <c r="G8727" t="str">
        <f>IF(F8727&gt;54, "SENIORS",IF(F8727&gt;29, "MIDDLE AGE", IF(F8727&lt;30, "ADOLESENT", "INVALID")))</f>
        <v>ADOLESENT</v>
      </c>
      <c r="H8727" s="2">
        <v>0</v>
      </c>
      <c r="I8727" t="s">
        <v>2942</v>
      </c>
      <c r="J8727" t="s">
        <v>2946</v>
      </c>
      <c r="K8727" s="3">
        <v>44008.91</v>
      </c>
    </row>
    <row r="8728" spans="1:11">
      <c r="A8728">
        <v>15570289</v>
      </c>
      <c r="B8728" s="1" t="s">
        <v>732</v>
      </c>
      <c r="C8728">
        <v>697</v>
      </c>
      <c r="D8728" s="1" t="s">
        <v>17</v>
      </c>
      <c r="E8728" s="1" t="s">
        <v>14</v>
      </c>
      <c r="F8728">
        <v>43</v>
      </c>
      <c r="G8728" t="str">
        <f>IF(F8728&gt;54, "SENIORS",IF(F8728&gt;29, "MIDDLE AGE", IF(F8728&lt;30, "ADOLESENT", "INVALID")))</f>
        <v>MIDDLE AGE</v>
      </c>
      <c r="H8728" s="2">
        <v>103409.16</v>
      </c>
      <c r="I8728" t="s">
        <v>2942</v>
      </c>
      <c r="J8728" t="s">
        <v>2946</v>
      </c>
      <c r="K8728" s="3">
        <v>66893.279999999999</v>
      </c>
    </row>
    <row r="8729" spans="1:11">
      <c r="A8729">
        <v>15567437</v>
      </c>
      <c r="B8729" s="1" t="s">
        <v>2766</v>
      </c>
      <c r="C8729">
        <v>734</v>
      </c>
      <c r="D8729" s="1" t="s">
        <v>17</v>
      </c>
      <c r="E8729" s="1" t="s">
        <v>7</v>
      </c>
      <c r="F8729">
        <v>30</v>
      </c>
      <c r="G8729" t="str">
        <f>IF(F8729&gt;54, "SENIORS",IF(F8729&gt;29, "MIDDLE AGE", IF(F8729&lt;30, "ADOLESENT", "INVALID")))</f>
        <v>MIDDLE AGE</v>
      </c>
      <c r="H8729" s="2">
        <v>123040.38</v>
      </c>
      <c r="I8729" t="s">
        <v>2942</v>
      </c>
      <c r="J8729" t="s">
        <v>2942</v>
      </c>
      <c r="K8729" s="3">
        <v>76503.06</v>
      </c>
    </row>
    <row r="8730" spans="1:11">
      <c r="A8730">
        <v>15711687</v>
      </c>
      <c r="B8730" s="1" t="s">
        <v>2767</v>
      </c>
      <c r="C8730">
        <v>434</v>
      </c>
      <c r="D8730" s="1" t="s">
        <v>6</v>
      </c>
      <c r="E8730" s="1" t="s">
        <v>14</v>
      </c>
      <c r="F8730">
        <v>41</v>
      </c>
      <c r="G8730" t="str">
        <f>IF(F8730&gt;54, "SENIORS",IF(F8730&gt;29, "MIDDLE AGE", IF(F8730&lt;30, "ADOLESENT", "INVALID")))</f>
        <v>MIDDLE AGE</v>
      </c>
      <c r="H8730" s="2">
        <v>108128.52</v>
      </c>
      <c r="I8730" t="s">
        <v>2946</v>
      </c>
      <c r="J8730" t="s">
        <v>2942</v>
      </c>
      <c r="K8730" s="3">
        <v>56784.11</v>
      </c>
    </row>
    <row r="8731" spans="1:11">
      <c r="A8731">
        <v>15656592</v>
      </c>
      <c r="B8731" s="1" t="s">
        <v>573</v>
      </c>
      <c r="C8731">
        <v>646</v>
      </c>
      <c r="D8731" s="1" t="s">
        <v>17</v>
      </c>
      <c r="E8731" s="1" t="s">
        <v>14</v>
      </c>
      <c r="F8731">
        <v>48</v>
      </c>
      <c r="G8731" t="str">
        <f>IF(F8731&gt;54, "SENIORS",IF(F8731&gt;29, "MIDDLE AGE", IF(F8731&lt;30, "ADOLESENT", "INVALID")))</f>
        <v>MIDDLE AGE</v>
      </c>
      <c r="H8731" s="2">
        <v>169023.33</v>
      </c>
      <c r="I8731" t="s">
        <v>2942</v>
      </c>
      <c r="J8731" t="s">
        <v>2942</v>
      </c>
      <c r="K8731" s="3">
        <v>175657.55</v>
      </c>
    </row>
    <row r="8732" spans="1:11">
      <c r="A8732">
        <v>15634373</v>
      </c>
      <c r="B8732" s="1" t="s">
        <v>213</v>
      </c>
      <c r="C8732">
        <v>764</v>
      </c>
      <c r="D8732" s="1" t="s">
        <v>6</v>
      </c>
      <c r="E8732" s="1" t="s">
        <v>14</v>
      </c>
      <c r="F8732">
        <v>30</v>
      </c>
      <c r="G8732" t="str">
        <f>IF(F8732&gt;54, "SENIORS",IF(F8732&gt;29, "MIDDLE AGE", IF(F8732&lt;30, "ADOLESENT", "INVALID")))</f>
        <v>MIDDLE AGE</v>
      </c>
      <c r="H8732" s="2">
        <v>0</v>
      </c>
      <c r="I8732" t="s">
        <v>2946</v>
      </c>
      <c r="J8732" t="s">
        <v>2942</v>
      </c>
      <c r="K8732" s="3">
        <v>105155.66</v>
      </c>
    </row>
    <row r="8733" spans="1:11">
      <c r="A8733">
        <v>15769125</v>
      </c>
      <c r="B8733" s="1" t="s">
        <v>738</v>
      </c>
      <c r="C8733">
        <v>727</v>
      </c>
      <c r="D8733" s="1" t="s">
        <v>9</v>
      </c>
      <c r="E8733" s="1" t="s">
        <v>7</v>
      </c>
      <c r="F8733">
        <v>41</v>
      </c>
      <c r="G8733" t="str">
        <f>IF(F8733&gt;54, "SENIORS",IF(F8733&gt;29, "MIDDLE AGE", IF(F8733&lt;30, "ADOLESENT", "INVALID")))</f>
        <v>MIDDLE AGE</v>
      </c>
      <c r="H8733" s="2">
        <v>0</v>
      </c>
      <c r="I8733" t="s">
        <v>2946</v>
      </c>
      <c r="J8733" t="s">
        <v>2942</v>
      </c>
      <c r="K8733" s="3">
        <v>47468.56</v>
      </c>
    </row>
    <row r="8734" spans="1:11">
      <c r="A8734">
        <v>15711386</v>
      </c>
      <c r="B8734" s="1" t="s">
        <v>654</v>
      </c>
      <c r="C8734">
        <v>724</v>
      </c>
      <c r="D8734" s="1" t="s">
        <v>6</v>
      </c>
      <c r="E8734" s="1" t="s">
        <v>7</v>
      </c>
      <c r="F8734">
        <v>29</v>
      </c>
      <c r="G8734" t="str">
        <f>IF(F8734&gt;54, "SENIORS",IF(F8734&gt;29, "MIDDLE AGE", IF(F8734&lt;30, "ADOLESENT", "INVALID")))</f>
        <v>ADOLESENT</v>
      </c>
      <c r="H8734" s="2">
        <v>0</v>
      </c>
      <c r="I8734" t="s">
        <v>2946</v>
      </c>
      <c r="J8734" t="s">
        <v>2942</v>
      </c>
      <c r="K8734" s="3">
        <v>64729.51</v>
      </c>
    </row>
    <row r="8735" spans="1:11">
      <c r="A8735">
        <v>15714241</v>
      </c>
      <c r="B8735" s="1" t="s">
        <v>2768</v>
      </c>
      <c r="C8735">
        <v>749</v>
      </c>
      <c r="D8735" s="1" t="s">
        <v>9</v>
      </c>
      <c r="E8735" s="1" t="s">
        <v>14</v>
      </c>
      <c r="F8735">
        <v>42</v>
      </c>
      <c r="G8735" t="str">
        <f>IF(F8735&gt;54, "SENIORS",IF(F8735&gt;29, "MIDDLE AGE", IF(F8735&lt;30, "ADOLESENT", "INVALID")))</f>
        <v>MIDDLE AGE</v>
      </c>
      <c r="H8735" s="2">
        <v>222267.63</v>
      </c>
      <c r="I8735" t="s">
        <v>2946</v>
      </c>
      <c r="J8735" t="s">
        <v>2946</v>
      </c>
      <c r="K8735" s="3">
        <v>101108.85</v>
      </c>
    </row>
    <row r="8736" spans="1:11">
      <c r="A8736">
        <v>15642530</v>
      </c>
      <c r="B8736" s="1" t="s">
        <v>1692</v>
      </c>
      <c r="C8736">
        <v>706</v>
      </c>
      <c r="D8736" s="1" t="s">
        <v>17</v>
      </c>
      <c r="E8736" s="1" t="s">
        <v>7</v>
      </c>
      <c r="F8736">
        <v>47</v>
      </c>
      <c r="G8736" t="str">
        <f>IF(F8736&gt;54, "SENIORS",IF(F8736&gt;29, "MIDDLE AGE", IF(F8736&lt;30, "ADOLESENT", "INVALID")))</f>
        <v>MIDDLE AGE</v>
      </c>
      <c r="H8736" s="2">
        <v>144090.42000000001</v>
      </c>
      <c r="I8736" t="s">
        <v>2942</v>
      </c>
      <c r="J8736" t="s">
        <v>2946</v>
      </c>
      <c r="K8736" s="3">
        <v>140938.95000000001</v>
      </c>
    </row>
    <row r="8737" spans="1:11">
      <c r="A8737">
        <v>15713599</v>
      </c>
      <c r="B8737" s="1" t="s">
        <v>1204</v>
      </c>
      <c r="C8737">
        <v>728</v>
      </c>
      <c r="D8737" s="1" t="s">
        <v>6</v>
      </c>
      <c r="E8737" s="1" t="s">
        <v>14</v>
      </c>
      <c r="F8737">
        <v>30</v>
      </c>
      <c r="G8737" t="str">
        <f>IF(F8737&gt;54, "SENIORS",IF(F8737&gt;29, "MIDDLE AGE", IF(F8737&lt;30, "ADOLESENT", "INVALID")))</f>
        <v>MIDDLE AGE</v>
      </c>
      <c r="H8737" s="2">
        <v>114835.43</v>
      </c>
      <c r="I8737" t="s">
        <v>2946</v>
      </c>
      <c r="J8737" t="s">
        <v>2942</v>
      </c>
      <c r="K8737" s="3">
        <v>37662.49</v>
      </c>
    </row>
    <row r="8738" spans="1:11">
      <c r="A8738">
        <v>15744770</v>
      </c>
      <c r="B8738" s="1" t="s">
        <v>1122</v>
      </c>
      <c r="C8738">
        <v>636</v>
      </c>
      <c r="D8738" s="1" t="s">
        <v>6</v>
      </c>
      <c r="E8738" s="1" t="s">
        <v>14</v>
      </c>
      <c r="F8738">
        <v>44</v>
      </c>
      <c r="G8738" t="str">
        <f>IF(F8738&gt;54, "SENIORS",IF(F8738&gt;29, "MIDDLE AGE", IF(F8738&lt;30, "ADOLESENT", "INVALID")))</f>
        <v>MIDDLE AGE</v>
      </c>
      <c r="H8738" s="2">
        <v>0</v>
      </c>
      <c r="I8738" t="s">
        <v>2946</v>
      </c>
      <c r="J8738" t="s">
        <v>2946</v>
      </c>
      <c r="K8738" s="3">
        <v>86414.41</v>
      </c>
    </row>
    <row r="8739" spans="1:11">
      <c r="A8739">
        <v>15780498</v>
      </c>
      <c r="B8739" s="1" t="s">
        <v>1926</v>
      </c>
      <c r="C8739">
        <v>634</v>
      </c>
      <c r="D8739" s="1" t="s">
        <v>6</v>
      </c>
      <c r="E8739" s="1" t="s">
        <v>14</v>
      </c>
      <c r="F8739">
        <v>34</v>
      </c>
      <c r="G8739" t="str">
        <f>IF(F8739&gt;54, "SENIORS",IF(F8739&gt;29, "MIDDLE AGE", IF(F8739&lt;30, "ADOLESENT", "INVALID")))</f>
        <v>MIDDLE AGE</v>
      </c>
      <c r="H8739" s="2">
        <v>145030.92000000001</v>
      </c>
      <c r="I8739" t="s">
        <v>2942</v>
      </c>
      <c r="J8739" t="s">
        <v>2942</v>
      </c>
      <c r="K8739" s="3">
        <v>41820.65</v>
      </c>
    </row>
    <row r="8740" spans="1:11">
      <c r="A8740">
        <v>15624397</v>
      </c>
      <c r="B8740" s="1" t="s">
        <v>691</v>
      </c>
      <c r="C8740">
        <v>627</v>
      </c>
      <c r="D8740" s="1" t="s">
        <v>6</v>
      </c>
      <c r="E8740" s="1" t="s">
        <v>14</v>
      </c>
      <c r="F8740">
        <v>43</v>
      </c>
      <c r="G8740" t="str">
        <f>IF(F8740&gt;54, "SENIORS",IF(F8740&gt;29, "MIDDLE AGE", IF(F8740&lt;30, "ADOLESENT", "INVALID")))</f>
        <v>MIDDLE AGE</v>
      </c>
      <c r="H8740" s="2">
        <v>71240.3</v>
      </c>
      <c r="I8740" t="s">
        <v>2946</v>
      </c>
      <c r="J8740" t="s">
        <v>2942</v>
      </c>
      <c r="K8740" s="3">
        <v>127734.16</v>
      </c>
    </row>
    <row r="8741" spans="1:11">
      <c r="A8741">
        <v>15615219</v>
      </c>
      <c r="B8741" s="1" t="s">
        <v>1286</v>
      </c>
      <c r="C8741">
        <v>518</v>
      </c>
      <c r="D8741" s="1" t="s">
        <v>6</v>
      </c>
      <c r="E8741" s="1" t="s">
        <v>14</v>
      </c>
      <c r="F8741">
        <v>59</v>
      </c>
      <c r="G8741" t="str">
        <f>IF(F8741&gt;54, "SENIORS",IF(F8741&gt;29, "MIDDLE AGE", IF(F8741&lt;30, "ADOLESENT", "INVALID")))</f>
        <v>SENIORS</v>
      </c>
      <c r="H8741" s="2">
        <v>138772.15</v>
      </c>
      <c r="I8741" t="s">
        <v>2946</v>
      </c>
      <c r="J8741" t="s">
        <v>2942</v>
      </c>
      <c r="K8741" s="3">
        <v>123872</v>
      </c>
    </row>
    <row r="8742" spans="1:11">
      <c r="A8742">
        <v>15570908</v>
      </c>
      <c r="B8742" s="1" t="s">
        <v>2515</v>
      </c>
      <c r="C8742">
        <v>687</v>
      </c>
      <c r="D8742" s="1" t="s">
        <v>9</v>
      </c>
      <c r="E8742" s="1" t="s">
        <v>7</v>
      </c>
      <c r="F8742">
        <v>29</v>
      </c>
      <c r="G8742" t="str">
        <f>IF(F8742&gt;54, "SENIORS",IF(F8742&gt;29, "MIDDLE AGE", IF(F8742&lt;30, "ADOLESENT", "INVALID")))</f>
        <v>ADOLESENT</v>
      </c>
      <c r="H8742" s="2">
        <v>93617.07</v>
      </c>
      <c r="I8742" t="s">
        <v>2946</v>
      </c>
      <c r="J8742" t="s">
        <v>2942</v>
      </c>
      <c r="K8742" s="3">
        <v>113050.92</v>
      </c>
    </row>
    <row r="8743" spans="1:11">
      <c r="A8743">
        <v>15762855</v>
      </c>
      <c r="B8743" s="1" t="s">
        <v>8</v>
      </c>
      <c r="C8743">
        <v>622</v>
      </c>
      <c r="D8743" s="1" t="s">
        <v>9</v>
      </c>
      <c r="E8743" s="1" t="s">
        <v>7</v>
      </c>
      <c r="F8743">
        <v>23</v>
      </c>
      <c r="G8743" t="str">
        <f>IF(F8743&gt;54, "SENIORS",IF(F8743&gt;29, "MIDDLE AGE", IF(F8743&lt;30, "ADOLESENT", "INVALID")))</f>
        <v>ADOLESENT</v>
      </c>
      <c r="H8743" s="2">
        <v>0</v>
      </c>
      <c r="I8743" t="s">
        <v>2942</v>
      </c>
      <c r="J8743" t="s">
        <v>2942</v>
      </c>
      <c r="K8743" s="3">
        <v>131389.39000000001</v>
      </c>
    </row>
    <row r="8744" spans="1:11">
      <c r="A8744">
        <v>15661827</v>
      </c>
      <c r="B8744" s="1" t="s">
        <v>314</v>
      </c>
      <c r="C8744">
        <v>693</v>
      </c>
      <c r="D8744" s="1" t="s">
        <v>9</v>
      </c>
      <c r="E8744" s="1" t="s">
        <v>7</v>
      </c>
      <c r="F8744">
        <v>45</v>
      </c>
      <c r="G8744" t="str">
        <f>IF(F8744&gt;54, "SENIORS",IF(F8744&gt;29, "MIDDLE AGE", IF(F8744&lt;30, "ADOLESENT", "INVALID")))</f>
        <v>MIDDLE AGE</v>
      </c>
      <c r="H8744" s="2">
        <v>0</v>
      </c>
      <c r="I8744" t="s">
        <v>2942</v>
      </c>
      <c r="J8744" t="s">
        <v>2942</v>
      </c>
      <c r="K8744" s="3">
        <v>26589.56</v>
      </c>
    </row>
    <row r="8745" spans="1:11">
      <c r="A8745">
        <v>15746035</v>
      </c>
      <c r="B8745" s="1" t="s">
        <v>522</v>
      </c>
      <c r="C8745">
        <v>450</v>
      </c>
      <c r="D8745" s="1" t="s">
        <v>9</v>
      </c>
      <c r="E8745" s="1" t="s">
        <v>14</v>
      </c>
      <c r="F8745">
        <v>25</v>
      </c>
      <c r="G8745" t="str">
        <f>IF(F8745&gt;54, "SENIORS",IF(F8745&gt;29, "MIDDLE AGE", IF(F8745&lt;30, "ADOLESENT", "INVALID")))</f>
        <v>ADOLESENT</v>
      </c>
      <c r="H8745" s="2">
        <v>74237.2</v>
      </c>
      <c r="I8745" t="s">
        <v>2946</v>
      </c>
      <c r="J8745" t="s">
        <v>2942</v>
      </c>
      <c r="K8745" s="3">
        <v>195463.35</v>
      </c>
    </row>
    <row r="8746" spans="1:11">
      <c r="A8746">
        <v>15691906</v>
      </c>
      <c r="B8746" s="1" t="s">
        <v>659</v>
      </c>
      <c r="C8746">
        <v>664</v>
      </c>
      <c r="D8746" s="1" t="s">
        <v>17</v>
      </c>
      <c r="E8746" s="1" t="s">
        <v>7</v>
      </c>
      <c r="F8746">
        <v>49</v>
      </c>
      <c r="G8746" t="str">
        <f>IF(F8746&gt;54, "SENIORS",IF(F8746&gt;29, "MIDDLE AGE", IF(F8746&lt;30, "ADOLESENT", "INVALID")))</f>
        <v>MIDDLE AGE</v>
      </c>
      <c r="H8746" s="2">
        <v>127421.78</v>
      </c>
      <c r="I8746" t="s">
        <v>2942</v>
      </c>
      <c r="J8746" t="s">
        <v>2946</v>
      </c>
      <c r="K8746" s="3">
        <v>108876.75</v>
      </c>
    </row>
    <row r="8747" spans="1:11">
      <c r="A8747">
        <v>15793424</v>
      </c>
      <c r="B8747" s="1" t="s">
        <v>205</v>
      </c>
      <c r="C8747">
        <v>663</v>
      </c>
      <c r="D8747" s="1" t="s">
        <v>9</v>
      </c>
      <c r="E8747" s="1" t="s">
        <v>7</v>
      </c>
      <c r="F8747">
        <v>28</v>
      </c>
      <c r="G8747" t="str">
        <f>IF(F8747&gt;54, "SENIORS",IF(F8747&gt;29, "MIDDLE AGE", IF(F8747&lt;30, "ADOLESENT", "INVALID")))</f>
        <v>ADOLESENT</v>
      </c>
      <c r="H8747" s="2">
        <v>61274.7</v>
      </c>
      <c r="I8747" t="s">
        <v>2942</v>
      </c>
      <c r="J8747" t="s">
        <v>2946</v>
      </c>
      <c r="K8747" s="3">
        <v>136054.45000000001</v>
      </c>
    </row>
    <row r="8748" spans="1:11">
      <c r="A8748">
        <v>15577905</v>
      </c>
      <c r="B8748" s="1" t="s">
        <v>75</v>
      </c>
      <c r="C8748">
        <v>660</v>
      </c>
      <c r="D8748" s="1" t="s">
        <v>6</v>
      </c>
      <c r="E8748" s="1" t="s">
        <v>14</v>
      </c>
      <c r="F8748">
        <v>34</v>
      </c>
      <c r="G8748" t="str">
        <f>IF(F8748&gt;54, "SENIORS",IF(F8748&gt;29, "MIDDLE AGE", IF(F8748&lt;30, "ADOLESENT", "INVALID")))</f>
        <v>MIDDLE AGE</v>
      </c>
      <c r="H8748" s="2">
        <v>106486.66</v>
      </c>
      <c r="I8748" t="s">
        <v>2946</v>
      </c>
      <c r="J8748" t="s">
        <v>2942</v>
      </c>
      <c r="K8748" s="3">
        <v>182262.66</v>
      </c>
    </row>
    <row r="8749" spans="1:11">
      <c r="A8749">
        <v>15667216</v>
      </c>
      <c r="B8749" s="1" t="s">
        <v>374</v>
      </c>
      <c r="C8749">
        <v>579</v>
      </c>
      <c r="D8749" s="1" t="s">
        <v>6</v>
      </c>
      <c r="E8749" s="1" t="s">
        <v>7</v>
      </c>
      <c r="F8749">
        <v>29</v>
      </c>
      <c r="G8749" t="str">
        <f>IF(F8749&gt;54, "SENIORS",IF(F8749&gt;29, "MIDDLE AGE", IF(F8749&lt;30, "ADOLESENT", "INVALID")))</f>
        <v>ADOLESENT</v>
      </c>
      <c r="H8749" s="2">
        <v>73194.52</v>
      </c>
      <c r="I8749" t="s">
        <v>2942</v>
      </c>
      <c r="J8749" t="s">
        <v>2942</v>
      </c>
      <c r="K8749" s="3">
        <v>129209.09</v>
      </c>
    </row>
    <row r="8750" spans="1:11">
      <c r="A8750">
        <v>15673971</v>
      </c>
      <c r="B8750" s="1" t="s">
        <v>421</v>
      </c>
      <c r="C8750">
        <v>655</v>
      </c>
      <c r="D8750" s="1" t="s">
        <v>17</v>
      </c>
      <c r="E8750" s="1" t="s">
        <v>7</v>
      </c>
      <c r="F8750">
        <v>44</v>
      </c>
      <c r="G8750" t="str">
        <f>IF(F8750&gt;54, "SENIORS",IF(F8750&gt;29, "MIDDLE AGE", IF(F8750&lt;30, "ADOLESENT", "INVALID")))</f>
        <v>MIDDLE AGE</v>
      </c>
      <c r="H8750" s="2">
        <v>146498.76</v>
      </c>
      <c r="I8750" t="s">
        <v>2942</v>
      </c>
      <c r="J8750" t="s">
        <v>2946</v>
      </c>
      <c r="K8750" s="3">
        <v>64853.51</v>
      </c>
    </row>
    <row r="8751" spans="1:11">
      <c r="A8751">
        <v>15701238</v>
      </c>
      <c r="B8751" s="1" t="s">
        <v>141</v>
      </c>
      <c r="C8751">
        <v>683</v>
      </c>
      <c r="D8751" s="1" t="s">
        <v>6</v>
      </c>
      <c r="E8751" s="1" t="s">
        <v>14</v>
      </c>
      <c r="F8751">
        <v>47</v>
      </c>
      <c r="G8751" t="str">
        <f>IF(F8751&gt;54, "SENIORS",IF(F8751&gt;29, "MIDDLE AGE", IF(F8751&lt;30, "ADOLESENT", "INVALID")))</f>
        <v>MIDDLE AGE</v>
      </c>
      <c r="H8751" s="2">
        <v>0</v>
      </c>
      <c r="I8751" t="s">
        <v>2942</v>
      </c>
      <c r="J8751" t="s">
        <v>2946</v>
      </c>
      <c r="K8751" s="3">
        <v>148989.15</v>
      </c>
    </row>
    <row r="8752" spans="1:11">
      <c r="A8752">
        <v>15644849</v>
      </c>
      <c r="B8752" s="1" t="s">
        <v>696</v>
      </c>
      <c r="C8752">
        <v>655</v>
      </c>
      <c r="D8752" s="1" t="s">
        <v>6</v>
      </c>
      <c r="E8752" s="1" t="s">
        <v>7</v>
      </c>
      <c r="F8752">
        <v>32</v>
      </c>
      <c r="G8752" t="str">
        <f>IF(F8752&gt;54, "SENIORS",IF(F8752&gt;29, "MIDDLE AGE", IF(F8752&lt;30, "ADOLESENT", "INVALID")))</f>
        <v>MIDDLE AGE</v>
      </c>
      <c r="H8752" s="2">
        <v>0</v>
      </c>
      <c r="I8752" t="s">
        <v>2942</v>
      </c>
      <c r="J8752" t="s">
        <v>2942</v>
      </c>
      <c r="K8752" s="3">
        <v>71047.509999999995</v>
      </c>
    </row>
    <row r="8753" spans="1:11">
      <c r="A8753">
        <v>15635531</v>
      </c>
      <c r="B8753" s="1" t="s">
        <v>1257</v>
      </c>
      <c r="C8753">
        <v>575</v>
      </c>
      <c r="D8753" s="1" t="s">
        <v>9</v>
      </c>
      <c r="E8753" s="1" t="s">
        <v>7</v>
      </c>
      <c r="F8753">
        <v>30</v>
      </c>
      <c r="G8753" t="str">
        <f>IF(F8753&gt;54, "SENIORS",IF(F8753&gt;29, "MIDDLE AGE", IF(F8753&lt;30, "ADOLESENT", "INVALID")))</f>
        <v>MIDDLE AGE</v>
      </c>
      <c r="H8753" s="2">
        <v>0</v>
      </c>
      <c r="I8753" t="s">
        <v>2942</v>
      </c>
      <c r="J8753" t="s">
        <v>2946</v>
      </c>
      <c r="K8753" s="3">
        <v>185341.63</v>
      </c>
    </row>
    <row r="8754" spans="1:11">
      <c r="A8754">
        <v>15632263</v>
      </c>
      <c r="B8754" s="1" t="s">
        <v>522</v>
      </c>
      <c r="C8754">
        <v>574</v>
      </c>
      <c r="D8754" s="1" t="s">
        <v>9</v>
      </c>
      <c r="E8754" s="1" t="s">
        <v>14</v>
      </c>
      <c r="F8754">
        <v>30</v>
      </c>
      <c r="G8754" t="str">
        <f>IF(F8754&gt;54, "SENIORS",IF(F8754&gt;29, "MIDDLE AGE", IF(F8754&lt;30, "ADOLESENT", "INVALID")))</f>
        <v>MIDDLE AGE</v>
      </c>
      <c r="H8754" s="2">
        <v>120355</v>
      </c>
      <c r="I8754" t="s">
        <v>2942</v>
      </c>
      <c r="J8754" t="s">
        <v>2946</v>
      </c>
      <c r="K8754" s="3">
        <v>137793.35</v>
      </c>
    </row>
    <row r="8755" spans="1:11">
      <c r="A8755">
        <v>15720110</v>
      </c>
      <c r="B8755" s="1" t="s">
        <v>697</v>
      </c>
      <c r="C8755">
        <v>795</v>
      </c>
      <c r="D8755" s="1" t="s">
        <v>6</v>
      </c>
      <c r="E8755" s="1" t="s">
        <v>14</v>
      </c>
      <c r="F8755">
        <v>32</v>
      </c>
      <c r="G8755" t="str">
        <f>IF(F8755&gt;54, "SENIORS",IF(F8755&gt;29, "MIDDLE AGE", IF(F8755&lt;30, "ADOLESENT", "INVALID")))</f>
        <v>MIDDLE AGE</v>
      </c>
      <c r="H8755" s="2">
        <v>117265.21</v>
      </c>
      <c r="I8755" t="s">
        <v>2942</v>
      </c>
      <c r="J8755" t="s">
        <v>2942</v>
      </c>
      <c r="K8755" s="3">
        <v>198317.23</v>
      </c>
    </row>
    <row r="8756" spans="1:11">
      <c r="A8756">
        <v>15619045</v>
      </c>
      <c r="B8756" s="1" t="s">
        <v>935</v>
      </c>
      <c r="C8756">
        <v>776</v>
      </c>
      <c r="D8756" s="1" t="s">
        <v>6</v>
      </c>
      <c r="E8756" s="1" t="s">
        <v>7</v>
      </c>
      <c r="F8756">
        <v>43</v>
      </c>
      <c r="G8756" t="str">
        <f>IF(F8756&gt;54, "SENIORS",IF(F8756&gt;29, "MIDDLE AGE", IF(F8756&lt;30, "ADOLESENT", "INVALID")))</f>
        <v>MIDDLE AGE</v>
      </c>
      <c r="H8756" s="2">
        <v>0</v>
      </c>
      <c r="I8756" t="s">
        <v>2946</v>
      </c>
      <c r="J8756" t="s">
        <v>2942</v>
      </c>
      <c r="K8756" s="3">
        <v>162137.5</v>
      </c>
    </row>
    <row r="8757" spans="1:11">
      <c r="A8757">
        <v>15697510</v>
      </c>
      <c r="B8757" s="1" t="s">
        <v>144</v>
      </c>
      <c r="C8757">
        <v>707</v>
      </c>
      <c r="D8757" s="1" t="s">
        <v>9</v>
      </c>
      <c r="E8757" s="1" t="s">
        <v>7</v>
      </c>
      <c r="F8757">
        <v>52</v>
      </c>
      <c r="G8757" t="str">
        <f>IF(F8757&gt;54, "SENIORS",IF(F8757&gt;29, "MIDDLE AGE", IF(F8757&lt;30, "ADOLESENT", "INVALID")))</f>
        <v>MIDDLE AGE</v>
      </c>
      <c r="H8757" s="2">
        <v>0</v>
      </c>
      <c r="I8757" t="s">
        <v>2942</v>
      </c>
      <c r="J8757" t="s">
        <v>2946</v>
      </c>
      <c r="K8757" s="3">
        <v>109688.82</v>
      </c>
    </row>
    <row r="8758" spans="1:11">
      <c r="A8758">
        <v>15784923</v>
      </c>
      <c r="B8758" s="1" t="s">
        <v>1870</v>
      </c>
      <c r="C8758">
        <v>705</v>
      </c>
      <c r="D8758" s="1" t="s">
        <v>17</v>
      </c>
      <c r="E8758" s="1" t="s">
        <v>7</v>
      </c>
      <c r="F8758">
        <v>37</v>
      </c>
      <c r="G8758" t="str">
        <f>IF(F8758&gt;54, "SENIORS",IF(F8758&gt;29, "MIDDLE AGE", IF(F8758&lt;30, "ADOLESENT", "INVALID")))</f>
        <v>MIDDLE AGE</v>
      </c>
      <c r="H8758" s="2">
        <v>109974.22</v>
      </c>
      <c r="I8758" t="s">
        <v>2942</v>
      </c>
      <c r="J8758" t="s">
        <v>2942</v>
      </c>
      <c r="K8758" s="3">
        <v>36320.870000000003</v>
      </c>
    </row>
    <row r="8759" spans="1:11">
      <c r="A8759">
        <v>15567383</v>
      </c>
      <c r="B8759" s="1" t="s">
        <v>2769</v>
      </c>
      <c r="C8759">
        <v>678</v>
      </c>
      <c r="D8759" s="1" t="s">
        <v>17</v>
      </c>
      <c r="E8759" s="1" t="s">
        <v>7</v>
      </c>
      <c r="F8759">
        <v>44</v>
      </c>
      <c r="G8759" t="str">
        <f>IF(F8759&gt;54, "SENIORS",IF(F8759&gt;29, "MIDDLE AGE", IF(F8759&lt;30, "ADOLESENT", "INVALID")))</f>
        <v>MIDDLE AGE</v>
      </c>
      <c r="H8759" s="2">
        <v>98009.13</v>
      </c>
      <c r="I8759" t="s">
        <v>2946</v>
      </c>
      <c r="J8759" t="s">
        <v>2942</v>
      </c>
      <c r="K8759" s="3">
        <v>31384.86</v>
      </c>
    </row>
    <row r="8760" spans="1:11">
      <c r="A8760">
        <v>15732621</v>
      </c>
      <c r="B8760" s="1" t="s">
        <v>56</v>
      </c>
      <c r="C8760">
        <v>663</v>
      </c>
      <c r="D8760" s="1" t="s">
        <v>6</v>
      </c>
      <c r="E8760" s="1" t="s">
        <v>14</v>
      </c>
      <c r="F8760">
        <v>34</v>
      </c>
      <c r="G8760" t="str">
        <f>IF(F8760&gt;54, "SENIORS",IF(F8760&gt;29, "MIDDLE AGE", IF(F8760&lt;30, "ADOLESENT", "INVALID")))</f>
        <v>MIDDLE AGE</v>
      </c>
      <c r="H8760" s="2">
        <v>0</v>
      </c>
      <c r="I8760" t="s">
        <v>2942</v>
      </c>
      <c r="J8760" t="s">
        <v>2942</v>
      </c>
      <c r="K8760" s="3">
        <v>114083.73</v>
      </c>
    </row>
    <row r="8761" spans="1:11">
      <c r="A8761">
        <v>15757981</v>
      </c>
      <c r="B8761" s="1" t="s">
        <v>508</v>
      </c>
      <c r="C8761">
        <v>748</v>
      </c>
      <c r="D8761" s="1" t="s">
        <v>6</v>
      </c>
      <c r="E8761" s="1" t="s">
        <v>14</v>
      </c>
      <c r="F8761">
        <v>66</v>
      </c>
      <c r="G8761" t="str">
        <f>IF(F8761&gt;54, "SENIORS",IF(F8761&gt;29, "MIDDLE AGE", IF(F8761&lt;30, "ADOLESENT", "INVALID")))</f>
        <v>SENIORS</v>
      </c>
      <c r="H8761" s="2">
        <v>0</v>
      </c>
      <c r="I8761" t="s">
        <v>2942</v>
      </c>
      <c r="J8761" t="s">
        <v>2942</v>
      </c>
      <c r="K8761" s="3">
        <v>163331.65</v>
      </c>
    </row>
    <row r="8762" spans="1:11">
      <c r="A8762">
        <v>15727819</v>
      </c>
      <c r="B8762" s="1" t="s">
        <v>281</v>
      </c>
      <c r="C8762">
        <v>677</v>
      </c>
      <c r="D8762" s="1" t="s">
        <v>9</v>
      </c>
      <c r="E8762" s="1" t="s">
        <v>7</v>
      </c>
      <c r="F8762">
        <v>34</v>
      </c>
      <c r="G8762" t="str">
        <f>IF(F8762&gt;54, "SENIORS",IF(F8762&gt;29, "MIDDLE AGE", IF(F8762&lt;30, "ADOLESENT", "INVALID")))</f>
        <v>MIDDLE AGE</v>
      </c>
      <c r="H8762" s="2">
        <v>171671.9</v>
      </c>
      <c r="I8762" t="s">
        <v>2942</v>
      </c>
      <c r="J8762" t="s">
        <v>2942</v>
      </c>
      <c r="K8762" s="3">
        <v>50777.77</v>
      </c>
    </row>
    <row r="8763" spans="1:11">
      <c r="A8763">
        <v>15738088</v>
      </c>
      <c r="B8763" s="1" t="s">
        <v>860</v>
      </c>
      <c r="C8763">
        <v>634</v>
      </c>
      <c r="D8763" s="1" t="s">
        <v>9</v>
      </c>
      <c r="E8763" s="1" t="s">
        <v>14</v>
      </c>
      <c r="F8763">
        <v>63</v>
      </c>
      <c r="G8763" t="str">
        <f>IF(F8763&gt;54, "SENIORS",IF(F8763&gt;29, "MIDDLE AGE", IF(F8763&lt;30, "ADOLESENT", "INVALID")))</f>
        <v>SENIORS</v>
      </c>
      <c r="H8763" s="2">
        <v>0</v>
      </c>
      <c r="I8763" t="s">
        <v>2942</v>
      </c>
      <c r="J8763" t="s">
        <v>2946</v>
      </c>
      <c r="K8763" s="3">
        <v>30772.86</v>
      </c>
    </row>
    <row r="8764" spans="1:11">
      <c r="A8764">
        <v>15765173</v>
      </c>
      <c r="B8764" s="1" t="s">
        <v>478</v>
      </c>
      <c r="C8764">
        <v>350</v>
      </c>
      <c r="D8764" s="1" t="s">
        <v>6</v>
      </c>
      <c r="E8764" s="1" t="s">
        <v>7</v>
      </c>
      <c r="F8764">
        <v>60</v>
      </c>
      <c r="G8764" t="str">
        <f>IF(F8764&gt;54, "SENIORS",IF(F8764&gt;29, "MIDDLE AGE", IF(F8764&lt;30, "ADOLESENT", "INVALID")))</f>
        <v>SENIORS</v>
      </c>
      <c r="H8764" s="2">
        <v>0</v>
      </c>
      <c r="I8764" t="s">
        <v>2946</v>
      </c>
      <c r="J8764" t="s">
        <v>2946</v>
      </c>
      <c r="K8764" s="3">
        <v>113796.15</v>
      </c>
    </row>
    <row r="8765" spans="1:11">
      <c r="A8765">
        <v>15665159</v>
      </c>
      <c r="B8765" s="1" t="s">
        <v>832</v>
      </c>
      <c r="C8765">
        <v>727</v>
      </c>
      <c r="D8765" s="1" t="s">
        <v>6</v>
      </c>
      <c r="E8765" s="1" t="s">
        <v>14</v>
      </c>
      <c r="F8765">
        <v>61</v>
      </c>
      <c r="G8765" t="str">
        <f>IF(F8765&gt;54, "SENIORS",IF(F8765&gt;29, "MIDDLE AGE", IF(F8765&lt;30, "ADOLESENT", "INVALID")))</f>
        <v>SENIORS</v>
      </c>
      <c r="H8765" s="2">
        <v>128213.96</v>
      </c>
      <c r="I8765" t="s">
        <v>2942</v>
      </c>
      <c r="J8765" t="s">
        <v>2942</v>
      </c>
      <c r="K8765" s="3">
        <v>188729.08</v>
      </c>
    </row>
    <row r="8766" spans="1:11">
      <c r="A8766">
        <v>15618203</v>
      </c>
      <c r="B8766" s="1" t="s">
        <v>144</v>
      </c>
      <c r="C8766">
        <v>773</v>
      </c>
      <c r="D8766" s="1" t="s">
        <v>17</v>
      </c>
      <c r="E8766" s="1" t="s">
        <v>14</v>
      </c>
      <c r="F8766">
        <v>51</v>
      </c>
      <c r="G8766" t="str">
        <f>IF(F8766&gt;54, "SENIORS",IF(F8766&gt;29, "MIDDLE AGE", IF(F8766&lt;30, "ADOLESENT", "INVALID")))</f>
        <v>MIDDLE AGE</v>
      </c>
      <c r="H8766" s="2">
        <v>116197.65</v>
      </c>
      <c r="I8766" t="s">
        <v>2942</v>
      </c>
      <c r="J8766" t="s">
        <v>2942</v>
      </c>
      <c r="K8766" s="3">
        <v>86701.4</v>
      </c>
    </row>
    <row r="8767" spans="1:11">
      <c r="A8767">
        <v>15791452</v>
      </c>
      <c r="B8767" s="1" t="s">
        <v>2770</v>
      </c>
      <c r="C8767">
        <v>675</v>
      </c>
      <c r="D8767" s="1" t="s">
        <v>6</v>
      </c>
      <c r="E8767" s="1" t="s">
        <v>14</v>
      </c>
      <c r="F8767">
        <v>39</v>
      </c>
      <c r="G8767" t="str">
        <f>IF(F8767&gt;54, "SENIORS",IF(F8767&gt;29, "MIDDLE AGE", IF(F8767&lt;30, "ADOLESENT", "INVALID")))</f>
        <v>MIDDLE AGE</v>
      </c>
      <c r="H8767" s="2">
        <v>0</v>
      </c>
      <c r="I8767" t="s">
        <v>2942</v>
      </c>
      <c r="J8767" t="s">
        <v>2946</v>
      </c>
      <c r="K8767" s="3">
        <v>153129.22</v>
      </c>
    </row>
    <row r="8768" spans="1:11">
      <c r="A8768">
        <v>15638159</v>
      </c>
      <c r="B8768" s="1" t="s">
        <v>850</v>
      </c>
      <c r="C8768">
        <v>649</v>
      </c>
      <c r="D8768" s="1" t="s">
        <v>9</v>
      </c>
      <c r="E8768" s="1" t="s">
        <v>7</v>
      </c>
      <c r="F8768">
        <v>36</v>
      </c>
      <c r="G8768" t="str">
        <f>IF(F8768&gt;54, "SENIORS",IF(F8768&gt;29, "MIDDLE AGE", IF(F8768&lt;30, "ADOLESENT", "INVALID")))</f>
        <v>MIDDLE AGE</v>
      </c>
      <c r="H8768" s="2">
        <v>86607.39</v>
      </c>
      <c r="I8768" t="s">
        <v>2946</v>
      </c>
      <c r="J8768" t="s">
        <v>2946</v>
      </c>
      <c r="K8768" s="3">
        <v>19825.09</v>
      </c>
    </row>
    <row r="8769" spans="1:11">
      <c r="A8769">
        <v>15585466</v>
      </c>
      <c r="B8769" s="1" t="s">
        <v>290</v>
      </c>
      <c r="C8769">
        <v>552</v>
      </c>
      <c r="D8769" s="1" t="s">
        <v>6</v>
      </c>
      <c r="E8769" s="1" t="s">
        <v>14</v>
      </c>
      <c r="F8769">
        <v>29</v>
      </c>
      <c r="G8769" t="str">
        <f>IF(F8769&gt;54, "SENIORS",IF(F8769&gt;29, "MIDDLE AGE", IF(F8769&lt;30, "ADOLESENT", "INVALID")))</f>
        <v>ADOLESENT</v>
      </c>
      <c r="H8769" s="2">
        <v>0</v>
      </c>
      <c r="I8769" t="s">
        <v>2942</v>
      </c>
      <c r="J8769" t="s">
        <v>2946</v>
      </c>
      <c r="K8769" s="3">
        <v>12186.83</v>
      </c>
    </row>
    <row r="8770" spans="1:11">
      <c r="A8770">
        <v>15677310</v>
      </c>
      <c r="B8770" s="1" t="s">
        <v>1321</v>
      </c>
      <c r="C8770">
        <v>761</v>
      </c>
      <c r="D8770" s="1" t="s">
        <v>17</v>
      </c>
      <c r="E8770" s="1" t="s">
        <v>14</v>
      </c>
      <c r="F8770">
        <v>62</v>
      </c>
      <c r="G8770" t="str">
        <f>IF(F8770&gt;54, "SENIORS",IF(F8770&gt;29, "MIDDLE AGE", IF(F8770&lt;30, "ADOLESENT", "INVALID")))</f>
        <v>SENIORS</v>
      </c>
      <c r="H8770" s="2">
        <v>98854.34</v>
      </c>
      <c r="I8770" t="s">
        <v>2946</v>
      </c>
      <c r="J8770" t="s">
        <v>2946</v>
      </c>
      <c r="K8770" s="3">
        <v>86920.97</v>
      </c>
    </row>
    <row r="8771" spans="1:11">
      <c r="A8771">
        <v>15646262</v>
      </c>
      <c r="B8771" s="1" t="s">
        <v>389</v>
      </c>
      <c r="C8771">
        <v>622</v>
      </c>
      <c r="D8771" s="1" t="s">
        <v>6</v>
      </c>
      <c r="E8771" s="1" t="s">
        <v>14</v>
      </c>
      <c r="F8771">
        <v>31</v>
      </c>
      <c r="G8771" t="str">
        <f>IF(F8771&gt;54, "SENIORS",IF(F8771&gt;29, "MIDDLE AGE", IF(F8771&lt;30, "ADOLESENT", "INVALID")))</f>
        <v>MIDDLE AGE</v>
      </c>
      <c r="H8771" s="2">
        <v>0</v>
      </c>
      <c r="I8771" t="s">
        <v>2942</v>
      </c>
      <c r="J8771" t="s">
        <v>2946</v>
      </c>
      <c r="K8771" s="3">
        <v>35408.769999999997</v>
      </c>
    </row>
    <row r="8772" spans="1:11">
      <c r="A8772">
        <v>15656901</v>
      </c>
      <c r="B8772" s="1" t="s">
        <v>606</v>
      </c>
      <c r="C8772">
        <v>615</v>
      </c>
      <c r="D8772" s="1" t="s">
        <v>6</v>
      </c>
      <c r="E8772" s="1" t="s">
        <v>14</v>
      </c>
      <c r="F8772">
        <v>59</v>
      </c>
      <c r="G8772" t="str">
        <f>IF(F8772&gt;54, "SENIORS",IF(F8772&gt;29, "MIDDLE AGE", IF(F8772&lt;30, "ADOLESENT", "INVALID")))</f>
        <v>SENIORS</v>
      </c>
      <c r="H8772" s="2">
        <v>0</v>
      </c>
      <c r="I8772" t="s">
        <v>2942</v>
      </c>
      <c r="J8772" t="s">
        <v>2942</v>
      </c>
      <c r="K8772" s="3">
        <v>165576.54999999999</v>
      </c>
    </row>
    <row r="8773" spans="1:11">
      <c r="A8773">
        <v>15621093</v>
      </c>
      <c r="B8773" s="1" t="s">
        <v>471</v>
      </c>
      <c r="C8773">
        <v>681</v>
      </c>
      <c r="D8773" s="1" t="s">
        <v>17</v>
      </c>
      <c r="E8773" s="1" t="s">
        <v>14</v>
      </c>
      <c r="F8773">
        <v>31</v>
      </c>
      <c r="G8773" t="str">
        <f>IF(F8773&gt;54, "SENIORS",IF(F8773&gt;29, "MIDDLE AGE", IF(F8773&lt;30, "ADOLESENT", "INVALID")))</f>
        <v>MIDDLE AGE</v>
      </c>
      <c r="H8773" s="2">
        <v>97338.19</v>
      </c>
      <c r="I8773" t="s">
        <v>2946</v>
      </c>
      <c r="J8773" t="s">
        <v>2946</v>
      </c>
      <c r="K8773" s="3">
        <v>48226.76</v>
      </c>
    </row>
    <row r="8774" spans="1:11">
      <c r="A8774">
        <v>15592123</v>
      </c>
      <c r="B8774" s="1" t="s">
        <v>59</v>
      </c>
      <c r="C8774">
        <v>768</v>
      </c>
      <c r="D8774" s="1" t="s">
        <v>6</v>
      </c>
      <c r="E8774" s="1" t="s">
        <v>14</v>
      </c>
      <c r="F8774">
        <v>30</v>
      </c>
      <c r="G8774" t="str">
        <f>IF(F8774&gt;54, "SENIORS",IF(F8774&gt;29, "MIDDLE AGE", IF(F8774&lt;30, "ADOLESENT", "INVALID")))</f>
        <v>MIDDLE AGE</v>
      </c>
      <c r="H8774" s="2">
        <v>0</v>
      </c>
      <c r="I8774" t="s">
        <v>2942</v>
      </c>
      <c r="J8774" t="s">
        <v>2942</v>
      </c>
      <c r="K8774" s="3">
        <v>199454.37</v>
      </c>
    </row>
    <row r="8775" spans="1:11">
      <c r="A8775">
        <v>15589200</v>
      </c>
      <c r="B8775" s="1" t="s">
        <v>2724</v>
      </c>
      <c r="C8775">
        <v>617</v>
      </c>
      <c r="D8775" s="1" t="s">
        <v>9</v>
      </c>
      <c r="E8775" s="1" t="s">
        <v>14</v>
      </c>
      <c r="F8775">
        <v>34</v>
      </c>
      <c r="G8775" t="str">
        <f>IF(F8775&gt;54, "SENIORS",IF(F8775&gt;29, "MIDDLE AGE", IF(F8775&lt;30, "ADOLESENT", "INVALID")))</f>
        <v>MIDDLE AGE</v>
      </c>
      <c r="H8775" s="2">
        <v>0</v>
      </c>
      <c r="I8775" t="s">
        <v>2942</v>
      </c>
      <c r="J8775" t="s">
        <v>2946</v>
      </c>
      <c r="K8775" s="3">
        <v>118749.58</v>
      </c>
    </row>
    <row r="8776" spans="1:11">
      <c r="A8776">
        <v>15602934</v>
      </c>
      <c r="B8776" s="1" t="s">
        <v>1633</v>
      </c>
      <c r="C8776">
        <v>452</v>
      </c>
      <c r="D8776" s="1" t="s">
        <v>6</v>
      </c>
      <c r="E8776" s="1" t="s">
        <v>7</v>
      </c>
      <c r="F8776">
        <v>33</v>
      </c>
      <c r="G8776" t="str">
        <f>IF(F8776&gt;54, "SENIORS",IF(F8776&gt;29, "MIDDLE AGE", IF(F8776&lt;30, "ADOLESENT", "INVALID")))</f>
        <v>MIDDLE AGE</v>
      </c>
      <c r="H8776" s="2">
        <v>131698.57</v>
      </c>
      <c r="I8776" t="s">
        <v>2942</v>
      </c>
      <c r="J8776" t="s">
        <v>2946</v>
      </c>
      <c r="K8776" s="3">
        <v>151623.91</v>
      </c>
    </row>
    <row r="8777" spans="1:11">
      <c r="A8777">
        <v>15812720</v>
      </c>
      <c r="B8777" s="1" t="s">
        <v>2771</v>
      </c>
      <c r="C8777">
        <v>807</v>
      </c>
      <c r="D8777" s="1" t="s">
        <v>17</v>
      </c>
      <c r="E8777" s="1" t="s">
        <v>14</v>
      </c>
      <c r="F8777">
        <v>37</v>
      </c>
      <c r="G8777" t="str">
        <f>IF(F8777&gt;54, "SENIORS",IF(F8777&gt;29, "MIDDLE AGE", IF(F8777&lt;30, "ADOLESENT", "INVALID")))</f>
        <v>MIDDLE AGE</v>
      </c>
      <c r="H8777" s="2">
        <v>130110.45</v>
      </c>
      <c r="I8777" t="s">
        <v>2946</v>
      </c>
      <c r="J8777" t="s">
        <v>2942</v>
      </c>
      <c r="K8777" s="3">
        <v>172097.95</v>
      </c>
    </row>
    <row r="8778" spans="1:11">
      <c r="A8778">
        <v>15695383</v>
      </c>
      <c r="B8778" s="1" t="s">
        <v>897</v>
      </c>
      <c r="C8778">
        <v>567</v>
      </c>
      <c r="D8778" s="1" t="s">
        <v>9</v>
      </c>
      <c r="E8778" s="1" t="s">
        <v>14</v>
      </c>
      <c r="F8778">
        <v>44</v>
      </c>
      <c r="G8778" t="str">
        <f>IF(F8778&gt;54, "SENIORS",IF(F8778&gt;29, "MIDDLE AGE", IF(F8778&lt;30, "ADOLESENT", "INVALID")))</f>
        <v>MIDDLE AGE</v>
      </c>
      <c r="H8778" s="2">
        <v>0</v>
      </c>
      <c r="I8778" t="s">
        <v>2942</v>
      </c>
      <c r="J8778" t="s">
        <v>2946</v>
      </c>
      <c r="K8778" s="3">
        <v>87677.15</v>
      </c>
    </row>
    <row r="8779" spans="1:11">
      <c r="A8779">
        <v>15723064</v>
      </c>
      <c r="B8779" s="1" t="s">
        <v>2772</v>
      </c>
      <c r="C8779">
        <v>603</v>
      </c>
      <c r="D8779" s="1" t="s">
        <v>9</v>
      </c>
      <c r="E8779" s="1" t="s">
        <v>14</v>
      </c>
      <c r="F8779">
        <v>24</v>
      </c>
      <c r="G8779" t="str">
        <f>IF(F8779&gt;54, "SENIORS",IF(F8779&gt;29, "MIDDLE AGE", IF(F8779&lt;30, "ADOLESENT", "INVALID")))</f>
        <v>ADOLESENT</v>
      </c>
      <c r="H8779" s="2">
        <v>165149.13</v>
      </c>
      <c r="I8779" t="s">
        <v>2942</v>
      </c>
      <c r="J8779" t="s">
        <v>2946</v>
      </c>
      <c r="K8779" s="3">
        <v>21858.28</v>
      </c>
    </row>
    <row r="8780" spans="1:11">
      <c r="A8780">
        <v>15761606</v>
      </c>
      <c r="B8780" s="1" t="s">
        <v>1119</v>
      </c>
      <c r="C8780">
        <v>617</v>
      </c>
      <c r="D8780" s="1" t="s">
        <v>9</v>
      </c>
      <c r="E8780" s="1" t="s">
        <v>7</v>
      </c>
      <c r="F8780">
        <v>37</v>
      </c>
      <c r="G8780" t="str">
        <f>IF(F8780&gt;54, "SENIORS",IF(F8780&gt;29, "MIDDLE AGE", IF(F8780&lt;30, "ADOLESENT", "INVALID")))</f>
        <v>MIDDLE AGE</v>
      </c>
      <c r="H8780" s="2">
        <v>101707.8</v>
      </c>
      <c r="I8780" t="s">
        <v>2942</v>
      </c>
      <c r="J8780" t="s">
        <v>2946</v>
      </c>
      <c r="K8780" s="3">
        <v>123866.28</v>
      </c>
    </row>
    <row r="8781" spans="1:11">
      <c r="A8781">
        <v>15650322</v>
      </c>
      <c r="B8781" s="1" t="s">
        <v>2276</v>
      </c>
      <c r="C8781">
        <v>701</v>
      </c>
      <c r="D8781" s="1" t="s">
        <v>6</v>
      </c>
      <c r="E8781" s="1" t="s">
        <v>7</v>
      </c>
      <c r="F8781">
        <v>34</v>
      </c>
      <c r="G8781" t="str">
        <f>IF(F8781&gt;54, "SENIORS",IF(F8781&gt;29, "MIDDLE AGE", IF(F8781&lt;30, "ADOLESENT", "INVALID")))</f>
        <v>MIDDLE AGE</v>
      </c>
      <c r="H8781" s="2">
        <v>105588.66</v>
      </c>
      <c r="I8781" t="s">
        <v>2946</v>
      </c>
      <c r="J8781" t="s">
        <v>2942</v>
      </c>
      <c r="K8781" s="3">
        <v>74694.41</v>
      </c>
    </row>
    <row r="8782" spans="1:11">
      <c r="A8782">
        <v>15669782</v>
      </c>
      <c r="B8782" s="1" t="s">
        <v>13</v>
      </c>
      <c r="C8782">
        <v>820</v>
      </c>
      <c r="D8782" s="1" t="s">
        <v>17</v>
      </c>
      <c r="E8782" s="1" t="s">
        <v>14</v>
      </c>
      <c r="F8782">
        <v>39</v>
      </c>
      <c r="G8782" t="str">
        <f>IF(F8782&gt;54, "SENIORS",IF(F8782&gt;29, "MIDDLE AGE", IF(F8782&lt;30, "ADOLESENT", "INVALID")))</f>
        <v>MIDDLE AGE</v>
      </c>
      <c r="H8782" s="2">
        <v>111336.89</v>
      </c>
      <c r="I8782" t="s">
        <v>2942</v>
      </c>
      <c r="J8782" t="s">
        <v>2946</v>
      </c>
      <c r="K8782" s="3">
        <v>16770.310000000001</v>
      </c>
    </row>
    <row r="8783" spans="1:11">
      <c r="A8783">
        <v>15751628</v>
      </c>
      <c r="B8783" s="1" t="s">
        <v>1017</v>
      </c>
      <c r="C8783">
        <v>438</v>
      </c>
      <c r="D8783" s="1" t="s">
        <v>6</v>
      </c>
      <c r="E8783" s="1" t="s">
        <v>14</v>
      </c>
      <c r="F8783">
        <v>60</v>
      </c>
      <c r="G8783" t="str">
        <f>IF(F8783&gt;54, "SENIORS",IF(F8783&gt;29, "MIDDLE AGE", IF(F8783&lt;30, "ADOLESENT", "INVALID")))</f>
        <v>SENIORS</v>
      </c>
      <c r="H8783" s="2">
        <v>78391.17</v>
      </c>
      <c r="I8783" t="s">
        <v>2946</v>
      </c>
      <c r="J8783" t="s">
        <v>2942</v>
      </c>
      <c r="K8783" s="3">
        <v>49424.6</v>
      </c>
    </row>
    <row r="8784" spans="1:11">
      <c r="A8784">
        <v>15809057</v>
      </c>
      <c r="B8784" s="1" t="s">
        <v>448</v>
      </c>
      <c r="C8784">
        <v>600</v>
      </c>
      <c r="D8784" s="1" t="s">
        <v>9</v>
      </c>
      <c r="E8784" s="1" t="s">
        <v>7</v>
      </c>
      <c r="F8784">
        <v>27</v>
      </c>
      <c r="G8784" t="str">
        <f>IF(F8784&gt;54, "SENIORS",IF(F8784&gt;29, "MIDDLE AGE", IF(F8784&lt;30, "ADOLESENT", "INVALID")))</f>
        <v>ADOLESENT</v>
      </c>
      <c r="H8784" s="2">
        <v>0</v>
      </c>
      <c r="I8784" t="s">
        <v>2942</v>
      </c>
      <c r="J8784" t="s">
        <v>2942</v>
      </c>
      <c r="K8784" s="3">
        <v>172031.22</v>
      </c>
    </row>
    <row r="8785" spans="1:11">
      <c r="A8785">
        <v>15617052</v>
      </c>
      <c r="B8785" s="1" t="s">
        <v>46</v>
      </c>
      <c r="C8785">
        <v>782</v>
      </c>
      <c r="D8785" s="1" t="s">
        <v>6</v>
      </c>
      <c r="E8785" s="1" t="s">
        <v>14</v>
      </c>
      <c r="F8785">
        <v>34</v>
      </c>
      <c r="G8785" t="str">
        <f>IF(F8785&gt;54, "SENIORS",IF(F8785&gt;29, "MIDDLE AGE", IF(F8785&lt;30, "ADOLESENT", "INVALID")))</f>
        <v>MIDDLE AGE</v>
      </c>
      <c r="H8785" s="2">
        <v>0</v>
      </c>
      <c r="I8785" t="s">
        <v>2942</v>
      </c>
      <c r="J8785" t="s">
        <v>2946</v>
      </c>
      <c r="K8785" s="3">
        <v>183021.06</v>
      </c>
    </row>
    <row r="8786" spans="1:11">
      <c r="A8786">
        <v>15590810</v>
      </c>
      <c r="B8786" s="1" t="s">
        <v>495</v>
      </c>
      <c r="C8786">
        <v>638</v>
      </c>
      <c r="D8786" s="1" t="s">
        <v>17</v>
      </c>
      <c r="E8786" s="1" t="s">
        <v>7</v>
      </c>
      <c r="F8786">
        <v>41</v>
      </c>
      <c r="G8786" t="str">
        <f>IF(F8786&gt;54, "SENIORS",IF(F8786&gt;29, "MIDDLE AGE", IF(F8786&lt;30, "ADOLESENT", "INVALID")))</f>
        <v>MIDDLE AGE</v>
      </c>
      <c r="H8786" s="2">
        <v>144326.09</v>
      </c>
      <c r="I8786" t="s">
        <v>2942</v>
      </c>
      <c r="J8786" t="s">
        <v>2946</v>
      </c>
      <c r="K8786" s="3">
        <v>73979.850000000006</v>
      </c>
    </row>
    <row r="8787" spans="1:11">
      <c r="A8787">
        <v>15801293</v>
      </c>
      <c r="B8787" s="1" t="s">
        <v>644</v>
      </c>
      <c r="C8787">
        <v>850</v>
      </c>
      <c r="D8787" s="1" t="s">
        <v>17</v>
      </c>
      <c r="E8787" s="1" t="s">
        <v>14</v>
      </c>
      <c r="F8787">
        <v>27</v>
      </c>
      <c r="G8787" t="str">
        <f>IF(F8787&gt;54, "SENIORS",IF(F8787&gt;29, "MIDDLE AGE", IF(F8787&lt;30, "ADOLESENT", "INVALID")))</f>
        <v>ADOLESENT</v>
      </c>
      <c r="H8787" s="2">
        <v>101278.25</v>
      </c>
      <c r="I8787" t="s">
        <v>2942</v>
      </c>
      <c r="J8787" t="s">
        <v>2942</v>
      </c>
      <c r="K8787" s="3">
        <v>26265.18</v>
      </c>
    </row>
    <row r="8788" spans="1:11">
      <c r="A8788">
        <v>15770968</v>
      </c>
      <c r="B8788" s="1" t="s">
        <v>2773</v>
      </c>
      <c r="C8788">
        <v>741</v>
      </c>
      <c r="D8788" s="1" t="s">
        <v>17</v>
      </c>
      <c r="E8788" s="1" t="s">
        <v>7</v>
      </c>
      <c r="F8788">
        <v>19</v>
      </c>
      <c r="G8788" t="str">
        <f>IF(F8788&gt;54, "SENIORS",IF(F8788&gt;29, "MIDDLE AGE", IF(F8788&lt;30, "ADOLESENT", "INVALID")))</f>
        <v>ADOLESENT</v>
      </c>
      <c r="H8788" s="2">
        <v>108711.57</v>
      </c>
      <c r="I8788" t="s">
        <v>2942</v>
      </c>
      <c r="J8788" t="s">
        <v>2946</v>
      </c>
      <c r="K8788" s="3">
        <v>24857.25</v>
      </c>
    </row>
    <row r="8789" spans="1:11">
      <c r="A8789">
        <v>15572356</v>
      </c>
      <c r="B8789" s="1" t="s">
        <v>186</v>
      </c>
      <c r="C8789">
        <v>689</v>
      </c>
      <c r="D8789" s="1" t="s">
        <v>9</v>
      </c>
      <c r="E8789" s="1" t="s">
        <v>14</v>
      </c>
      <c r="F8789">
        <v>73</v>
      </c>
      <c r="G8789" t="str">
        <f>IF(F8789&gt;54, "SENIORS",IF(F8789&gt;29, "MIDDLE AGE", IF(F8789&lt;30, "ADOLESENT", "INVALID")))</f>
        <v>SENIORS</v>
      </c>
      <c r="H8789" s="2">
        <v>108555.07</v>
      </c>
      <c r="I8789" t="s">
        <v>2946</v>
      </c>
      <c r="J8789" t="s">
        <v>2942</v>
      </c>
      <c r="K8789" s="3">
        <v>167969.15</v>
      </c>
    </row>
    <row r="8790" spans="1:11">
      <c r="A8790">
        <v>15603247</v>
      </c>
      <c r="B8790" s="1" t="s">
        <v>2774</v>
      </c>
      <c r="C8790">
        <v>743</v>
      </c>
      <c r="D8790" s="1" t="s">
        <v>17</v>
      </c>
      <c r="E8790" s="1" t="s">
        <v>7</v>
      </c>
      <c r="F8790">
        <v>35</v>
      </c>
      <c r="G8790" t="str">
        <f>IF(F8790&gt;54, "SENIORS",IF(F8790&gt;29, "MIDDLE AGE", IF(F8790&lt;30, "ADOLESENT", "INVALID")))</f>
        <v>MIDDLE AGE</v>
      </c>
      <c r="H8790" s="2">
        <v>146781.24</v>
      </c>
      <c r="I8790" t="s">
        <v>2942</v>
      </c>
      <c r="J8790" t="s">
        <v>2946</v>
      </c>
      <c r="K8790" s="3">
        <v>189307.7</v>
      </c>
    </row>
    <row r="8791" spans="1:11">
      <c r="A8791">
        <v>15619116</v>
      </c>
      <c r="B8791" s="1" t="s">
        <v>84</v>
      </c>
      <c r="C8791">
        <v>493</v>
      </c>
      <c r="D8791" s="1" t="s">
        <v>6</v>
      </c>
      <c r="E8791" s="1" t="s">
        <v>7</v>
      </c>
      <c r="F8791">
        <v>36</v>
      </c>
      <c r="G8791" t="str">
        <f>IF(F8791&gt;54, "SENIORS",IF(F8791&gt;29, "MIDDLE AGE", IF(F8791&lt;30, "ADOLESENT", "INVALID")))</f>
        <v>MIDDLE AGE</v>
      </c>
      <c r="H8791" s="2">
        <v>0</v>
      </c>
      <c r="I8791" t="s">
        <v>2946</v>
      </c>
      <c r="J8791" t="s">
        <v>2942</v>
      </c>
      <c r="K8791" s="3">
        <v>99770.3</v>
      </c>
    </row>
    <row r="8792" spans="1:11">
      <c r="A8792">
        <v>15691792</v>
      </c>
      <c r="B8792" s="1" t="s">
        <v>36</v>
      </c>
      <c r="C8792">
        <v>416</v>
      </c>
      <c r="D8792" s="1" t="s">
        <v>9</v>
      </c>
      <c r="E8792" s="1" t="s">
        <v>14</v>
      </c>
      <c r="F8792">
        <v>35</v>
      </c>
      <c r="G8792" t="str">
        <f>IF(F8792&gt;54, "SENIORS",IF(F8792&gt;29, "MIDDLE AGE", IF(F8792&lt;30, "ADOLESENT", "INVALID")))</f>
        <v>MIDDLE AGE</v>
      </c>
      <c r="H8792" s="2">
        <v>0</v>
      </c>
      <c r="I8792" t="s">
        <v>2946</v>
      </c>
      <c r="J8792" t="s">
        <v>2946</v>
      </c>
      <c r="K8792" s="3">
        <v>119712.78</v>
      </c>
    </row>
    <row r="8793" spans="1:11">
      <c r="A8793">
        <v>15783276</v>
      </c>
      <c r="B8793" s="1" t="s">
        <v>435</v>
      </c>
      <c r="C8793">
        <v>725</v>
      </c>
      <c r="D8793" s="1" t="s">
        <v>6</v>
      </c>
      <c r="E8793" s="1" t="s">
        <v>7</v>
      </c>
      <c r="F8793">
        <v>25</v>
      </c>
      <c r="G8793" t="str">
        <f>IF(F8793&gt;54, "SENIORS",IF(F8793&gt;29, "MIDDLE AGE", IF(F8793&lt;30, "ADOLESENT", "INVALID")))</f>
        <v>ADOLESENT</v>
      </c>
      <c r="H8793" s="2">
        <v>0</v>
      </c>
      <c r="I8793" t="s">
        <v>2942</v>
      </c>
      <c r="J8793" t="s">
        <v>2942</v>
      </c>
      <c r="K8793" s="3">
        <v>168607.74</v>
      </c>
    </row>
    <row r="8794" spans="1:11">
      <c r="A8794">
        <v>15766137</v>
      </c>
      <c r="B8794" s="1" t="s">
        <v>409</v>
      </c>
      <c r="C8794">
        <v>497</v>
      </c>
      <c r="D8794" s="1" t="s">
        <v>6</v>
      </c>
      <c r="E8794" s="1" t="s">
        <v>14</v>
      </c>
      <c r="F8794">
        <v>34</v>
      </c>
      <c r="G8794" t="str">
        <f>IF(F8794&gt;54, "SENIORS",IF(F8794&gt;29, "MIDDLE AGE", IF(F8794&lt;30, "ADOLESENT", "INVALID")))</f>
        <v>MIDDLE AGE</v>
      </c>
      <c r="H8794" s="2">
        <v>0</v>
      </c>
      <c r="I8794" t="s">
        <v>2942</v>
      </c>
      <c r="J8794" t="s">
        <v>2942</v>
      </c>
      <c r="K8794" s="3">
        <v>83087.13</v>
      </c>
    </row>
    <row r="8795" spans="1:11">
      <c r="A8795">
        <v>15574554</v>
      </c>
      <c r="B8795" s="1" t="s">
        <v>2031</v>
      </c>
      <c r="C8795">
        <v>537</v>
      </c>
      <c r="D8795" s="1" t="s">
        <v>17</v>
      </c>
      <c r="E8795" s="1" t="s">
        <v>14</v>
      </c>
      <c r="F8795">
        <v>66</v>
      </c>
      <c r="G8795" t="str">
        <f>IF(F8795&gt;54, "SENIORS",IF(F8795&gt;29, "MIDDLE AGE", IF(F8795&lt;30, "ADOLESENT", "INVALID")))</f>
        <v>SENIORS</v>
      </c>
      <c r="H8795" s="2">
        <v>103291.25</v>
      </c>
      <c r="I8795" t="s">
        <v>2942</v>
      </c>
      <c r="J8795" t="s">
        <v>2942</v>
      </c>
      <c r="K8795" s="3">
        <v>130664.79</v>
      </c>
    </row>
    <row r="8796" spans="1:11">
      <c r="A8796">
        <v>15578671</v>
      </c>
      <c r="B8796" s="1" t="s">
        <v>1177</v>
      </c>
      <c r="C8796">
        <v>706</v>
      </c>
      <c r="D8796" s="1" t="s">
        <v>9</v>
      </c>
      <c r="E8796" s="1" t="s">
        <v>7</v>
      </c>
      <c r="F8796">
        <v>29</v>
      </c>
      <c r="G8796" t="str">
        <f>IF(F8796&gt;54, "SENIORS",IF(F8796&gt;29, "MIDDLE AGE", IF(F8796&lt;30, "ADOLESENT", "INVALID")))</f>
        <v>ADOLESENT</v>
      </c>
      <c r="H8796" s="2">
        <v>209490.21</v>
      </c>
      <c r="I8796" t="s">
        <v>2942</v>
      </c>
      <c r="J8796" t="s">
        <v>2942</v>
      </c>
      <c r="K8796" s="3">
        <v>133267.69</v>
      </c>
    </row>
    <row r="8797" spans="1:11">
      <c r="A8797">
        <v>15716608</v>
      </c>
      <c r="B8797" s="1" t="s">
        <v>570</v>
      </c>
      <c r="C8797">
        <v>651</v>
      </c>
      <c r="D8797" s="1" t="s">
        <v>9</v>
      </c>
      <c r="E8797" s="1" t="s">
        <v>14</v>
      </c>
      <c r="F8797">
        <v>38</v>
      </c>
      <c r="G8797" t="str">
        <f>IF(F8797&gt;54, "SENIORS",IF(F8797&gt;29, "MIDDLE AGE", IF(F8797&lt;30, "ADOLESENT", "INVALID")))</f>
        <v>MIDDLE AGE</v>
      </c>
      <c r="H8797" s="2">
        <v>0</v>
      </c>
      <c r="I8797" t="s">
        <v>2942</v>
      </c>
      <c r="J8797" t="s">
        <v>2946</v>
      </c>
      <c r="K8797" s="3">
        <v>67029.820000000007</v>
      </c>
    </row>
    <row r="8798" spans="1:11">
      <c r="A8798">
        <v>15690670</v>
      </c>
      <c r="B8798" s="1" t="s">
        <v>640</v>
      </c>
      <c r="C8798">
        <v>720</v>
      </c>
      <c r="D8798" s="1" t="s">
        <v>6</v>
      </c>
      <c r="E8798" s="1" t="s">
        <v>14</v>
      </c>
      <c r="F8798">
        <v>33</v>
      </c>
      <c r="G8798" t="str">
        <f>IF(F8798&gt;54, "SENIORS",IF(F8798&gt;29, "MIDDLE AGE", IF(F8798&lt;30, "ADOLESENT", "INVALID")))</f>
        <v>MIDDLE AGE</v>
      </c>
      <c r="H8798" s="2">
        <v>0</v>
      </c>
      <c r="I8798" t="s">
        <v>2946</v>
      </c>
      <c r="J8798" t="s">
        <v>2942</v>
      </c>
      <c r="K8798" s="3">
        <v>141031.07999999999</v>
      </c>
    </row>
    <row r="8799" spans="1:11">
      <c r="A8799">
        <v>15630466</v>
      </c>
      <c r="B8799" s="1" t="s">
        <v>35</v>
      </c>
      <c r="C8799">
        <v>797</v>
      </c>
      <c r="D8799" s="1" t="s">
        <v>6</v>
      </c>
      <c r="E8799" s="1" t="s">
        <v>14</v>
      </c>
      <c r="F8799">
        <v>45</v>
      </c>
      <c r="G8799" t="str">
        <f>IF(F8799&gt;54, "SENIORS",IF(F8799&gt;29, "MIDDLE AGE", IF(F8799&lt;30, "ADOLESENT", "INVALID")))</f>
        <v>MIDDLE AGE</v>
      </c>
      <c r="H8799" s="2">
        <v>0</v>
      </c>
      <c r="I8799" t="s">
        <v>2946</v>
      </c>
      <c r="J8799" t="s">
        <v>2946</v>
      </c>
      <c r="K8799" s="3">
        <v>125110.02</v>
      </c>
    </row>
    <row r="8800" spans="1:11">
      <c r="A8800">
        <v>15630349</v>
      </c>
      <c r="B8800" s="1" t="s">
        <v>2288</v>
      </c>
      <c r="C8800">
        <v>543</v>
      </c>
      <c r="D8800" s="1" t="s">
        <v>9</v>
      </c>
      <c r="E8800" s="1" t="s">
        <v>14</v>
      </c>
      <c r="F8800">
        <v>23</v>
      </c>
      <c r="G8800" t="str">
        <f>IF(F8800&gt;54, "SENIORS",IF(F8800&gt;29, "MIDDLE AGE", IF(F8800&lt;30, "ADOLESENT", "INVALID")))</f>
        <v>ADOLESENT</v>
      </c>
      <c r="H8800" s="2">
        <v>0</v>
      </c>
      <c r="I8800" t="s">
        <v>2942</v>
      </c>
      <c r="J8800" t="s">
        <v>2946</v>
      </c>
      <c r="K8800" s="3">
        <v>117832.39</v>
      </c>
    </row>
    <row r="8801" spans="1:11">
      <c r="A8801">
        <v>15803801</v>
      </c>
      <c r="B8801" s="1" t="s">
        <v>786</v>
      </c>
      <c r="C8801">
        <v>454</v>
      </c>
      <c r="D8801" s="1" t="s">
        <v>6</v>
      </c>
      <c r="E8801" s="1" t="s">
        <v>14</v>
      </c>
      <c r="F8801">
        <v>34</v>
      </c>
      <c r="G8801" t="str">
        <f>IF(F8801&gt;54, "SENIORS",IF(F8801&gt;29, "MIDDLE AGE", IF(F8801&lt;30, "ADOLESENT", "INVALID")))</f>
        <v>MIDDLE AGE</v>
      </c>
      <c r="H8801" s="2">
        <v>0</v>
      </c>
      <c r="I8801" t="s">
        <v>2942</v>
      </c>
      <c r="J8801" t="s">
        <v>2946</v>
      </c>
      <c r="K8801" s="3">
        <v>198817.72</v>
      </c>
    </row>
    <row r="8802" spans="1:11">
      <c r="A8802">
        <v>15647890</v>
      </c>
      <c r="B8802" s="1" t="s">
        <v>774</v>
      </c>
      <c r="C8802">
        <v>691</v>
      </c>
      <c r="D8802" s="1" t="s">
        <v>6</v>
      </c>
      <c r="E8802" s="1" t="s">
        <v>14</v>
      </c>
      <c r="F8802">
        <v>37</v>
      </c>
      <c r="G8802" t="str">
        <f>IF(F8802&gt;54, "SENIORS",IF(F8802&gt;29, "MIDDLE AGE", IF(F8802&lt;30, "ADOLESENT", "INVALID")))</f>
        <v>MIDDLE AGE</v>
      </c>
      <c r="H8802" s="2">
        <v>149405.18</v>
      </c>
      <c r="I8802" t="s">
        <v>2942</v>
      </c>
      <c r="J8802" t="s">
        <v>2942</v>
      </c>
      <c r="K8802" s="3">
        <v>146411.6</v>
      </c>
    </row>
    <row r="8803" spans="1:11">
      <c r="A8803">
        <v>15606115</v>
      </c>
      <c r="B8803" s="1" t="s">
        <v>624</v>
      </c>
      <c r="C8803">
        <v>510</v>
      </c>
      <c r="D8803" s="1" t="s">
        <v>6</v>
      </c>
      <c r="E8803" s="1" t="s">
        <v>7</v>
      </c>
      <c r="F8803">
        <v>52</v>
      </c>
      <c r="G8803" t="str">
        <f>IF(F8803&gt;54, "SENIORS",IF(F8803&gt;29, "MIDDLE AGE", IF(F8803&lt;30, "ADOLESENT", "INVALID")))</f>
        <v>MIDDLE AGE</v>
      </c>
      <c r="H8803" s="2">
        <v>191665.21</v>
      </c>
      <c r="I8803" t="s">
        <v>2942</v>
      </c>
      <c r="J8803" t="s">
        <v>2942</v>
      </c>
      <c r="K8803" s="3">
        <v>131312.56</v>
      </c>
    </row>
    <row r="8804" spans="1:11">
      <c r="A8804">
        <v>15714642</v>
      </c>
      <c r="B8804" s="1" t="s">
        <v>170</v>
      </c>
      <c r="C8804">
        <v>792</v>
      </c>
      <c r="D8804" s="1" t="s">
        <v>9</v>
      </c>
      <c r="E8804" s="1" t="s">
        <v>7</v>
      </c>
      <c r="F8804">
        <v>40</v>
      </c>
      <c r="G8804" t="str">
        <f>IF(F8804&gt;54, "SENIORS",IF(F8804&gt;29, "MIDDLE AGE", IF(F8804&lt;30, "ADOLESENT", "INVALID")))</f>
        <v>MIDDLE AGE</v>
      </c>
      <c r="H8804" s="2">
        <v>0</v>
      </c>
      <c r="I8804" t="s">
        <v>2942</v>
      </c>
      <c r="J8804" t="s">
        <v>2946</v>
      </c>
      <c r="K8804" s="3">
        <v>141652.20000000001</v>
      </c>
    </row>
    <row r="8805" spans="1:11">
      <c r="A8805">
        <v>15741181</v>
      </c>
      <c r="B8805" s="1" t="s">
        <v>2506</v>
      </c>
      <c r="C8805">
        <v>721</v>
      </c>
      <c r="D8805" s="1" t="s">
        <v>6</v>
      </c>
      <c r="E8805" s="1" t="s">
        <v>14</v>
      </c>
      <c r="F8805">
        <v>41</v>
      </c>
      <c r="G8805" t="str">
        <f>IF(F8805&gt;54, "SENIORS",IF(F8805&gt;29, "MIDDLE AGE", IF(F8805&lt;30, "ADOLESENT", "INVALID")))</f>
        <v>MIDDLE AGE</v>
      </c>
      <c r="H8805" s="2">
        <v>135071.12</v>
      </c>
      <c r="I8805" t="s">
        <v>2942</v>
      </c>
      <c r="J8805" t="s">
        <v>2942</v>
      </c>
      <c r="K8805" s="3">
        <v>64477.25</v>
      </c>
    </row>
    <row r="8806" spans="1:11">
      <c r="A8806">
        <v>15773973</v>
      </c>
      <c r="B8806" s="1" t="s">
        <v>8</v>
      </c>
      <c r="C8806">
        <v>765</v>
      </c>
      <c r="D8806" s="1" t="s">
        <v>6</v>
      </c>
      <c r="E8806" s="1" t="s">
        <v>14</v>
      </c>
      <c r="F8806">
        <v>41</v>
      </c>
      <c r="G8806" t="str">
        <f>IF(F8806&gt;54, "SENIORS",IF(F8806&gt;29, "MIDDLE AGE", IF(F8806&lt;30, "ADOLESENT", "INVALID")))</f>
        <v>MIDDLE AGE</v>
      </c>
      <c r="H8806" s="2">
        <v>0</v>
      </c>
      <c r="I8806" t="s">
        <v>2946</v>
      </c>
      <c r="J8806" t="s">
        <v>2942</v>
      </c>
      <c r="K8806" s="3">
        <v>191215.61</v>
      </c>
    </row>
    <row r="8807" spans="1:11">
      <c r="A8807">
        <v>15758546</v>
      </c>
      <c r="B8807" s="1" t="s">
        <v>1252</v>
      </c>
      <c r="C8807">
        <v>850</v>
      </c>
      <c r="D8807" s="1" t="s">
        <v>9</v>
      </c>
      <c r="E8807" s="1" t="s">
        <v>14</v>
      </c>
      <c r="F8807">
        <v>39</v>
      </c>
      <c r="G8807" t="str">
        <f>IF(F8807&gt;54, "SENIORS",IF(F8807&gt;29, "MIDDLE AGE", IF(F8807&lt;30, "ADOLESENT", "INVALID")))</f>
        <v>MIDDLE AGE</v>
      </c>
      <c r="H8807" s="2">
        <v>0</v>
      </c>
      <c r="I8807" t="s">
        <v>2942</v>
      </c>
      <c r="J8807" t="s">
        <v>2942</v>
      </c>
      <c r="K8807" s="3">
        <v>37090.44</v>
      </c>
    </row>
    <row r="8808" spans="1:11">
      <c r="A8808">
        <v>15598940</v>
      </c>
      <c r="B8808" s="1" t="s">
        <v>557</v>
      </c>
      <c r="C8808">
        <v>681</v>
      </c>
      <c r="D8808" s="1" t="s">
        <v>17</v>
      </c>
      <c r="E8808" s="1" t="s">
        <v>14</v>
      </c>
      <c r="F8808">
        <v>38</v>
      </c>
      <c r="G8808" t="str">
        <f>IF(F8808&gt;54, "SENIORS",IF(F8808&gt;29, "MIDDLE AGE", IF(F8808&lt;30, "ADOLESENT", "INVALID")))</f>
        <v>MIDDLE AGE</v>
      </c>
      <c r="H8808" s="2">
        <v>181804.34</v>
      </c>
      <c r="I8808" t="s">
        <v>2942</v>
      </c>
      <c r="J8808" t="s">
        <v>2942</v>
      </c>
      <c r="K8808" s="3">
        <v>57517.71</v>
      </c>
    </row>
    <row r="8809" spans="1:11">
      <c r="A8809">
        <v>15669783</v>
      </c>
      <c r="B8809" s="1" t="s">
        <v>940</v>
      </c>
      <c r="C8809">
        <v>586</v>
      </c>
      <c r="D8809" s="1" t="s">
        <v>6</v>
      </c>
      <c r="E8809" s="1" t="s">
        <v>7</v>
      </c>
      <c r="F8809">
        <v>60</v>
      </c>
      <c r="G8809" t="str">
        <f>IF(F8809&gt;54, "SENIORS",IF(F8809&gt;29, "MIDDLE AGE", IF(F8809&lt;30, "ADOLESENT", "INVALID")))</f>
        <v>SENIORS</v>
      </c>
      <c r="H8809" s="2">
        <v>47020.65</v>
      </c>
      <c r="I8809" t="s">
        <v>2946</v>
      </c>
      <c r="J8809" t="s">
        <v>2942</v>
      </c>
      <c r="K8809" s="3">
        <v>63241.21</v>
      </c>
    </row>
    <row r="8810" spans="1:11">
      <c r="A8810">
        <v>15624993</v>
      </c>
      <c r="B8810" s="1" t="s">
        <v>365</v>
      </c>
      <c r="C8810">
        <v>753</v>
      </c>
      <c r="D8810" s="1" t="s">
        <v>6</v>
      </c>
      <c r="E8810" s="1" t="s">
        <v>7</v>
      </c>
      <c r="F8810">
        <v>36</v>
      </c>
      <c r="G8810" t="str">
        <f>IF(F8810&gt;54, "SENIORS",IF(F8810&gt;29, "MIDDLE AGE", IF(F8810&lt;30, "ADOLESENT", "INVALID")))</f>
        <v>MIDDLE AGE</v>
      </c>
      <c r="H8810" s="2">
        <v>128518.98</v>
      </c>
      <c r="I8810" t="s">
        <v>2942</v>
      </c>
      <c r="J8810" t="s">
        <v>2942</v>
      </c>
      <c r="K8810" s="3">
        <v>44567.83</v>
      </c>
    </row>
    <row r="8811" spans="1:11">
      <c r="A8811">
        <v>15760568</v>
      </c>
      <c r="B8811" s="1" t="s">
        <v>418</v>
      </c>
      <c r="C8811">
        <v>593</v>
      </c>
      <c r="D8811" s="1" t="s">
        <v>17</v>
      </c>
      <c r="E8811" s="1" t="s">
        <v>7</v>
      </c>
      <c r="F8811">
        <v>38</v>
      </c>
      <c r="G8811" t="str">
        <f>IF(F8811&gt;54, "SENIORS",IF(F8811&gt;29, "MIDDLE AGE", IF(F8811&lt;30, "ADOLESENT", "INVALID")))</f>
        <v>MIDDLE AGE</v>
      </c>
      <c r="H8811" s="2">
        <v>142658.04</v>
      </c>
      <c r="I8811" t="s">
        <v>2946</v>
      </c>
      <c r="J8811" t="s">
        <v>2942</v>
      </c>
      <c r="K8811" s="3">
        <v>135337.10999999999</v>
      </c>
    </row>
    <row r="8812" spans="1:11">
      <c r="A8812">
        <v>15699047</v>
      </c>
      <c r="B8812" s="1" t="s">
        <v>384</v>
      </c>
      <c r="C8812">
        <v>674</v>
      </c>
      <c r="D8812" s="1" t="s">
        <v>6</v>
      </c>
      <c r="E8812" s="1" t="s">
        <v>7</v>
      </c>
      <c r="F8812">
        <v>21</v>
      </c>
      <c r="G8812" t="str">
        <f>IF(F8812&gt;54, "SENIORS",IF(F8812&gt;29, "MIDDLE AGE", IF(F8812&lt;30, "ADOLESENT", "INVALID")))</f>
        <v>ADOLESENT</v>
      </c>
      <c r="H8812" s="2">
        <v>120150.39</v>
      </c>
      <c r="I8812" t="s">
        <v>2942</v>
      </c>
      <c r="J8812" t="s">
        <v>2942</v>
      </c>
      <c r="K8812" s="3">
        <v>33964.03</v>
      </c>
    </row>
    <row r="8813" spans="1:11">
      <c r="A8813">
        <v>15616168</v>
      </c>
      <c r="B8813" s="1" t="s">
        <v>967</v>
      </c>
      <c r="C8813">
        <v>610</v>
      </c>
      <c r="D8813" s="1" t="s">
        <v>6</v>
      </c>
      <c r="E8813" s="1" t="s">
        <v>7</v>
      </c>
      <c r="F8813">
        <v>35</v>
      </c>
      <c r="G8813" t="str">
        <f>IF(F8813&gt;54, "SENIORS",IF(F8813&gt;29, "MIDDLE AGE", IF(F8813&lt;30, "ADOLESENT", "INVALID")))</f>
        <v>MIDDLE AGE</v>
      </c>
      <c r="H8813" s="2">
        <v>81905.95</v>
      </c>
      <c r="I8813" t="s">
        <v>2942</v>
      </c>
      <c r="J8813" t="s">
        <v>2942</v>
      </c>
      <c r="K8813" s="3">
        <v>61623.19</v>
      </c>
    </row>
    <row r="8814" spans="1:11">
      <c r="A8814">
        <v>15773146</v>
      </c>
      <c r="B8814" s="1" t="s">
        <v>2775</v>
      </c>
      <c r="C8814">
        <v>652</v>
      </c>
      <c r="D8814" s="1" t="s">
        <v>6</v>
      </c>
      <c r="E8814" s="1" t="s">
        <v>14</v>
      </c>
      <c r="F8814">
        <v>26</v>
      </c>
      <c r="G8814" t="str">
        <f>IF(F8814&gt;54, "SENIORS",IF(F8814&gt;29, "MIDDLE AGE", IF(F8814&lt;30, "ADOLESENT", "INVALID")))</f>
        <v>ADOLESENT</v>
      </c>
      <c r="H8814" s="2">
        <v>137998.20000000001</v>
      </c>
      <c r="I8814" t="s">
        <v>2946</v>
      </c>
      <c r="J8814" t="s">
        <v>2942</v>
      </c>
      <c r="K8814" s="3">
        <v>168989.77</v>
      </c>
    </row>
    <row r="8815" spans="1:11">
      <c r="A8815">
        <v>15770375</v>
      </c>
      <c r="B8815" s="1" t="s">
        <v>107</v>
      </c>
      <c r="C8815">
        <v>850</v>
      </c>
      <c r="D8815" s="1" t="s">
        <v>17</v>
      </c>
      <c r="E8815" s="1" t="s">
        <v>7</v>
      </c>
      <c r="F8815">
        <v>26</v>
      </c>
      <c r="G8815" t="str">
        <f>IF(F8815&gt;54, "SENIORS",IF(F8815&gt;29, "MIDDLE AGE", IF(F8815&lt;30, "ADOLESENT", "INVALID")))</f>
        <v>ADOLESENT</v>
      </c>
      <c r="H8815" s="2">
        <v>123126.29</v>
      </c>
      <c r="I8815" t="s">
        <v>2942</v>
      </c>
      <c r="J8815" t="s">
        <v>2946</v>
      </c>
      <c r="K8815" s="3">
        <v>74425.41</v>
      </c>
    </row>
    <row r="8816" spans="1:11">
      <c r="A8816">
        <v>15589725</v>
      </c>
      <c r="B8816" s="1" t="s">
        <v>2202</v>
      </c>
      <c r="C8816">
        <v>740</v>
      </c>
      <c r="D8816" s="1" t="s">
        <v>6</v>
      </c>
      <c r="E8816" s="1" t="s">
        <v>7</v>
      </c>
      <c r="F8816">
        <v>51</v>
      </c>
      <c r="G8816" t="str">
        <f>IF(F8816&gt;54, "SENIORS",IF(F8816&gt;29, "MIDDLE AGE", IF(F8816&lt;30, "ADOLESENT", "INVALID")))</f>
        <v>MIDDLE AGE</v>
      </c>
      <c r="H8816" s="2">
        <v>0</v>
      </c>
      <c r="I8816" t="s">
        <v>2942</v>
      </c>
      <c r="J8816" t="s">
        <v>2942</v>
      </c>
      <c r="K8816" s="3">
        <v>178929.84</v>
      </c>
    </row>
    <row r="8817" spans="1:11">
      <c r="A8817">
        <v>15710034</v>
      </c>
      <c r="B8817" s="1" t="s">
        <v>183</v>
      </c>
      <c r="C8817">
        <v>637</v>
      </c>
      <c r="D8817" s="1" t="s">
        <v>17</v>
      </c>
      <c r="E8817" s="1" t="s">
        <v>14</v>
      </c>
      <c r="F8817">
        <v>43</v>
      </c>
      <c r="G8817" t="str">
        <f>IF(F8817&gt;54, "SENIORS",IF(F8817&gt;29, "MIDDLE AGE", IF(F8817&lt;30, "ADOLESENT", "INVALID")))</f>
        <v>MIDDLE AGE</v>
      </c>
      <c r="H8817" s="2">
        <v>135645.29</v>
      </c>
      <c r="I8817" t="s">
        <v>2946</v>
      </c>
      <c r="J8817" t="s">
        <v>2942</v>
      </c>
      <c r="K8817" s="3">
        <v>101382.86</v>
      </c>
    </row>
    <row r="8818" spans="1:11">
      <c r="A8818">
        <v>15800806</v>
      </c>
      <c r="B8818" s="1" t="s">
        <v>356</v>
      </c>
      <c r="C8818">
        <v>685</v>
      </c>
      <c r="D8818" s="1" t="s">
        <v>9</v>
      </c>
      <c r="E8818" s="1" t="s">
        <v>14</v>
      </c>
      <c r="F8818">
        <v>31</v>
      </c>
      <c r="G8818" t="str">
        <f>IF(F8818&gt;54, "SENIORS",IF(F8818&gt;29, "MIDDLE AGE", IF(F8818&lt;30, "ADOLESENT", "INVALID")))</f>
        <v>MIDDLE AGE</v>
      </c>
      <c r="H8818" s="2">
        <v>122449.31</v>
      </c>
      <c r="I8818" t="s">
        <v>2942</v>
      </c>
      <c r="J8818" t="s">
        <v>2942</v>
      </c>
      <c r="K8818" s="3">
        <v>180769.55</v>
      </c>
    </row>
    <row r="8819" spans="1:11">
      <c r="A8819">
        <v>15570485</v>
      </c>
      <c r="B8819" s="1" t="s">
        <v>2086</v>
      </c>
      <c r="C8819">
        <v>558</v>
      </c>
      <c r="D8819" s="1" t="s">
        <v>9</v>
      </c>
      <c r="E8819" s="1" t="s">
        <v>14</v>
      </c>
      <c r="F8819">
        <v>40</v>
      </c>
      <c r="G8819" t="str">
        <f>IF(F8819&gt;54, "SENIORS",IF(F8819&gt;29, "MIDDLE AGE", IF(F8819&lt;30, "ADOLESENT", "INVALID")))</f>
        <v>MIDDLE AGE</v>
      </c>
      <c r="H8819" s="2">
        <v>161766.87</v>
      </c>
      <c r="I8819" t="s">
        <v>2946</v>
      </c>
      <c r="J8819" t="s">
        <v>2946</v>
      </c>
      <c r="K8819" s="3">
        <v>92378.54</v>
      </c>
    </row>
    <row r="8820" spans="1:11">
      <c r="A8820">
        <v>15575391</v>
      </c>
      <c r="B8820" s="1" t="s">
        <v>2776</v>
      </c>
      <c r="C8820">
        <v>677</v>
      </c>
      <c r="D8820" s="1" t="s">
        <v>6</v>
      </c>
      <c r="E8820" s="1" t="s">
        <v>7</v>
      </c>
      <c r="F8820">
        <v>37</v>
      </c>
      <c r="G8820" t="str">
        <f>IF(F8820&gt;54, "SENIORS",IF(F8820&gt;29, "MIDDLE AGE", IF(F8820&lt;30, "ADOLESENT", "INVALID")))</f>
        <v>MIDDLE AGE</v>
      </c>
      <c r="H8820" s="2">
        <v>0</v>
      </c>
      <c r="I8820" t="s">
        <v>2942</v>
      </c>
      <c r="J8820" t="s">
        <v>2942</v>
      </c>
      <c r="K8820" s="3">
        <v>38252.25</v>
      </c>
    </row>
    <row r="8821" spans="1:11">
      <c r="A8821">
        <v>15790750</v>
      </c>
      <c r="B8821" s="1" t="s">
        <v>747</v>
      </c>
      <c r="C8821">
        <v>592</v>
      </c>
      <c r="D8821" s="1" t="s">
        <v>17</v>
      </c>
      <c r="E8821" s="1" t="s">
        <v>14</v>
      </c>
      <c r="F8821">
        <v>36</v>
      </c>
      <c r="G8821" t="str">
        <f>IF(F8821&gt;54, "SENIORS",IF(F8821&gt;29, "MIDDLE AGE", IF(F8821&lt;30, "ADOLESENT", "INVALID")))</f>
        <v>MIDDLE AGE</v>
      </c>
      <c r="H8821" s="2">
        <v>123187.51</v>
      </c>
      <c r="I8821" t="s">
        <v>2946</v>
      </c>
      <c r="J8821" t="s">
        <v>2942</v>
      </c>
      <c r="K8821" s="3">
        <v>146111.35</v>
      </c>
    </row>
    <row r="8822" spans="1:11">
      <c r="A8822">
        <v>15714832</v>
      </c>
      <c r="B8822" s="1" t="s">
        <v>1777</v>
      </c>
      <c r="C8822">
        <v>652</v>
      </c>
      <c r="D8822" s="1" t="s">
        <v>17</v>
      </c>
      <c r="E8822" s="1" t="s">
        <v>14</v>
      </c>
      <c r="F8822">
        <v>36</v>
      </c>
      <c r="G8822" t="str">
        <f>IF(F8822&gt;54, "SENIORS",IF(F8822&gt;29, "MIDDLE AGE", IF(F8822&lt;30, "ADOLESENT", "INVALID")))</f>
        <v>MIDDLE AGE</v>
      </c>
      <c r="H8822" s="2">
        <v>150956.71</v>
      </c>
      <c r="I8822" t="s">
        <v>2946</v>
      </c>
      <c r="J8822" t="s">
        <v>2946</v>
      </c>
      <c r="K8822" s="3">
        <v>72350.17</v>
      </c>
    </row>
    <row r="8823" spans="1:11">
      <c r="A8823">
        <v>15619953</v>
      </c>
      <c r="B8823" s="1" t="s">
        <v>280</v>
      </c>
      <c r="C8823">
        <v>662</v>
      </c>
      <c r="D8823" s="1" t="s">
        <v>9</v>
      </c>
      <c r="E8823" s="1" t="s">
        <v>7</v>
      </c>
      <c r="F8823">
        <v>42</v>
      </c>
      <c r="G8823" t="str">
        <f>IF(F8823&gt;54, "SENIORS",IF(F8823&gt;29, "MIDDLE AGE", IF(F8823&lt;30, "ADOLESENT", "INVALID")))</f>
        <v>MIDDLE AGE</v>
      </c>
      <c r="H8823" s="2">
        <v>105021.28</v>
      </c>
      <c r="I8823" t="s">
        <v>2942</v>
      </c>
      <c r="J8823" t="s">
        <v>2946</v>
      </c>
      <c r="K8823" s="3">
        <v>48242.38</v>
      </c>
    </row>
    <row r="8824" spans="1:11">
      <c r="A8824">
        <v>15673929</v>
      </c>
      <c r="B8824" s="1" t="s">
        <v>23</v>
      </c>
      <c r="C8824">
        <v>543</v>
      </c>
      <c r="D8824" s="1" t="s">
        <v>6</v>
      </c>
      <c r="E8824" s="1" t="s">
        <v>14</v>
      </c>
      <c r="F8824">
        <v>64</v>
      </c>
      <c r="G8824" t="str">
        <f>IF(F8824&gt;54, "SENIORS",IF(F8824&gt;29, "MIDDLE AGE", IF(F8824&lt;30, "ADOLESENT", "INVALID")))</f>
        <v>SENIORS</v>
      </c>
      <c r="H8824" s="2">
        <v>0</v>
      </c>
      <c r="I8824" t="s">
        <v>2942</v>
      </c>
      <c r="J8824" t="s">
        <v>2942</v>
      </c>
      <c r="K8824" s="3">
        <v>148305.82</v>
      </c>
    </row>
    <row r="8825" spans="1:11">
      <c r="A8825">
        <v>15578835</v>
      </c>
      <c r="B8825" s="1" t="s">
        <v>406</v>
      </c>
      <c r="C8825">
        <v>675</v>
      </c>
      <c r="D8825" s="1" t="s">
        <v>9</v>
      </c>
      <c r="E8825" s="1" t="s">
        <v>7</v>
      </c>
      <c r="F8825">
        <v>50</v>
      </c>
      <c r="G8825" t="str">
        <f>IF(F8825&gt;54, "SENIORS",IF(F8825&gt;29, "MIDDLE AGE", IF(F8825&lt;30, "ADOLESENT", "INVALID")))</f>
        <v>MIDDLE AGE</v>
      </c>
      <c r="H8825" s="2">
        <v>133204.91</v>
      </c>
      <c r="I8825" t="s">
        <v>2946</v>
      </c>
      <c r="J8825" t="s">
        <v>2942</v>
      </c>
      <c r="K8825" s="3">
        <v>8270.06</v>
      </c>
    </row>
    <row r="8826" spans="1:11">
      <c r="A8826">
        <v>15752388</v>
      </c>
      <c r="B8826" s="1" t="s">
        <v>288</v>
      </c>
      <c r="C8826">
        <v>643</v>
      </c>
      <c r="D8826" s="1" t="s">
        <v>9</v>
      </c>
      <c r="E8826" s="1" t="s">
        <v>7</v>
      </c>
      <c r="F8826">
        <v>35</v>
      </c>
      <c r="G8826" t="str">
        <f>IF(F8826&gt;54, "SENIORS",IF(F8826&gt;29, "MIDDLE AGE", IF(F8826&lt;30, "ADOLESENT", "INVALID")))</f>
        <v>MIDDLE AGE</v>
      </c>
      <c r="H8826" s="2">
        <v>0</v>
      </c>
      <c r="I8826" t="s">
        <v>2942</v>
      </c>
      <c r="J8826" t="s">
        <v>2942</v>
      </c>
      <c r="K8826" s="3">
        <v>41549.64</v>
      </c>
    </row>
    <row r="8827" spans="1:11">
      <c r="A8827">
        <v>15797081</v>
      </c>
      <c r="B8827" s="1" t="s">
        <v>2402</v>
      </c>
      <c r="C8827">
        <v>611</v>
      </c>
      <c r="D8827" s="1" t="s">
        <v>17</v>
      </c>
      <c r="E8827" s="1" t="s">
        <v>7</v>
      </c>
      <c r="F8827">
        <v>49</v>
      </c>
      <c r="G8827" t="str">
        <f>IF(F8827&gt;54, "SENIORS",IF(F8827&gt;29, "MIDDLE AGE", IF(F8827&lt;30, "ADOLESENT", "INVALID")))</f>
        <v>MIDDLE AGE</v>
      </c>
      <c r="H8827" s="2">
        <v>115488.52</v>
      </c>
      <c r="I8827" t="s">
        <v>2942</v>
      </c>
      <c r="J8827" t="s">
        <v>2942</v>
      </c>
      <c r="K8827" s="3">
        <v>138656.81</v>
      </c>
    </row>
    <row r="8828" spans="1:11">
      <c r="A8828">
        <v>15570194</v>
      </c>
      <c r="B8828" s="1" t="s">
        <v>346</v>
      </c>
      <c r="C8828">
        <v>412</v>
      </c>
      <c r="D8828" s="1" t="s">
        <v>6</v>
      </c>
      <c r="E8828" s="1" t="s">
        <v>14</v>
      </c>
      <c r="F8828">
        <v>29</v>
      </c>
      <c r="G8828" t="str">
        <f>IF(F8828&gt;54, "SENIORS",IF(F8828&gt;29, "MIDDLE AGE", IF(F8828&lt;30, "ADOLESENT", "INVALID")))</f>
        <v>ADOLESENT</v>
      </c>
      <c r="H8828" s="2">
        <v>0</v>
      </c>
      <c r="I8828" t="s">
        <v>2946</v>
      </c>
      <c r="J8828" t="s">
        <v>2946</v>
      </c>
      <c r="K8828" s="3">
        <v>12510.53</v>
      </c>
    </row>
    <row r="8829" spans="1:11">
      <c r="A8829">
        <v>15580149</v>
      </c>
      <c r="B8829" s="1" t="s">
        <v>1787</v>
      </c>
      <c r="C8829">
        <v>638</v>
      </c>
      <c r="D8829" s="1" t="s">
        <v>9</v>
      </c>
      <c r="E8829" s="1" t="s">
        <v>14</v>
      </c>
      <c r="F8829">
        <v>41</v>
      </c>
      <c r="G8829" t="str">
        <f>IF(F8829&gt;54, "SENIORS",IF(F8829&gt;29, "MIDDLE AGE", IF(F8829&lt;30, "ADOLESENT", "INVALID")))</f>
        <v>MIDDLE AGE</v>
      </c>
      <c r="H8829" s="2">
        <v>0</v>
      </c>
      <c r="I8829" t="s">
        <v>2942</v>
      </c>
      <c r="J8829" t="s">
        <v>2946</v>
      </c>
      <c r="K8829" s="3">
        <v>43889.41</v>
      </c>
    </row>
    <row r="8830" spans="1:11">
      <c r="A8830">
        <v>15777708</v>
      </c>
      <c r="B8830" s="1" t="s">
        <v>240</v>
      </c>
      <c r="C8830">
        <v>824</v>
      </c>
      <c r="D8830" s="1" t="s">
        <v>9</v>
      </c>
      <c r="E8830" s="1" t="s">
        <v>7</v>
      </c>
      <c r="F8830">
        <v>38</v>
      </c>
      <c r="G8830" t="str">
        <f>IF(F8830&gt;54, "SENIORS",IF(F8830&gt;29, "MIDDLE AGE", IF(F8830&lt;30, "ADOLESENT", "INVALID")))</f>
        <v>MIDDLE AGE</v>
      </c>
      <c r="H8830" s="2">
        <v>0</v>
      </c>
      <c r="I8830" t="s">
        <v>2942</v>
      </c>
      <c r="J8830" t="s">
        <v>2946</v>
      </c>
      <c r="K8830" s="3">
        <v>192800.25</v>
      </c>
    </row>
    <row r="8831" spans="1:11">
      <c r="A8831">
        <v>15769955</v>
      </c>
      <c r="B8831" s="1" t="s">
        <v>198</v>
      </c>
      <c r="C8831">
        <v>683</v>
      </c>
      <c r="D8831" s="1" t="s">
        <v>6</v>
      </c>
      <c r="E8831" s="1" t="s">
        <v>7</v>
      </c>
      <c r="F8831">
        <v>40</v>
      </c>
      <c r="G8831" t="str">
        <f>IF(F8831&gt;54, "SENIORS",IF(F8831&gt;29, "MIDDLE AGE", IF(F8831&lt;30, "ADOLESENT", "INVALID")))</f>
        <v>MIDDLE AGE</v>
      </c>
      <c r="H8831" s="2">
        <v>0</v>
      </c>
      <c r="I8831" t="s">
        <v>2946</v>
      </c>
      <c r="J8831" t="s">
        <v>2946</v>
      </c>
      <c r="K8831" s="3">
        <v>75762</v>
      </c>
    </row>
    <row r="8832" spans="1:11">
      <c r="A8832">
        <v>15810444</v>
      </c>
      <c r="B8832" s="1" t="s">
        <v>1369</v>
      </c>
      <c r="C8832">
        <v>562</v>
      </c>
      <c r="D8832" s="1" t="s">
        <v>17</v>
      </c>
      <c r="E8832" s="1" t="s">
        <v>7</v>
      </c>
      <c r="F8832">
        <v>39</v>
      </c>
      <c r="G8832" t="str">
        <f>IF(F8832&gt;54, "SENIORS",IF(F8832&gt;29, "MIDDLE AGE", IF(F8832&lt;30, "ADOLESENT", "INVALID")))</f>
        <v>MIDDLE AGE</v>
      </c>
      <c r="H8832" s="2">
        <v>130565.02</v>
      </c>
      <c r="I8832" t="s">
        <v>2942</v>
      </c>
      <c r="J8832" t="s">
        <v>2946</v>
      </c>
      <c r="K8832" s="3">
        <v>9854.7199999999993</v>
      </c>
    </row>
    <row r="8833" spans="1:11">
      <c r="A8833">
        <v>15645593</v>
      </c>
      <c r="B8833" s="1" t="s">
        <v>61</v>
      </c>
      <c r="C8833">
        <v>599</v>
      </c>
      <c r="D8833" s="1" t="s">
        <v>6</v>
      </c>
      <c r="E8833" s="1" t="s">
        <v>7</v>
      </c>
      <c r="F8833">
        <v>41</v>
      </c>
      <c r="G8833" t="str">
        <f>IF(F8833&gt;54, "SENIORS",IF(F8833&gt;29, "MIDDLE AGE", IF(F8833&lt;30, "ADOLESENT", "INVALID")))</f>
        <v>MIDDLE AGE</v>
      </c>
      <c r="H8833" s="2">
        <v>91328.71</v>
      </c>
      <c r="I8833" t="s">
        <v>2942</v>
      </c>
      <c r="J8833" t="s">
        <v>2946</v>
      </c>
      <c r="K8833" s="3">
        <v>115724.78</v>
      </c>
    </row>
    <row r="8834" spans="1:11">
      <c r="A8834">
        <v>15765345</v>
      </c>
      <c r="B8834" s="1" t="s">
        <v>169</v>
      </c>
      <c r="C8834">
        <v>753</v>
      </c>
      <c r="D8834" s="1" t="s">
        <v>6</v>
      </c>
      <c r="E8834" s="1" t="s">
        <v>14</v>
      </c>
      <c r="F8834">
        <v>35</v>
      </c>
      <c r="G8834" t="str">
        <f>IF(F8834&gt;54, "SENIORS",IF(F8834&gt;29, "MIDDLE AGE", IF(F8834&lt;30, "ADOLESENT", "INVALID")))</f>
        <v>MIDDLE AGE</v>
      </c>
      <c r="H8834" s="2">
        <v>0</v>
      </c>
      <c r="I8834" t="s">
        <v>2942</v>
      </c>
      <c r="J8834" t="s">
        <v>2942</v>
      </c>
      <c r="K8834" s="3">
        <v>106303.4</v>
      </c>
    </row>
    <row r="8835" spans="1:11">
      <c r="A8835">
        <v>15760873</v>
      </c>
      <c r="B8835" s="1" t="s">
        <v>45</v>
      </c>
      <c r="C8835">
        <v>594</v>
      </c>
      <c r="D8835" s="1" t="s">
        <v>6</v>
      </c>
      <c r="E8835" s="1" t="s">
        <v>14</v>
      </c>
      <c r="F8835">
        <v>50</v>
      </c>
      <c r="G8835" t="str">
        <f>IF(F8835&gt;54, "SENIORS",IF(F8835&gt;29, "MIDDLE AGE", IF(F8835&lt;30, "ADOLESENT", "INVALID")))</f>
        <v>MIDDLE AGE</v>
      </c>
      <c r="H8835" s="2">
        <v>81310.34</v>
      </c>
      <c r="I8835" t="s">
        <v>2942</v>
      </c>
      <c r="J8835" t="s">
        <v>2942</v>
      </c>
      <c r="K8835" s="3">
        <v>183868.01</v>
      </c>
    </row>
    <row r="8836" spans="1:11">
      <c r="A8836">
        <v>15794178</v>
      </c>
      <c r="B8836" s="1" t="s">
        <v>2777</v>
      </c>
      <c r="C8836">
        <v>657</v>
      </c>
      <c r="D8836" s="1" t="s">
        <v>6</v>
      </c>
      <c r="E8836" s="1" t="s">
        <v>14</v>
      </c>
      <c r="F8836">
        <v>34</v>
      </c>
      <c r="G8836" t="str">
        <f>IF(F8836&gt;54, "SENIORS",IF(F8836&gt;29, "MIDDLE AGE", IF(F8836&lt;30, "ADOLESENT", "INVALID")))</f>
        <v>MIDDLE AGE</v>
      </c>
      <c r="H8836" s="2">
        <v>107136.6</v>
      </c>
      <c r="I8836" t="s">
        <v>2942</v>
      </c>
      <c r="J8836" t="s">
        <v>2946</v>
      </c>
      <c r="K8836" s="3">
        <v>153895.46</v>
      </c>
    </row>
    <row r="8837" spans="1:11">
      <c r="A8837">
        <v>15589361</v>
      </c>
      <c r="B8837" s="1" t="s">
        <v>2069</v>
      </c>
      <c r="C8837">
        <v>716</v>
      </c>
      <c r="D8837" s="1" t="s">
        <v>9</v>
      </c>
      <c r="E8837" s="1" t="s">
        <v>14</v>
      </c>
      <c r="F8837">
        <v>34</v>
      </c>
      <c r="G8837" t="str">
        <f>IF(F8837&gt;54, "SENIORS",IF(F8837&gt;29, "MIDDLE AGE", IF(F8837&lt;30, "ADOLESENT", "INVALID")))</f>
        <v>MIDDLE AGE</v>
      </c>
      <c r="H8837" s="2">
        <v>0</v>
      </c>
      <c r="I8837" t="s">
        <v>2942</v>
      </c>
      <c r="J8837" t="s">
        <v>2942</v>
      </c>
      <c r="K8837" s="3">
        <v>66695.710000000006</v>
      </c>
    </row>
    <row r="8838" spans="1:11">
      <c r="A8838">
        <v>15662483</v>
      </c>
      <c r="B8838" s="1" t="s">
        <v>121</v>
      </c>
      <c r="C8838">
        <v>850</v>
      </c>
      <c r="D8838" s="1" t="s">
        <v>6</v>
      </c>
      <c r="E8838" s="1" t="s">
        <v>14</v>
      </c>
      <c r="F8838">
        <v>43</v>
      </c>
      <c r="G8838" t="str">
        <f>IF(F8838&gt;54, "SENIORS",IF(F8838&gt;29, "MIDDLE AGE", IF(F8838&lt;30, "ADOLESENT", "INVALID")))</f>
        <v>MIDDLE AGE</v>
      </c>
      <c r="H8838" s="2">
        <v>0</v>
      </c>
      <c r="I8838" t="s">
        <v>2942</v>
      </c>
      <c r="J8838" t="s">
        <v>2942</v>
      </c>
      <c r="K8838" s="3">
        <v>173851.11</v>
      </c>
    </row>
    <row r="8839" spans="1:11">
      <c r="A8839">
        <v>15809736</v>
      </c>
      <c r="B8839" s="1" t="s">
        <v>2778</v>
      </c>
      <c r="C8839">
        <v>664</v>
      </c>
      <c r="D8839" s="1" t="s">
        <v>6</v>
      </c>
      <c r="E8839" s="1" t="s">
        <v>14</v>
      </c>
      <c r="F8839">
        <v>46</v>
      </c>
      <c r="G8839" t="str">
        <f>IF(F8839&gt;54, "SENIORS",IF(F8839&gt;29, "MIDDLE AGE", IF(F8839&lt;30, "ADOLESENT", "INVALID")))</f>
        <v>MIDDLE AGE</v>
      </c>
      <c r="H8839" s="2">
        <v>0</v>
      </c>
      <c r="I8839" t="s">
        <v>2942</v>
      </c>
      <c r="J8839" t="s">
        <v>2942</v>
      </c>
      <c r="K8839" s="3">
        <v>177423.02</v>
      </c>
    </row>
    <row r="8840" spans="1:11">
      <c r="A8840">
        <v>15731148</v>
      </c>
      <c r="B8840" s="1" t="s">
        <v>1909</v>
      </c>
      <c r="C8840">
        <v>558</v>
      </c>
      <c r="D8840" s="1" t="s">
        <v>6</v>
      </c>
      <c r="E8840" s="1" t="s">
        <v>14</v>
      </c>
      <c r="F8840">
        <v>33</v>
      </c>
      <c r="G8840" t="str">
        <f>IF(F8840&gt;54, "SENIORS",IF(F8840&gt;29, "MIDDLE AGE", IF(F8840&lt;30, "ADOLESENT", "INVALID")))</f>
        <v>MIDDLE AGE</v>
      </c>
      <c r="H8840" s="2">
        <v>108477.49</v>
      </c>
      <c r="I8840" t="s">
        <v>2942</v>
      </c>
      <c r="J8840" t="s">
        <v>2942</v>
      </c>
      <c r="K8840" s="3">
        <v>109096.71</v>
      </c>
    </row>
    <row r="8841" spans="1:11">
      <c r="A8841">
        <v>15774328</v>
      </c>
      <c r="B8841" s="1" t="s">
        <v>11</v>
      </c>
      <c r="C8841">
        <v>606</v>
      </c>
      <c r="D8841" s="1" t="s">
        <v>17</v>
      </c>
      <c r="E8841" s="1" t="s">
        <v>14</v>
      </c>
      <c r="F8841">
        <v>40</v>
      </c>
      <c r="G8841" t="str">
        <f>IF(F8841&gt;54, "SENIORS",IF(F8841&gt;29, "MIDDLE AGE", IF(F8841&lt;30, "ADOLESENT", "INVALID")))</f>
        <v>MIDDLE AGE</v>
      </c>
      <c r="H8841" s="2">
        <v>144757.97</v>
      </c>
      <c r="I8841" t="s">
        <v>2942</v>
      </c>
      <c r="J8841" t="s">
        <v>2942</v>
      </c>
      <c r="K8841" s="3">
        <v>166656.18</v>
      </c>
    </row>
    <row r="8842" spans="1:11">
      <c r="A8842">
        <v>15646969</v>
      </c>
      <c r="B8842" s="1" t="s">
        <v>1294</v>
      </c>
      <c r="C8842">
        <v>776</v>
      </c>
      <c r="D8842" s="1" t="s">
        <v>9</v>
      </c>
      <c r="E8842" s="1" t="s">
        <v>14</v>
      </c>
      <c r="F8842">
        <v>33</v>
      </c>
      <c r="G8842" t="str">
        <f>IF(F8842&gt;54, "SENIORS",IF(F8842&gt;29, "MIDDLE AGE", IF(F8842&lt;30, "ADOLESENT", "INVALID")))</f>
        <v>MIDDLE AGE</v>
      </c>
      <c r="H8842" s="2">
        <v>0</v>
      </c>
      <c r="I8842" t="s">
        <v>2942</v>
      </c>
      <c r="J8842" t="s">
        <v>2942</v>
      </c>
      <c r="K8842" s="3">
        <v>176921</v>
      </c>
    </row>
    <row r="8843" spans="1:11">
      <c r="A8843">
        <v>15718769</v>
      </c>
      <c r="B8843" s="1" t="s">
        <v>495</v>
      </c>
      <c r="C8843">
        <v>557</v>
      </c>
      <c r="D8843" s="1" t="s">
        <v>9</v>
      </c>
      <c r="E8843" s="1" t="s">
        <v>14</v>
      </c>
      <c r="F8843">
        <v>36</v>
      </c>
      <c r="G8843" t="str">
        <f>IF(F8843&gt;54, "SENIORS",IF(F8843&gt;29, "MIDDLE AGE", IF(F8843&lt;30, "ADOLESENT", "INVALID")))</f>
        <v>MIDDLE AGE</v>
      </c>
      <c r="H8843" s="2">
        <v>113110.26</v>
      </c>
      <c r="I8843" t="s">
        <v>2942</v>
      </c>
      <c r="J8843" t="s">
        <v>2946</v>
      </c>
      <c r="K8843" s="3">
        <v>98413.1</v>
      </c>
    </row>
    <row r="8844" spans="1:11">
      <c r="A8844">
        <v>15610226</v>
      </c>
      <c r="B8844" s="1" t="s">
        <v>1210</v>
      </c>
      <c r="C8844">
        <v>614</v>
      </c>
      <c r="D8844" s="1" t="s">
        <v>6</v>
      </c>
      <c r="E8844" s="1" t="s">
        <v>7</v>
      </c>
      <c r="F8844">
        <v>27</v>
      </c>
      <c r="G8844" t="str">
        <f>IF(F8844&gt;54, "SENIORS",IF(F8844&gt;29, "MIDDLE AGE", IF(F8844&lt;30, "ADOLESENT", "INVALID")))</f>
        <v>ADOLESENT</v>
      </c>
      <c r="H8844" s="2">
        <v>106414.57</v>
      </c>
      <c r="I8844" t="s">
        <v>2946</v>
      </c>
      <c r="J8844" t="s">
        <v>2946</v>
      </c>
      <c r="K8844" s="3">
        <v>77500.81</v>
      </c>
    </row>
    <row r="8845" spans="1:11">
      <c r="A8845">
        <v>15616270</v>
      </c>
      <c r="B8845" s="1" t="s">
        <v>1486</v>
      </c>
      <c r="C8845">
        <v>620</v>
      </c>
      <c r="D8845" s="1" t="s">
        <v>9</v>
      </c>
      <c r="E8845" s="1" t="s">
        <v>14</v>
      </c>
      <c r="F8845">
        <v>42</v>
      </c>
      <c r="G8845" t="str">
        <f>IF(F8845&gt;54, "SENIORS",IF(F8845&gt;29, "MIDDLE AGE", IF(F8845&lt;30, "ADOLESENT", "INVALID")))</f>
        <v>MIDDLE AGE</v>
      </c>
      <c r="H8845" s="2">
        <v>106920.91</v>
      </c>
      <c r="I8845" t="s">
        <v>2946</v>
      </c>
      <c r="J8845" t="s">
        <v>2942</v>
      </c>
      <c r="K8845" s="3">
        <v>119747.08</v>
      </c>
    </row>
    <row r="8846" spans="1:11">
      <c r="A8846">
        <v>15790717</v>
      </c>
      <c r="B8846" s="1" t="s">
        <v>867</v>
      </c>
      <c r="C8846">
        <v>695</v>
      </c>
      <c r="D8846" s="1" t="s">
        <v>9</v>
      </c>
      <c r="E8846" s="1" t="s">
        <v>14</v>
      </c>
      <c r="F8846">
        <v>35</v>
      </c>
      <c r="G8846" t="str">
        <f>IF(F8846&gt;54, "SENIORS",IF(F8846&gt;29, "MIDDLE AGE", IF(F8846&lt;30, "ADOLESENT", "INVALID")))</f>
        <v>MIDDLE AGE</v>
      </c>
      <c r="H8846" s="2">
        <v>0</v>
      </c>
      <c r="I8846" t="s">
        <v>2942</v>
      </c>
      <c r="J8846" t="s">
        <v>2946</v>
      </c>
      <c r="K8846" s="3">
        <v>160387.98000000001</v>
      </c>
    </row>
    <row r="8847" spans="1:11">
      <c r="A8847">
        <v>15635703</v>
      </c>
      <c r="B8847" s="1" t="s">
        <v>13</v>
      </c>
      <c r="C8847">
        <v>729</v>
      </c>
      <c r="D8847" s="1" t="s">
        <v>17</v>
      </c>
      <c r="E8847" s="1" t="s">
        <v>7</v>
      </c>
      <c r="F8847">
        <v>39</v>
      </c>
      <c r="G8847" t="str">
        <f>IF(F8847&gt;54, "SENIORS",IF(F8847&gt;29, "MIDDLE AGE", IF(F8847&lt;30, "ADOLESENT", "INVALID")))</f>
        <v>MIDDLE AGE</v>
      </c>
      <c r="H8847" s="2">
        <v>131513.26</v>
      </c>
      <c r="I8847" t="s">
        <v>2942</v>
      </c>
      <c r="J8847" t="s">
        <v>2942</v>
      </c>
      <c r="K8847" s="3">
        <v>193715</v>
      </c>
    </row>
    <row r="8848" spans="1:11">
      <c r="A8848">
        <v>15616365</v>
      </c>
      <c r="B8848" s="1" t="s">
        <v>415</v>
      </c>
      <c r="C8848">
        <v>571</v>
      </c>
      <c r="D8848" s="1" t="s">
        <v>6</v>
      </c>
      <c r="E8848" s="1" t="s">
        <v>7</v>
      </c>
      <c r="F8848">
        <v>53</v>
      </c>
      <c r="G8848" t="str">
        <f>IF(F8848&gt;54, "SENIORS",IF(F8848&gt;29, "MIDDLE AGE", IF(F8848&lt;30, "ADOLESENT", "INVALID")))</f>
        <v>MIDDLE AGE</v>
      </c>
      <c r="H8848" s="2">
        <v>0</v>
      </c>
      <c r="I8848" t="s">
        <v>2942</v>
      </c>
      <c r="J8848" t="s">
        <v>2946</v>
      </c>
      <c r="K8848" s="3">
        <v>28045.77</v>
      </c>
    </row>
    <row r="8849" spans="1:11">
      <c r="A8849">
        <v>15630244</v>
      </c>
      <c r="B8849" s="1" t="s">
        <v>13</v>
      </c>
      <c r="C8849">
        <v>457</v>
      </c>
      <c r="D8849" s="1" t="s">
        <v>6</v>
      </c>
      <c r="E8849" s="1" t="s">
        <v>14</v>
      </c>
      <c r="F8849">
        <v>40</v>
      </c>
      <c r="G8849" t="str">
        <f>IF(F8849&gt;54, "SENIORS",IF(F8849&gt;29, "MIDDLE AGE", IF(F8849&lt;30, "ADOLESENT", "INVALID")))</f>
        <v>MIDDLE AGE</v>
      </c>
      <c r="H8849" s="2">
        <v>134320.23000000001</v>
      </c>
      <c r="I8849" t="s">
        <v>2942</v>
      </c>
      <c r="J8849" t="s">
        <v>2946</v>
      </c>
      <c r="K8849" s="3">
        <v>150757.35</v>
      </c>
    </row>
    <row r="8850" spans="1:11">
      <c r="A8850">
        <v>15734714</v>
      </c>
      <c r="B8850" s="1" t="s">
        <v>1132</v>
      </c>
      <c r="C8850">
        <v>559</v>
      </c>
      <c r="D8850" s="1" t="s">
        <v>6</v>
      </c>
      <c r="E8850" s="1" t="s">
        <v>7</v>
      </c>
      <c r="F8850">
        <v>29</v>
      </c>
      <c r="G8850" t="str">
        <f>IF(F8850&gt;54, "SENIORS",IF(F8850&gt;29, "MIDDLE AGE", IF(F8850&lt;30, "ADOLESENT", "INVALID")))</f>
        <v>ADOLESENT</v>
      </c>
      <c r="H8850" s="2">
        <v>79715.360000000001</v>
      </c>
      <c r="I8850" t="s">
        <v>2942</v>
      </c>
      <c r="J8850" t="s">
        <v>2946</v>
      </c>
      <c r="K8850" s="3">
        <v>82252.28</v>
      </c>
    </row>
    <row r="8851" spans="1:11">
      <c r="A8851">
        <v>15721433</v>
      </c>
      <c r="B8851" s="1" t="s">
        <v>2779</v>
      </c>
      <c r="C8851">
        <v>664</v>
      </c>
      <c r="D8851" s="1" t="s">
        <v>6</v>
      </c>
      <c r="E8851" s="1" t="s">
        <v>7</v>
      </c>
      <c r="F8851">
        <v>38</v>
      </c>
      <c r="G8851" t="str">
        <f>IF(F8851&gt;54, "SENIORS",IF(F8851&gt;29, "MIDDLE AGE", IF(F8851&lt;30, "ADOLESENT", "INVALID")))</f>
        <v>MIDDLE AGE</v>
      </c>
      <c r="H8851" s="2">
        <v>74306.19</v>
      </c>
      <c r="I8851" t="s">
        <v>2942</v>
      </c>
      <c r="J8851" t="s">
        <v>2946</v>
      </c>
      <c r="K8851" s="3">
        <v>154395.56</v>
      </c>
    </row>
    <row r="8852" spans="1:11">
      <c r="A8852">
        <v>15590201</v>
      </c>
      <c r="B8852" s="1" t="s">
        <v>103</v>
      </c>
      <c r="C8852">
        <v>500</v>
      </c>
      <c r="D8852" s="1" t="s">
        <v>9</v>
      </c>
      <c r="E8852" s="1" t="s">
        <v>7</v>
      </c>
      <c r="F8852">
        <v>50</v>
      </c>
      <c r="G8852" t="str">
        <f>IF(F8852&gt;54, "SENIORS",IF(F8852&gt;29, "MIDDLE AGE", IF(F8852&lt;30, "ADOLESENT", "INVALID")))</f>
        <v>MIDDLE AGE</v>
      </c>
      <c r="H8852" s="2">
        <v>0</v>
      </c>
      <c r="I8852" t="s">
        <v>2942</v>
      </c>
      <c r="J8852" t="s">
        <v>2942</v>
      </c>
      <c r="K8852" s="3">
        <v>83866.350000000006</v>
      </c>
    </row>
    <row r="8853" spans="1:11">
      <c r="A8853">
        <v>15590828</v>
      </c>
      <c r="B8853" s="1" t="s">
        <v>1947</v>
      </c>
      <c r="C8853">
        <v>782</v>
      </c>
      <c r="D8853" s="1" t="s">
        <v>17</v>
      </c>
      <c r="E8853" s="1" t="s">
        <v>14</v>
      </c>
      <c r="F8853">
        <v>42</v>
      </c>
      <c r="G8853" t="str">
        <f>IF(F8853&gt;54, "SENIORS",IF(F8853&gt;29, "MIDDLE AGE", IF(F8853&lt;30, "ADOLESENT", "INVALID")))</f>
        <v>MIDDLE AGE</v>
      </c>
      <c r="H8853" s="2">
        <v>126428.38</v>
      </c>
      <c r="I8853" t="s">
        <v>2942</v>
      </c>
      <c r="J8853" t="s">
        <v>2946</v>
      </c>
      <c r="K8853" s="3">
        <v>39830.1</v>
      </c>
    </row>
    <row r="8854" spans="1:11">
      <c r="A8854">
        <v>15752097</v>
      </c>
      <c r="B8854" s="1" t="s">
        <v>264</v>
      </c>
      <c r="C8854">
        <v>708</v>
      </c>
      <c r="D8854" s="1" t="s">
        <v>9</v>
      </c>
      <c r="E8854" s="1" t="s">
        <v>14</v>
      </c>
      <c r="F8854">
        <v>38</v>
      </c>
      <c r="G8854" t="str">
        <f>IF(F8854&gt;54, "SENIORS",IF(F8854&gt;29, "MIDDLE AGE", IF(F8854&lt;30, "ADOLESENT", "INVALID")))</f>
        <v>MIDDLE AGE</v>
      </c>
      <c r="H8854" s="2">
        <v>99640.89</v>
      </c>
      <c r="I8854" t="s">
        <v>2942</v>
      </c>
      <c r="J8854" t="s">
        <v>2946</v>
      </c>
      <c r="K8854" s="3">
        <v>12429.22</v>
      </c>
    </row>
    <row r="8855" spans="1:11">
      <c r="A8855">
        <v>15800031</v>
      </c>
      <c r="B8855" s="1" t="s">
        <v>2780</v>
      </c>
      <c r="C8855">
        <v>681</v>
      </c>
      <c r="D8855" s="1" t="s">
        <v>6</v>
      </c>
      <c r="E8855" s="1" t="s">
        <v>14</v>
      </c>
      <c r="F8855">
        <v>43</v>
      </c>
      <c r="G8855" t="str">
        <f>IF(F8855&gt;54, "SENIORS",IF(F8855&gt;29, "MIDDLE AGE", IF(F8855&lt;30, "ADOLESENT", "INVALID")))</f>
        <v>MIDDLE AGE</v>
      </c>
      <c r="H8855" s="2">
        <v>66338.679999999993</v>
      </c>
      <c r="I8855" t="s">
        <v>2942</v>
      </c>
      <c r="J8855" t="s">
        <v>2942</v>
      </c>
      <c r="K8855" s="3">
        <v>18772.5</v>
      </c>
    </row>
    <row r="8856" spans="1:11">
      <c r="A8856">
        <v>15630857</v>
      </c>
      <c r="B8856" s="1" t="s">
        <v>125</v>
      </c>
      <c r="C8856">
        <v>674</v>
      </c>
      <c r="D8856" s="1" t="s">
        <v>9</v>
      </c>
      <c r="E8856" s="1" t="s">
        <v>7</v>
      </c>
      <c r="F8856">
        <v>39</v>
      </c>
      <c r="G8856" t="str">
        <f>IF(F8856&gt;54, "SENIORS",IF(F8856&gt;29, "MIDDLE AGE", IF(F8856&lt;30, "ADOLESENT", "INVALID")))</f>
        <v>MIDDLE AGE</v>
      </c>
      <c r="H8856" s="2">
        <v>0</v>
      </c>
      <c r="I8856" t="s">
        <v>2942</v>
      </c>
      <c r="J8856" t="s">
        <v>2942</v>
      </c>
      <c r="K8856" s="3">
        <v>9574.83</v>
      </c>
    </row>
    <row r="8857" spans="1:11">
      <c r="A8857">
        <v>15689953</v>
      </c>
      <c r="B8857" s="1" t="s">
        <v>263</v>
      </c>
      <c r="C8857">
        <v>697</v>
      </c>
      <c r="D8857" s="1" t="s">
        <v>9</v>
      </c>
      <c r="E8857" s="1" t="s">
        <v>14</v>
      </c>
      <c r="F8857">
        <v>43</v>
      </c>
      <c r="G8857" t="str">
        <f>IF(F8857&gt;54, "SENIORS",IF(F8857&gt;29, "MIDDLE AGE", IF(F8857&lt;30, "ADOLESENT", "INVALID")))</f>
        <v>MIDDLE AGE</v>
      </c>
      <c r="H8857" s="2">
        <v>128226.37</v>
      </c>
      <c r="I8857" t="s">
        <v>2946</v>
      </c>
      <c r="J8857" t="s">
        <v>2946</v>
      </c>
      <c r="K8857" s="3">
        <v>188486.94</v>
      </c>
    </row>
    <row r="8858" spans="1:11">
      <c r="A8858">
        <v>15759733</v>
      </c>
      <c r="B8858" s="1" t="s">
        <v>515</v>
      </c>
      <c r="C8858">
        <v>774</v>
      </c>
      <c r="D8858" s="1" t="s">
        <v>6</v>
      </c>
      <c r="E8858" s="1" t="s">
        <v>7</v>
      </c>
      <c r="F8858">
        <v>26</v>
      </c>
      <c r="G8858" t="str">
        <f>IF(F8858&gt;54, "SENIORS",IF(F8858&gt;29, "MIDDLE AGE", IF(F8858&lt;30, "ADOLESENT", "INVALID")))</f>
        <v>ADOLESENT</v>
      </c>
      <c r="H8858" s="2">
        <v>0</v>
      </c>
      <c r="I8858" t="s">
        <v>2942</v>
      </c>
      <c r="J8858" t="s">
        <v>2942</v>
      </c>
      <c r="K8858" s="3">
        <v>64716.08</v>
      </c>
    </row>
    <row r="8859" spans="1:11">
      <c r="A8859">
        <v>15810826</v>
      </c>
      <c r="B8859" s="1" t="s">
        <v>1470</v>
      </c>
      <c r="C8859">
        <v>624</v>
      </c>
      <c r="D8859" s="1" t="s">
        <v>6</v>
      </c>
      <c r="E8859" s="1" t="s">
        <v>14</v>
      </c>
      <c r="F8859">
        <v>36</v>
      </c>
      <c r="G8859" t="str">
        <f>IF(F8859&gt;54, "SENIORS",IF(F8859&gt;29, "MIDDLE AGE", IF(F8859&lt;30, "ADOLESENT", "INVALID")))</f>
        <v>MIDDLE AGE</v>
      </c>
      <c r="H8859" s="2">
        <v>0</v>
      </c>
      <c r="I8859" t="s">
        <v>2946</v>
      </c>
      <c r="J8859" t="s">
        <v>2946</v>
      </c>
      <c r="K8859" s="3">
        <v>84749.96</v>
      </c>
    </row>
    <row r="8860" spans="1:11">
      <c r="A8860">
        <v>15668009</v>
      </c>
      <c r="B8860" s="1" t="s">
        <v>2781</v>
      </c>
      <c r="C8860">
        <v>747</v>
      </c>
      <c r="D8860" s="1" t="s">
        <v>9</v>
      </c>
      <c r="E8860" s="1" t="s">
        <v>14</v>
      </c>
      <c r="F8860">
        <v>37</v>
      </c>
      <c r="G8860" t="str">
        <f>IF(F8860&gt;54, "SENIORS",IF(F8860&gt;29, "MIDDLE AGE", IF(F8860&lt;30, "ADOLESENT", "INVALID")))</f>
        <v>MIDDLE AGE</v>
      </c>
      <c r="H8860" s="2">
        <v>0</v>
      </c>
      <c r="I8860" t="s">
        <v>2946</v>
      </c>
      <c r="J8860" t="s">
        <v>2942</v>
      </c>
      <c r="K8860" s="3">
        <v>180551.76</v>
      </c>
    </row>
    <row r="8861" spans="1:11">
      <c r="A8861">
        <v>15743456</v>
      </c>
      <c r="B8861" s="1" t="s">
        <v>2782</v>
      </c>
      <c r="C8861">
        <v>715</v>
      </c>
      <c r="D8861" s="1" t="s">
        <v>6</v>
      </c>
      <c r="E8861" s="1" t="s">
        <v>7</v>
      </c>
      <c r="F8861">
        <v>32</v>
      </c>
      <c r="G8861" t="str">
        <f>IF(F8861&gt;54, "SENIORS",IF(F8861&gt;29, "MIDDLE AGE", IF(F8861&lt;30, "ADOLESENT", "INVALID")))</f>
        <v>MIDDLE AGE</v>
      </c>
      <c r="H8861" s="2">
        <v>0</v>
      </c>
      <c r="I8861" t="s">
        <v>2942</v>
      </c>
      <c r="J8861" t="s">
        <v>2946</v>
      </c>
      <c r="K8861" s="3">
        <v>60907.49</v>
      </c>
    </row>
    <row r="8862" spans="1:11">
      <c r="A8862">
        <v>15725762</v>
      </c>
      <c r="B8862" s="1" t="s">
        <v>1329</v>
      </c>
      <c r="C8862">
        <v>808</v>
      </c>
      <c r="D8862" s="1" t="s">
        <v>6</v>
      </c>
      <c r="E8862" s="1" t="s">
        <v>14</v>
      </c>
      <c r="F8862">
        <v>24</v>
      </c>
      <c r="G8862" t="str">
        <f>IF(F8862&gt;54, "SENIORS",IF(F8862&gt;29, "MIDDLE AGE", IF(F8862&lt;30, "ADOLESENT", "INVALID")))</f>
        <v>ADOLESENT</v>
      </c>
      <c r="H8862" s="2">
        <v>122168.65</v>
      </c>
      <c r="I8862" t="s">
        <v>2942</v>
      </c>
      <c r="J8862" t="s">
        <v>2946</v>
      </c>
      <c r="K8862" s="3">
        <v>174107.04</v>
      </c>
    </row>
    <row r="8863" spans="1:11">
      <c r="A8863">
        <v>15761713</v>
      </c>
      <c r="B8863" s="1" t="s">
        <v>616</v>
      </c>
      <c r="C8863">
        <v>678</v>
      </c>
      <c r="D8863" s="1" t="s">
        <v>6</v>
      </c>
      <c r="E8863" s="1" t="s">
        <v>7</v>
      </c>
      <c r="F8863">
        <v>43</v>
      </c>
      <c r="G8863" t="str">
        <f>IF(F8863&gt;54, "SENIORS",IF(F8863&gt;29, "MIDDLE AGE", IF(F8863&lt;30, "ADOLESENT", "INVALID")))</f>
        <v>MIDDLE AGE</v>
      </c>
      <c r="H8863" s="2">
        <v>178074.33</v>
      </c>
      <c r="I8863" t="s">
        <v>2946</v>
      </c>
      <c r="J8863" t="s">
        <v>2946</v>
      </c>
      <c r="K8863" s="3">
        <v>110405.9</v>
      </c>
    </row>
    <row r="8864" spans="1:11">
      <c r="A8864">
        <v>15769246</v>
      </c>
      <c r="B8864" s="1" t="s">
        <v>1218</v>
      </c>
      <c r="C8864">
        <v>813</v>
      </c>
      <c r="D8864" s="1" t="s">
        <v>17</v>
      </c>
      <c r="E8864" s="1" t="s">
        <v>14</v>
      </c>
      <c r="F8864">
        <v>59</v>
      </c>
      <c r="G8864" t="str">
        <f>IF(F8864&gt;54, "SENIORS",IF(F8864&gt;29, "MIDDLE AGE", IF(F8864&lt;30, "ADOLESENT", "INVALID")))</f>
        <v>SENIORS</v>
      </c>
      <c r="H8864" s="2">
        <v>135078.41</v>
      </c>
      <c r="I8864" t="s">
        <v>2942</v>
      </c>
      <c r="J8864" t="s">
        <v>2946</v>
      </c>
      <c r="K8864" s="3">
        <v>187636.06</v>
      </c>
    </row>
    <row r="8865" spans="1:11">
      <c r="A8865">
        <v>15781129</v>
      </c>
      <c r="B8865" s="1" t="s">
        <v>2783</v>
      </c>
      <c r="C8865">
        <v>687</v>
      </c>
      <c r="D8865" s="1" t="s">
        <v>9</v>
      </c>
      <c r="E8865" s="1" t="s">
        <v>14</v>
      </c>
      <c r="F8865">
        <v>38</v>
      </c>
      <c r="G8865" t="str">
        <f>IF(F8865&gt;54, "SENIORS",IF(F8865&gt;29, "MIDDLE AGE", IF(F8865&lt;30, "ADOLESENT", "INVALID")))</f>
        <v>MIDDLE AGE</v>
      </c>
      <c r="H8865" s="2">
        <v>69434.399999999994</v>
      </c>
      <c r="I8865" t="s">
        <v>2942</v>
      </c>
      <c r="J8865" t="s">
        <v>2942</v>
      </c>
      <c r="K8865" s="3">
        <v>66580.13</v>
      </c>
    </row>
    <row r="8866" spans="1:11">
      <c r="A8866">
        <v>15599124</v>
      </c>
      <c r="B8866" s="1" t="s">
        <v>207</v>
      </c>
      <c r="C8866">
        <v>832</v>
      </c>
      <c r="D8866" s="1" t="s">
        <v>6</v>
      </c>
      <c r="E8866" s="1" t="s">
        <v>7</v>
      </c>
      <c r="F8866">
        <v>29</v>
      </c>
      <c r="G8866" t="str">
        <f>IF(F8866&gt;54, "SENIORS",IF(F8866&gt;29, "MIDDLE AGE", IF(F8866&lt;30, "ADOLESENT", "INVALID")))</f>
        <v>ADOLESENT</v>
      </c>
      <c r="H8866" s="2">
        <v>0</v>
      </c>
      <c r="I8866" t="s">
        <v>2942</v>
      </c>
      <c r="J8866" t="s">
        <v>2946</v>
      </c>
      <c r="K8866" s="3">
        <v>178779.51999999999</v>
      </c>
    </row>
    <row r="8867" spans="1:11">
      <c r="A8867">
        <v>15639004</v>
      </c>
      <c r="B8867" s="1" t="s">
        <v>196</v>
      </c>
      <c r="C8867">
        <v>668</v>
      </c>
      <c r="D8867" s="1" t="s">
        <v>6</v>
      </c>
      <c r="E8867" s="1" t="s">
        <v>14</v>
      </c>
      <c r="F8867">
        <v>72</v>
      </c>
      <c r="G8867" t="str">
        <f>IF(F8867&gt;54, "SENIORS",IF(F8867&gt;29, "MIDDLE AGE", IF(F8867&lt;30, "ADOLESENT", "INVALID")))</f>
        <v>SENIORS</v>
      </c>
      <c r="H8867" s="2">
        <v>0</v>
      </c>
      <c r="I8867" t="s">
        <v>2942</v>
      </c>
      <c r="J8867" t="s">
        <v>2942</v>
      </c>
      <c r="K8867" s="3">
        <v>70783.61</v>
      </c>
    </row>
    <row r="8868" spans="1:11">
      <c r="A8868">
        <v>15810995</v>
      </c>
      <c r="B8868" s="1" t="s">
        <v>690</v>
      </c>
      <c r="C8868">
        <v>526</v>
      </c>
      <c r="D8868" s="1" t="s">
        <v>17</v>
      </c>
      <c r="E8868" s="1" t="s">
        <v>14</v>
      </c>
      <c r="F8868">
        <v>34</v>
      </c>
      <c r="G8868" t="str">
        <f>IF(F8868&gt;54, "SENIORS",IF(F8868&gt;29, "MIDDLE AGE", IF(F8868&lt;30, "ADOLESENT", "INVALID")))</f>
        <v>MIDDLE AGE</v>
      </c>
      <c r="H8868" s="2">
        <v>122726.56</v>
      </c>
      <c r="I8868" t="s">
        <v>2942</v>
      </c>
      <c r="J8868" t="s">
        <v>2942</v>
      </c>
      <c r="K8868" s="3">
        <v>46772.36</v>
      </c>
    </row>
    <row r="8869" spans="1:11">
      <c r="A8869">
        <v>15653773</v>
      </c>
      <c r="B8869" s="1" t="s">
        <v>601</v>
      </c>
      <c r="C8869">
        <v>457</v>
      </c>
      <c r="D8869" s="1" t="s">
        <v>6</v>
      </c>
      <c r="E8869" s="1" t="s">
        <v>7</v>
      </c>
      <c r="F8869">
        <v>38</v>
      </c>
      <c r="G8869" t="str">
        <f>IF(F8869&gt;54, "SENIORS",IF(F8869&gt;29, "MIDDLE AGE", IF(F8869&lt;30, "ADOLESENT", "INVALID")))</f>
        <v>MIDDLE AGE</v>
      </c>
      <c r="H8869" s="2">
        <v>164496.99</v>
      </c>
      <c r="I8869" t="s">
        <v>2942</v>
      </c>
      <c r="J8869" t="s">
        <v>2942</v>
      </c>
      <c r="K8869" s="3">
        <v>163327.26999999999</v>
      </c>
    </row>
    <row r="8870" spans="1:11">
      <c r="A8870">
        <v>15708357</v>
      </c>
      <c r="B8870" s="1" t="s">
        <v>791</v>
      </c>
      <c r="C8870">
        <v>649</v>
      </c>
      <c r="D8870" s="1" t="s">
        <v>9</v>
      </c>
      <c r="E8870" s="1" t="s">
        <v>7</v>
      </c>
      <c r="F8870">
        <v>38</v>
      </c>
      <c r="G8870" t="str">
        <f>IF(F8870&gt;54, "SENIORS",IF(F8870&gt;29, "MIDDLE AGE", IF(F8870&lt;30, "ADOLESENT", "INVALID")))</f>
        <v>MIDDLE AGE</v>
      </c>
      <c r="H8870" s="2">
        <v>0</v>
      </c>
      <c r="I8870" t="s">
        <v>2942</v>
      </c>
      <c r="J8870" t="s">
        <v>2946</v>
      </c>
      <c r="K8870" s="3">
        <v>103760.53</v>
      </c>
    </row>
    <row r="8871" spans="1:11">
      <c r="A8871">
        <v>15733597</v>
      </c>
      <c r="B8871" s="1" t="s">
        <v>718</v>
      </c>
      <c r="C8871">
        <v>669</v>
      </c>
      <c r="D8871" s="1" t="s">
        <v>6</v>
      </c>
      <c r="E8871" s="1" t="s">
        <v>7</v>
      </c>
      <c r="F8871">
        <v>41</v>
      </c>
      <c r="G8871" t="str">
        <f>IF(F8871&gt;54, "SENIORS",IF(F8871&gt;29, "MIDDLE AGE", IF(F8871&lt;30, "ADOLESENT", "INVALID")))</f>
        <v>MIDDLE AGE</v>
      </c>
      <c r="H8871" s="2">
        <v>150219.41</v>
      </c>
      <c r="I8871" t="s">
        <v>2946</v>
      </c>
      <c r="J8871" t="s">
        <v>2946</v>
      </c>
      <c r="K8871" s="3">
        <v>107839.03</v>
      </c>
    </row>
    <row r="8872" spans="1:11">
      <c r="A8872">
        <v>15789560</v>
      </c>
      <c r="B8872" s="1" t="s">
        <v>71</v>
      </c>
      <c r="C8872">
        <v>668</v>
      </c>
      <c r="D8872" s="1" t="s">
        <v>6</v>
      </c>
      <c r="E8872" s="1" t="s">
        <v>14</v>
      </c>
      <c r="F8872">
        <v>42</v>
      </c>
      <c r="G8872" t="str">
        <f>IF(F8872&gt;54, "SENIORS",IF(F8872&gt;29, "MIDDLE AGE", IF(F8872&lt;30, "ADOLESENT", "INVALID")))</f>
        <v>MIDDLE AGE</v>
      </c>
      <c r="H8872" s="2">
        <v>187534.79</v>
      </c>
      <c r="I8872" t="s">
        <v>2942</v>
      </c>
      <c r="J8872" t="s">
        <v>2942</v>
      </c>
      <c r="K8872" s="3">
        <v>32900.410000000003</v>
      </c>
    </row>
    <row r="8873" spans="1:11">
      <c r="A8873">
        <v>15699524</v>
      </c>
      <c r="B8873" s="1" t="s">
        <v>541</v>
      </c>
      <c r="C8873">
        <v>466</v>
      </c>
      <c r="D8873" s="1" t="s">
        <v>6</v>
      </c>
      <c r="E8873" s="1" t="s">
        <v>7</v>
      </c>
      <c r="F8873">
        <v>30</v>
      </c>
      <c r="G8873" t="str">
        <f>IF(F8873&gt;54, "SENIORS",IF(F8873&gt;29, "MIDDLE AGE", IF(F8873&lt;30, "ADOLESENT", "INVALID")))</f>
        <v>MIDDLE AGE</v>
      </c>
      <c r="H8873" s="2">
        <v>0</v>
      </c>
      <c r="I8873" t="s">
        <v>2942</v>
      </c>
      <c r="J8873" t="s">
        <v>2946</v>
      </c>
      <c r="K8873" s="3">
        <v>193984.6</v>
      </c>
    </row>
    <row r="8874" spans="1:11">
      <c r="A8874">
        <v>15626475</v>
      </c>
      <c r="B8874" s="1" t="s">
        <v>2784</v>
      </c>
      <c r="C8874">
        <v>685</v>
      </c>
      <c r="D8874" s="1" t="s">
        <v>6</v>
      </c>
      <c r="E8874" s="1" t="s">
        <v>14</v>
      </c>
      <c r="F8874">
        <v>30</v>
      </c>
      <c r="G8874" t="str">
        <f>IF(F8874&gt;54, "SENIORS",IF(F8874&gt;29, "MIDDLE AGE", IF(F8874&lt;30, "ADOLESENT", "INVALID")))</f>
        <v>MIDDLE AGE</v>
      </c>
      <c r="H8874" s="2">
        <v>0</v>
      </c>
      <c r="I8874" t="s">
        <v>2942</v>
      </c>
      <c r="J8874" t="s">
        <v>2942</v>
      </c>
      <c r="K8874" s="3">
        <v>140889.32</v>
      </c>
    </row>
    <row r="8875" spans="1:11">
      <c r="A8875">
        <v>15810839</v>
      </c>
      <c r="B8875" s="1" t="s">
        <v>936</v>
      </c>
      <c r="C8875">
        <v>610</v>
      </c>
      <c r="D8875" s="1" t="s">
        <v>6</v>
      </c>
      <c r="E8875" s="1" t="s">
        <v>14</v>
      </c>
      <c r="F8875">
        <v>34</v>
      </c>
      <c r="G8875" t="str">
        <f>IF(F8875&gt;54, "SENIORS",IF(F8875&gt;29, "MIDDLE AGE", IF(F8875&lt;30, "ADOLESENT", "INVALID")))</f>
        <v>MIDDLE AGE</v>
      </c>
      <c r="H8875" s="2">
        <v>103108.17</v>
      </c>
      <c r="I8875" t="s">
        <v>2946</v>
      </c>
      <c r="J8875" t="s">
        <v>2946</v>
      </c>
      <c r="K8875" s="3">
        <v>125646.82</v>
      </c>
    </row>
    <row r="8876" spans="1:11">
      <c r="A8876">
        <v>15684318</v>
      </c>
      <c r="B8876" s="1" t="s">
        <v>515</v>
      </c>
      <c r="C8876">
        <v>582</v>
      </c>
      <c r="D8876" s="1" t="s">
        <v>17</v>
      </c>
      <c r="E8876" s="1" t="s">
        <v>7</v>
      </c>
      <c r="F8876">
        <v>50</v>
      </c>
      <c r="G8876" t="str">
        <f>IF(F8876&gt;54, "SENIORS",IF(F8876&gt;29, "MIDDLE AGE", IF(F8876&lt;30, "ADOLESENT", "INVALID")))</f>
        <v>MIDDLE AGE</v>
      </c>
      <c r="H8876" s="2">
        <v>96486.57</v>
      </c>
      <c r="I8876" t="s">
        <v>2942</v>
      </c>
      <c r="J8876" t="s">
        <v>2942</v>
      </c>
      <c r="K8876" s="3">
        <v>20344.02</v>
      </c>
    </row>
    <row r="8877" spans="1:11">
      <c r="A8877">
        <v>15768120</v>
      </c>
      <c r="B8877" s="1" t="s">
        <v>314</v>
      </c>
      <c r="C8877">
        <v>702</v>
      </c>
      <c r="D8877" s="1" t="s">
        <v>17</v>
      </c>
      <c r="E8877" s="1" t="s">
        <v>14</v>
      </c>
      <c r="F8877">
        <v>36</v>
      </c>
      <c r="G8877" t="str">
        <f>IF(F8877&gt;54, "SENIORS",IF(F8877&gt;29, "MIDDLE AGE", IF(F8877&lt;30, "ADOLESENT", "INVALID")))</f>
        <v>MIDDLE AGE</v>
      </c>
      <c r="H8877" s="2">
        <v>90560.48</v>
      </c>
      <c r="I8877" t="s">
        <v>2942</v>
      </c>
      <c r="J8877" t="s">
        <v>2946</v>
      </c>
      <c r="K8877" s="3">
        <v>174268.87</v>
      </c>
    </row>
    <row r="8878" spans="1:11">
      <c r="A8878">
        <v>15712807</v>
      </c>
      <c r="B8878" s="1" t="s">
        <v>292</v>
      </c>
      <c r="C8878">
        <v>556</v>
      </c>
      <c r="D8878" s="1" t="s">
        <v>9</v>
      </c>
      <c r="E8878" s="1" t="s">
        <v>14</v>
      </c>
      <c r="F8878">
        <v>46</v>
      </c>
      <c r="G8878" t="str">
        <f>IF(F8878&gt;54, "SENIORS",IF(F8878&gt;29, "MIDDLE AGE", IF(F8878&lt;30, "ADOLESENT", "INVALID")))</f>
        <v>MIDDLE AGE</v>
      </c>
      <c r="H8878" s="2">
        <v>131764.96</v>
      </c>
      <c r="I8878" t="s">
        <v>2942</v>
      </c>
      <c r="J8878" t="s">
        <v>2942</v>
      </c>
      <c r="K8878" s="3">
        <v>108500.66</v>
      </c>
    </row>
    <row r="8879" spans="1:11">
      <c r="A8879">
        <v>15696371</v>
      </c>
      <c r="B8879" s="1" t="s">
        <v>848</v>
      </c>
      <c r="C8879">
        <v>812</v>
      </c>
      <c r="D8879" s="1" t="s">
        <v>9</v>
      </c>
      <c r="E8879" s="1" t="s">
        <v>7</v>
      </c>
      <c r="F8879">
        <v>24</v>
      </c>
      <c r="G8879" t="str">
        <f>IF(F8879&gt;54, "SENIORS",IF(F8879&gt;29, "MIDDLE AGE", IF(F8879&lt;30, "ADOLESENT", "INVALID")))</f>
        <v>ADOLESENT</v>
      </c>
      <c r="H8879" s="2">
        <v>92476.88</v>
      </c>
      <c r="I8879" t="s">
        <v>2946</v>
      </c>
      <c r="J8879" t="s">
        <v>2946</v>
      </c>
      <c r="K8879" s="3">
        <v>83247.14</v>
      </c>
    </row>
    <row r="8880" spans="1:11">
      <c r="A8880">
        <v>15675794</v>
      </c>
      <c r="B8880" s="1" t="s">
        <v>744</v>
      </c>
      <c r="C8880">
        <v>645</v>
      </c>
      <c r="D8880" s="1" t="s">
        <v>17</v>
      </c>
      <c r="E8880" s="1" t="s">
        <v>14</v>
      </c>
      <c r="F8880">
        <v>47</v>
      </c>
      <c r="G8880" t="str">
        <f>IF(F8880&gt;54, "SENIORS",IF(F8880&gt;29, "MIDDLE AGE", IF(F8880&lt;30, "ADOLESENT", "INVALID")))</f>
        <v>MIDDLE AGE</v>
      </c>
      <c r="H8880" s="2">
        <v>152076.93</v>
      </c>
      <c r="I8880" t="s">
        <v>2942</v>
      </c>
      <c r="J8880" t="s">
        <v>2946</v>
      </c>
      <c r="K8880" s="3">
        <v>121840.2</v>
      </c>
    </row>
    <row r="8881" spans="1:11">
      <c r="A8881">
        <v>15774277</v>
      </c>
      <c r="B8881" s="1" t="s">
        <v>283</v>
      </c>
      <c r="C8881">
        <v>809</v>
      </c>
      <c r="D8881" s="1" t="s">
        <v>6</v>
      </c>
      <c r="E8881" s="1" t="s">
        <v>14</v>
      </c>
      <c r="F8881">
        <v>43</v>
      </c>
      <c r="G8881" t="str">
        <f>IF(F8881&gt;54, "SENIORS",IF(F8881&gt;29, "MIDDLE AGE", IF(F8881&lt;30, "ADOLESENT", "INVALID")))</f>
        <v>MIDDLE AGE</v>
      </c>
      <c r="H8881" s="2">
        <v>0</v>
      </c>
      <c r="I8881" t="s">
        <v>2942</v>
      </c>
      <c r="J8881" t="s">
        <v>2942</v>
      </c>
      <c r="K8881" s="3">
        <v>132908.07</v>
      </c>
    </row>
    <row r="8882" spans="1:11">
      <c r="A8882">
        <v>15603764</v>
      </c>
      <c r="B8882" s="1" t="s">
        <v>182</v>
      </c>
      <c r="C8882">
        <v>560</v>
      </c>
      <c r="D8882" s="1" t="s">
        <v>6</v>
      </c>
      <c r="E8882" s="1" t="s">
        <v>14</v>
      </c>
      <c r="F8882">
        <v>49</v>
      </c>
      <c r="G8882" t="str">
        <f>IF(F8882&gt;54, "SENIORS",IF(F8882&gt;29, "MIDDLE AGE", IF(F8882&lt;30, "ADOLESENT", "INVALID")))</f>
        <v>MIDDLE AGE</v>
      </c>
      <c r="H8882" s="2">
        <v>0</v>
      </c>
      <c r="I8882" t="s">
        <v>2942</v>
      </c>
      <c r="J8882" t="s">
        <v>2942</v>
      </c>
      <c r="K8882" s="3">
        <v>100075.1</v>
      </c>
    </row>
    <row r="8883" spans="1:11">
      <c r="A8883">
        <v>15618647</v>
      </c>
      <c r="B8883" s="1" t="s">
        <v>208</v>
      </c>
      <c r="C8883">
        <v>744</v>
      </c>
      <c r="D8883" s="1" t="s">
        <v>6</v>
      </c>
      <c r="E8883" s="1" t="s">
        <v>14</v>
      </c>
      <c r="F8883">
        <v>29</v>
      </c>
      <c r="G8883" t="str">
        <f>IF(F8883&gt;54, "SENIORS",IF(F8883&gt;29, "MIDDLE AGE", IF(F8883&lt;30, "ADOLESENT", "INVALID")))</f>
        <v>ADOLESENT</v>
      </c>
      <c r="H8883" s="2">
        <v>43504.42</v>
      </c>
      <c r="I8883" t="s">
        <v>2942</v>
      </c>
      <c r="J8883" t="s">
        <v>2942</v>
      </c>
      <c r="K8883" s="3">
        <v>119327.75</v>
      </c>
    </row>
    <row r="8884" spans="1:11">
      <c r="A8884">
        <v>15614643</v>
      </c>
      <c r="B8884" s="1" t="s">
        <v>2785</v>
      </c>
      <c r="C8884">
        <v>731</v>
      </c>
      <c r="D8884" s="1" t="s">
        <v>9</v>
      </c>
      <c r="E8884" s="1" t="s">
        <v>7</v>
      </c>
      <c r="F8884">
        <v>39</v>
      </c>
      <c r="G8884" t="str">
        <f>IF(F8884&gt;54, "SENIORS",IF(F8884&gt;29, "MIDDLE AGE", IF(F8884&lt;30, "ADOLESENT", "INVALID")))</f>
        <v>MIDDLE AGE</v>
      </c>
      <c r="H8884" s="2">
        <v>0</v>
      </c>
      <c r="I8884" t="s">
        <v>2942</v>
      </c>
      <c r="J8884" t="s">
        <v>2946</v>
      </c>
      <c r="K8884" s="3">
        <v>136737.13</v>
      </c>
    </row>
    <row r="8885" spans="1:11">
      <c r="A8885">
        <v>15707696</v>
      </c>
      <c r="B8885" s="1" t="s">
        <v>448</v>
      </c>
      <c r="C8885">
        <v>471</v>
      </c>
      <c r="D8885" s="1" t="s">
        <v>9</v>
      </c>
      <c r="E8885" s="1" t="s">
        <v>7</v>
      </c>
      <c r="F8885">
        <v>28</v>
      </c>
      <c r="G8885" t="str">
        <f>IF(F8885&gt;54, "SENIORS",IF(F8885&gt;29, "MIDDLE AGE", IF(F8885&lt;30, "ADOLESENT", "INVALID")))</f>
        <v>ADOLESENT</v>
      </c>
      <c r="H8885" s="2">
        <v>0</v>
      </c>
      <c r="I8885" t="s">
        <v>2942</v>
      </c>
      <c r="J8885" t="s">
        <v>2942</v>
      </c>
      <c r="K8885" s="3">
        <v>22356.97</v>
      </c>
    </row>
    <row r="8886" spans="1:11">
      <c r="A8886">
        <v>15749583</v>
      </c>
      <c r="B8886" s="1" t="s">
        <v>501</v>
      </c>
      <c r="C8886">
        <v>686</v>
      </c>
      <c r="D8886" s="1" t="s">
        <v>17</v>
      </c>
      <c r="E8886" s="1" t="s">
        <v>7</v>
      </c>
      <c r="F8886">
        <v>38</v>
      </c>
      <c r="G8886" t="str">
        <f>IF(F8886&gt;54, "SENIORS",IF(F8886&gt;29, "MIDDLE AGE", IF(F8886&lt;30, "ADOLESENT", "INVALID")))</f>
        <v>MIDDLE AGE</v>
      </c>
      <c r="H8886" s="2">
        <v>93569.86</v>
      </c>
      <c r="I8886" t="s">
        <v>2946</v>
      </c>
      <c r="J8886" t="s">
        <v>2946</v>
      </c>
      <c r="K8886" s="3">
        <v>10137.34</v>
      </c>
    </row>
    <row r="8887" spans="1:11">
      <c r="A8887">
        <v>15815125</v>
      </c>
      <c r="B8887" s="1" t="s">
        <v>2786</v>
      </c>
      <c r="C8887">
        <v>668</v>
      </c>
      <c r="D8887" s="1" t="s">
        <v>9</v>
      </c>
      <c r="E8887" s="1" t="s">
        <v>14</v>
      </c>
      <c r="F8887">
        <v>45</v>
      </c>
      <c r="G8887" t="str">
        <f>IF(F8887&gt;54, "SENIORS",IF(F8887&gt;29, "MIDDLE AGE", IF(F8887&lt;30, "ADOLESENT", "INVALID")))</f>
        <v>MIDDLE AGE</v>
      </c>
      <c r="H8887" s="2">
        <v>102486.21</v>
      </c>
      <c r="I8887" t="s">
        <v>2942</v>
      </c>
      <c r="J8887" t="s">
        <v>2942</v>
      </c>
      <c r="K8887" s="3">
        <v>158379.25</v>
      </c>
    </row>
    <row r="8888" spans="1:11">
      <c r="A8888">
        <v>15779620</v>
      </c>
      <c r="B8888" s="1" t="s">
        <v>735</v>
      </c>
      <c r="C8888">
        <v>575</v>
      </c>
      <c r="D8888" s="1" t="s">
        <v>6</v>
      </c>
      <c r="E8888" s="1" t="s">
        <v>14</v>
      </c>
      <c r="F8888">
        <v>36</v>
      </c>
      <c r="G8888" t="str">
        <f>IF(F8888&gt;54, "SENIORS",IF(F8888&gt;29, "MIDDLE AGE", IF(F8888&lt;30, "ADOLESENT", "INVALID")))</f>
        <v>MIDDLE AGE</v>
      </c>
      <c r="H8888" s="2">
        <v>0</v>
      </c>
      <c r="I8888" t="s">
        <v>2946</v>
      </c>
      <c r="J8888" t="s">
        <v>2942</v>
      </c>
      <c r="K8888" s="3">
        <v>94570.559999999998</v>
      </c>
    </row>
    <row r="8889" spans="1:11">
      <c r="A8889">
        <v>15768233</v>
      </c>
      <c r="B8889" s="1" t="s">
        <v>776</v>
      </c>
      <c r="C8889">
        <v>435</v>
      </c>
      <c r="D8889" s="1" t="s">
        <v>17</v>
      </c>
      <c r="E8889" s="1" t="s">
        <v>14</v>
      </c>
      <c r="F8889">
        <v>37</v>
      </c>
      <c r="G8889" t="str">
        <f>IF(F8889&gt;54, "SENIORS",IF(F8889&gt;29, "MIDDLE AGE", IF(F8889&lt;30, "ADOLESENT", "INVALID")))</f>
        <v>MIDDLE AGE</v>
      </c>
      <c r="H8889" s="2">
        <v>114346.3</v>
      </c>
      <c r="I8889" t="s">
        <v>2946</v>
      </c>
      <c r="J8889" t="s">
        <v>2942</v>
      </c>
      <c r="K8889" s="3">
        <v>980.93</v>
      </c>
    </row>
    <row r="8890" spans="1:11">
      <c r="A8890">
        <v>15637788</v>
      </c>
      <c r="B8890" s="1" t="s">
        <v>1839</v>
      </c>
      <c r="C8890">
        <v>743</v>
      </c>
      <c r="D8890" s="1" t="s">
        <v>6</v>
      </c>
      <c r="E8890" s="1" t="s">
        <v>14</v>
      </c>
      <c r="F8890">
        <v>23</v>
      </c>
      <c r="G8890" t="str">
        <f>IF(F8890&gt;54, "SENIORS",IF(F8890&gt;29, "MIDDLE AGE", IF(F8890&lt;30, "ADOLESENT", "INVALID")))</f>
        <v>ADOLESENT</v>
      </c>
      <c r="H8890" s="2">
        <v>110203.77</v>
      </c>
      <c r="I8890" t="s">
        <v>2942</v>
      </c>
      <c r="J8890" t="s">
        <v>2946</v>
      </c>
      <c r="K8890" s="3">
        <v>95583.45</v>
      </c>
    </row>
    <row r="8891" spans="1:11">
      <c r="A8891">
        <v>15777046</v>
      </c>
      <c r="B8891" s="1" t="s">
        <v>1528</v>
      </c>
      <c r="C8891">
        <v>580</v>
      </c>
      <c r="D8891" s="1" t="s">
        <v>6</v>
      </c>
      <c r="E8891" s="1" t="s">
        <v>7</v>
      </c>
      <c r="F8891">
        <v>39</v>
      </c>
      <c r="G8891" t="str">
        <f>IF(F8891&gt;54, "SENIORS",IF(F8891&gt;29, "MIDDLE AGE", IF(F8891&lt;30, "ADOLESENT", "INVALID")))</f>
        <v>MIDDLE AGE</v>
      </c>
      <c r="H8891" s="2">
        <v>128362.59</v>
      </c>
      <c r="I8891" t="s">
        <v>2942</v>
      </c>
      <c r="J8891" t="s">
        <v>2946</v>
      </c>
      <c r="K8891" s="3">
        <v>86044.98</v>
      </c>
    </row>
    <row r="8892" spans="1:11">
      <c r="A8892">
        <v>15788723</v>
      </c>
      <c r="B8892" s="1" t="s">
        <v>214</v>
      </c>
      <c r="C8892">
        <v>599</v>
      </c>
      <c r="D8892" s="1" t="s">
        <v>17</v>
      </c>
      <c r="E8892" s="1" t="s">
        <v>7</v>
      </c>
      <c r="F8892">
        <v>49</v>
      </c>
      <c r="G8892" t="str">
        <f>IF(F8892&gt;54, "SENIORS",IF(F8892&gt;29, "MIDDLE AGE", IF(F8892&lt;30, "ADOLESENT", "INVALID")))</f>
        <v>MIDDLE AGE</v>
      </c>
      <c r="H8892" s="2">
        <v>143888.22</v>
      </c>
      <c r="I8892" t="s">
        <v>2942</v>
      </c>
      <c r="J8892" t="s">
        <v>2942</v>
      </c>
      <c r="K8892" s="3">
        <v>166236.38</v>
      </c>
    </row>
    <row r="8893" spans="1:11">
      <c r="A8893">
        <v>15790489</v>
      </c>
      <c r="B8893" s="1" t="s">
        <v>1218</v>
      </c>
      <c r="C8893">
        <v>534</v>
      </c>
      <c r="D8893" s="1" t="s">
        <v>9</v>
      </c>
      <c r="E8893" s="1" t="s">
        <v>14</v>
      </c>
      <c r="F8893">
        <v>34</v>
      </c>
      <c r="G8893" t="str">
        <f>IF(F8893&gt;54, "SENIORS",IF(F8893&gt;29, "MIDDLE AGE", IF(F8893&lt;30, "ADOLESENT", "INVALID")))</f>
        <v>MIDDLE AGE</v>
      </c>
      <c r="H8893" s="2">
        <v>170600.78</v>
      </c>
      <c r="I8893" t="s">
        <v>2946</v>
      </c>
      <c r="J8893" t="s">
        <v>2942</v>
      </c>
      <c r="K8893" s="3">
        <v>5240.53</v>
      </c>
    </row>
    <row r="8894" spans="1:11">
      <c r="A8894">
        <v>15739476</v>
      </c>
      <c r="B8894" s="1" t="s">
        <v>819</v>
      </c>
      <c r="C8894">
        <v>680</v>
      </c>
      <c r="D8894" s="1" t="s">
        <v>6</v>
      </c>
      <c r="E8894" s="1" t="s">
        <v>7</v>
      </c>
      <c r="F8894">
        <v>32</v>
      </c>
      <c r="G8894" t="str">
        <f>IF(F8894&gt;54, "SENIORS",IF(F8894&gt;29, "MIDDLE AGE", IF(F8894&lt;30, "ADOLESENT", "INVALID")))</f>
        <v>MIDDLE AGE</v>
      </c>
      <c r="H8894" s="2">
        <v>0</v>
      </c>
      <c r="I8894" t="s">
        <v>2942</v>
      </c>
      <c r="J8894" t="s">
        <v>2942</v>
      </c>
      <c r="K8894" s="3">
        <v>150684.23000000001</v>
      </c>
    </row>
    <row r="8895" spans="1:11">
      <c r="A8895">
        <v>15612670</v>
      </c>
      <c r="B8895" s="1" t="s">
        <v>1684</v>
      </c>
      <c r="C8895">
        <v>631</v>
      </c>
      <c r="D8895" s="1" t="s">
        <v>9</v>
      </c>
      <c r="E8895" s="1" t="s">
        <v>7</v>
      </c>
      <c r="F8895">
        <v>46</v>
      </c>
      <c r="G8895" t="str">
        <f>IF(F8895&gt;54, "SENIORS",IF(F8895&gt;29, "MIDDLE AGE", IF(F8895&lt;30, "ADOLESENT", "INVALID")))</f>
        <v>MIDDLE AGE</v>
      </c>
      <c r="H8895" s="2">
        <v>0</v>
      </c>
      <c r="I8895" t="s">
        <v>2942</v>
      </c>
      <c r="J8895" t="s">
        <v>2942</v>
      </c>
      <c r="K8895" s="3">
        <v>129508.96</v>
      </c>
    </row>
    <row r="8896" spans="1:11">
      <c r="A8896">
        <v>15631222</v>
      </c>
      <c r="B8896" s="1" t="s">
        <v>219</v>
      </c>
      <c r="C8896">
        <v>485</v>
      </c>
      <c r="D8896" s="1" t="s">
        <v>6</v>
      </c>
      <c r="E8896" s="1" t="s">
        <v>7</v>
      </c>
      <c r="F8896">
        <v>39</v>
      </c>
      <c r="G8896" t="str">
        <f>IF(F8896&gt;54, "SENIORS",IF(F8896&gt;29, "MIDDLE AGE", IF(F8896&lt;30, "ADOLESENT", "INVALID")))</f>
        <v>MIDDLE AGE</v>
      </c>
      <c r="H8896" s="2">
        <v>75339.64</v>
      </c>
      <c r="I8896" t="s">
        <v>2942</v>
      </c>
      <c r="J8896" t="s">
        <v>2942</v>
      </c>
      <c r="K8896" s="3">
        <v>70665.16</v>
      </c>
    </row>
    <row r="8897" spans="1:11">
      <c r="A8897">
        <v>15658972</v>
      </c>
      <c r="B8897" s="1" t="s">
        <v>2612</v>
      </c>
      <c r="C8897">
        <v>699</v>
      </c>
      <c r="D8897" s="1" t="s">
        <v>6</v>
      </c>
      <c r="E8897" s="1" t="s">
        <v>7</v>
      </c>
      <c r="F8897">
        <v>40</v>
      </c>
      <c r="G8897" t="str">
        <f>IF(F8897&gt;54, "SENIORS",IF(F8897&gt;29, "MIDDLE AGE", IF(F8897&lt;30, "ADOLESENT", "INVALID")))</f>
        <v>MIDDLE AGE</v>
      </c>
      <c r="H8897" s="2">
        <v>122038.34</v>
      </c>
      <c r="I8897" t="s">
        <v>2942</v>
      </c>
      <c r="J8897" t="s">
        <v>2946</v>
      </c>
      <c r="K8897" s="3">
        <v>102085.35</v>
      </c>
    </row>
    <row r="8898" spans="1:11">
      <c r="A8898">
        <v>15724691</v>
      </c>
      <c r="B8898" s="1" t="s">
        <v>296</v>
      </c>
      <c r="C8898">
        <v>712</v>
      </c>
      <c r="D8898" s="1" t="s">
        <v>6</v>
      </c>
      <c r="E8898" s="1" t="s">
        <v>14</v>
      </c>
      <c r="F8898">
        <v>34</v>
      </c>
      <c r="G8898" t="str">
        <f>IF(F8898&gt;54, "SENIORS",IF(F8898&gt;29, "MIDDLE AGE", IF(F8898&lt;30, "ADOLESENT", "INVALID")))</f>
        <v>MIDDLE AGE</v>
      </c>
      <c r="H8898" s="2">
        <v>0</v>
      </c>
      <c r="I8898" t="s">
        <v>2942</v>
      </c>
      <c r="J8898" t="s">
        <v>2942</v>
      </c>
      <c r="K8898" s="3">
        <v>195052.12</v>
      </c>
    </row>
    <row r="8899" spans="1:11">
      <c r="A8899">
        <v>15740442</v>
      </c>
      <c r="B8899" s="1" t="s">
        <v>683</v>
      </c>
      <c r="C8899">
        <v>603</v>
      </c>
      <c r="D8899" s="1" t="s">
        <v>6</v>
      </c>
      <c r="E8899" s="1" t="s">
        <v>14</v>
      </c>
      <c r="F8899">
        <v>51</v>
      </c>
      <c r="G8899" t="str">
        <f>IF(F8899&gt;54, "SENIORS",IF(F8899&gt;29, "MIDDLE AGE", IF(F8899&lt;30, "ADOLESENT", "INVALID")))</f>
        <v>MIDDLE AGE</v>
      </c>
      <c r="H8899" s="2">
        <v>186825.57</v>
      </c>
      <c r="I8899" t="s">
        <v>2942</v>
      </c>
      <c r="J8899" t="s">
        <v>2946</v>
      </c>
      <c r="K8899" s="3">
        <v>93739.71</v>
      </c>
    </row>
    <row r="8900" spans="1:11">
      <c r="A8900">
        <v>15760427</v>
      </c>
      <c r="B8900" s="1" t="s">
        <v>49</v>
      </c>
      <c r="C8900">
        <v>850</v>
      </c>
      <c r="D8900" s="1" t="s">
        <v>6</v>
      </c>
      <c r="E8900" s="1" t="s">
        <v>14</v>
      </c>
      <c r="F8900">
        <v>40</v>
      </c>
      <c r="G8900" t="str">
        <f>IF(F8900&gt;54, "SENIORS",IF(F8900&gt;29, "MIDDLE AGE", IF(F8900&lt;30, "ADOLESENT", "INVALID")))</f>
        <v>MIDDLE AGE</v>
      </c>
      <c r="H8900" s="2">
        <v>124788.18</v>
      </c>
      <c r="I8900" t="s">
        <v>2942</v>
      </c>
      <c r="J8900" t="s">
        <v>2946</v>
      </c>
      <c r="K8900" s="3">
        <v>65612.12</v>
      </c>
    </row>
    <row r="8901" spans="1:11">
      <c r="A8901">
        <v>15677939</v>
      </c>
      <c r="B8901" s="1" t="s">
        <v>652</v>
      </c>
      <c r="C8901">
        <v>584</v>
      </c>
      <c r="D8901" s="1" t="s">
        <v>6</v>
      </c>
      <c r="E8901" s="1" t="s">
        <v>7</v>
      </c>
      <c r="F8901">
        <v>41</v>
      </c>
      <c r="G8901" t="str">
        <f>IF(F8901&gt;54, "SENIORS",IF(F8901&gt;29, "MIDDLE AGE", IF(F8901&lt;30, "ADOLESENT", "INVALID")))</f>
        <v>MIDDLE AGE</v>
      </c>
      <c r="H8901" s="2">
        <v>0</v>
      </c>
      <c r="I8901" t="s">
        <v>2942</v>
      </c>
      <c r="J8901" t="s">
        <v>2942</v>
      </c>
      <c r="K8901" s="3">
        <v>160095.48000000001</v>
      </c>
    </row>
    <row r="8902" spans="1:11">
      <c r="A8902">
        <v>15611599</v>
      </c>
      <c r="B8902" s="1" t="s">
        <v>1070</v>
      </c>
      <c r="C8902">
        <v>604</v>
      </c>
      <c r="D8902" s="1" t="s">
        <v>6</v>
      </c>
      <c r="E8902" s="1" t="s">
        <v>7</v>
      </c>
      <c r="F8902">
        <v>71</v>
      </c>
      <c r="G8902" t="str">
        <f>IF(F8902&gt;54, "SENIORS",IF(F8902&gt;29, "MIDDLE AGE", IF(F8902&lt;30, "ADOLESENT", "INVALID")))</f>
        <v>SENIORS</v>
      </c>
      <c r="H8902" s="2">
        <v>0</v>
      </c>
      <c r="I8902" t="s">
        <v>2942</v>
      </c>
      <c r="J8902" t="s">
        <v>2942</v>
      </c>
      <c r="K8902" s="3">
        <v>49506.82</v>
      </c>
    </row>
    <row r="8903" spans="1:11">
      <c r="A8903">
        <v>15633474</v>
      </c>
      <c r="B8903" s="1" t="s">
        <v>345</v>
      </c>
      <c r="C8903">
        <v>586</v>
      </c>
      <c r="D8903" s="1" t="s">
        <v>6</v>
      </c>
      <c r="E8903" s="1" t="s">
        <v>14</v>
      </c>
      <c r="F8903">
        <v>51</v>
      </c>
      <c r="G8903" t="str">
        <f>IF(F8903&gt;54, "SENIORS",IF(F8903&gt;29, "MIDDLE AGE", IF(F8903&lt;30, "ADOLESENT", "INVALID")))</f>
        <v>MIDDLE AGE</v>
      </c>
      <c r="H8903" s="2">
        <v>138553.57</v>
      </c>
      <c r="I8903" t="s">
        <v>2942</v>
      </c>
      <c r="J8903" t="s">
        <v>2942</v>
      </c>
      <c r="K8903" s="3">
        <v>92406.22</v>
      </c>
    </row>
    <row r="8904" spans="1:11">
      <c r="A8904">
        <v>15671973</v>
      </c>
      <c r="B8904" s="1" t="s">
        <v>384</v>
      </c>
      <c r="C8904">
        <v>467</v>
      </c>
      <c r="D8904" s="1" t="s">
        <v>9</v>
      </c>
      <c r="E8904" s="1" t="s">
        <v>14</v>
      </c>
      <c r="F8904">
        <v>39</v>
      </c>
      <c r="G8904" t="str">
        <f>IF(F8904&gt;54, "SENIORS",IF(F8904&gt;29, "MIDDLE AGE", IF(F8904&lt;30, "ADOLESENT", "INVALID")))</f>
        <v>MIDDLE AGE</v>
      </c>
      <c r="H8904" s="2">
        <v>0</v>
      </c>
      <c r="I8904" t="s">
        <v>2942</v>
      </c>
      <c r="J8904" t="s">
        <v>2942</v>
      </c>
      <c r="K8904" s="3">
        <v>7415.96</v>
      </c>
    </row>
    <row r="8905" spans="1:11">
      <c r="A8905">
        <v>15790019</v>
      </c>
      <c r="B8905" s="1" t="s">
        <v>2554</v>
      </c>
      <c r="C8905">
        <v>520</v>
      </c>
      <c r="D8905" s="1" t="s">
        <v>6</v>
      </c>
      <c r="E8905" s="1" t="s">
        <v>14</v>
      </c>
      <c r="F8905">
        <v>35</v>
      </c>
      <c r="G8905" t="str">
        <f>IF(F8905&gt;54, "SENIORS",IF(F8905&gt;29, "MIDDLE AGE", IF(F8905&lt;30, "ADOLESENT", "INVALID")))</f>
        <v>MIDDLE AGE</v>
      </c>
      <c r="H8905" s="2">
        <v>105387.89</v>
      </c>
      <c r="I8905" t="s">
        <v>2942</v>
      </c>
      <c r="J8905" t="s">
        <v>2942</v>
      </c>
      <c r="K8905" s="3">
        <v>25059.06</v>
      </c>
    </row>
    <row r="8906" spans="1:11">
      <c r="A8906">
        <v>15737735</v>
      </c>
      <c r="B8906" s="1" t="s">
        <v>232</v>
      </c>
      <c r="C8906">
        <v>683</v>
      </c>
      <c r="D8906" s="1" t="s">
        <v>9</v>
      </c>
      <c r="E8906" s="1" t="s">
        <v>14</v>
      </c>
      <c r="F8906">
        <v>40</v>
      </c>
      <c r="G8906" t="str">
        <f>IF(F8906&gt;54, "SENIORS",IF(F8906&gt;29, "MIDDLE AGE", IF(F8906&lt;30, "ADOLESENT", "INVALID")))</f>
        <v>MIDDLE AGE</v>
      </c>
      <c r="H8906" s="2">
        <v>95053.1</v>
      </c>
      <c r="I8906" t="s">
        <v>2942</v>
      </c>
      <c r="J8906" t="s">
        <v>2942</v>
      </c>
      <c r="K8906" s="3">
        <v>116816.54</v>
      </c>
    </row>
    <row r="8907" spans="1:11">
      <c r="A8907">
        <v>15661745</v>
      </c>
      <c r="B8907" s="1" t="s">
        <v>1225</v>
      </c>
      <c r="C8907">
        <v>557</v>
      </c>
      <c r="D8907" s="1" t="s">
        <v>6</v>
      </c>
      <c r="E8907" s="1" t="s">
        <v>14</v>
      </c>
      <c r="F8907">
        <v>36</v>
      </c>
      <c r="G8907" t="str">
        <f>IF(F8907&gt;54, "SENIORS",IF(F8907&gt;29, "MIDDLE AGE", IF(F8907&lt;30, "ADOLESENT", "INVALID")))</f>
        <v>MIDDLE AGE</v>
      </c>
      <c r="H8907" s="2">
        <v>0</v>
      </c>
      <c r="I8907" t="s">
        <v>2946</v>
      </c>
      <c r="J8907" t="s">
        <v>2942</v>
      </c>
      <c r="K8907" s="3">
        <v>144078.01999999999</v>
      </c>
    </row>
    <row r="8908" spans="1:11">
      <c r="A8908">
        <v>15797065</v>
      </c>
      <c r="B8908" s="1" t="s">
        <v>2224</v>
      </c>
      <c r="C8908">
        <v>613</v>
      </c>
      <c r="D8908" s="1" t="s">
        <v>9</v>
      </c>
      <c r="E8908" s="1" t="s">
        <v>7</v>
      </c>
      <c r="F8908">
        <v>32</v>
      </c>
      <c r="G8908" t="str">
        <f>IF(F8908&gt;54, "SENIORS",IF(F8908&gt;29, "MIDDLE AGE", IF(F8908&lt;30, "ADOLESENT", "INVALID")))</f>
        <v>MIDDLE AGE</v>
      </c>
      <c r="H8908" s="2">
        <v>0</v>
      </c>
      <c r="I8908" t="s">
        <v>2946</v>
      </c>
      <c r="J8908" t="s">
        <v>2942</v>
      </c>
      <c r="K8908" s="3">
        <v>126675.62</v>
      </c>
    </row>
    <row r="8909" spans="1:11">
      <c r="A8909">
        <v>15710671</v>
      </c>
      <c r="B8909" s="1" t="s">
        <v>296</v>
      </c>
      <c r="C8909">
        <v>786</v>
      </c>
      <c r="D8909" s="1" t="s">
        <v>6</v>
      </c>
      <c r="E8909" s="1" t="s">
        <v>14</v>
      </c>
      <c r="F8909">
        <v>34</v>
      </c>
      <c r="G8909" t="str">
        <f>IF(F8909&gt;54, "SENIORS",IF(F8909&gt;29, "MIDDLE AGE", IF(F8909&lt;30, "ADOLESENT", "INVALID")))</f>
        <v>MIDDLE AGE</v>
      </c>
      <c r="H8909" s="2">
        <v>137361.96</v>
      </c>
      <c r="I8909" t="s">
        <v>2946</v>
      </c>
      <c r="J8909" t="s">
        <v>2946</v>
      </c>
      <c r="K8909" s="3">
        <v>183682.09</v>
      </c>
    </row>
    <row r="8910" spans="1:11">
      <c r="A8910">
        <v>15656522</v>
      </c>
      <c r="B8910" s="1" t="s">
        <v>332</v>
      </c>
      <c r="C8910">
        <v>593</v>
      </c>
      <c r="D8910" s="1" t="s">
        <v>9</v>
      </c>
      <c r="E8910" s="1" t="s">
        <v>14</v>
      </c>
      <c r="F8910">
        <v>32</v>
      </c>
      <c r="G8910" t="str">
        <f>IF(F8910&gt;54, "SENIORS",IF(F8910&gt;29, "MIDDLE AGE", IF(F8910&lt;30, "ADOLESENT", "INVALID")))</f>
        <v>MIDDLE AGE</v>
      </c>
      <c r="H8910" s="2">
        <v>158537.42000000001</v>
      </c>
      <c r="I8910" t="s">
        <v>2942</v>
      </c>
      <c r="J8910" t="s">
        <v>2946</v>
      </c>
      <c r="K8910" s="3">
        <v>166850.57</v>
      </c>
    </row>
    <row r="8911" spans="1:11">
      <c r="A8911">
        <v>15705085</v>
      </c>
      <c r="B8911" s="1" t="s">
        <v>2787</v>
      </c>
      <c r="C8911">
        <v>670</v>
      </c>
      <c r="D8911" s="1" t="s">
        <v>9</v>
      </c>
      <c r="E8911" s="1" t="s">
        <v>7</v>
      </c>
      <c r="F8911">
        <v>29</v>
      </c>
      <c r="G8911" t="str">
        <f>IF(F8911&gt;54, "SENIORS",IF(F8911&gt;29, "MIDDLE AGE", IF(F8911&lt;30, "ADOLESENT", "INVALID")))</f>
        <v>ADOLESENT</v>
      </c>
      <c r="H8911" s="2">
        <v>0</v>
      </c>
      <c r="I8911" t="s">
        <v>2942</v>
      </c>
      <c r="J8911" t="s">
        <v>2946</v>
      </c>
      <c r="K8911" s="3">
        <v>27359.19</v>
      </c>
    </row>
    <row r="8912" spans="1:11">
      <c r="A8912">
        <v>15744873</v>
      </c>
      <c r="B8912" s="1" t="s">
        <v>690</v>
      </c>
      <c r="C8912">
        <v>657</v>
      </c>
      <c r="D8912" s="1" t="s">
        <v>17</v>
      </c>
      <c r="E8912" s="1" t="s">
        <v>7</v>
      </c>
      <c r="F8912">
        <v>48</v>
      </c>
      <c r="G8912" t="str">
        <f>IF(F8912&gt;54, "SENIORS",IF(F8912&gt;29, "MIDDLE AGE", IF(F8912&lt;30, "ADOLESENT", "INVALID")))</f>
        <v>MIDDLE AGE</v>
      </c>
      <c r="H8912" s="2">
        <v>143595.87</v>
      </c>
      <c r="I8912" t="s">
        <v>2946</v>
      </c>
      <c r="J8912" t="s">
        <v>2946</v>
      </c>
      <c r="K8912" s="3">
        <v>101314.65</v>
      </c>
    </row>
    <row r="8913" spans="1:11">
      <c r="A8913">
        <v>15781914</v>
      </c>
      <c r="B8913" s="1" t="s">
        <v>323</v>
      </c>
      <c r="C8913">
        <v>718</v>
      </c>
      <c r="D8913" s="1" t="s">
        <v>17</v>
      </c>
      <c r="E8913" s="1" t="s">
        <v>14</v>
      </c>
      <c r="F8913">
        <v>32</v>
      </c>
      <c r="G8913" t="str">
        <f>IF(F8913&gt;54, "SENIORS",IF(F8913&gt;29, "MIDDLE AGE", IF(F8913&lt;30, "ADOLESENT", "INVALID")))</f>
        <v>MIDDLE AGE</v>
      </c>
      <c r="H8913" s="2">
        <v>169947.41</v>
      </c>
      <c r="I8913" t="s">
        <v>2942</v>
      </c>
      <c r="J8913" t="s">
        <v>2942</v>
      </c>
      <c r="K8913" s="3">
        <v>27979.16</v>
      </c>
    </row>
    <row r="8914" spans="1:11">
      <c r="A8914">
        <v>15637354</v>
      </c>
      <c r="B8914" s="1" t="s">
        <v>1292</v>
      </c>
      <c r="C8914">
        <v>623</v>
      </c>
      <c r="D8914" s="1" t="s">
        <v>6</v>
      </c>
      <c r="E8914" s="1" t="s">
        <v>7</v>
      </c>
      <c r="F8914">
        <v>24</v>
      </c>
      <c r="G8914" t="str">
        <f>IF(F8914&gt;54, "SENIORS",IF(F8914&gt;29, "MIDDLE AGE", IF(F8914&lt;30, "ADOLESENT", "INVALID")))</f>
        <v>ADOLESENT</v>
      </c>
      <c r="H8914" s="2">
        <v>148167.82999999999</v>
      </c>
      <c r="I8914" t="s">
        <v>2942</v>
      </c>
      <c r="J8914" t="s">
        <v>2942</v>
      </c>
      <c r="K8914" s="3">
        <v>109470.34</v>
      </c>
    </row>
    <row r="8915" spans="1:11">
      <c r="A8915">
        <v>15717307</v>
      </c>
      <c r="B8915" s="1" t="s">
        <v>87</v>
      </c>
      <c r="C8915">
        <v>496</v>
      </c>
      <c r="D8915" s="1" t="s">
        <v>6</v>
      </c>
      <c r="E8915" s="1" t="s">
        <v>14</v>
      </c>
      <c r="F8915">
        <v>31</v>
      </c>
      <c r="G8915" t="str">
        <f>IF(F8915&gt;54, "SENIORS",IF(F8915&gt;29, "MIDDLE AGE", IF(F8915&lt;30, "ADOLESENT", "INVALID")))</f>
        <v>MIDDLE AGE</v>
      </c>
      <c r="H8915" s="2">
        <v>0</v>
      </c>
      <c r="I8915" t="s">
        <v>2942</v>
      </c>
      <c r="J8915" t="s">
        <v>2946</v>
      </c>
      <c r="K8915" s="3">
        <v>93713.13</v>
      </c>
    </row>
    <row r="8916" spans="1:11">
      <c r="A8916">
        <v>15746695</v>
      </c>
      <c r="B8916" s="1" t="s">
        <v>2788</v>
      </c>
      <c r="C8916">
        <v>429</v>
      </c>
      <c r="D8916" s="1" t="s">
        <v>6</v>
      </c>
      <c r="E8916" s="1" t="s">
        <v>7</v>
      </c>
      <c r="F8916">
        <v>39</v>
      </c>
      <c r="G8916" t="str">
        <f>IF(F8916&gt;54, "SENIORS",IF(F8916&gt;29, "MIDDLE AGE", IF(F8916&lt;30, "ADOLESENT", "INVALID")))</f>
        <v>MIDDLE AGE</v>
      </c>
      <c r="H8916" s="2">
        <v>48023.83</v>
      </c>
      <c r="I8916" t="s">
        <v>2942</v>
      </c>
      <c r="J8916" t="s">
        <v>2946</v>
      </c>
      <c r="K8916" s="3">
        <v>74870.990000000005</v>
      </c>
    </row>
    <row r="8917" spans="1:11">
      <c r="A8917">
        <v>15804962</v>
      </c>
      <c r="B8917" s="1" t="s">
        <v>1235</v>
      </c>
      <c r="C8917">
        <v>606</v>
      </c>
      <c r="D8917" s="1" t="s">
        <v>6</v>
      </c>
      <c r="E8917" s="1" t="s">
        <v>14</v>
      </c>
      <c r="F8917">
        <v>36</v>
      </c>
      <c r="G8917" t="str">
        <f>IF(F8917&gt;54, "SENIORS",IF(F8917&gt;29, "MIDDLE AGE", IF(F8917&lt;30, "ADOLESENT", "INVALID")))</f>
        <v>MIDDLE AGE</v>
      </c>
      <c r="H8917" s="2">
        <v>155655.46</v>
      </c>
      <c r="I8917" t="s">
        <v>2942</v>
      </c>
      <c r="J8917" t="s">
        <v>2942</v>
      </c>
      <c r="K8917" s="3">
        <v>192387.51</v>
      </c>
    </row>
    <row r="8918" spans="1:11">
      <c r="A8918">
        <v>15665378</v>
      </c>
      <c r="B8918" s="1" t="s">
        <v>619</v>
      </c>
      <c r="C8918">
        <v>499</v>
      </c>
      <c r="D8918" s="1" t="s">
        <v>6</v>
      </c>
      <c r="E8918" s="1" t="s">
        <v>7</v>
      </c>
      <c r="F8918">
        <v>46</v>
      </c>
      <c r="G8918" t="str">
        <f>IF(F8918&gt;54, "SENIORS",IF(F8918&gt;29, "MIDDLE AGE", IF(F8918&lt;30, "ADOLESENT", "INVALID")))</f>
        <v>MIDDLE AGE</v>
      </c>
      <c r="H8918" s="2">
        <v>0</v>
      </c>
      <c r="I8918" t="s">
        <v>2942</v>
      </c>
      <c r="J8918" t="s">
        <v>2946</v>
      </c>
      <c r="K8918" s="3">
        <v>73457.55</v>
      </c>
    </row>
    <row r="8919" spans="1:11">
      <c r="A8919">
        <v>15757865</v>
      </c>
      <c r="B8919" s="1" t="s">
        <v>1434</v>
      </c>
      <c r="C8919">
        <v>642</v>
      </c>
      <c r="D8919" s="1" t="s">
        <v>6</v>
      </c>
      <c r="E8919" s="1" t="s">
        <v>14</v>
      </c>
      <c r="F8919">
        <v>62</v>
      </c>
      <c r="G8919" t="str">
        <f>IF(F8919&gt;54, "SENIORS",IF(F8919&gt;29, "MIDDLE AGE", IF(F8919&lt;30, "ADOLESENT", "INVALID")))</f>
        <v>SENIORS</v>
      </c>
      <c r="H8919" s="2">
        <v>0</v>
      </c>
      <c r="I8919" t="s">
        <v>2942</v>
      </c>
      <c r="J8919" t="s">
        <v>2942</v>
      </c>
      <c r="K8919" s="3">
        <v>61120.75</v>
      </c>
    </row>
    <row r="8920" spans="1:11">
      <c r="A8920">
        <v>15578787</v>
      </c>
      <c r="B8920" s="1" t="s">
        <v>1514</v>
      </c>
      <c r="C8920">
        <v>641</v>
      </c>
      <c r="D8920" s="1" t="s">
        <v>6</v>
      </c>
      <c r="E8920" s="1" t="s">
        <v>7</v>
      </c>
      <c r="F8920">
        <v>52</v>
      </c>
      <c r="G8920" t="str">
        <f>IF(F8920&gt;54, "SENIORS",IF(F8920&gt;29, "MIDDLE AGE", IF(F8920&lt;30, "ADOLESENT", "INVALID")))</f>
        <v>MIDDLE AGE</v>
      </c>
      <c r="H8920" s="2">
        <v>0</v>
      </c>
      <c r="I8920" t="s">
        <v>2942</v>
      </c>
      <c r="J8920" t="s">
        <v>2946</v>
      </c>
      <c r="K8920" s="3">
        <v>90964.54</v>
      </c>
    </row>
    <row r="8921" spans="1:11">
      <c r="A8921">
        <v>15794323</v>
      </c>
      <c r="B8921" s="1" t="s">
        <v>1571</v>
      </c>
      <c r="C8921">
        <v>673</v>
      </c>
      <c r="D8921" s="1" t="s">
        <v>6</v>
      </c>
      <c r="E8921" s="1" t="s">
        <v>14</v>
      </c>
      <c r="F8921">
        <v>32</v>
      </c>
      <c r="G8921" t="str">
        <f>IF(F8921&gt;54, "SENIORS",IF(F8921&gt;29, "MIDDLE AGE", IF(F8921&lt;30, "ADOLESENT", "INVALID")))</f>
        <v>MIDDLE AGE</v>
      </c>
      <c r="H8921" s="2">
        <v>121240.76</v>
      </c>
      <c r="I8921" t="s">
        <v>2942</v>
      </c>
      <c r="J8921" t="s">
        <v>2946</v>
      </c>
      <c r="K8921" s="3">
        <v>116969.73</v>
      </c>
    </row>
    <row r="8922" spans="1:11">
      <c r="A8922">
        <v>15697546</v>
      </c>
      <c r="B8922" s="1" t="s">
        <v>214</v>
      </c>
      <c r="C8922">
        <v>570</v>
      </c>
      <c r="D8922" s="1" t="s">
        <v>6</v>
      </c>
      <c r="E8922" s="1" t="s">
        <v>7</v>
      </c>
      <c r="F8922">
        <v>36</v>
      </c>
      <c r="G8922" t="str">
        <f>IF(F8922&gt;54, "SENIORS",IF(F8922&gt;29, "MIDDLE AGE", IF(F8922&lt;30, "ADOLESENT", "INVALID")))</f>
        <v>MIDDLE AGE</v>
      </c>
      <c r="H8922" s="2">
        <v>0</v>
      </c>
      <c r="I8922" t="s">
        <v>2942</v>
      </c>
      <c r="J8922" t="s">
        <v>2946</v>
      </c>
      <c r="K8922" s="3">
        <v>92118.75</v>
      </c>
    </row>
    <row r="8923" spans="1:11">
      <c r="A8923">
        <v>15629519</v>
      </c>
      <c r="B8923" s="1" t="s">
        <v>34</v>
      </c>
      <c r="C8923">
        <v>472</v>
      </c>
      <c r="D8923" s="1" t="s">
        <v>6</v>
      </c>
      <c r="E8923" s="1" t="s">
        <v>7</v>
      </c>
      <c r="F8923">
        <v>37</v>
      </c>
      <c r="G8923" t="str">
        <f>IF(F8923&gt;54, "SENIORS",IF(F8923&gt;29, "MIDDLE AGE", IF(F8923&lt;30, "ADOLESENT", "INVALID")))</f>
        <v>MIDDLE AGE</v>
      </c>
      <c r="H8923" s="2">
        <v>0</v>
      </c>
      <c r="I8923" t="s">
        <v>2942</v>
      </c>
      <c r="J8923" t="s">
        <v>2942</v>
      </c>
      <c r="K8923" s="3">
        <v>48357.9</v>
      </c>
    </row>
    <row r="8924" spans="1:11">
      <c r="A8924">
        <v>15624703</v>
      </c>
      <c r="B8924" s="1" t="s">
        <v>1055</v>
      </c>
      <c r="C8924">
        <v>550</v>
      </c>
      <c r="D8924" s="1" t="s">
        <v>17</v>
      </c>
      <c r="E8924" s="1" t="s">
        <v>14</v>
      </c>
      <c r="F8924">
        <v>35</v>
      </c>
      <c r="G8924" t="str">
        <f>IF(F8924&gt;54, "SENIORS",IF(F8924&gt;29, "MIDDLE AGE", IF(F8924&lt;30, "ADOLESENT", "INVALID")))</f>
        <v>MIDDLE AGE</v>
      </c>
      <c r="H8924" s="2">
        <v>129847.75</v>
      </c>
      <c r="I8924" t="s">
        <v>2942</v>
      </c>
      <c r="J8924" t="s">
        <v>2946</v>
      </c>
      <c r="K8924" s="3">
        <v>197325.4</v>
      </c>
    </row>
    <row r="8925" spans="1:11">
      <c r="A8925">
        <v>15570002</v>
      </c>
      <c r="B8925" s="1" t="s">
        <v>2789</v>
      </c>
      <c r="C8925">
        <v>625</v>
      </c>
      <c r="D8925" s="1" t="s">
        <v>17</v>
      </c>
      <c r="E8925" s="1" t="s">
        <v>7</v>
      </c>
      <c r="F8925">
        <v>55</v>
      </c>
      <c r="G8925" t="str">
        <f>IF(F8925&gt;54, "SENIORS",IF(F8925&gt;29, "MIDDLE AGE", IF(F8925&lt;30, "ADOLESENT", "INVALID")))</f>
        <v>SENIORS</v>
      </c>
      <c r="H8925" s="2">
        <v>118772.71</v>
      </c>
      <c r="I8925" t="s">
        <v>2946</v>
      </c>
      <c r="J8925" t="s">
        <v>2946</v>
      </c>
      <c r="K8925" s="3">
        <v>135853.62</v>
      </c>
    </row>
    <row r="8926" spans="1:11">
      <c r="A8926">
        <v>15808566</v>
      </c>
      <c r="B8926" s="1" t="s">
        <v>382</v>
      </c>
      <c r="C8926">
        <v>516</v>
      </c>
      <c r="D8926" s="1" t="s">
        <v>6</v>
      </c>
      <c r="E8926" s="1" t="s">
        <v>14</v>
      </c>
      <c r="F8926">
        <v>46</v>
      </c>
      <c r="G8926" t="str">
        <f>IF(F8926&gt;54, "SENIORS",IF(F8926&gt;29, "MIDDLE AGE", IF(F8926&lt;30, "ADOLESENT", "INVALID")))</f>
        <v>MIDDLE AGE</v>
      </c>
      <c r="H8926" s="2">
        <v>0</v>
      </c>
      <c r="I8926" t="s">
        <v>2942</v>
      </c>
      <c r="J8926" t="s">
        <v>2942</v>
      </c>
      <c r="K8926" s="3">
        <v>169122.54</v>
      </c>
    </row>
    <row r="8927" spans="1:11">
      <c r="A8927">
        <v>15805463</v>
      </c>
      <c r="B8927" s="1" t="s">
        <v>2403</v>
      </c>
      <c r="C8927">
        <v>682</v>
      </c>
      <c r="D8927" s="1" t="s">
        <v>17</v>
      </c>
      <c r="E8927" s="1" t="s">
        <v>14</v>
      </c>
      <c r="F8927">
        <v>32</v>
      </c>
      <c r="G8927" t="str">
        <f>IF(F8927&gt;54, "SENIORS",IF(F8927&gt;29, "MIDDLE AGE", IF(F8927&lt;30, "ADOLESENT", "INVALID")))</f>
        <v>MIDDLE AGE</v>
      </c>
      <c r="H8927" s="2">
        <v>105163.88</v>
      </c>
      <c r="I8927" t="s">
        <v>2942</v>
      </c>
      <c r="J8927" t="s">
        <v>2942</v>
      </c>
      <c r="K8927" s="3">
        <v>164170.46</v>
      </c>
    </row>
    <row r="8928" spans="1:11">
      <c r="A8928">
        <v>15709136</v>
      </c>
      <c r="B8928" s="1" t="s">
        <v>1670</v>
      </c>
      <c r="C8928">
        <v>620</v>
      </c>
      <c r="D8928" s="1" t="s">
        <v>6</v>
      </c>
      <c r="E8928" s="1" t="s">
        <v>14</v>
      </c>
      <c r="F8928">
        <v>28</v>
      </c>
      <c r="G8928" t="str">
        <f>IF(F8928&gt;54, "SENIORS",IF(F8928&gt;29, "MIDDLE AGE", IF(F8928&lt;30, "ADOLESENT", "INVALID")))</f>
        <v>ADOLESENT</v>
      </c>
      <c r="H8928" s="2">
        <v>0</v>
      </c>
      <c r="I8928" t="s">
        <v>2942</v>
      </c>
      <c r="J8928" t="s">
        <v>2942</v>
      </c>
      <c r="K8928" s="3">
        <v>199909.32</v>
      </c>
    </row>
    <row r="8929" spans="1:11">
      <c r="A8929">
        <v>15801605</v>
      </c>
      <c r="B8929" s="1" t="s">
        <v>1160</v>
      </c>
      <c r="C8929">
        <v>626</v>
      </c>
      <c r="D8929" s="1" t="s">
        <v>6</v>
      </c>
      <c r="E8929" s="1" t="s">
        <v>7</v>
      </c>
      <c r="F8929">
        <v>39</v>
      </c>
      <c r="G8929" t="str">
        <f>IF(F8929&gt;54, "SENIORS",IF(F8929&gt;29, "MIDDLE AGE", IF(F8929&lt;30, "ADOLESENT", "INVALID")))</f>
        <v>MIDDLE AGE</v>
      </c>
      <c r="H8929" s="2">
        <v>0</v>
      </c>
      <c r="I8929" t="s">
        <v>2942</v>
      </c>
      <c r="J8929" t="s">
        <v>2942</v>
      </c>
      <c r="K8929" s="3">
        <v>83295.09</v>
      </c>
    </row>
    <row r="8930" spans="1:11">
      <c r="A8930">
        <v>15567855</v>
      </c>
      <c r="B8930" s="1" t="s">
        <v>151</v>
      </c>
      <c r="C8930">
        <v>623</v>
      </c>
      <c r="D8930" s="1" t="s">
        <v>6</v>
      </c>
      <c r="E8930" s="1" t="s">
        <v>7</v>
      </c>
      <c r="F8930">
        <v>29</v>
      </c>
      <c r="G8930" t="str">
        <f>IF(F8930&gt;54, "SENIORS",IF(F8930&gt;29, "MIDDLE AGE", IF(F8930&lt;30, "ADOLESENT", "INVALID")))</f>
        <v>ADOLESENT</v>
      </c>
      <c r="H8930" s="2">
        <v>0</v>
      </c>
      <c r="I8930" t="s">
        <v>2946</v>
      </c>
      <c r="J8930" t="s">
        <v>2946</v>
      </c>
      <c r="K8930" s="3">
        <v>39382.06</v>
      </c>
    </row>
    <row r="8931" spans="1:11">
      <c r="A8931">
        <v>15675141</v>
      </c>
      <c r="B8931" s="1" t="s">
        <v>636</v>
      </c>
      <c r="C8931">
        <v>569</v>
      </c>
      <c r="D8931" s="1" t="s">
        <v>6</v>
      </c>
      <c r="E8931" s="1" t="s">
        <v>7</v>
      </c>
      <c r="F8931">
        <v>35</v>
      </c>
      <c r="G8931" t="str">
        <f>IF(F8931&gt;54, "SENIORS",IF(F8931&gt;29, "MIDDLE AGE", IF(F8931&lt;30, "ADOLESENT", "INVALID")))</f>
        <v>MIDDLE AGE</v>
      </c>
      <c r="H8931" s="2">
        <v>93934.63</v>
      </c>
      <c r="I8931" t="s">
        <v>2942</v>
      </c>
      <c r="J8931" t="s">
        <v>2946</v>
      </c>
      <c r="K8931" s="3">
        <v>184748.23</v>
      </c>
    </row>
    <row r="8932" spans="1:11">
      <c r="A8932">
        <v>15665759</v>
      </c>
      <c r="B8932" s="1" t="s">
        <v>315</v>
      </c>
      <c r="C8932">
        <v>724</v>
      </c>
      <c r="D8932" s="1" t="s">
        <v>6</v>
      </c>
      <c r="E8932" s="1" t="s">
        <v>7</v>
      </c>
      <c r="F8932">
        <v>69</v>
      </c>
      <c r="G8932" t="str">
        <f>IF(F8932&gt;54, "SENIORS",IF(F8932&gt;29, "MIDDLE AGE", IF(F8932&lt;30, "ADOLESENT", "INVALID")))</f>
        <v>SENIORS</v>
      </c>
      <c r="H8932" s="2">
        <v>117866.92</v>
      </c>
      <c r="I8932" t="s">
        <v>2942</v>
      </c>
      <c r="J8932" t="s">
        <v>2942</v>
      </c>
      <c r="K8932" s="3">
        <v>62280.91</v>
      </c>
    </row>
    <row r="8933" spans="1:11">
      <c r="A8933">
        <v>15761487</v>
      </c>
      <c r="B8933" s="1" t="s">
        <v>828</v>
      </c>
      <c r="C8933">
        <v>678</v>
      </c>
      <c r="D8933" s="1" t="s">
        <v>6</v>
      </c>
      <c r="E8933" s="1" t="s">
        <v>7</v>
      </c>
      <c r="F8933">
        <v>55</v>
      </c>
      <c r="G8933" t="str">
        <f>IF(F8933&gt;54, "SENIORS",IF(F8933&gt;29, "MIDDLE AGE", IF(F8933&lt;30, "ADOLESENT", "INVALID")))</f>
        <v>SENIORS</v>
      </c>
      <c r="H8933" s="2">
        <v>0</v>
      </c>
      <c r="I8933" t="s">
        <v>2946</v>
      </c>
      <c r="J8933" t="s">
        <v>2942</v>
      </c>
      <c r="K8933" s="3">
        <v>196794.11</v>
      </c>
    </row>
    <row r="8934" spans="1:11">
      <c r="A8934">
        <v>15700394</v>
      </c>
      <c r="B8934" s="1" t="s">
        <v>82</v>
      </c>
      <c r="C8934">
        <v>713</v>
      </c>
      <c r="D8934" s="1" t="s">
        <v>9</v>
      </c>
      <c r="E8934" s="1" t="s">
        <v>7</v>
      </c>
      <c r="F8934">
        <v>26</v>
      </c>
      <c r="G8934" t="str">
        <f>IF(F8934&gt;54, "SENIORS",IF(F8934&gt;29, "MIDDLE AGE", IF(F8934&lt;30, "ADOLESENT", "INVALID")))</f>
        <v>ADOLESENT</v>
      </c>
      <c r="H8934" s="2">
        <v>122857.46</v>
      </c>
      <c r="I8934" t="s">
        <v>2942</v>
      </c>
      <c r="J8934" t="s">
        <v>2946</v>
      </c>
      <c r="K8934" s="3">
        <v>144682.17000000001</v>
      </c>
    </row>
    <row r="8935" spans="1:11">
      <c r="A8935">
        <v>15631162</v>
      </c>
      <c r="B8935" s="1" t="s">
        <v>626</v>
      </c>
      <c r="C8935">
        <v>631</v>
      </c>
      <c r="D8935" s="1" t="s">
        <v>6</v>
      </c>
      <c r="E8935" s="1" t="s">
        <v>14</v>
      </c>
      <c r="F8935">
        <v>32</v>
      </c>
      <c r="G8935" t="str">
        <f>IF(F8935&gt;54, "SENIORS",IF(F8935&gt;29, "MIDDLE AGE", IF(F8935&lt;30, "ADOLESENT", "INVALID")))</f>
        <v>MIDDLE AGE</v>
      </c>
      <c r="H8935" s="2">
        <v>0</v>
      </c>
      <c r="I8935" t="s">
        <v>2946</v>
      </c>
      <c r="J8935" t="s">
        <v>2942</v>
      </c>
      <c r="K8935" s="3">
        <v>196342.66</v>
      </c>
    </row>
    <row r="8936" spans="1:11">
      <c r="A8936">
        <v>15630641</v>
      </c>
      <c r="B8936" s="1" t="s">
        <v>277</v>
      </c>
      <c r="C8936">
        <v>846</v>
      </c>
      <c r="D8936" s="1" t="s">
        <v>6</v>
      </c>
      <c r="E8936" s="1" t="s">
        <v>7</v>
      </c>
      <c r="F8936">
        <v>37</v>
      </c>
      <c r="G8936" t="str">
        <f>IF(F8936&gt;54, "SENIORS",IF(F8936&gt;29, "MIDDLE AGE", IF(F8936&lt;30, "ADOLESENT", "INVALID")))</f>
        <v>MIDDLE AGE</v>
      </c>
      <c r="H8936" s="2">
        <v>127103.97</v>
      </c>
      <c r="I8936" t="s">
        <v>2942</v>
      </c>
      <c r="J8936" t="s">
        <v>2942</v>
      </c>
      <c r="K8936" s="3">
        <v>41516.44</v>
      </c>
    </row>
    <row r="8937" spans="1:11">
      <c r="A8937">
        <v>15585066</v>
      </c>
      <c r="B8937" s="1" t="s">
        <v>2458</v>
      </c>
      <c r="C8937">
        <v>660</v>
      </c>
      <c r="D8937" s="1" t="s">
        <v>6</v>
      </c>
      <c r="E8937" s="1" t="s">
        <v>7</v>
      </c>
      <c r="F8937">
        <v>43</v>
      </c>
      <c r="G8937" t="str">
        <f>IF(F8937&gt;54, "SENIORS",IF(F8937&gt;29, "MIDDLE AGE", IF(F8937&lt;30, "ADOLESENT", "INVALID")))</f>
        <v>MIDDLE AGE</v>
      </c>
      <c r="H8937" s="2">
        <v>0</v>
      </c>
      <c r="I8937" t="s">
        <v>2946</v>
      </c>
      <c r="J8937" t="s">
        <v>2942</v>
      </c>
      <c r="K8937" s="3">
        <v>112026.1</v>
      </c>
    </row>
    <row r="8938" spans="1:11">
      <c r="A8938">
        <v>15722991</v>
      </c>
      <c r="B8938" s="1" t="s">
        <v>671</v>
      </c>
      <c r="C8938">
        <v>567</v>
      </c>
      <c r="D8938" s="1" t="s">
        <v>6</v>
      </c>
      <c r="E8938" s="1" t="s">
        <v>14</v>
      </c>
      <c r="F8938">
        <v>54</v>
      </c>
      <c r="G8938" t="str">
        <f>IF(F8938&gt;54, "SENIORS",IF(F8938&gt;29, "MIDDLE AGE", IF(F8938&lt;30, "ADOLESENT", "INVALID")))</f>
        <v>MIDDLE AGE</v>
      </c>
      <c r="H8938" s="2">
        <v>96402.96</v>
      </c>
      <c r="I8938" t="s">
        <v>2946</v>
      </c>
      <c r="J8938" t="s">
        <v>2946</v>
      </c>
      <c r="K8938" s="3">
        <v>52035.29</v>
      </c>
    </row>
    <row r="8939" spans="1:11">
      <c r="A8939">
        <v>15737404</v>
      </c>
      <c r="B8939" s="1" t="s">
        <v>2790</v>
      </c>
      <c r="C8939">
        <v>731</v>
      </c>
      <c r="D8939" s="1" t="s">
        <v>6</v>
      </c>
      <c r="E8939" s="1" t="s">
        <v>14</v>
      </c>
      <c r="F8939">
        <v>31</v>
      </c>
      <c r="G8939" t="str">
        <f>IF(F8939&gt;54, "SENIORS",IF(F8939&gt;29, "MIDDLE AGE", IF(F8939&lt;30, "ADOLESENT", "INVALID")))</f>
        <v>MIDDLE AGE</v>
      </c>
      <c r="H8939" s="2">
        <v>132512.26</v>
      </c>
      <c r="I8939" t="s">
        <v>2942</v>
      </c>
      <c r="J8939" t="s">
        <v>2942</v>
      </c>
      <c r="K8939" s="3">
        <v>185466.85</v>
      </c>
    </row>
    <row r="8940" spans="1:11">
      <c r="A8940">
        <v>15722409</v>
      </c>
      <c r="B8940" s="1" t="s">
        <v>100</v>
      </c>
      <c r="C8940">
        <v>693</v>
      </c>
      <c r="D8940" s="1" t="s">
        <v>9</v>
      </c>
      <c r="E8940" s="1" t="s">
        <v>14</v>
      </c>
      <c r="F8940">
        <v>47</v>
      </c>
      <c r="G8940" t="str">
        <f>IF(F8940&gt;54, "SENIORS",IF(F8940&gt;29, "MIDDLE AGE", IF(F8940&lt;30, "ADOLESENT", "INVALID")))</f>
        <v>MIDDLE AGE</v>
      </c>
      <c r="H8940" s="2">
        <v>107604.66</v>
      </c>
      <c r="I8940" t="s">
        <v>2942</v>
      </c>
      <c r="J8940" t="s">
        <v>2942</v>
      </c>
      <c r="K8940" s="3">
        <v>80149.27</v>
      </c>
    </row>
    <row r="8941" spans="1:11">
      <c r="A8941">
        <v>15806420</v>
      </c>
      <c r="B8941" s="1" t="s">
        <v>2763</v>
      </c>
      <c r="C8941">
        <v>772</v>
      </c>
      <c r="D8941" s="1" t="s">
        <v>6</v>
      </c>
      <c r="E8941" s="1" t="s">
        <v>14</v>
      </c>
      <c r="F8941">
        <v>34</v>
      </c>
      <c r="G8941" t="str">
        <f>IF(F8941&gt;54, "SENIORS",IF(F8941&gt;29, "MIDDLE AGE", IF(F8941&lt;30, "ADOLESENT", "INVALID")))</f>
        <v>MIDDLE AGE</v>
      </c>
      <c r="H8941" s="2">
        <v>0</v>
      </c>
      <c r="I8941" t="s">
        <v>2942</v>
      </c>
      <c r="J8941" t="s">
        <v>2946</v>
      </c>
      <c r="K8941" s="3">
        <v>170980.86</v>
      </c>
    </row>
    <row r="8942" spans="1:11">
      <c r="A8942">
        <v>15658148</v>
      </c>
      <c r="B8942" s="1" t="s">
        <v>1441</v>
      </c>
      <c r="C8942">
        <v>657</v>
      </c>
      <c r="D8942" s="1" t="s">
        <v>6</v>
      </c>
      <c r="E8942" s="1" t="s">
        <v>14</v>
      </c>
      <c r="F8942">
        <v>38</v>
      </c>
      <c r="G8942" t="str">
        <f>IF(F8942&gt;54, "SENIORS",IF(F8942&gt;29, "MIDDLE AGE", IF(F8942&lt;30, "ADOLESENT", "INVALID")))</f>
        <v>MIDDLE AGE</v>
      </c>
      <c r="H8942" s="2">
        <v>0</v>
      </c>
      <c r="I8942" t="s">
        <v>2942</v>
      </c>
      <c r="J8942" t="s">
        <v>2946</v>
      </c>
      <c r="K8942" s="3">
        <v>185827.74</v>
      </c>
    </row>
    <row r="8943" spans="1:11">
      <c r="A8943">
        <v>15810660</v>
      </c>
      <c r="B8943" s="1" t="s">
        <v>259</v>
      </c>
      <c r="C8943">
        <v>774</v>
      </c>
      <c r="D8943" s="1" t="s">
        <v>17</v>
      </c>
      <c r="E8943" s="1" t="s">
        <v>14</v>
      </c>
      <c r="F8943">
        <v>34</v>
      </c>
      <c r="G8943" t="str">
        <f>IF(F8943&gt;54, "SENIORS",IF(F8943&gt;29, "MIDDLE AGE", IF(F8943&lt;30, "ADOLESENT", "INVALID")))</f>
        <v>MIDDLE AGE</v>
      </c>
      <c r="H8943" s="2">
        <v>120875.23</v>
      </c>
      <c r="I8943" t="s">
        <v>2946</v>
      </c>
      <c r="J8943" t="s">
        <v>2942</v>
      </c>
      <c r="K8943" s="3">
        <v>113407.26</v>
      </c>
    </row>
    <row r="8944" spans="1:11">
      <c r="A8944">
        <v>15709780</v>
      </c>
      <c r="B8944" s="1" t="s">
        <v>1429</v>
      </c>
      <c r="C8944">
        <v>667</v>
      </c>
      <c r="D8944" s="1" t="s">
        <v>6</v>
      </c>
      <c r="E8944" s="1" t="s">
        <v>7</v>
      </c>
      <c r="F8944">
        <v>37</v>
      </c>
      <c r="G8944" t="str">
        <f>IF(F8944&gt;54, "SENIORS",IF(F8944&gt;29, "MIDDLE AGE", IF(F8944&lt;30, "ADOLESENT", "INVALID")))</f>
        <v>MIDDLE AGE</v>
      </c>
      <c r="H8944" s="2">
        <v>71786.899999999994</v>
      </c>
      <c r="I8944" t="s">
        <v>2942</v>
      </c>
      <c r="J8944" t="s">
        <v>2942</v>
      </c>
      <c r="K8944" s="3">
        <v>67734.789999999994</v>
      </c>
    </row>
    <row r="8945" spans="1:11">
      <c r="A8945">
        <v>15727350</v>
      </c>
      <c r="B8945" s="1" t="s">
        <v>356</v>
      </c>
      <c r="C8945">
        <v>516</v>
      </c>
      <c r="D8945" s="1" t="s">
        <v>6</v>
      </c>
      <c r="E8945" s="1" t="s">
        <v>7</v>
      </c>
      <c r="F8945">
        <v>37</v>
      </c>
      <c r="G8945" t="str">
        <f>IF(F8945&gt;54, "SENIORS",IF(F8945&gt;29, "MIDDLE AGE", IF(F8945&lt;30, "ADOLESENT", "INVALID")))</f>
        <v>MIDDLE AGE</v>
      </c>
      <c r="H8945" s="2">
        <v>113143.12</v>
      </c>
      <c r="I8945" t="s">
        <v>2946</v>
      </c>
      <c r="J8945" t="s">
        <v>2946</v>
      </c>
      <c r="K8945" s="3">
        <v>3363.36</v>
      </c>
    </row>
    <row r="8946" spans="1:11">
      <c r="A8946">
        <v>15752312</v>
      </c>
      <c r="B8946" s="1" t="s">
        <v>541</v>
      </c>
      <c r="C8946">
        <v>551</v>
      </c>
      <c r="D8946" s="1" t="s">
        <v>9</v>
      </c>
      <c r="E8946" s="1" t="s">
        <v>14</v>
      </c>
      <c r="F8946">
        <v>49</v>
      </c>
      <c r="G8946" t="str">
        <f>IF(F8946&gt;54, "SENIORS",IF(F8946&gt;29, "MIDDLE AGE", IF(F8946&lt;30, "ADOLESENT", "INVALID")))</f>
        <v>MIDDLE AGE</v>
      </c>
      <c r="H8946" s="2">
        <v>150777.72</v>
      </c>
      <c r="I8946" t="s">
        <v>2942</v>
      </c>
      <c r="J8946" t="s">
        <v>2942</v>
      </c>
      <c r="K8946" s="3">
        <v>135757.26999999999</v>
      </c>
    </row>
    <row r="8947" spans="1:11">
      <c r="A8947">
        <v>15616745</v>
      </c>
      <c r="B8947" s="1" t="s">
        <v>382</v>
      </c>
      <c r="C8947">
        <v>542</v>
      </c>
      <c r="D8947" s="1" t="s">
        <v>9</v>
      </c>
      <c r="E8947" s="1" t="s">
        <v>14</v>
      </c>
      <c r="F8947">
        <v>35</v>
      </c>
      <c r="G8947" t="str">
        <f>IF(F8947&gt;54, "SENIORS",IF(F8947&gt;29, "MIDDLE AGE", IF(F8947&lt;30, "ADOLESENT", "INVALID")))</f>
        <v>MIDDLE AGE</v>
      </c>
      <c r="H8947" s="2">
        <v>174894.53</v>
      </c>
      <c r="I8947" t="s">
        <v>2942</v>
      </c>
      <c r="J8947" t="s">
        <v>2942</v>
      </c>
      <c r="K8947" s="3">
        <v>22314.55</v>
      </c>
    </row>
    <row r="8948" spans="1:11">
      <c r="A8948">
        <v>15572294</v>
      </c>
      <c r="B8948" s="1" t="s">
        <v>965</v>
      </c>
      <c r="C8948">
        <v>623</v>
      </c>
      <c r="D8948" s="1" t="s">
        <v>6</v>
      </c>
      <c r="E8948" s="1" t="s">
        <v>14</v>
      </c>
      <c r="F8948">
        <v>28</v>
      </c>
      <c r="G8948" t="str">
        <f>IF(F8948&gt;54, "SENIORS",IF(F8948&gt;29, "MIDDLE AGE", IF(F8948&lt;30, "ADOLESENT", "INVALID")))</f>
        <v>ADOLESENT</v>
      </c>
      <c r="H8948" s="2">
        <v>0</v>
      </c>
      <c r="I8948" t="s">
        <v>2946</v>
      </c>
      <c r="J8948" t="s">
        <v>2946</v>
      </c>
      <c r="K8948" s="3">
        <v>129526.57</v>
      </c>
    </row>
    <row r="8949" spans="1:11">
      <c r="A8949">
        <v>15674110</v>
      </c>
      <c r="B8949" s="1" t="s">
        <v>450</v>
      </c>
      <c r="C8949">
        <v>701</v>
      </c>
      <c r="D8949" s="1" t="s">
        <v>6</v>
      </c>
      <c r="E8949" s="1" t="s">
        <v>7</v>
      </c>
      <c r="F8949">
        <v>43</v>
      </c>
      <c r="G8949" t="str">
        <f>IF(F8949&gt;54, "SENIORS",IF(F8949&gt;29, "MIDDLE AGE", IF(F8949&lt;30, "ADOLESENT", "INVALID")))</f>
        <v>MIDDLE AGE</v>
      </c>
      <c r="H8949" s="2">
        <v>160416.56</v>
      </c>
      <c r="I8949" t="s">
        <v>2946</v>
      </c>
      <c r="J8949" t="s">
        <v>2942</v>
      </c>
      <c r="K8949" s="3">
        <v>37266.43</v>
      </c>
    </row>
    <row r="8950" spans="1:11">
      <c r="A8950">
        <v>15662501</v>
      </c>
      <c r="B8950" s="1" t="s">
        <v>1482</v>
      </c>
      <c r="C8950">
        <v>583</v>
      </c>
      <c r="D8950" s="1" t="s">
        <v>6</v>
      </c>
      <c r="E8950" s="1" t="s">
        <v>14</v>
      </c>
      <c r="F8950">
        <v>48</v>
      </c>
      <c r="G8950" t="str">
        <f>IF(F8950&gt;54, "SENIORS",IF(F8950&gt;29, "MIDDLE AGE", IF(F8950&lt;30, "ADOLESENT", "INVALID")))</f>
        <v>MIDDLE AGE</v>
      </c>
      <c r="H8950" s="2">
        <v>91246.53</v>
      </c>
      <c r="I8950" t="s">
        <v>2942</v>
      </c>
      <c r="J8950" t="s">
        <v>2946</v>
      </c>
      <c r="K8950" s="3">
        <v>60017.46</v>
      </c>
    </row>
    <row r="8951" spans="1:11">
      <c r="A8951">
        <v>15649239</v>
      </c>
      <c r="B8951" s="1" t="s">
        <v>905</v>
      </c>
      <c r="C8951">
        <v>731</v>
      </c>
      <c r="D8951" s="1" t="s">
        <v>9</v>
      </c>
      <c r="E8951" s="1" t="s">
        <v>14</v>
      </c>
      <c r="F8951">
        <v>46</v>
      </c>
      <c r="G8951" t="str">
        <f>IF(F8951&gt;54, "SENIORS",IF(F8951&gt;29, "MIDDLE AGE", IF(F8951&lt;30, "ADOLESENT", "INVALID")))</f>
        <v>MIDDLE AGE</v>
      </c>
      <c r="H8951" s="2">
        <v>0</v>
      </c>
      <c r="I8951" t="s">
        <v>2942</v>
      </c>
      <c r="J8951" t="s">
        <v>2946</v>
      </c>
      <c r="K8951" s="3">
        <v>153015.42000000001</v>
      </c>
    </row>
    <row r="8952" spans="1:11">
      <c r="A8952">
        <v>15700424</v>
      </c>
      <c r="B8952" s="1" t="s">
        <v>50</v>
      </c>
      <c r="C8952">
        <v>461</v>
      </c>
      <c r="D8952" s="1" t="s">
        <v>6</v>
      </c>
      <c r="E8952" s="1" t="s">
        <v>7</v>
      </c>
      <c r="F8952">
        <v>35</v>
      </c>
      <c r="G8952" t="str">
        <f>IF(F8952&gt;54, "SENIORS",IF(F8952&gt;29, "MIDDLE AGE", IF(F8952&lt;30, "ADOLESENT", "INVALID")))</f>
        <v>MIDDLE AGE</v>
      </c>
      <c r="H8952" s="2">
        <v>0</v>
      </c>
      <c r="I8952" t="s">
        <v>2942</v>
      </c>
      <c r="J8952" t="s">
        <v>2942</v>
      </c>
      <c r="K8952" s="3">
        <v>54209.02</v>
      </c>
    </row>
    <row r="8953" spans="1:11">
      <c r="A8953">
        <v>15636388</v>
      </c>
      <c r="B8953" s="1" t="s">
        <v>2791</v>
      </c>
      <c r="C8953">
        <v>702</v>
      </c>
      <c r="D8953" s="1" t="s">
        <v>17</v>
      </c>
      <c r="E8953" s="1" t="s">
        <v>7</v>
      </c>
      <c r="F8953">
        <v>23</v>
      </c>
      <c r="G8953" t="str">
        <f>IF(F8953&gt;54, "SENIORS",IF(F8953&gt;29, "MIDDLE AGE", IF(F8953&lt;30, "ADOLESENT", "INVALID")))</f>
        <v>ADOLESENT</v>
      </c>
      <c r="H8953" s="2">
        <v>98775.23</v>
      </c>
      <c r="I8953" t="s">
        <v>2942</v>
      </c>
      <c r="J8953" t="s">
        <v>2946</v>
      </c>
      <c r="K8953" s="3">
        <v>114603.96</v>
      </c>
    </row>
    <row r="8954" spans="1:11">
      <c r="A8954">
        <v>15713975</v>
      </c>
      <c r="B8954" s="1" t="s">
        <v>783</v>
      </c>
      <c r="C8954">
        <v>565</v>
      </c>
      <c r="D8954" s="1" t="s">
        <v>17</v>
      </c>
      <c r="E8954" s="1" t="s">
        <v>7</v>
      </c>
      <c r="F8954">
        <v>47</v>
      </c>
      <c r="G8954" t="str">
        <f>IF(F8954&gt;54, "SENIORS",IF(F8954&gt;29, "MIDDLE AGE", IF(F8954&lt;30, "ADOLESENT", "INVALID")))</f>
        <v>MIDDLE AGE</v>
      </c>
      <c r="H8954" s="2">
        <v>139756.12</v>
      </c>
      <c r="I8954" t="s">
        <v>2942</v>
      </c>
      <c r="J8954" t="s">
        <v>2946</v>
      </c>
      <c r="K8954" s="3">
        <v>165849.49</v>
      </c>
    </row>
    <row r="8955" spans="1:11">
      <c r="A8955">
        <v>15592925</v>
      </c>
      <c r="B8955" s="1" t="s">
        <v>1033</v>
      </c>
      <c r="C8955">
        <v>711</v>
      </c>
      <c r="D8955" s="1" t="s">
        <v>9</v>
      </c>
      <c r="E8955" s="1" t="s">
        <v>14</v>
      </c>
      <c r="F8955">
        <v>42</v>
      </c>
      <c r="G8955" t="str">
        <f>IF(F8955&gt;54, "SENIORS",IF(F8955&gt;29, "MIDDLE AGE", IF(F8955&lt;30, "ADOLESENT", "INVALID")))</f>
        <v>MIDDLE AGE</v>
      </c>
      <c r="H8955" s="2">
        <v>177626.77</v>
      </c>
      <c r="I8955" t="s">
        <v>2946</v>
      </c>
      <c r="J8955" t="s">
        <v>2942</v>
      </c>
      <c r="K8955" s="3">
        <v>16392.72</v>
      </c>
    </row>
    <row r="8956" spans="1:11">
      <c r="A8956">
        <v>15581626</v>
      </c>
      <c r="B8956" s="1" t="s">
        <v>842</v>
      </c>
      <c r="C8956">
        <v>664</v>
      </c>
      <c r="D8956" s="1" t="s">
        <v>6</v>
      </c>
      <c r="E8956" s="1" t="s">
        <v>14</v>
      </c>
      <c r="F8956">
        <v>54</v>
      </c>
      <c r="G8956" t="str">
        <f>IF(F8956&gt;54, "SENIORS",IF(F8956&gt;29, "MIDDLE AGE", IF(F8956&lt;30, "ADOLESENT", "INVALID")))</f>
        <v>MIDDLE AGE</v>
      </c>
      <c r="H8956" s="2">
        <v>0</v>
      </c>
      <c r="I8956" t="s">
        <v>2942</v>
      </c>
      <c r="J8956" t="s">
        <v>2942</v>
      </c>
      <c r="K8956" s="3">
        <v>162719.69</v>
      </c>
    </row>
    <row r="8957" spans="1:11">
      <c r="A8957">
        <v>15641319</v>
      </c>
      <c r="B8957" s="1" t="s">
        <v>2221</v>
      </c>
      <c r="C8957">
        <v>518</v>
      </c>
      <c r="D8957" s="1" t="s">
        <v>9</v>
      </c>
      <c r="E8957" s="1" t="s">
        <v>14</v>
      </c>
      <c r="F8957">
        <v>50</v>
      </c>
      <c r="G8957" t="str">
        <f>IF(F8957&gt;54, "SENIORS",IF(F8957&gt;29, "MIDDLE AGE", IF(F8957&lt;30, "ADOLESENT", "INVALID")))</f>
        <v>MIDDLE AGE</v>
      </c>
      <c r="H8957" s="2">
        <v>0</v>
      </c>
      <c r="I8957" t="s">
        <v>2946</v>
      </c>
      <c r="J8957" t="s">
        <v>2946</v>
      </c>
      <c r="K8957" s="3">
        <v>107112.25</v>
      </c>
    </row>
    <row r="8958" spans="1:11">
      <c r="A8958">
        <v>15723481</v>
      </c>
      <c r="B8958" s="1" t="s">
        <v>690</v>
      </c>
      <c r="C8958">
        <v>728</v>
      </c>
      <c r="D8958" s="1" t="s">
        <v>9</v>
      </c>
      <c r="E8958" s="1" t="s">
        <v>14</v>
      </c>
      <c r="F8958">
        <v>42</v>
      </c>
      <c r="G8958" t="str">
        <f>IF(F8958&gt;54, "SENIORS",IF(F8958&gt;29, "MIDDLE AGE", IF(F8958&lt;30, "ADOLESENT", "INVALID")))</f>
        <v>MIDDLE AGE</v>
      </c>
      <c r="H8958" s="2">
        <v>0</v>
      </c>
      <c r="I8958" t="s">
        <v>2946</v>
      </c>
      <c r="J8958" t="s">
        <v>2942</v>
      </c>
      <c r="K8958" s="3">
        <v>41823.22</v>
      </c>
    </row>
    <row r="8959" spans="1:11">
      <c r="A8959">
        <v>15787825</v>
      </c>
      <c r="B8959" s="1" t="s">
        <v>1236</v>
      </c>
      <c r="C8959">
        <v>585</v>
      </c>
      <c r="D8959" s="1" t="s">
        <v>17</v>
      </c>
      <c r="E8959" s="1" t="s">
        <v>14</v>
      </c>
      <c r="F8959">
        <v>37</v>
      </c>
      <c r="G8959" t="str">
        <f>IF(F8959&gt;54, "SENIORS",IF(F8959&gt;29, "MIDDLE AGE", IF(F8959&lt;30, "ADOLESENT", "INVALID")))</f>
        <v>MIDDLE AGE</v>
      </c>
      <c r="H8959" s="2">
        <v>152496.82</v>
      </c>
      <c r="I8959" t="s">
        <v>2942</v>
      </c>
      <c r="J8959" t="s">
        <v>2942</v>
      </c>
      <c r="K8959" s="3">
        <v>99907.29</v>
      </c>
    </row>
    <row r="8960" spans="1:11">
      <c r="A8960">
        <v>15710726</v>
      </c>
      <c r="B8960" s="1" t="s">
        <v>241</v>
      </c>
      <c r="C8960">
        <v>573</v>
      </c>
      <c r="D8960" s="1" t="s">
        <v>6</v>
      </c>
      <c r="E8960" s="1" t="s">
        <v>14</v>
      </c>
      <c r="F8960">
        <v>52</v>
      </c>
      <c r="G8960" t="str">
        <f>IF(F8960&gt;54, "SENIORS",IF(F8960&gt;29, "MIDDLE AGE", IF(F8960&lt;30, "ADOLESENT", "INVALID")))</f>
        <v>MIDDLE AGE</v>
      </c>
      <c r="H8960" s="2">
        <v>0</v>
      </c>
      <c r="I8960" t="s">
        <v>2946</v>
      </c>
      <c r="J8960" t="s">
        <v>2942</v>
      </c>
      <c r="K8960" s="3">
        <v>178229.04</v>
      </c>
    </row>
    <row r="8961" spans="1:11">
      <c r="A8961">
        <v>15627195</v>
      </c>
      <c r="B8961" s="1" t="s">
        <v>2792</v>
      </c>
      <c r="C8961">
        <v>568</v>
      </c>
      <c r="D8961" s="1" t="s">
        <v>17</v>
      </c>
      <c r="E8961" s="1" t="s">
        <v>14</v>
      </c>
      <c r="F8961">
        <v>26</v>
      </c>
      <c r="G8961" t="str">
        <f>IF(F8961&gt;54, "SENIORS",IF(F8961&gt;29, "MIDDLE AGE", IF(F8961&lt;30, "ADOLESENT", "INVALID")))</f>
        <v>ADOLESENT</v>
      </c>
      <c r="H8961" s="2">
        <v>112930.28</v>
      </c>
      <c r="I8961" t="s">
        <v>2942</v>
      </c>
      <c r="J8961" t="s">
        <v>2946</v>
      </c>
      <c r="K8961" s="3">
        <v>22095.73</v>
      </c>
    </row>
    <row r="8962" spans="1:11">
      <c r="A8962">
        <v>15657957</v>
      </c>
      <c r="B8962" s="1" t="s">
        <v>241</v>
      </c>
      <c r="C8962">
        <v>602</v>
      </c>
      <c r="D8962" s="1" t="s">
        <v>17</v>
      </c>
      <c r="E8962" s="1" t="s">
        <v>7</v>
      </c>
      <c r="F8962">
        <v>26</v>
      </c>
      <c r="G8962" t="str">
        <f>IF(F8962&gt;54, "SENIORS",IF(F8962&gt;29, "MIDDLE AGE", IF(F8962&lt;30, "ADOLESENT", "INVALID")))</f>
        <v>ADOLESENT</v>
      </c>
      <c r="H8962" s="2">
        <v>113674.2</v>
      </c>
      <c r="I8962" t="s">
        <v>2942</v>
      </c>
      <c r="J8962" t="s">
        <v>2946</v>
      </c>
      <c r="K8962" s="3">
        <v>197861.16</v>
      </c>
    </row>
    <row r="8963" spans="1:11">
      <c r="A8963">
        <v>15676117</v>
      </c>
      <c r="B8963" s="1" t="s">
        <v>2793</v>
      </c>
      <c r="C8963">
        <v>603</v>
      </c>
      <c r="D8963" s="1" t="s">
        <v>6</v>
      </c>
      <c r="E8963" s="1" t="s">
        <v>14</v>
      </c>
      <c r="F8963">
        <v>44</v>
      </c>
      <c r="G8963" t="str">
        <f>IF(F8963&gt;54, "SENIORS",IF(F8963&gt;29, "MIDDLE AGE", IF(F8963&lt;30, "ADOLESENT", "INVALID")))</f>
        <v>MIDDLE AGE</v>
      </c>
      <c r="H8963" s="2">
        <v>0</v>
      </c>
      <c r="I8963" t="s">
        <v>2942</v>
      </c>
      <c r="J8963" t="s">
        <v>2946</v>
      </c>
      <c r="K8963" s="3">
        <v>138328.24</v>
      </c>
    </row>
    <row r="8964" spans="1:11">
      <c r="A8964">
        <v>15607874</v>
      </c>
      <c r="B8964" s="1" t="s">
        <v>2794</v>
      </c>
      <c r="C8964">
        <v>687</v>
      </c>
      <c r="D8964" s="1" t="s">
        <v>6</v>
      </c>
      <c r="E8964" s="1" t="s">
        <v>14</v>
      </c>
      <c r="F8964">
        <v>38</v>
      </c>
      <c r="G8964" t="str">
        <f>IF(F8964&gt;54, "SENIORS",IF(F8964&gt;29, "MIDDLE AGE", IF(F8964&lt;30, "ADOLESENT", "INVALID")))</f>
        <v>MIDDLE AGE</v>
      </c>
      <c r="H8964" s="2">
        <v>144450.57999999999</v>
      </c>
      <c r="I8964" t="s">
        <v>2946</v>
      </c>
      <c r="J8964" t="s">
        <v>2942</v>
      </c>
      <c r="K8964" s="3">
        <v>137276.82999999999</v>
      </c>
    </row>
    <row r="8965" spans="1:11">
      <c r="A8965">
        <v>15796993</v>
      </c>
      <c r="B8965" s="1" t="s">
        <v>2795</v>
      </c>
      <c r="C8965">
        <v>741</v>
      </c>
      <c r="D8965" s="1" t="s">
        <v>6</v>
      </c>
      <c r="E8965" s="1" t="s">
        <v>14</v>
      </c>
      <c r="F8965">
        <v>52</v>
      </c>
      <c r="G8965" t="str">
        <f>IF(F8965&gt;54, "SENIORS",IF(F8965&gt;29, "MIDDLE AGE", IF(F8965&lt;30, "ADOLESENT", "INVALID")))</f>
        <v>MIDDLE AGE</v>
      </c>
      <c r="H8965" s="2">
        <v>171236.3</v>
      </c>
      <c r="I8965" t="s">
        <v>2946</v>
      </c>
      <c r="J8965" t="s">
        <v>2946</v>
      </c>
      <c r="K8965" s="3">
        <v>21834.400000000001</v>
      </c>
    </row>
    <row r="8966" spans="1:11">
      <c r="A8966">
        <v>15649858</v>
      </c>
      <c r="B8966" s="1" t="s">
        <v>940</v>
      </c>
      <c r="C8966">
        <v>469</v>
      </c>
      <c r="D8966" s="1" t="s">
        <v>9</v>
      </c>
      <c r="E8966" s="1" t="s">
        <v>14</v>
      </c>
      <c r="F8966">
        <v>37</v>
      </c>
      <c r="G8966" t="str">
        <f>IF(F8966&gt;54, "SENIORS",IF(F8966&gt;29, "MIDDLE AGE", IF(F8966&lt;30, "ADOLESENT", "INVALID")))</f>
        <v>MIDDLE AGE</v>
      </c>
      <c r="H8966" s="2">
        <v>96776.49</v>
      </c>
      <c r="I8966" t="s">
        <v>2942</v>
      </c>
      <c r="J8966" t="s">
        <v>2942</v>
      </c>
      <c r="K8966" s="3">
        <v>119890.86</v>
      </c>
    </row>
    <row r="8967" spans="1:11">
      <c r="A8967">
        <v>15811032</v>
      </c>
      <c r="B8967" s="1" t="s">
        <v>2796</v>
      </c>
      <c r="C8967">
        <v>477</v>
      </c>
      <c r="D8967" s="1" t="s">
        <v>17</v>
      </c>
      <c r="E8967" s="1" t="s">
        <v>7</v>
      </c>
      <c r="F8967">
        <v>58</v>
      </c>
      <c r="G8967" t="str">
        <f>IF(F8967&gt;54, "SENIORS",IF(F8967&gt;29, "MIDDLE AGE", IF(F8967&lt;30, "ADOLESENT", "INVALID")))</f>
        <v>SENIORS</v>
      </c>
      <c r="H8967" s="2">
        <v>145984.92000000001</v>
      </c>
      <c r="I8967" t="s">
        <v>2942</v>
      </c>
      <c r="J8967" t="s">
        <v>2942</v>
      </c>
      <c r="K8967" s="3">
        <v>24564.7</v>
      </c>
    </row>
    <row r="8968" spans="1:11">
      <c r="A8968">
        <v>15679963</v>
      </c>
      <c r="B8968" s="1" t="s">
        <v>472</v>
      </c>
      <c r="C8968">
        <v>737</v>
      </c>
      <c r="D8968" s="1" t="s">
        <v>17</v>
      </c>
      <c r="E8968" s="1" t="s">
        <v>14</v>
      </c>
      <c r="F8968">
        <v>43</v>
      </c>
      <c r="G8968" t="str">
        <f>IF(F8968&gt;54, "SENIORS",IF(F8968&gt;29, "MIDDLE AGE", IF(F8968&lt;30, "ADOLESENT", "INVALID")))</f>
        <v>MIDDLE AGE</v>
      </c>
      <c r="H8968" s="2">
        <v>96353.8</v>
      </c>
      <c r="I8968" t="s">
        <v>2946</v>
      </c>
      <c r="J8968" t="s">
        <v>2946</v>
      </c>
      <c r="K8968" s="3">
        <v>10209.799999999999</v>
      </c>
    </row>
    <row r="8969" spans="1:11">
      <c r="A8969">
        <v>15579131</v>
      </c>
      <c r="B8969" s="1" t="s">
        <v>324</v>
      </c>
      <c r="C8969">
        <v>835</v>
      </c>
      <c r="D8969" s="1" t="s">
        <v>6</v>
      </c>
      <c r="E8969" s="1" t="s">
        <v>14</v>
      </c>
      <c r="F8969">
        <v>25</v>
      </c>
      <c r="G8969" t="str">
        <f>IF(F8969&gt;54, "SENIORS",IF(F8969&gt;29, "MIDDLE AGE", IF(F8969&lt;30, "ADOLESENT", "INVALID")))</f>
        <v>ADOLESENT</v>
      </c>
      <c r="H8969" s="2">
        <v>0</v>
      </c>
      <c r="I8969" t="s">
        <v>2942</v>
      </c>
      <c r="J8969" t="s">
        <v>2942</v>
      </c>
      <c r="K8969" s="3">
        <v>83449.649999999994</v>
      </c>
    </row>
    <row r="8970" spans="1:11">
      <c r="A8970">
        <v>15572428</v>
      </c>
      <c r="B8970" s="1" t="s">
        <v>2797</v>
      </c>
      <c r="C8970">
        <v>717</v>
      </c>
      <c r="D8970" s="1" t="s">
        <v>17</v>
      </c>
      <c r="E8970" s="1" t="s">
        <v>7</v>
      </c>
      <c r="F8970">
        <v>33</v>
      </c>
      <c r="G8970" t="str">
        <f>IF(F8970&gt;54, "SENIORS",IF(F8970&gt;29, "MIDDLE AGE", IF(F8970&lt;30, "ADOLESENT", "INVALID")))</f>
        <v>MIDDLE AGE</v>
      </c>
      <c r="H8970" s="2">
        <v>115777.23</v>
      </c>
      <c r="I8970" t="s">
        <v>2942</v>
      </c>
      <c r="J8970" t="s">
        <v>2942</v>
      </c>
      <c r="K8970" s="3">
        <v>81508.100000000006</v>
      </c>
    </row>
    <row r="8971" spans="1:11">
      <c r="A8971">
        <v>15622461</v>
      </c>
      <c r="B8971" s="1" t="s">
        <v>2506</v>
      </c>
      <c r="C8971">
        <v>562</v>
      </c>
      <c r="D8971" s="1" t="s">
        <v>6</v>
      </c>
      <c r="E8971" s="1" t="s">
        <v>7</v>
      </c>
      <c r="F8971">
        <v>51</v>
      </c>
      <c r="G8971" t="str">
        <f>IF(F8971&gt;54, "SENIORS",IF(F8971&gt;29, "MIDDLE AGE", IF(F8971&lt;30, "ADOLESENT", "INVALID")))</f>
        <v>MIDDLE AGE</v>
      </c>
      <c r="H8971" s="2">
        <v>122822</v>
      </c>
      <c r="I8971" t="s">
        <v>2946</v>
      </c>
      <c r="J8971" t="s">
        <v>2946</v>
      </c>
      <c r="K8971" s="3">
        <v>32626.21</v>
      </c>
    </row>
    <row r="8972" spans="1:11">
      <c r="A8972">
        <v>15636105</v>
      </c>
      <c r="B8972" s="1" t="s">
        <v>374</v>
      </c>
      <c r="C8972">
        <v>758</v>
      </c>
      <c r="D8972" s="1" t="s">
        <v>9</v>
      </c>
      <c r="E8972" s="1" t="s">
        <v>14</v>
      </c>
      <c r="F8972">
        <v>61</v>
      </c>
      <c r="G8972" t="str">
        <f>IF(F8972&gt;54, "SENIORS",IF(F8972&gt;29, "MIDDLE AGE", IF(F8972&lt;30, "ADOLESENT", "INVALID")))</f>
        <v>SENIORS</v>
      </c>
      <c r="H8972" s="2">
        <v>0</v>
      </c>
      <c r="I8972" t="s">
        <v>2942</v>
      </c>
      <c r="J8972" t="s">
        <v>2942</v>
      </c>
      <c r="K8972" s="3">
        <v>43982.41</v>
      </c>
    </row>
    <row r="8973" spans="1:11">
      <c r="A8973">
        <v>15583849</v>
      </c>
      <c r="B8973" s="1" t="s">
        <v>297</v>
      </c>
      <c r="C8973">
        <v>408</v>
      </c>
      <c r="D8973" s="1" t="s">
        <v>6</v>
      </c>
      <c r="E8973" s="1" t="s">
        <v>14</v>
      </c>
      <c r="F8973">
        <v>40</v>
      </c>
      <c r="G8973" t="str">
        <f>IF(F8973&gt;54, "SENIORS",IF(F8973&gt;29, "MIDDLE AGE", IF(F8973&lt;30, "ADOLESENT", "INVALID")))</f>
        <v>MIDDLE AGE</v>
      </c>
      <c r="H8973" s="2">
        <v>0</v>
      </c>
      <c r="I8973" t="s">
        <v>2946</v>
      </c>
      <c r="J8973" t="s">
        <v>2946</v>
      </c>
      <c r="K8973" s="3">
        <v>124874.23</v>
      </c>
    </row>
    <row r="8974" spans="1:11">
      <c r="A8974">
        <v>15718780</v>
      </c>
      <c r="B8974" s="1" t="s">
        <v>640</v>
      </c>
      <c r="C8974">
        <v>650</v>
      </c>
      <c r="D8974" s="1" t="s">
        <v>9</v>
      </c>
      <c r="E8974" s="1" t="s">
        <v>7</v>
      </c>
      <c r="F8974">
        <v>32</v>
      </c>
      <c r="G8974" t="str">
        <f>IF(F8974&gt;54, "SENIORS",IF(F8974&gt;29, "MIDDLE AGE", IF(F8974&lt;30, "ADOLESENT", "INVALID")))</f>
        <v>MIDDLE AGE</v>
      </c>
      <c r="H8974" s="2">
        <v>79450.09</v>
      </c>
      <c r="I8974" t="s">
        <v>2942</v>
      </c>
      <c r="J8974" t="s">
        <v>2942</v>
      </c>
      <c r="K8974" s="3">
        <v>118324.75</v>
      </c>
    </row>
    <row r="8975" spans="1:11">
      <c r="A8975">
        <v>15739271</v>
      </c>
      <c r="B8975" s="1" t="s">
        <v>1346</v>
      </c>
      <c r="C8975">
        <v>582</v>
      </c>
      <c r="D8975" s="1" t="s">
        <v>17</v>
      </c>
      <c r="E8975" s="1" t="s">
        <v>14</v>
      </c>
      <c r="F8975">
        <v>33</v>
      </c>
      <c r="G8975" t="str">
        <f>IF(F8975&gt;54, "SENIORS",IF(F8975&gt;29, "MIDDLE AGE", IF(F8975&lt;30, "ADOLESENT", "INVALID")))</f>
        <v>MIDDLE AGE</v>
      </c>
      <c r="H8975" s="2">
        <v>122394</v>
      </c>
      <c r="I8975" t="s">
        <v>2942</v>
      </c>
      <c r="J8975" t="s">
        <v>2942</v>
      </c>
      <c r="K8975" s="3">
        <v>22113.93</v>
      </c>
    </row>
    <row r="8976" spans="1:11">
      <c r="A8976">
        <v>15697129</v>
      </c>
      <c r="B8976" s="1" t="s">
        <v>974</v>
      </c>
      <c r="C8976">
        <v>706</v>
      </c>
      <c r="D8976" s="1" t="s">
        <v>9</v>
      </c>
      <c r="E8976" s="1" t="s">
        <v>7</v>
      </c>
      <c r="F8976">
        <v>43</v>
      </c>
      <c r="G8976" t="str">
        <f>IF(F8976&gt;54, "SENIORS",IF(F8976&gt;29, "MIDDLE AGE", IF(F8976&lt;30, "ADOLESENT", "INVALID")))</f>
        <v>MIDDLE AGE</v>
      </c>
      <c r="H8976" s="2">
        <v>0</v>
      </c>
      <c r="I8976" t="s">
        <v>2942</v>
      </c>
      <c r="J8976" t="s">
        <v>2946</v>
      </c>
      <c r="K8976" s="3">
        <v>31962.77</v>
      </c>
    </row>
    <row r="8977" spans="1:11">
      <c r="A8977">
        <v>15763415</v>
      </c>
      <c r="B8977" s="1" t="s">
        <v>477</v>
      </c>
      <c r="C8977">
        <v>567</v>
      </c>
      <c r="D8977" s="1" t="s">
        <v>17</v>
      </c>
      <c r="E8977" s="1" t="s">
        <v>14</v>
      </c>
      <c r="F8977">
        <v>41</v>
      </c>
      <c r="G8977" t="str">
        <f>IF(F8977&gt;54, "SENIORS",IF(F8977&gt;29, "MIDDLE AGE", IF(F8977&lt;30, "ADOLESENT", "INVALID")))</f>
        <v>MIDDLE AGE</v>
      </c>
      <c r="H8977" s="2">
        <v>134378.89000000001</v>
      </c>
      <c r="I8977" t="s">
        <v>2942</v>
      </c>
      <c r="J8977" t="s">
        <v>2942</v>
      </c>
      <c r="K8977" s="3">
        <v>105746.94</v>
      </c>
    </row>
    <row r="8978" spans="1:11">
      <c r="A8978">
        <v>15796617</v>
      </c>
      <c r="B8978" s="1" t="s">
        <v>671</v>
      </c>
      <c r="C8978">
        <v>720</v>
      </c>
      <c r="D8978" s="1" t="s">
        <v>6</v>
      </c>
      <c r="E8978" s="1" t="s">
        <v>14</v>
      </c>
      <c r="F8978">
        <v>29</v>
      </c>
      <c r="G8978" t="str">
        <f>IF(F8978&gt;54, "SENIORS",IF(F8978&gt;29, "MIDDLE AGE", IF(F8978&lt;30, "ADOLESENT", "INVALID")))</f>
        <v>ADOLESENT</v>
      </c>
      <c r="H8978" s="2">
        <v>0</v>
      </c>
      <c r="I8978" t="s">
        <v>2942</v>
      </c>
      <c r="J8978" t="s">
        <v>2946</v>
      </c>
      <c r="K8978" s="3">
        <v>39925.519999999997</v>
      </c>
    </row>
    <row r="8979" spans="1:11">
      <c r="A8979">
        <v>15626628</v>
      </c>
      <c r="B8979" s="1" t="s">
        <v>1185</v>
      </c>
      <c r="C8979">
        <v>631</v>
      </c>
      <c r="D8979" s="1" t="s">
        <v>9</v>
      </c>
      <c r="E8979" s="1" t="s">
        <v>7</v>
      </c>
      <c r="F8979">
        <v>31</v>
      </c>
      <c r="G8979" t="str">
        <f>IF(F8979&gt;54, "SENIORS",IF(F8979&gt;29, "MIDDLE AGE", IF(F8979&lt;30, "ADOLESENT", "INVALID")))</f>
        <v>MIDDLE AGE</v>
      </c>
      <c r="H8979" s="2">
        <v>88161.85</v>
      </c>
      <c r="I8979" t="s">
        <v>2942</v>
      </c>
      <c r="J8979" t="s">
        <v>2946</v>
      </c>
      <c r="K8979" s="3">
        <v>127630.88</v>
      </c>
    </row>
    <row r="8980" spans="1:11">
      <c r="A8980">
        <v>15765857</v>
      </c>
      <c r="B8980" s="1" t="s">
        <v>1152</v>
      </c>
      <c r="C8980">
        <v>623</v>
      </c>
      <c r="D8980" s="1" t="s">
        <v>9</v>
      </c>
      <c r="E8980" s="1" t="s">
        <v>14</v>
      </c>
      <c r="F8980">
        <v>41</v>
      </c>
      <c r="G8980" t="str">
        <f>IF(F8980&gt;54, "SENIORS",IF(F8980&gt;29, "MIDDLE AGE", IF(F8980&lt;30, "ADOLESENT", "INVALID")))</f>
        <v>MIDDLE AGE</v>
      </c>
      <c r="H8980" s="2">
        <v>142412.13</v>
      </c>
      <c r="I8980" t="s">
        <v>2942</v>
      </c>
      <c r="J8980" t="s">
        <v>2946</v>
      </c>
      <c r="K8980" s="3">
        <v>28778.98</v>
      </c>
    </row>
    <row r="8981" spans="1:11">
      <c r="A8981">
        <v>15742511</v>
      </c>
      <c r="B8981" s="1" t="s">
        <v>296</v>
      </c>
      <c r="C8981">
        <v>514</v>
      </c>
      <c r="D8981" s="1" t="s">
        <v>6</v>
      </c>
      <c r="E8981" s="1" t="s">
        <v>14</v>
      </c>
      <c r="F8981">
        <v>35</v>
      </c>
      <c r="G8981" t="str">
        <f>IF(F8981&gt;54, "SENIORS",IF(F8981&gt;29, "MIDDLE AGE", IF(F8981&lt;30, "ADOLESENT", "INVALID")))</f>
        <v>MIDDLE AGE</v>
      </c>
      <c r="H8981" s="2">
        <v>121030.9</v>
      </c>
      <c r="I8981" t="s">
        <v>2942</v>
      </c>
      <c r="J8981" t="s">
        <v>2946</v>
      </c>
      <c r="K8981" s="3">
        <v>10008.68</v>
      </c>
    </row>
    <row r="8982" spans="1:11">
      <c r="A8982">
        <v>15786433</v>
      </c>
      <c r="B8982" s="1" t="s">
        <v>938</v>
      </c>
      <c r="C8982">
        <v>650</v>
      </c>
      <c r="D8982" s="1" t="s">
        <v>17</v>
      </c>
      <c r="E8982" s="1" t="s">
        <v>7</v>
      </c>
      <c r="F8982">
        <v>35</v>
      </c>
      <c r="G8982" t="str">
        <f>IF(F8982&gt;54, "SENIORS",IF(F8982&gt;29, "MIDDLE AGE", IF(F8982&lt;30, "ADOLESENT", "INVALID")))</f>
        <v>MIDDLE AGE</v>
      </c>
      <c r="H8982" s="2">
        <v>165982.43</v>
      </c>
      <c r="I8982" t="s">
        <v>2942</v>
      </c>
      <c r="J8982" t="s">
        <v>2942</v>
      </c>
      <c r="K8982" s="3">
        <v>24482.16</v>
      </c>
    </row>
    <row r="8983" spans="1:11">
      <c r="A8983">
        <v>15685805</v>
      </c>
      <c r="B8983" s="1" t="s">
        <v>199</v>
      </c>
      <c r="C8983">
        <v>673</v>
      </c>
      <c r="D8983" s="1" t="s">
        <v>9</v>
      </c>
      <c r="E8983" s="1" t="s">
        <v>7</v>
      </c>
      <c r="F8983">
        <v>35</v>
      </c>
      <c r="G8983" t="str">
        <f>IF(F8983&gt;54, "SENIORS",IF(F8983&gt;29, "MIDDLE AGE", IF(F8983&lt;30, "ADOLESENT", "INVALID")))</f>
        <v>MIDDLE AGE</v>
      </c>
      <c r="H8983" s="2">
        <v>0</v>
      </c>
      <c r="I8983" t="s">
        <v>2942</v>
      </c>
      <c r="J8983" t="s">
        <v>2946</v>
      </c>
      <c r="K8983" s="3">
        <v>98618.79</v>
      </c>
    </row>
    <row r="8984" spans="1:11">
      <c r="A8984">
        <v>15627971</v>
      </c>
      <c r="B8984" s="1" t="s">
        <v>1692</v>
      </c>
      <c r="C8984">
        <v>504</v>
      </c>
      <c r="D8984" s="1" t="s">
        <v>6</v>
      </c>
      <c r="E8984" s="1" t="s">
        <v>7</v>
      </c>
      <c r="F8984">
        <v>32</v>
      </c>
      <c r="G8984" t="str">
        <f>IF(F8984&gt;54, "SENIORS",IF(F8984&gt;29, "MIDDLE AGE", IF(F8984&lt;30, "ADOLESENT", "INVALID")))</f>
        <v>MIDDLE AGE</v>
      </c>
      <c r="H8984" s="2">
        <v>206663.75</v>
      </c>
      <c r="I8984" t="s">
        <v>2946</v>
      </c>
      <c r="J8984" t="s">
        <v>2946</v>
      </c>
      <c r="K8984" s="3">
        <v>16281.94</v>
      </c>
    </row>
    <row r="8985" spans="1:11">
      <c r="A8985">
        <v>15783025</v>
      </c>
      <c r="B8985" s="1" t="s">
        <v>643</v>
      </c>
      <c r="C8985">
        <v>723</v>
      </c>
      <c r="D8985" s="1" t="s">
        <v>17</v>
      </c>
      <c r="E8985" s="1" t="s">
        <v>14</v>
      </c>
      <c r="F8985">
        <v>37</v>
      </c>
      <c r="G8985" t="str">
        <f>IF(F8985&gt;54, "SENIORS",IF(F8985&gt;29, "MIDDLE AGE", IF(F8985&lt;30, "ADOLESENT", "INVALID")))</f>
        <v>MIDDLE AGE</v>
      </c>
      <c r="H8985" s="2">
        <v>94661.53</v>
      </c>
      <c r="I8985" t="s">
        <v>2942</v>
      </c>
      <c r="J8985" t="s">
        <v>2946</v>
      </c>
      <c r="K8985" s="3">
        <v>121239.65</v>
      </c>
    </row>
    <row r="8986" spans="1:11">
      <c r="A8986">
        <v>15726289</v>
      </c>
      <c r="B8986" s="1" t="s">
        <v>2798</v>
      </c>
      <c r="C8986">
        <v>645</v>
      </c>
      <c r="D8986" s="1" t="s">
        <v>6</v>
      </c>
      <c r="E8986" s="1" t="s">
        <v>14</v>
      </c>
      <c r="F8986">
        <v>25</v>
      </c>
      <c r="G8986" t="str">
        <f>IF(F8986&gt;54, "SENIORS",IF(F8986&gt;29, "MIDDLE AGE", IF(F8986&lt;30, "ADOLESENT", "INVALID")))</f>
        <v>ADOLESENT</v>
      </c>
      <c r="H8986" s="2">
        <v>174400.36</v>
      </c>
      <c r="I8986" t="s">
        <v>2942</v>
      </c>
      <c r="J8986" t="s">
        <v>2946</v>
      </c>
      <c r="K8986" s="3">
        <v>42669.37</v>
      </c>
    </row>
    <row r="8987" spans="1:11">
      <c r="A8987">
        <v>15802118</v>
      </c>
      <c r="B8987" s="1" t="s">
        <v>1054</v>
      </c>
      <c r="C8987">
        <v>664</v>
      </c>
      <c r="D8987" s="1" t="s">
        <v>9</v>
      </c>
      <c r="E8987" s="1" t="s">
        <v>14</v>
      </c>
      <c r="F8987">
        <v>41</v>
      </c>
      <c r="G8987" t="str">
        <f>IF(F8987&gt;54, "SENIORS",IF(F8987&gt;29, "MIDDLE AGE", IF(F8987&lt;30, "ADOLESENT", "INVALID")))</f>
        <v>MIDDLE AGE</v>
      </c>
      <c r="H8987" s="2">
        <v>123428.69</v>
      </c>
      <c r="I8987" t="s">
        <v>2942</v>
      </c>
      <c r="J8987" t="s">
        <v>2942</v>
      </c>
      <c r="K8987" s="3">
        <v>164924.10999999999</v>
      </c>
    </row>
    <row r="8988" spans="1:11">
      <c r="A8988">
        <v>15607990</v>
      </c>
      <c r="B8988" s="1" t="s">
        <v>1016</v>
      </c>
      <c r="C8988">
        <v>760</v>
      </c>
      <c r="D8988" s="1" t="s">
        <v>9</v>
      </c>
      <c r="E8988" s="1" t="s">
        <v>14</v>
      </c>
      <c r="F8988">
        <v>43</v>
      </c>
      <c r="G8988" t="str">
        <f>IF(F8988&gt;54, "SENIORS",IF(F8988&gt;29, "MIDDLE AGE", IF(F8988&lt;30, "ADOLESENT", "INVALID")))</f>
        <v>MIDDLE AGE</v>
      </c>
      <c r="H8988" s="2">
        <v>175735.5</v>
      </c>
      <c r="I8988" t="s">
        <v>2942</v>
      </c>
      <c r="J8988" t="s">
        <v>2942</v>
      </c>
      <c r="K8988" s="3">
        <v>157337.29</v>
      </c>
    </row>
    <row r="8989" spans="1:11">
      <c r="A8989">
        <v>15695932</v>
      </c>
      <c r="B8989" s="1" t="s">
        <v>2799</v>
      </c>
      <c r="C8989">
        <v>766</v>
      </c>
      <c r="D8989" s="1" t="s">
        <v>9</v>
      </c>
      <c r="E8989" s="1" t="s">
        <v>14</v>
      </c>
      <c r="F8989">
        <v>36</v>
      </c>
      <c r="G8989" t="str">
        <f>IF(F8989&gt;54, "SENIORS",IF(F8989&gt;29, "MIDDLE AGE", IF(F8989&lt;30, "ADOLESENT", "INVALID")))</f>
        <v>MIDDLE AGE</v>
      </c>
      <c r="H8989" s="2">
        <v>78381.13</v>
      </c>
      <c r="I8989" t="s">
        <v>2946</v>
      </c>
      <c r="J8989" t="s">
        <v>2942</v>
      </c>
      <c r="K8989" s="3">
        <v>153831.6</v>
      </c>
    </row>
    <row r="8990" spans="1:11">
      <c r="A8990">
        <v>15812279</v>
      </c>
      <c r="B8990" s="1" t="s">
        <v>1383</v>
      </c>
      <c r="C8990">
        <v>634</v>
      </c>
      <c r="D8990" s="1" t="s">
        <v>6</v>
      </c>
      <c r="E8990" s="1" t="s">
        <v>14</v>
      </c>
      <c r="F8990">
        <v>37</v>
      </c>
      <c r="G8990" t="str">
        <f>IF(F8990&gt;54, "SENIORS",IF(F8990&gt;29, "MIDDLE AGE", IF(F8990&lt;30, "ADOLESENT", "INVALID")))</f>
        <v>MIDDLE AGE</v>
      </c>
      <c r="H8990" s="2">
        <v>115345.86</v>
      </c>
      <c r="I8990" t="s">
        <v>2946</v>
      </c>
      <c r="J8990" t="s">
        <v>2946</v>
      </c>
      <c r="K8990" s="3">
        <v>168781.8</v>
      </c>
    </row>
    <row r="8991" spans="1:11">
      <c r="A8991">
        <v>15687558</v>
      </c>
      <c r="B8991" s="1" t="s">
        <v>2800</v>
      </c>
      <c r="C8991">
        <v>640</v>
      </c>
      <c r="D8991" s="1" t="s">
        <v>17</v>
      </c>
      <c r="E8991" s="1" t="s">
        <v>7</v>
      </c>
      <c r="F8991">
        <v>31</v>
      </c>
      <c r="G8991" t="str">
        <f>IF(F8991&gt;54, "SENIORS",IF(F8991&gt;29, "MIDDLE AGE", IF(F8991&lt;30, "ADOLESENT", "INVALID")))</f>
        <v>MIDDLE AGE</v>
      </c>
      <c r="H8991" s="2">
        <v>118613.34</v>
      </c>
      <c r="I8991" t="s">
        <v>2942</v>
      </c>
      <c r="J8991" t="s">
        <v>2946</v>
      </c>
      <c r="K8991" s="3">
        <v>168469.65</v>
      </c>
    </row>
    <row r="8992" spans="1:11">
      <c r="A8992">
        <v>15729065</v>
      </c>
      <c r="B8992" s="1" t="s">
        <v>797</v>
      </c>
      <c r="C8992">
        <v>784</v>
      </c>
      <c r="D8992" s="1" t="s">
        <v>17</v>
      </c>
      <c r="E8992" s="1" t="s">
        <v>14</v>
      </c>
      <c r="F8992">
        <v>28</v>
      </c>
      <c r="G8992" t="str">
        <f>IF(F8992&gt;54, "SENIORS",IF(F8992&gt;29, "MIDDLE AGE", IF(F8992&lt;30, "ADOLESENT", "INVALID")))</f>
        <v>ADOLESENT</v>
      </c>
      <c r="H8992" s="2">
        <v>109960.06</v>
      </c>
      <c r="I8992" t="s">
        <v>2942</v>
      </c>
      <c r="J8992" t="s">
        <v>2942</v>
      </c>
      <c r="K8992" s="3">
        <v>170829.87</v>
      </c>
    </row>
    <row r="8993" spans="1:11">
      <c r="A8993">
        <v>15698902</v>
      </c>
      <c r="B8993" s="1" t="s">
        <v>214</v>
      </c>
      <c r="C8993">
        <v>547</v>
      </c>
      <c r="D8993" s="1" t="s">
        <v>17</v>
      </c>
      <c r="E8993" s="1" t="s">
        <v>7</v>
      </c>
      <c r="F8993">
        <v>42</v>
      </c>
      <c r="G8993" t="str">
        <f>IF(F8993&gt;54, "SENIORS",IF(F8993&gt;29, "MIDDLE AGE", IF(F8993&lt;30, "ADOLESENT", "INVALID")))</f>
        <v>MIDDLE AGE</v>
      </c>
      <c r="H8993" s="2">
        <v>142703.4</v>
      </c>
      <c r="I8993" t="s">
        <v>2942</v>
      </c>
      <c r="J8993" t="s">
        <v>2946</v>
      </c>
      <c r="K8993" s="3">
        <v>86207.49</v>
      </c>
    </row>
    <row r="8994" spans="1:11">
      <c r="A8994">
        <v>15570192</v>
      </c>
      <c r="B8994" s="1" t="s">
        <v>1142</v>
      </c>
      <c r="C8994">
        <v>608</v>
      </c>
      <c r="D8994" s="1" t="s">
        <v>17</v>
      </c>
      <c r="E8994" s="1" t="s">
        <v>7</v>
      </c>
      <c r="F8994">
        <v>40</v>
      </c>
      <c r="G8994" t="str">
        <f>IF(F8994&gt;54, "SENIORS",IF(F8994&gt;29, "MIDDLE AGE", IF(F8994&lt;30, "ADOLESENT", "INVALID")))</f>
        <v>MIDDLE AGE</v>
      </c>
      <c r="H8994" s="2">
        <v>121729.42</v>
      </c>
      <c r="I8994" t="s">
        <v>2946</v>
      </c>
      <c r="J8994" t="s">
        <v>2946</v>
      </c>
      <c r="K8994" s="3">
        <v>61164.45</v>
      </c>
    </row>
    <row r="8995" spans="1:11">
      <c r="A8995">
        <v>15809265</v>
      </c>
      <c r="B8995" s="1" t="s">
        <v>547</v>
      </c>
      <c r="C8995">
        <v>547</v>
      </c>
      <c r="D8995" s="1" t="s">
        <v>6</v>
      </c>
      <c r="E8995" s="1" t="s">
        <v>7</v>
      </c>
      <c r="F8995">
        <v>35</v>
      </c>
      <c r="G8995" t="str">
        <f>IF(F8995&gt;54, "SENIORS",IF(F8995&gt;29, "MIDDLE AGE", IF(F8995&lt;30, "ADOLESENT", "INVALID")))</f>
        <v>MIDDLE AGE</v>
      </c>
      <c r="H8995" s="2">
        <v>0</v>
      </c>
      <c r="I8995" t="s">
        <v>2942</v>
      </c>
      <c r="J8995" t="s">
        <v>2942</v>
      </c>
      <c r="K8995" s="3">
        <v>133287.73000000001</v>
      </c>
    </row>
    <row r="8996" spans="1:11">
      <c r="A8996">
        <v>15745201</v>
      </c>
      <c r="B8996" s="1" t="s">
        <v>2801</v>
      </c>
      <c r="C8996">
        <v>612</v>
      </c>
      <c r="D8996" s="1" t="s">
        <v>6</v>
      </c>
      <c r="E8996" s="1" t="s">
        <v>7</v>
      </c>
      <c r="F8996">
        <v>43</v>
      </c>
      <c r="G8996" t="str">
        <f>IF(F8996&gt;54, "SENIORS",IF(F8996&gt;29, "MIDDLE AGE", IF(F8996&lt;30, "ADOLESENT", "INVALID")))</f>
        <v>MIDDLE AGE</v>
      </c>
      <c r="H8996" s="2">
        <v>139496.35</v>
      </c>
      <c r="I8996" t="s">
        <v>2942</v>
      </c>
      <c r="J8996" t="s">
        <v>2942</v>
      </c>
      <c r="K8996" s="3">
        <v>77128.23</v>
      </c>
    </row>
    <row r="8997" spans="1:11">
      <c r="A8997">
        <v>15580623</v>
      </c>
      <c r="B8997" s="1" t="s">
        <v>1542</v>
      </c>
      <c r="C8997">
        <v>573</v>
      </c>
      <c r="D8997" s="1" t="s">
        <v>9</v>
      </c>
      <c r="E8997" s="1" t="s">
        <v>14</v>
      </c>
      <c r="F8997">
        <v>28</v>
      </c>
      <c r="G8997" t="str">
        <f>IF(F8997&gt;54, "SENIORS",IF(F8997&gt;29, "MIDDLE AGE", IF(F8997&lt;30, "ADOLESENT", "INVALID")))</f>
        <v>ADOLESENT</v>
      </c>
      <c r="H8997" s="2">
        <v>0</v>
      </c>
      <c r="I8997" t="s">
        <v>2946</v>
      </c>
      <c r="J8997" t="s">
        <v>2946</v>
      </c>
      <c r="K8997" s="3">
        <v>77660.03</v>
      </c>
    </row>
    <row r="8998" spans="1:11">
      <c r="A8998">
        <v>15578156</v>
      </c>
      <c r="B8998" s="1" t="s">
        <v>1249</v>
      </c>
      <c r="C8998">
        <v>615</v>
      </c>
      <c r="D8998" s="1" t="s">
        <v>9</v>
      </c>
      <c r="E8998" s="1" t="s">
        <v>14</v>
      </c>
      <c r="F8998">
        <v>32</v>
      </c>
      <c r="G8998" t="str">
        <f>IF(F8998&gt;54, "SENIORS",IF(F8998&gt;29, "MIDDLE AGE", IF(F8998&lt;30, "ADOLESENT", "INVALID")))</f>
        <v>MIDDLE AGE</v>
      </c>
      <c r="H8998" s="2">
        <v>138521.82999999999</v>
      </c>
      <c r="I8998" t="s">
        <v>2942</v>
      </c>
      <c r="J8998" t="s">
        <v>2942</v>
      </c>
      <c r="K8998" s="3">
        <v>56897.1</v>
      </c>
    </row>
    <row r="8999" spans="1:11">
      <c r="A8999">
        <v>15631063</v>
      </c>
      <c r="B8999" s="1" t="s">
        <v>850</v>
      </c>
      <c r="C8999">
        <v>710</v>
      </c>
      <c r="D8999" s="1" t="s">
        <v>6</v>
      </c>
      <c r="E8999" s="1" t="s">
        <v>7</v>
      </c>
      <c r="F8999">
        <v>33</v>
      </c>
      <c r="G8999" t="str">
        <f>IF(F8999&gt;54, "SENIORS",IF(F8999&gt;29, "MIDDLE AGE", IF(F8999&lt;30, "ADOLESENT", "INVALID")))</f>
        <v>MIDDLE AGE</v>
      </c>
      <c r="H8999" s="2">
        <v>0</v>
      </c>
      <c r="I8999" t="s">
        <v>2942</v>
      </c>
      <c r="J8999" t="s">
        <v>2946</v>
      </c>
      <c r="K8999" s="3">
        <v>72945.320000000007</v>
      </c>
    </row>
    <row r="9000" spans="1:11">
      <c r="A9000">
        <v>15692577</v>
      </c>
      <c r="B9000" s="1" t="s">
        <v>1691</v>
      </c>
      <c r="C9000">
        <v>674</v>
      </c>
      <c r="D9000" s="1" t="s">
        <v>17</v>
      </c>
      <c r="E9000" s="1" t="s">
        <v>7</v>
      </c>
      <c r="F9000">
        <v>38</v>
      </c>
      <c r="G9000" t="str">
        <f>IF(F9000&gt;54, "SENIORS",IF(F9000&gt;29, "MIDDLE AGE", IF(F9000&lt;30, "ADOLESENT", "INVALID")))</f>
        <v>MIDDLE AGE</v>
      </c>
      <c r="H9000" s="2">
        <v>83727.679999999993</v>
      </c>
      <c r="I9000" t="s">
        <v>2942</v>
      </c>
      <c r="J9000" t="s">
        <v>2946</v>
      </c>
      <c r="K9000" s="3">
        <v>45418.12</v>
      </c>
    </row>
    <row r="9001" spans="1:11">
      <c r="A9001">
        <v>15810910</v>
      </c>
      <c r="B9001" s="1" t="s">
        <v>2802</v>
      </c>
      <c r="C9001">
        <v>702</v>
      </c>
      <c r="D9001" s="1" t="s">
        <v>9</v>
      </c>
      <c r="E9001" s="1" t="s">
        <v>7</v>
      </c>
      <c r="F9001">
        <v>38</v>
      </c>
      <c r="G9001" t="str">
        <f>IF(F9001&gt;54, "SENIORS",IF(F9001&gt;29, "MIDDLE AGE", IF(F9001&lt;30, "ADOLESENT", "INVALID")))</f>
        <v>MIDDLE AGE</v>
      </c>
      <c r="H9001" s="2">
        <v>0</v>
      </c>
      <c r="I9001" t="s">
        <v>2942</v>
      </c>
      <c r="J9001" t="s">
        <v>2942</v>
      </c>
      <c r="K9001" s="3">
        <v>158527.45000000001</v>
      </c>
    </row>
    <row r="9002" spans="1:11">
      <c r="A9002">
        <v>15723217</v>
      </c>
      <c r="B9002" s="1" t="s">
        <v>861</v>
      </c>
      <c r="C9002">
        <v>616</v>
      </c>
      <c r="D9002" s="1" t="s">
        <v>6</v>
      </c>
      <c r="E9002" s="1" t="s">
        <v>14</v>
      </c>
      <c r="F9002">
        <v>37</v>
      </c>
      <c r="G9002" t="str">
        <f>IF(F9002&gt;54, "SENIORS",IF(F9002&gt;29, "MIDDLE AGE", IF(F9002&lt;30, "ADOLESENT", "INVALID")))</f>
        <v>MIDDLE AGE</v>
      </c>
      <c r="H9002" s="2">
        <v>0</v>
      </c>
      <c r="I9002" t="s">
        <v>2942</v>
      </c>
      <c r="J9002" t="s">
        <v>2946</v>
      </c>
      <c r="K9002" s="3">
        <v>111312.96000000001</v>
      </c>
    </row>
    <row r="9003" spans="1:11">
      <c r="A9003">
        <v>15733111</v>
      </c>
      <c r="B9003" s="1" t="s">
        <v>716</v>
      </c>
      <c r="C9003">
        <v>688</v>
      </c>
      <c r="D9003" s="1" t="s">
        <v>9</v>
      </c>
      <c r="E9003" s="1" t="s">
        <v>14</v>
      </c>
      <c r="F9003">
        <v>32</v>
      </c>
      <c r="G9003" t="str">
        <f>IF(F9003&gt;54, "SENIORS",IF(F9003&gt;29, "MIDDLE AGE", IF(F9003&lt;30, "ADOLESENT", "INVALID")))</f>
        <v>MIDDLE AGE</v>
      </c>
      <c r="H9003" s="2">
        <v>124179.3</v>
      </c>
      <c r="I9003" t="s">
        <v>2942</v>
      </c>
      <c r="J9003" t="s">
        <v>2942</v>
      </c>
      <c r="K9003" s="3">
        <v>138759.15</v>
      </c>
    </row>
    <row r="9004" spans="1:11">
      <c r="A9004">
        <v>15610727</v>
      </c>
      <c r="B9004" s="1" t="s">
        <v>725</v>
      </c>
      <c r="C9004">
        <v>605</v>
      </c>
      <c r="D9004" s="1" t="s">
        <v>6</v>
      </c>
      <c r="E9004" s="1" t="s">
        <v>14</v>
      </c>
      <c r="F9004">
        <v>36</v>
      </c>
      <c r="G9004" t="str">
        <f>IF(F9004&gt;54, "SENIORS",IF(F9004&gt;29, "MIDDLE AGE", IF(F9004&lt;30, "ADOLESENT", "INVALID")))</f>
        <v>MIDDLE AGE</v>
      </c>
      <c r="H9004" s="2">
        <v>128829.25</v>
      </c>
      <c r="I9004" t="s">
        <v>2942</v>
      </c>
      <c r="J9004" t="s">
        <v>2946</v>
      </c>
      <c r="K9004" s="3">
        <v>190588.59</v>
      </c>
    </row>
    <row r="9005" spans="1:11">
      <c r="A9005">
        <v>15792720</v>
      </c>
      <c r="B9005" s="1" t="s">
        <v>1677</v>
      </c>
      <c r="C9005">
        <v>676</v>
      </c>
      <c r="D9005" s="1" t="s">
        <v>6</v>
      </c>
      <c r="E9005" s="1" t="s">
        <v>14</v>
      </c>
      <c r="F9005">
        <v>33</v>
      </c>
      <c r="G9005" t="str">
        <f>IF(F9005&gt;54, "SENIORS",IF(F9005&gt;29, "MIDDLE AGE", IF(F9005&lt;30, "ADOLESENT", "INVALID")))</f>
        <v>MIDDLE AGE</v>
      </c>
      <c r="H9005" s="2">
        <v>171490.78</v>
      </c>
      <c r="I9005" t="s">
        <v>2946</v>
      </c>
      <c r="J9005" t="s">
        <v>2946</v>
      </c>
      <c r="K9005" s="3">
        <v>79099.64</v>
      </c>
    </row>
    <row r="9006" spans="1:11">
      <c r="A9006">
        <v>15723153</v>
      </c>
      <c r="B9006" s="1" t="s">
        <v>2803</v>
      </c>
      <c r="C9006">
        <v>708</v>
      </c>
      <c r="D9006" s="1" t="s">
        <v>9</v>
      </c>
      <c r="E9006" s="1" t="s">
        <v>14</v>
      </c>
      <c r="F9006">
        <v>33</v>
      </c>
      <c r="G9006" t="str">
        <f>IF(F9006&gt;54, "SENIORS",IF(F9006&gt;29, "MIDDLE AGE", IF(F9006&lt;30, "ADOLESENT", "INVALID")))</f>
        <v>MIDDLE AGE</v>
      </c>
      <c r="H9006" s="2">
        <v>0</v>
      </c>
      <c r="I9006" t="s">
        <v>2942</v>
      </c>
      <c r="J9006" t="s">
        <v>2946</v>
      </c>
      <c r="K9006" s="3">
        <v>138613.21</v>
      </c>
    </row>
    <row r="9007" spans="1:11">
      <c r="A9007">
        <v>15802823</v>
      </c>
      <c r="B9007" s="1" t="s">
        <v>35</v>
      </c>
      <c r="C9007">
        <v>745</v>
      </c>
      <c r="D9007" s="1" t="s">
        <v>9</v>
      </c>
      <c r="E9007" s="1" t="s">
        <v>7</v>
      </c>
      <c r="F9007">
        <v>38</v>
      </c>
      <c r="G9007" t="str">
        <f>IF(F9007&gt;54, "SENIORS",IF(F9007&gt;29, "MIDDLE AGE", IF(F9007&lt;30, "ADOLESENT", "INVALID")))</f>
        <v>MIDDLE AGE</v>
      </c>
      <c r="H9007" s="2">
        <v>0</v>
      </c>
      <c r="I9007" t="s">
        <v>2942</v>
      </c>
      <c r="J9007" t="s">
        <v>2942</v>
      </c>
      <c r="K9007" s="3">
        <v>194230.82</v>
      </c>
    </row>
    <row r="9008" spans="1:11">
      <c r="A9008">
        <v>15756118</v>
      </c>
      <c r="B9008" s="1" t="s">
        <v>183</v>
      </c>
      <c r="C9008">
        <v>661</v>
      </c>
      <c r="D9008" s="1" t="s">
        <v>9</v>
      </c>
      <c r="E9008" s="1" t="s">
        <v>14</v>
      </c>
      <c r="F9008">
        <v>20</v>
      </c>
      <c r="G9008" t="str">
        <f>IF(F9008&gt;54, "SENIORS",IF(F9008&gt;29, "MIDDLE AGE", IF(F9008&lt;30, "ADOLESENT", "INVALID")))</f>
        <v>ADOLESENT</v>
      </c>
      <c r="H9008" s="2">
        <v>0</v>
      </c>
      <c r="I9008" t="s">
        <v>2942</v>
      </c>
      <c r="J9008" t="s">
        <v>2946</v>
      </c>
      <c r="K9008" s="3">
        <v>110252.53</v>
      </c>
    </row>
    <row r="9009" spans="1:11">
      <c r="A9009">
        <v>15684934</v>
      </c>
      <c r="B9009" s="1" t="s">
        <v>247</v>
      </c>
      <c r="C9009">
        <v>726</v>
      </c>
      <c r="D9009" s="1" t="s">
        <v>6</v>
      </c>
      <c r="E9009" s="1" t="s">
        <v>14</v>
      </c>
      <c r="F9009">
        <v>31</v>
      </c>
      <c r="G9009" t="str">
        <f>IF(F9009&gt;54, "SENIORS",IF(F9009&gt;29, "MIDDLE AGE", IF(F9009&lt;30, "ADOLESENT", "INVALID")))</f>
        <v>MIDDLE AGE</v>
      </c>
      <c r="H9009" s="2">
        <v>0</v>
      </c>
      <c r="I9009" t="s">
        <v>2942</v>
      </c>
      <c r="J9009" t="s">
        <v>2942</v>
      </c>
      <c r="K9009" s="3">
        <v>106117.3</v>
      </c>
    </row>
    <row r="9010" spans="1:11">
      <c r="A9010">
        <v>15776936</v>
      </c>
      <c r="B9010" s="1" t="s">
        <v>849</v>
      </c>
      <c r="C9010">
        <v>475</v>
      </c>
      <c r="D9010" s="1" t="s">
        <v>6</v>
      </c>
      <c r="E9010" s="1" t="s">
        <v>14</v>
      </c>
      <c r="F9010">
        <v>40</v>
      </c>
      <c r="G9010" t="str">
        <f>IF(F9010&gt;54, "SENIORS",IF(F9010&gt;29, "MIDDLE AGE", IF(F9010&lt;30, "ADOLESENT", "INVALID")))</f>
        <v>MIDDLE AGE</v>
      </c>
      <c r="H9010" s="2">
        <v>160818.07999999999</v>
      </c>
      <c r="I9010" t="s">
        <v>2946</v>
      </c>
      <c r="J9010" t="s">
        <v>2942</v>
      </c>
      <c r="K9010" s="3">
        <v>169642.13</v>
      </c>
    </row>
    <row r="9011" spans="1:11">
      <c r="A9011">
        <v>15729087</v>
      </c>
      <c r="B9011" s="1" t="s">
        <v>2804</v>
      </c>
      <c r="C9011">
        <v>751</v>
      </c>
      <c r="D9011" s="1" t="s">
        <v>17</v>
      </c>
      <c r="E9011" s="1" t="s">
        <v>14</v>
      </c>
      <c r="F9011">
        <v>54</v>
      </c>
      <c r="G9011" t="str">
        <f>IF(F9011&gt;54, "SENIORS",IF(F9011&gt;29, "MIDDLE AGE", IF(F9011&lt;30, "ADOLESENT", "INVALID")))</f>
        <v>MIDDLE AGE</v>
      </c>
      <c r="H9011" s="2">
        <v>156367.6</v>
      </c>
      <c r="I9011" t="s">
        <v>2946</v>
      </c>
      <c r="J9011" t="s">
        <v>2942</v>
      </c>
      <c r="K9011" s="3">
        <v>116179.92</v>
      </c>
    </row>
    <row r="9012" spans="1:11">
      <c r="A9012">
        <v>15786463</v>
      </c>
      <c r="B9012" s="1" t="s">
        <v>744</v>
      </c>
      <c r="C9012">
        <v>645</v>
      </c>
      <c r="D9012" s="1" t="s">
        <v>17</v>
      </c>
      <c r="E9012" s="1" t="s">
        <v>7</v>
      </c>
      <c r="F9012">
        <v>59</v>
      </c>
      <c r="G9012" t="str">
        <f>IF(F9012&gt;54, "SENIORS",IF(F9012&gt;29, "MIDDLE AGE", IF(F9012&lt;30, "ADOLESENT", "INVALID")))</f>
        <v>SENIORS</v>
      </c>
      <c r="H9012" s="2">
        <v>121669.93</v>
      </c>
      <c r="I9012" t="s">
        <v>2946</v>
      </c>
      <c r="J9012" t="s">
        <v>2946</v>
      </c>
      <c r="K9012" s="3">
        <v>91.75</v>
      </c>
    </row>
    <row r="9013" spans="1:11">
      <c r="A9013">
        <v>15717498</v>
      </c>
      <c r="B9013" s="1" t="s">
        <v>11</v>
      </c>
      <c r="C9013">
        <v>775</v>
      </c>
      <c r="D9013" s="1" t="s">
        <v>6</v>
      </c>
      <c r="E9013" s="1" t="s">
        <v>14</v>
      </c>
      <c r="F9013">
        <v>42</v>
      </c>
      <c r="G9013" t="str">
        <f>IF(F9013&gt;54, "SENIORS",IF(F9013&gt;29, "MIDDLE AGE", IF(F9013&lt;30, "ADOLESENT", "INVALID")))</f>
        <v>MIDDLE AGE</v>
      </c>
      <c r="H9013" s="2">
        <v>133970.22</v>
      </c>
      <c r="I9013" t="s">
        <v>2946</v>
      </c>
      <c r="J9013" t="s">
        <v>2942</v>
      </c>
      <c r="K9013" s="3">
        <v>187839.9</v>
      </c>
    </row>
    <row r="9014" spans="1:11">
      <c r="A9014">
        <v>15718406</v>
      </c>
      <c r="B9014" s="1" t="s">
        <v>185</v>
      </c>
      <c r="C9014">
        <v>540</v>
      </c>
      <c r="D9014" s="1" t="s">
        <v>6</v>
      </c>
      <c r="E9014" s="1" t="s">
        <v>14</v>
      </c>
      <c r="F9014">
        <v>41</v>
      </c>
      <c r="G9014" t="str">
        <f>IF(F9014&gt;54, "SENIORS",IF(F9014&gt;29, "MIDDLE AGE", IF(F9014&lt;30, "ADOLESENT", "INVALID")))</f>
        <v>MIDDLE AGE</v>
      </c>
      <c r="H9014" s="2">
        <v>0</v>
      </c>
      <c r="I9014" t="s">
        <v>2942</v>
      </c>
      <c r="J9014" t="s">
        <v>2946</v>
      </c>
      <c r="K9014" s="3">
        <v>121098.65</v>
      </c>
    </row>
    <row r="9015" spans="1:11">
      <c r="A9015">
        <v>15799468</v>
      </c>
      <c r="B9015" s="1" t="s">
        <v>2805</v>
      </c>
      <c r="C9015">
        <v>591</v>
      </c>
      <c r="D9015" s="1" t="s">
        <v>6</v>
      </c>
      <c r="E9015" s="1" t="s">
        <v>7</v>
      </c>
      <c r="F9015">
        <v>34</v>
      </c>
      <c r="G9015" t="str">
        <f>IF(F9015&gt;54, "SENIORS",IF(F9015&gt;29, "MIDDLE AGE", IF(F9015&lt;30, "ADOLESENT", "INVALID")))</f>
        <v>MIDDLE AGE</v>
      </c>
      <c r="H9015" s="2">
        <v>96127.27</v>
      </c>
      <c r="I9015" t="s">
        <v>2946</v>
      </c>
      <c r="J9015" t="s">
        <v>2946</v>
      </c>
      <c r="K9015" s="3">
        <v>30972.06</v>
      </c>
    </row>
    <row r="9016" spans="1:11">
      <c r="A9016">
        <v>15626383</v>
      </c>
      <c r="B9016" s="1" t="s">
        <v>594</v>
      </c>
      <c r="C9016">
        <v>596</v>
      </c>
      <c r="D9016" s="1" t="s">
        <v>9</v>
      </c>
      <c r="E9016" s="1" t="s">
        <v>14</v>
      </c>
      <c r="F9016">
        <v>60</v>
      </c>
      <c r="G9016" t="str">
        <f>IF(F9016&gt;54, "SENIORS",IF(F9016&gt;29, "MIDDLE AGE", IF(F9016&lt;30, "ADOLESENT", "INVALID")))</f>
        <v>SENIORS</v>
      </c>
      <c r="H9016" s="2">
        <v>121907.97</v>
      </c>
      <c r="I9016" t="s">
        <v>2946</v>
      </c>
      <c r="J9016" t="s">
        <v>2942</v>
      </c>
      <c r="K9016" s="3">
        <v>30314.04</v>
      </c>
    </row>
    <row r="9017" spans="1:11">
      <c r="A9017">
        <v>15597385</v>
      </c>
      <c r="B9017" s="1" t="s">
        <v>2806</v>
      </c>
      <c r="C9017">
        <v>573</v>
      </c>
      <c r="D9017" s="1" t="s">
        <v>9</v>
      </c>
      <c r="E9017" s="1" t="s">
        <v>14</v>
      </c>
      <c r="F9017">
        <v>41</v>
      </c>
      <c r="G9017" t="str">
        <f>IF(F9017&gt;54, "SENIORS",IF(F9017&gt;29, "MIDDLE AGE", IF(F9017&lt;30, "ADOLESENT", "INVALID")))</f>
        <v>MIDDLE AGE</v>
      </c>
      <c r="H9017" s="2">
        <v>0</v>
      </c>
      <c r="I9017" t="s">
        <v>2946</v>
      </c>
      <c r="J9017" t="s">
        <v>2942</v>
      </c>
      <c r="K9017" s="3">
        <v>14479.29</v>
      </c>
    </row>
    <row r="9018" spans="1:11">
      <c r="A9018">
        <v>15570271</v>
      </c>
      <c r="B9018" s="1" t="s">
        <v>665</v>
      </c>
      <c r="C9018">
        <v>577</v>
      </c>
      <c r="D9018" s="1" t="s">
        <v>9</v>
      </c>
      <c r="E9018" s="1" t="s">
        <v>14</v>
      </c>
      <c r="F9018">
        <v>31</v>
      </c>
      <c r="G9018" t="str">
        <f>IF(F9018&gt;54, "SENIORS",IF(F9018&gt;29, "MIDDLE AGE", IF(F9018&lt;30, "ADOLESENT", "INVALID")))</f>
        <v>MIDDLE AGE</v>
      </c>
      <c r="H9018" s="2">
        <v>0</v>
      </c>
      <c r="I9018" t="s">
        <v>2942</v>
      </c>
      <c r="J9018" t="s">
        <v>2942</v>
      </c>
      <c r="K9018" s="3">
        <v>196395.25</v>
      </c>
    </row>
    <row r="9019" spans="1:11">
      <c r="A9019">
        <v>15690330</v>
      </c>
      <c r="B9019" s="1" t="s">
        <v>1925</v>
      </c>
      <c r="C9019">
        <v>830</v>
      </c>
      <c r="D9019" s="1" t="s">
        <v>17</v>
      </c>
      <c r="E9019" s="1" t="s">
        <v>7</v>
      </c>
      <c r="F9019">
        <v>40</v>
      </c>
      <c r="G9019" t="str">
        <f>IF(F9019&gt;54, "SENIORS",IF(F9019&gt;29, "MIDDLE AGE", IF(F9019&lt;30, "ADOLESENT", "INVALID")))</f>
        <v>MIDDLE AGE</v>
      </c>
      <c r="H9019" s="2">
        <v>77701.64</v>
      </c>
      <c r="I9019" t="s">
        <v>2946</v>
      </c>
      <c r="J9019" t="s">
        <v>2942</v>
      </c>
      <c r="K9019" s="3">
        <v>19512.38</v>
      </c>
    </row>
    <row r="9020" spans="1:11">
      <c r="A9020">
        <v>15680611</v>
      </c>
      <c r="B9020" s="1" t="s">
        <v>247</v>
      </c>
      <c r="C9020">
        <v>663</v>
      </c>
      <c r="D9020" s="1" t="s">
        <v>6</v>
      </c>
      <c r="E9020" s="1" t="s">
        <v>14</v>
      </c>
      <c r="F9020">
        <v>67</v>
      </c>
      <c r="G9020" t="str">
        <f>IF(F9020&gt;54, "SENIORS",IF(F9020&gt;29, "MIDDLE AGE", IF(F9020&lt;30, "ADOLESENT", "INVALID")))</f>
        <v>SENIORS</v>
      </c>
      <c r="H9020" s="2">
        <v>0</v>
      </c>
      <c r="I9020" t="s">
        <v>2942</v>
      </c>
      <c r="J9020" t="s">
        <v>2942</v>
      </c>
      <c r="K9020" s="3">
        <v>72318.77</v>
      </c>
    </row>
    <row r="9021" spans="1:11">
      <c r="A9021">
        <v>15810227</v>
      </c>
      <c r="B9021" s="1" t="s">
        <v>107</v>
      </c>
      <c r="C9021">
        <v>421</v>
      </c>
      <c r="D9021" s="1" t="s">
        <v>6</v>
      </c>
      <c r="E9021" s="1" t="s">
        <v>14</v>
      </c>
      <c r="F9021">
        <v>34</v>
      </c>
      <c r="G9021" t="str">
        <f>IF(F9021&gt;54, "SENIORS",IF(F9021&gt;29, "MIDDLE AGE", IF(F9021&lt;30, "ADOLESENT", "INVALID")))</f>
        <v>MIDDLE AGE</v>
      </c>
      <c r="H9021" s="2">
        <v>0</v>
      </c>
      <c r="I9021" t="s">
        <v>2942</v>
      </c>
      <c r="J9021" t="s">
        <v>2942</v>
      </c>
      <c r="K9021" s="3">
        <v>96615.23</v>
      </c>
    </row>
    <row r="9022" spans="1:11">
      <c r="A9022">
        <v>15807194</v>
      </c>
      <c r="B9022" s="1" t="s">
        <v>2110</v>
      </c>
      <c r="C9022">
        <v>718</v>
      </c>
      <c r="D9022" s="1" t="s">
        <v>9</v>
      </c>
      <c r="E9022" s="1" t="s">
        <v>14</v>
      </c>
      <c r="F9022">
        <v>34</v>
      </c>
      <c r="G9022" t="str">
        <f>IF(F9022&gt;54, "SENIORS",IF(F9022&gt;29, "MIDDLE AGE", IF(F9022&lt;30, "ADOLESENT", "INVALID")))</f>
        <v>MIDDLE AGE</v>
      </c>
      <c r="H9022" s="2">
        <v>113922.44</v>
      </c>
      <c r="I9022" t="s">
        <v>2942</v>
      </c>
      <c r="J9022" t="s">
        <v>2946</v>
      </c>
      <c r="K9022" s="3">
        <v>30772.22</v>
      </c>
    </row>
    <row r="9023" spans="1:11">
      <c r="A9023">
        <v>15712199</v>
      </c>
      <c r="B9023" s="1" t="s">
        <v>461</v>
      </c>
      <c r="C9023">
        <v>655</v>
      </c>
      <c r="D9023" s="1" t="s">
        <v>17</v>
      </c>
      <c r="E9023" s="1" t="s">
        <v>7</v>
      </c>
      <c r="F9023">
        <v>61</v>
      </c>
      <c r="G9023" t="str">
        <f>IF(F9023&gt;54, "SENIORS",IF(F9023&gt;29, "MIDDLE AGE", IF(F9023&lt;30, "ADOLESENT", "INVALID")))</f>
        <v>SENIORS</v>
      </c>
      <c r="H9023" s="2">
        <v>183997.7</v>
      </c>
      <c r="I9023" t="s">
        <v>2942</v>
      </c>
      <c r="J9023" t="s">
        <v>2942</v>
      </c>
      <c r="K9023" s="3">
        <v>161217.18</v>
      </c>
    </row>
    <row r="9024" spans="1:11">
      <c r="A9024">
        <v>15694995</v>
      </c>
      <c r="B9024" s="1" t="s">
        <v>220</v>
      </c>
      <c r="C9024">
        <v>712</v>
      </c>
      <c r="D9024" s="1" t="s">
        <v>6</v>
      </c>
      <c r="E9024" s="1" t="s">
        <v>14</v>
      </c>
      <c r="F9024">
        <v>23</v>
      </c>
      <c r="G9024" t="str">
        <f>IF(F9024&gt;54, "SENIORS",IF(F9024&gt;29, "MIDDLE AGE", IF(F9024&lt;30, "ADOLESENT", "INVALID")))</f>
        <v>ADOLESENT</v>
      </c>
      <c r="H9024" s="2">
        <v>0</v>
      </c>
      <c r="I9024" t="s">
        <v>2946</v>
      </c>
      <c r="J9024" t="s">
        <v>2942</v>
      </c>
      <c r="K9024" s="3">
        <v>66795.78</v>
      </c>
    </row>
    <row r="9025" spans="1:11">
      <c r="A9025">
        <v>15723400</v>
      </c>
      <c r="B9025" s="1" t="s">
        <v>1973</v>
      </c>
      <c r="C9025">
        <v>663</v>
      </c>
      <c r="D9025" s="1" t="s">
        <v>6</v>
      </c>
      <c r="E9025" s="1" t="s">
        <v>14</v>
      </c>
      <c r="F9025">
        <v>28</v>
      </c>
      <c r="G9025" t="str">
        <f>IF(F9025&gt;54, "SENIORS",IF(F9025&gt;29, "MIDDLE AGE", IF(F9025&lt;30, "ADOLESENT", "INVALID")))</f>
        <v>ADOLESENT</v>
      </c>
      <c r="H9025" s="2">
        <v>0</v>
      </c>
      <c r="I9025" t="s">
        <v>2942</v>
      </c>
      <c r="J9025" t="s">
        <v>2942</v>
      </c>
      <c r="K9025" s="3">
        <v>123969.64</v>
      </c>
    </row>
    <row r="9026" spans="1:11">
      <c r="A9026">
        <v>15654772</v>
      </c>
      <c r="B9026" s="1" t="s">
        <v>906</v>
      </c>
      <c r="C9026">
        <v>640</v>
      </c>
      <c r="D9026" s="1" t="s">
        <v>6</v>
      </c>
      <c r="E9026" s="1" t="s">
        <v>7</v>
      </c>
      <c r="F9026">
        <v>47</v>
      </c>
      <c r="G9026" t="str">
        <f>IF(F9026&gt;54, "SENIORS",IF(F9026&gt;29, "MIDDLE AGE", IF(F9026&lt;30, "ADOLESENT", "INVALID")))</f>
        <v>MIDDLE AGE</v>
      </c>
      <c r="H9026" s="2">
        <v>89799.46</v>
      </c>
      <c r="I9026" t="s">
        <v>2946</v>
      </c>
      <c r="J9026" t="s">
        <v>2942</v>
      </c>
      <c r="K9026" s="3">
        <v>13783.77</v>
      </c>
    </row>
    <row r="9027" spans="1:11">
      <c r="A9027">
        <v>15574743</v>
      </c>
      <c r="B9027" s="1" t="s">
        <v>283</v>
      </c>
      <c r="C9027">
        <v>577</v>
      </c>
      <c r="D9027" s="1" t="s">
        <v>9</v>
      </c>
      <c r="E9027" s="1" t="s">
        <v>14</v>
      </c>
      <c r="F9027">
        <v>29</v>
      </c>
      <c r="G9027" t="str">
        <f>IF(F9027&gt;54, "SENIORS",IF(F9027&gt;29, "MIDDLE AGE", IF(F9027&lt;30, "ADOLESENT", "INVALID")))</f>
        <v>ADOLESENT</v>
      </c>
      <c r="H9027" s="2">
        <v>0</v>
      </c>
      <c r="I9027" t="s">
        <v>2942</v>
      </c>
      <c r="J9027" t="s">
        <v>2942</v>
      </c>
      <c r="K9027" s="3">
        <v>168924.41</v>
      </c>
    </row>
    <row r="9028" spans="1:11">
      <c r="A9028">
        <v>15807593</v>
      </c>
      <c r="B9028" s="1" t="s">
        <v>1684</v>
      </c>
      <c r="C9028">
        <v>546</v>
      </c>
      <c r="D9028" s="1" t="s">
        <v>9</v>
      </c>
      <c r="E9028" s="1" t="s">
        <v>7</v>
      </c>
      <c r="F9028">
        <v>36</v>
      </c>
      <c r="G9028" t="str">
        <f>IF(F9028&gt;54, "SENIORS",IF(F9028&gt;29, "MIDDLE AGE", IF(F9028&lt;30, "ADOLESENT", "INVALID")))</f>
        <v>MIDDLE AGE</v>
      </c>
      <c r="H9028" s="2">
        <v>85660.96</v>
      </c>
      <c r="I9028" t="s">
        <v>2946</v>
      </c>
      <c r="J9028" t="s">
        <v>2946</v>
      </c>
      <c r="K9028" s="3">
        <v>134778.01</v>
      </c>
    </row>
    <row r="9029" spans="1:11">
      <c r="A9029">
        <v>15686718</v>
      </c>
      <c r="B9029" s="1" t="s">
        <v>109</v>
      </c>
      <c r="C9029">
        <v>802</v>
      </c>
      <c r="D9029" s="1" t="s">
        <v>17</v>
      </c>
      <c r="E9029" s="1" t="s">
        <v>14</v>
      </c>
      <c r="F9029">
        <v>37</v>
      </c>
      <c r="G9029" t="str">
        <f>IF(F9029&gt;54, "SENIORS",IF(F9029&gt;29, "MIDDLE AGE", IF(F9029&lt;30, "ADOLESENT", "INVALID")))</f>
        <v>MIDDLE AGE</v>
      </c>
      <c r="H9029" s="2">
        <v>115569.21</v>
      </c>
      <c r="I9029" t="s">
        <v>2946</v>
      </c>
      <c r="J9029" t="s">
        <v>2942</v>
      </c>
      <c r="K9029" s="3">
        <v>119782.89</v>
      </c>
    </row>
    <row r="9030" spans="1:11">
      <c r="A9030">
        <v>15695299</v>
      </c>
      <c r="B9030" s="1" t="s">
        <v>575</v>
      </c>
      <c r="C9030">
        <v>590</v>
      </c>
      <c r="D9030" s="1" t="s">
        <v>6</v>
      </c>
      <c r="E9030" s="1" t="s">
        <v>7</v>
      </c>
      <c r="F9030">
        <v>45</v>
      </c>
      <c r="G9030" t="str">
        <f>IF(F9030&gt;54, "SENIORS",IF(F9030&gt;29, "MIDDLE AGE", IF(F9030&lt;30, "ADOLESENT", "INVALID")))</f>
        <v>MIDDLE AGE</v>
      </c>
      <c r="H9030" s="2">
        <v>81828.22</v>
      </c>
      <c r="I9030" t="s">
        <v>2942</v>
      </c>
      <c r="J9030" t="s">
        <v>2946</v>
      </c>
      <c r="K9030" s="3">
        <v>52167.97</v>
      </c>
    </row>
    <row r="9031" spans="1:11">
      <c r="A9031">
        <v>15722701</v>
      </c>
      <c r="B9031" s="1" t="s">
        <v>980</v>
      </c>
      <c r="C9031">
        <v>594</v>
      </c>
      <c r="D9031" s="1" t="s">
        <v>17</v>
      </c>
      <c r="E9031" s="1" t="s">
        <v>14</v>
      </c>
      <c r="F9031">
        <v>18</v>
      </c>
      <c r="G9031" t="str">
        <f>IF(F9031&gt;54, "SENIORS",IF(F9031&gt;29, "MIDDLE AGE", IF(F9031&lt;30, "ADOLESENT", "INVALID")))</f>
        <v>ADOLESENT</v>
      </c>
      <c r="H9031" s="2">
        <v>132694.73000000001</v>
      </c>
      <c r="I9031" t="s">
        <v>2942</v>
      </c>
      <c r="J9031" t="s">
        <v>2946</v>
      </c>
      <c r="K9031" s="3">
        <v>167689.56</v>
      </c>
    </row>
    <row r="9032" spans="1:11">
      <c r="A9032">
        <v>15799635</v>
      </c>
      <c r="B9032" s="1" t="s">
        <v>2807</v>
      </c>
      <c r="C9032">
        <v>577</v>
      </c>
      <c r="D9032" s="1" t="s">
        <v>9</v>
      </c>
      <c r="E9032" s="1" t="s">
        <v>14</v>
      </c>
      <c r="F9032">
        <v>51</v>
      </c>
      <c r="G9032" t="str">
        <f>IF(F9032&gt;54, "SENIORS",IF(F9032&gt;29, "MIDDLE AGE", IF(F9032&lt;30, "ADOLESENT", "INVALID")))</f>
        <v>MIDDLE AGE</v>
      </c>
      <c r="H9032" s="2">
        <v>108867</v>
      </c>
      <c r="I9032" t="s">
        <v>2946</v>
      </c>
      <c r="J9032" t="s">
        <v>2946</v>
      </c>
      <c r="K9032" s="3">
        <v>140800.66</v>
      </c>
    </row>
    <row r="9033" spans="1:11">
      <c r="A9033">
        <v>15742323</v>
      </c>
      <c r="B9033" s="1" t="s">
        <v>1923</v>
      </c>
      <c r="C9033">
        <v>541</v>
      </c>
      <c r="D9033" s="1" t="s">
        <v>6</v>
      </c>
      <c r="E9033" s="1" t="s">
        <v>14</v>
      </c>
      <c r="F9033">
        <v>39</v>
      </c>
      <c r="G9033" t="str">
        <f>IF(F9033&gt;54, "SENIORS",IF(F9033&gt;29, "MIDDLE AGE", IF(F9033&lt;30, "ADOLESENT", "INVALID")))</f>
        <v>MIDDLE AGE</v>
      </c>
      <c r="H9033" s="2">
        <v>0</v>
      </c>
      <c r="I9033" t="s">
        <v>2942</v>
      </c>
      <c r="J9033" t="s">
        <v>2946</v>
      </c>
      <c r="K9033" s="3">
        <v>19823.02</v>
      </c>
    </row>
    <row r="9034" spans="1:11">
      <c r="A9034">
        <v>15658435</v>
      </c>
      <c r="B9034" s="1" t="s">
        <v>2808</v>
      </c>
      <c r="C9034">
        <v>781</v>
      </c>
      <c r="D9034" s="1" t="s">
        <v>6</v>
      </c>
      <c r="E9034" s="1" t="s">
        <v>7</v>
      </c>
      <c r="F9034">
        <v>27</v>
      </c>
      <c r="G9034" t="str">
        <f>IF(F9034&gt;54, "SENIORS",IF(F9034&gt;29, "MIDDLE AGE", IF(F9034&lt;30, "ADOLESENT", "INVALID")))</f>
        <v>ADOLESENT</v>
      </c>
      <c r="H9034" s="2">
        <v>0</v>
      </c>
      <c r="I9034" t="s">
        <v>2946</v>
      </c>
      <c r="J9034" t="s">
        <v>2946</v>
      </c>
      <c r="K9034" s="3">
        <v>72969.899999999994</v>
      </c>
    </row>
    <row r="9035" spans="1:11">
      <c r="A9035">
        <v>15586029</v>
      </c>
      <c r="B9035" s="1" t="s">
        <v>596</v>
      </c>
      <c r="C9035">
        <v>806</v>
      </c>
      <c r="D9035" s="1" t="s">
        <v>17</v>
      </c>
      <c r="E9035" s="1" t="s">
        <v>14</v>
      </c>
      <c r="F9035">
        <v>34</v>
      </c>
      <c r="G9035" t="str">
        <f>IF(F9035&gt;54, "SENIORS",IF(F9035&gt;29, "MIDDLE AGE", IF(F9035&lt;30, "ADOLESENT", "INVALID")))</f>
        <v>MIDDLE AGE</v>
      </c>
      <c r="H9035" s="2">
        <v>96152.68</v>
      </c>
      <c r="I9035" t="s">
        <v>2942</v>
      </c>
      <c r="J9035" t="s">
        <v>2946</v>
      </c>
      <c r="K9035" s="3">
        <v>143711.01999999999</v>
      </c>
    </row>
    <row r="9036" spans="1:11">
      <c r="A9036">
        <v>15772337</v>
      </c>
      <c r="B9036" s="1" t="s">
        <v>500</v>
      </c>
      <c r="C9036">
        <v>723</v>
      </c>
      <c r="D9036" s="1" t="s">
        <v>17</v>
      </c>
      <c r="E9036" s="1" t="s">
        <v>7</v>
      </c>
      <c r="F9036">
        <v>49</v>
      </c>
      <c r="G9036" t="str">
        <f>IF(F9036&gt;54, "SENIORS",IF(F9036&gt;29, "MIDDLE AGE", IF(F9036&lt;30, "ADOLESENT", "INVALID")))</f>
        <v>MIDDLE AGE</v>
      </c>
      <c r="H9036" s="2">
        <v>153855.51999999999</v>
      </c>
      <c r="I9036" t="s">
        <v>2942</v>
      </c>
      <c r="J9036" t="s">
        <v>2942</v>
      </c>
      <c r="K9036" s="3">
        <v>180862.26</v>
      </c>
    </row>
    <row r="9037" spans="1:11">
      <c r="A9037">
        <v>15807555</v>
      </c>
      <c r="B9037" s="1" t="s">
        <v>374</v>
      </c>
      <c r="C9037">
        <v>535</v>
      </c>
      <c r="D9037" s="1" t="s">
        <v>6</v>
      </c>
      <c r="E9037" s="1" t="s">
        <v>14</v>
      </c>
      <c r="F9037">
        <v>45</v>
      </c>
      <c r="G9037" t="str">
        <f>IF(F9037&gt;54, "SENIORS",IF(F9037&gt;29, "MIDDLE AGE", IF(F9037&lt;30, "ADOLESENT", "INVALID")))</f>
        <v>MIDDLE AGE</v>
      </c>
      <c r="H9037" s="2">
        <v>0</v>
      </c>
      <c r="I9037" t="s">
        <v>2942</v>
      </c>
      <c r="J9037" t="s">
        <v>2946</v>
      </c>
      <c r="K9037" s="3">
        <v>125658.28</v>
      </c>
    </row>
    <row r="9038" spans="1:11">
      <c r="A9038">
        <v>15603378</v>
      </c>
      <c r="B9038" s="1" t="s">
        <v>407</v>
      </c>
      <c r="C9038">
        <v>768</v>
      </c>
      <c r="D9038" s="1" t="s">
        <v>6</v>
      </c>
      <c r="E9038" s="1" t="s">
        <v>7</v>
      </c>
      <c r="F9038">
        <v>36</v>
      </c>
      <c r="G9038" t="str">
        <f>IF(F9038&gt;54, "SENIORS",IF(F9038&gt;29, "MIDDLE AGE", IF(F9038&lt;30, "ADOLESENT", "INVALID")))</f>
        <v>MIDDLE AGE</v>
      </c>
      <c r="H9038" s="2">
        <v>141334.95000000001</v>
      </c>
      <c r="I9038" t="s">
        <v>2946</v>
      </c>
      <c r="J9038" t="s">
        <v>2942</v>
      </c>
      <c r="K9038" s="3">
        <v>125870.5</v>
      </c>
    </row>
    <row r="9039" spans="1:11">
      <c r="A9039">
        <v>15792862</v>
      </c>
      <c r="B9039" s="1" t="s">
        <v>1388</v>
      </c>
      <c r="C9039">
        <v>653</v>
      </c>
      <c r="D9039" s="1" t="s">
        <v>17</v>
      </c>
      <c r="E9039" s="1" t="s">
        <v>14</v>
      </c>
      <c r="F9039">
        <v>41</v>
      </c>
      <c r="G9039" t="str">
        <f>IF(F9039&gt;54, "SENIORS",IF(F9039&gt;29, "MIDDLE AGE", IF(F9039&lt;30, "ADOLESENT", "INVALID")))</f>
        <v>MIDDLE AGE</v>
      </c>
      <c r="H9039" s="2">
        <v>104584.11</v>
      </c>
      <c r="I9039" t="s">
        <v>2942</v>
      </c>
      <c r="J9039" t="s">
        <v>2946</v>
      </c>
      <c r="K9039" s="3">
        <v>15126.32</v>
      </c>
    </row>
    <row r="9040" spans="1:11">
      <c r="A9040">
        <v>15657349</v>
      </c>
      <c r="B9040" s="1" t="s">
        <v>881</v>
      </c>
      <c r="C9040">
        <v>803</v>
      </c>
      <c r="D9040" s="1" t="s">
        <v>17</v>
      </c>
      <c r="E9040" s="1" t="s">
        <v>7</v>
      </c>
      <c r="F9040">
        <v>50</v>
      </c>
      <c r="G9040" t="str">
        <f>IF(F9040&gt;54, "SENIORS",IF(F9040&gt;29, "MIDDLE AGE", IF(F9040&lt;30, "ADOLESENT", "INVALID")))</f>
        <v>MIDDLE AGE</v>
      </c>
      <c r="H9040" s="2">
        <v>98173.02</v>
      </c>
      <c r="I9040" t="s">
        <v>2946</v>
      </c>
      <c r="J9040" t="s">
        <v>2946</v>
      </c>
      <c r="K9040" s="3">
        <v>22457.25</v>
      </c>
    </row>
    <row r="9041" spans="1:11">
      <c r="A9041">
        <v>15777614</v>
      </c>
      <c r="B9041" s="1" t="s">
        <v>1177</v>
      </c>
      <c r="C9041">
        <v>545</v>
      </c>
      <c r="D9041" s="1" t="s">
        <v>9</v>
      </c>
      <c r="E9041" s="1" t="s">
        <v>7</v>
      </c>
      <c r="F9041">
        <v>44</v>
      </c>
      <c r="G9041" t="str">
        <f>IF(F9041&gt;54, "SENIORS",IF(F9041&gt;29, "MIDDLE AGE", IF(F9041&lt;30, "ADOLESENT", "INVALID")))</f>
        <v>MIDDLE AGE</v>
      </c>
      <c r="H9041" s="2">
        <v>0</v>
      </c>
      <c r="I9041" t="s">
        <v>2942</v>
      </c>
      <c r="J9041" t="s">
        <v>2942</v>
      </c>
      <c r="K9041" s="3">
        <v>82614.89</v>
      </c>
    </row>
    <row r="9042" spans="1:11">
      <c r="A9042">
        <v>15653952</v>
      </c>
      <c r="B9042" s="1" t="s">
        <v>910</v>
      </c>
      <c r="C9042">
        <v>581</v>
      </c>
      <c r="D9042" s="1" t="s">
        <v>17</v>
      </c>
      <c r="E9042" s="1" t="s">
        <v>7</v>
      </c>
      <c r="F9042">
        <v>38</v>
      </c>
      <c r="G9042" t="str">
        <f>IF(F9042&gt;54, "SENIORS",IF(F9042&gt;29, "MIDDLE AGE", IF(F9042&lt;30, "ADOLESENT", "INVALID")))</f>
        <v>MIDDLE AGE</v>
      </c>
      <c r="H9042" s="2">
        <v>135157.04999999999</v>
      </c>
      <c r="I9042" t="s">
        <v>2942</v>
      </c>
      <c r="J9042" t="s">
        <v>2942</v>
      </c>
      <c r="K9042" s="3">
        <v>32919.42</v>
      </c>
    </row>
    <row r="9043" spans="1:11">
      <c r="A9043">
        <v>15724336</v>
      </c>
      <c r="B9043" s="1" t="s">
        <v>1507</v>
      </c>
      <c r="C9043">
        <v>513</v>
      </c>
      <c r="D9043" s="1" t="s">
        <v>17</v>
      </c>
      <c r="E9043" s="1" t="s">
        <v>7</v>
      </c>
      <c r="F9043">
        <v>49</v>
      </c>
      <c r="G9043" t="str">
        <f>IF(F9043&gt;54, "SENIORS",IF(F9043&gt;29, "MIDDLE AGE", IF(F9043&lt;30, "ADOLESENT", "INVALID")))</f>
        <v>MIDDLE AGE</v>
      </c>
      <c r="H9043" s="2">
        <v>171601.27</v>
      </c>
      <c r="I9043" t="s">
        <v>2942</v>
      </c>
      <c r="J9043" t="s">
        <v>2946</v>
      </c>
      <c r="K9043" s="3">
        <v>126223.84</v>
      </c>
    </row>
    <row r="9044" spans="1:11">
      <c r="A9044">
        <v>15689594</v>
      </c>
      <c r="B9044" s="1" t="s">
        <v>774</v>
      </c>
      <c r="C9044">
        <v>731</v>
      </c>
      <c r="D9044" s="1" t="s">
        <v>6</v>
      </c>
      <c r="E9044" s="1" t="s">
        <v>14</v>
      </c>
      <c r="F9044">
        <v>29</v>
      </c>
      <c r="G9044" t="str">
        <f>IF(F9044&gt;54, "SENIORS",IF(F9044&gt;29, "MIDDLE AGE", IF(F9044&lt;30, "ADOLESENT", "INVALID")))</f>
        <v>ADOLESENT</v>
      </c>
      <c r="H9044" s="2">
        <v>179539.20000000001</v>
      </c>
      <c r="I9044" t="s">
        <v>2946</v>
      </c>
      <c r="J9044" t="s">
        <v>2946</v>
      </c>
      <c r="K9044" s="3">
        <v>112010.02</v>
      </c>
    </row>
    <row r="9045" spans="1:11">
      <c r="A9045">
        <v>15801920</v>
      </c>
      <c r="B9045" s="1" t="s">
        <v>533</v>
      </c>
      <c r="C9045">
        <v>727</v>
      </c>
      <c r="D9045" s="1" t="s">
        <v>17</v>
      </c>
      <c r="E9045" s="1" t="s">
        <v>14</v>
      </c>
      <c r="F9045">
        <v>39</v>
      </c>
      <c r="G9045" t="str">
        <f>IF(F9045&gt;54, "SENIORS",IF(F9045&gt;29, "MIDDLE AGE", IF(F9045&lt;30, "ADOLESENT", "INVALID")))</f>
        <v>MIDDLE AGE</v>
      </c>
      <c r="H9045" s="2">
        <v>80615.460000000006</v>
      </c>
      <c r="I9045" t="s">
        <v>2946</v>
      </c>
      <c r="J9045" t="s">
        <v>2946</v>
      </c>
      <c r="K9045" s="3">
        <v>180962.32</v>
      </c>
    </row>
    <row r="9046" spans="1:11">
      <c r="A9046">
        <v>15653347</v>
      </c>
      <c r="B9046" s="1" t="s">
        <v>283</v>
      </c>
      <c r="C9046">
        <v>560</v>
      </c>
      <c r="D9046" s="1" t="s">
        <v>9</v>
      </c>
      <c r="E9046" s="1" t="s">
        <v>14</v>
      </c>
      <c r="F9046">
        <v>47</v>
      </c>
      <c r="G9046" t="str">
        <f>IF(F9046&gt;54, "SENIORS",IF(F9046&gt;29, "MIDDLE AGE", IF(F9046&lt;30, "ADOLESENT", "INVALID")))</f>
        <v>MIDDLE AGE</v>
      </c>
      <c r="H9046" s="2">
        <v>0</v>
      </c>
      <c r="I9046" t="s">
        <v>2946</v>
      </c>
      <c r="J9046" t="s">
        <v>2946</v>
      </c>
      <c r="K9046" s="3">
        <v>128882.66</v>
      </c>
    </row>
    <row r="9047" spans="1:11">
      <c r="A9047">
        <v>15749951</v>
      </c>
      <c r="B9047" s="1" t="s">
        <v>2809</v>
      </c>
      <c r="C9047">
        <v>766</v>
      </c>
      <c r="D9047" s="1" t="s">
        <v>17</v>
      </c>
      <c r="E9047" s="1" t="s">
        <v>14</v>
      </c>
      <c r="F9047">
        <v>27</v>
      </c>
      <c r="G9047" t="str">
        <f>IF(F9047&gt;54, "SENIORS",IF(F9047&gt;29, "MIDDLE AGE", IF(F9047&lt;30, "ADOLESENT", "INVALID")))</f>
        <v>ADOLESENT</v>
      </c>
      <c r="H9047" s="2">
        <v>126285.73</v>
      </c>
      <c r="I9047" t="s">
        <v>2942</v>
      </c>
      <c r="J9047" t="s">
        <v>2946</v>
      </c>
      <c r="K9047" s="3">
        <v>177614.17</v>
      </c>
    </row>
    <row r="9048" spans="1:11">
      <c r="A9048">
        <v>15648178</v>
      </c>
      <c r="B9048" s="1" t="s">
        <v>401</v>
      </c>
      <c r="C9048">
        <v>630</v>
      </c>
      <c r="D9048" s="1" t="s">
        <v>17</v>
      </c>
      <c r="E9048" s="1" t="s">
        <v>7</v>
      </c>
      <c r="F9048">
        <v>23</v>
      </c>
      <c r="G9048" t="str">
        <f>IF(F9048&gt;54, "SENIORS",IF(F9048&gt;29, "MIDDLE AGE", IF(F9048&lt;30, "ADOLESENT", "INVALID")))</f>
        <v>ADOLESENT</v>
      </c>
      <c r="H9048" s="2">
        <v>137964.51</v>
      </c>
      <c r="I9048" t="s">
        <v>2946</v>
      </c>
      <c r="J9048" t="s">
        <v>2942</v>
      </c>
      <c r="K9048" s="3">
        <v>174570.55</v>
      </c>
    </row>
    <row r="9049" spans="1:11">
      <c r="A9049">
        <v>15738662</v>
      </c>
      <c r="B9049" s="1" t="s">
        <v>1871</v>
      </c>
      <c r="C9049">
        <v>652</v>
      </c>
      <c r="D9049" s="1" t="s">
        <v>17</v>
      </c>
      <c r="E9049" s="1" t="s">
        <v>14</v>
      </c>
      <c r="F9049">
        <v>41</v>
      </c>
      <c r="G9049" t="str">
        <f>IF(F9049&gt;54, "SENIORS",IF(F9049&gt;29, "MIDDLE AGE", IF(F9049&lt;30, "ADOLESENT", "INVALID")))</f>
        <v>MIDDLE AGE</v>
      </c>
      <c r="H9049" s="2">
        <v>159434.03</v>
      </c>
      <c r="I9049" t="s">
        <v>2942</v>
      </c>
      <c r="J9049" t="s">
        <v>2946</v>
      </c>
      <c r="K9049" s="3">
        <v>178373.93</v>
      </c>
    </row>
    <row r="9050" spans="1:11">
      <c r="A9050">
        <v>15640855</v>
      </c>
      <c r="B9050" s="1" t="s">
        <v>68</v>
      </c>
      <c r="C9050">
        <v>729</v>
      </c>
      <c r="D9050" s="1" t="s">
        <v>17</v>
      </c>
      <c r="E9050" s="1" t="s">
        <v>14</v>
      </c>
      <c r="F9050">
        <v>40</v>
      </c>
      <c r="G9050" t="str">
        <f>IF(F9050&gt;54, "SENIORS",IF(F9050&gt;29, "MIDDLE AGE", IF(F9050&lt;30, "ADOLESENT", "INVALID")))</f>
        <v>MIDDLE AGE</v>
      </c>
      <c r="H9050" s="2">
        <v>113574.61</v>
      </c>
      <c r="I9050" t="s">
        <v>2942</v>
      </c>
      <c r="J9050" t="s">
        <v>2946</v>
      </c>
      <c r="K9050" s="3">
        <v>103396.08</v>
      </c>
    </row>
    <row r="9051" spans="1:11">
      <c r="A9051">
        <v>15584288</v>
      </c>
      <c r="B9051" s="1" t="s">
        <v>109</v>
      </c>
      <c r="C9051">
        <v>629</v>
      </c>
      <c r="D9051" s="1" t="s">
        <v>6</v>
      </c>
      <c r="E9051" s="1" t="s">
        <v>7</v>
      </c>
      <c r="F9051">
        <v>33</v>
      </c>
      <c r="G9051" t="str">
        <f>IF(F9051&gt;54, "SENIORS",IF(F9051&gt;29, "MIDDLE AGE", IF(F9051&lt;30, "ADOLESENT", "INVALID")))</f>
        <v>MIDDLE AGE</v>
      </c>
      <c r="H9051" s="2">
        <v>0</v>
      </c>
      <c r="I9051" t="s">
        <v>2942</v>
      </c>
      <c r="J9051" t="s">
        <v>2942</v>
      </c>
      <c r="K9051" s="3">
        <v>59129.72</v>
      </c>
    </row>
    <row r="9052" spans="1:11">
      <c r="A9052">
        <v>15760988</v>
      </c>
      <c r="B9052" s="1" t="s">
        <v>915</v>
      </c>
      <c r="C9052">
        <v>667</v>
      </c>
      <c r="D9052" s="1" t="s">
        <v>17</v>
      </c>
      <c r="E9052" s="1" t="s">
        <v>14</v>
      </c>
      <c r="F9052">
        <v>33</v>
      </c>
      <c r="G9052" t="str">
        <f>IF(F9052&gt;54, "SENIORS",IF(F9052&gt;29, "MIDDLE AGE", IF(F9052&lt;30, "ADOLESENT", "INVALID")))</f>
        <v>MIDDLE AGE</v>
      </c>
      <c r="H9052" s="2">
        <v>124573.33</v>
      </c>
      <c r="I9052" t="s">
        <v>2946</v>
      </c>
      <c r="J9052" t="s">
        <v>2946</v>
      </c>
      <c r="K9052" s="3">
        <v>683.37</v>
      </c>
    </row>
    <row r="9053" spans="1:11">
      <c r="A9053">
        <v>15569624</v>
      </c>
      <c r="B9053" s="1" t="s">
        <v>523</v>
      </c>
      <c r="C9053">
        <v>671</v>
      </c>
      <c r="D9053" s="1" t="s">
        <v>17</v>
      </c>
      <c r="E9053" s="1" t="s">
        <v>7</v>
      </c>
      <c r="F9053">
        <v>31</v>
      </c>
      <c r="G9053" t="str">
        <f>IF(F9053&gt;54, "SENIORS",IF(F9053&gt;29, "MIDDLE AGE", IF(F9053&lt;30, "ADOLESENT", "INVALID")))</f>
        <v>MIDDLE AGE</v>
      </c>
      <c r="H9053" s="2">
        <v>105864.6</v>
      </c>
      <c r="I9053" t="s">
        <v>2942</v>
      </c>
      <c r="J9053" t="s">
        <v>2946</v>
      </c>
      <c r="K9053" s="3">
        <v>145567.34</v>
      </c>
    </row>
    <row r="9054" spans="1:11">
      <c r="A9054">
        <v>15597949</v>
      </c>
      <c r="B9054" s="1" t="s">
        <v>733</v>
      </c>
      <c r="C9054">
        <v>768</v>
      </c>
      <c r="D9054" s="1" t="s">
        <v>17</v>
      </c>
      <c r="E9054" s="1" t="s">
        <v>7</v>
      </c>
      <c r="F9054">
        <v>47</v>
      </c>
      <c r="G9054" t="str">
        <f>IF(F9054&gt;54, "SENIORS",IF(F9054&gt;29, "MIDDLE AGE", IF(F9054&lt;30, "ADOLESENT", "INVALID")))</f>
        <v>MIDDLE AGE</v>
      </c>
      <c r="H9054" s="2">
        <v>104552.61</v>
      </c>
      <c r="I9054" t="s">
        <v>2942</v>
      </c>
      <c r="J9054" t="s">
        <v>2946</v>
      </c>
      <c r="K9054" s="3">
        <v>48137.08</v>
      </c>
    </row>
    <row r="9055" spans="1:11">
      <c r="A9055">
        <v>15604551</v>
      </c>
      <c r="B9055" s="1" t="s">
        <v>2810</v>
      </c>
      <c r="C9055">
        <v>732</v>
      </c>
      <c r="D9055" s="1" t="s">
        <v>6</v>
      </c>
      <c r="E9055" s="1" t="s">
        <v>7</v>
      </c>
      <c r="F9055">
        <v>35</v>
      </c>
      <c r="G9055" t="str">
        <f>IF(F9055&gt;54, "SENIORS",IF(F9055&gt;29, "MIDDLE AGE", IF(F9055&lt;30, "ADOLESENT", "INVALID")))</f>
        <v>MIDDLE AGE</v>
      </c>
      <c r="H9055" s="2">
        <v>0</v>
      </c>
      <c r="I9055" t="s">
        <v>2942</v>
      </c>
      <c r="J9055" t="s">
        <v>2946</v>
      </c>
      <c r="K9055" s="3">
        <v>90876.95</v>
      </c>
    </row>
    <row r="9056" spans="1:11">
      <c r="A9056">
        <v>15617476</v>
      </c>
      <c r="B9056" s="1" t="s">
        <v>747</v>
      </c>
      <c r="C9056">
        <v>546</v>
      </c>
      <c r="D9056" s="1" t="s">
        <v>6</v>
      </c>
      <c r="E9056" s="1" t="s">
        <v>7</v>
      </c>
      <c r="F9056">
        <v>30</v>
      </c>
      <c r="G9056" t="str">
        <f>IF(F9056&gt;54, "SENIORS",IF(F9056&gt;29, "MIDDLE AGE", IF(F9056&lt;30, "ADOLESENT", "INVALID")))</f>
        <v>MIDDLE AGE</v>
      </c>
      <c r="H9056" s="2">
        <v>0</v>
      </c>
      <c r="I9056" t="s">
        <v>2946</v>
      </c>
      <c r="J9056" t="s">
        <v>2942</v>
      </c>
      <c r="K9056" s="3">
        <v>198543.09</v>
      </c>
    </row>
    <row r="9057" spans="1:11">
      <c r="A9057">
        <v>15645323</v>
      </c>
      <c r="B9057" s="1" t="s">
        <v>1640</v>
      </c>
      <c r="C9057">
        <v>630</v>
      </c>
      <c r="D9057" s="1" t="s">
        <v>6</v>
      </c>
      <c r="E9057" s="1" t="s">
        <v>14</v>
      </c>
      <c r="F9057">
        <v>55</v>
      </c>
      <c r="G9057" t="str">
        <f>IF(F9057&gt;54, "SENIORS",IF(F9057&gt;29, "MIDDLE AGE", IF(F9057&lt;30, "ADOLESENT", "INVALID")))</f>
        <v>SENIORS</v>
      </c>
      <c r="H9057" s="2">
        <v>0</v>
      </c>
      <c r="I9057" t="s">
        <v>2942</v>
      </c>
      <c r="J9057" t="s">
        <v>2942</v>
      </c>
      <c r="K9057" s="3">
        <v>106202.07</v>
      </c>
    </row>
    <row r="9058" spans="1:11">
      <c r="A9058">
        <v>15793311</v>
      </c>
      <c r="B9058" s="1" t="s">
        <v>226</v>
      </c>
      <c r="C9058">
        <v>765</v>
      </c>
      <c r="D9058" s="1" t="s">
        <v>17</v>
      </c>
      <c r="E9058" s="1" t="s">
        <v>7</v>
      </c>
      <c r="F9058">
        <v>46</v>
      </c>
      <c r="G9058" t="str">
        <f>IF(F9058&gt;54, "SENIORS",IF(F9058&gt;29, "MIDDLE AGE", IF(F9058&lt;30, "ADOLESENT", "INVALID")))</f>
        <v>MIDDLE AGE</v>
      </c>
      <c r="H9058" s="2">
        <v>119492.88</v>
      </c>
      <c r="I9058" t="s">
        <v>2946</v>
      </c>
      <c r="J9058" t="s">
        <v>2942</v>
      </c>
      <c r="K9058" s="3">
        <v>166896.01</v>
      </c>
    </row>
    <row r="9059" spans="1:11">
      <c r="A9059">
        <v>15764153</v>
      </c>
      <c r="B9059" s="1" t="s">
        <v>174</v>
      </c>
      <c r="C9059">
        <v>704</v>
      </c>
      <c r="D9059" s="1" t="s">
        <v>6</v>
      </c>
      <c r="E9059" s="1" t="s">
        <v>7</v>
      </c>
      <c r="F9059">
        <v>33</v>
      </c>
      <c r="G9059" t="str">
        <f>IF(F9059&gt;54, "SENIORS",IF(F9059&gt;29, "MIDDLE AGE", IF(F9059&lt;30, "ADOLESENT", "INVALID")))</f>
        <v>MIDDLE AGE</v>
      </c>
      <c r="H9059" s="2">
        <v>130499.09</v>
      </c>
      <c r="I9059" t="s">
        <v>2942</v>
      </c>
      <c r="J9059" t="s">
        <v>2942</v>
      </c>
      <c r="K9059" s="3">
        <v>74804.36</v>
      </c>
    </row>
    <row r="9060" spans="1:11">
      <c r="A9060">
        <v>15802560</v>
      </c>
      <c r="B9060" s="1" t="s">
        <v>192</v>
      </c>
      <c r="C9060">
        <v>470</v>
      </c>
      <c r="D9060" s="1" t="s">
        <v>9</v>
      </c>
      <c r="E9060" s="1" t="s">
        <v>7</v>
      </c>
      <c r="F9060">
        <v>48</v>
      </c>
      <c r="G9060" t="str">
        <f>IF(F9060&gt;54, "SENIORS",IF(F9060&gt;29, "MIDDLE AGE", IF(F9060&lt;30, "ADOLESENT", "INVALID")))</f>
        <v>MIDDLE AGE</v>
      </c>
      <c r="H9060" s="2">
        <v>140576.10999999999</v>
      </c>
      <c r="I9060" t="s">
        <v>2942</v>
      </c>
      <c r="J9060" t="s">
        <v>2942</v>
      </c>
      <c r="K9060" s="3">
        <v>116971.05</v>
      </c>
    </row>
    <row r="9061" spans="1:11">
      <c r="A9061">
        <v>15728608</v>
      </c>
      <c r="B9061" s="1" t="s">
        <v>570</v>
      </c>
      <c r="C9061">
        <v>688</v>
      </c>
      <c r="D9061" s="1" t="s">
        <v>17</v>
      </c>
      <c r="E9061" s="1" t="s">
        <v>7</v>
      </c>
      <c r="F9061">
        <v>34</v>
      </c>
      <c r="G9061" t="str">
        <f>IF(F9061&gt;54, "SENIORS",IF(F9061&gt;29, "MIDDLE AGE", IF(F9061&lt;30, "ADOLESENT", "INVALID")))</f>
        <v>MIDDLE AGE</v>
      </c>
      <c r="H9061" s="2">
        <v>91025.58</v>
      </c>
      <c r="I9061" t="s">
        <v>2946</v>
      </c>
      <c r="J9061" t="s">
        <v>2942</v>
      </c>
      <c r="K9061" s="3">
        <v>163783</v>
      </c>
    </row>
    <row r="9062" spans="1:11">
      <c r="A9062">
        <v>15770474</v>
      </c>
      <c r="B9062" s="1" t="s">
        <v>1400</v>
      </c>
      <c r="C9062">
        <v>685</v>
      </c>
      <c r="D9062" s="1" t="s">
        <v>6</v>
      </c>
      <c r="E9062" s="1" t="s">
        <v>7</v>
      </c>
      <c r="F9062">
        <v>33</v>
      </c>
      <c r="G9062" t="str">
        <f>IF(F9062&gt;54, "SENIORS",IF(F9062&gt;29, "MIDDLE AGE", IF(F9062&lt;30, "ADOLESENT", "INVALID")))</f>
        <v>MIDDLE AGE</v>
      </c>
      <c r="H9062" s="2">
        <v>0</v>
      </c>
      <c r="I9062" t="s">
        <v>2946</v>
      </c>
      <c r="J9062" t="s">
        <v>2942</v>
      </c>
      <c r="K9062" s="3">
        <v>70221.13</v>
      </c>
    </row>
    <row r="9063" spans="1:11">
      <c r="A9063">
        <v>15724444</v>
      </c>
      <c r="B9063" s="1" t="s">
        <v>720</v>
      </c>
      <c r="C9063">
        <v>567</v>
      </c>
      <c r="D9063" s="1" t="s">
        <v>6</v>
      </c>
      <c r="E9063" s="1" t="s">
        <v>7</v>
      </c>
      <c r="F9063">
        <v>38</v>
      </c>
      <c r="G9063" t="str">
        <f>IF(F9063&gt;54, "SENIORS",IF(F9063&gt;29, "MIDDLE AGE", IF(F9063&lt;30, "ADOLESENT", "INVALID")))</f>
        <v>MIDDLE AGE</v>
      </c>
      <c r="H9063" s="2">
        <v>125877.65</v>
      </c>
      <c r="I9063" t="s">
        <v>2942</v>
      </c>
      <c r="J9063" t="s">
        <v>2942</v>
      </c>
      <c r="K9063" s="3">
        <v>107841.77</v>
      </c>
    </row>
    <row r="9064" spans="1:11">
      <c r="A9064">
        <v>15753110</v>
      </c>
      <c r="B9064" s="1" t="s">
        <v>481</v>
      </c>
      <c r="C9064">
        <v>720</v>
      </c>
      <c r="D9064" s="1" t="s">
        <v>9</v>
      </c>
      <c r="E9064" s="1" t="s">
        <v>14</v>
      </c>
      <c r="F9064">
        <v>64</v>
      </c>
      <c r="G9064" t="str">
        <f>IF(F9064&gt;54, "SENIORS",IF(F9064&gt;29, "MIDDLE AGE", IF(F9064&lt;30, "ADOLESENT", "INVALID")))</f>
        <v>SENIORS</v>
      </c>
      <c r="H9064" s="2">
        <v>45752.78</v>
      </c>
      <c r="I9064" t="s">
        <v>2942</v>
      </c>
      <c r="J9064" t="s">
        <v>2946</v>
      </c>
      <c r="K9064" s="3">
        <v>79623.28</v>
      </c>
    </row>
    <row r="9065" spans="1:11">
      <c r="A9065">
        <v>15711521</v>
      </c>
      <c r="B9065" s="1" t="s">
        <v>2124</v>
      </c>
      <c r="C9065">
        <v>609</v>
      </c>
      <c r="D9065" s="1" t="s">
        <v>6</v>
      </c>
      <c r="E9065" s="1" t="s">
        <v>14</v>
      </c>
      <c r="F9065">
        <v>39</v>
      </c>
      <c r="G9065" t="str">
        <f>IF(F9065&gt;54, "SENIORS",IF(F9065&gt;29, "MIDDLE AGE", IF(F9065&lt;30, "ADOLESENT", "INVALID")))</f>
        <v>MIDDLE AGE</v>
      </c>
      <c r="H9065" s="2">
        <v>121778.71</v>
      </c>
      <c r="I9065" t="s">
        <v>2942</v>
      </c>
      <c r="J9065" t="s">
        <v>2942</v>
      </c>
      <c r="K9065" s="3">
        <v>138399.67000000001</v>
      </c>
    </row>
    <row r="9066" spans="1:11">
      <c r="A9066">
        <v>15632816</v>
      </c>
      <c r="B9066" s="1" t="s">
        <v>838</v>
      </c>
      <c r="C9066">
        <v>521</v>
      </c>
      <c r="D9066" s="1" t="s">
        <v>17</v>
      </c>
      <c r="E9066" s="1" t="s">
        <v>7</v>
      </c>
      <c r="F9066">
        <v>49</v>
      </c>
      <c r="G9066" t="str">
        <f>IF(F9066&gt;54, "SENIORS",IF(F9066&gt;29, "MIDDLE AGE", IF(F9066&lt;30, "ADOLESENT", "INVALID")))</f>
        <v>MIDDLE AGE</v>
      </c>
      <c r="H9066" s="2">
        <v>127948.57</v>
      </c>
      <c r="I9066" t="s">
        <v>2942</v>
      </c>
      <c r="J9066" t="s">
        <v>2942</v>
      </c>
      <c r="K9066" s="3">
        <v>182765.14</v>
      </c>
    </row>
    <row r="9067" spans="1:11">
      <c r="A9067">
        <v>15693637</v>
      </c>
      <c r="B9067" s="1" t="s">
        <v>2811</v>
      </c>
      <c r="C9067">
        <v>556</v>
      </c>
      <c r="D9067" s="1" t="s">
        <v>6</v>
      </c>
      <c r="E9067" s="1" t="s">
        <v>7</v>
      </c>
      <c r="F9067">
        <v>30</v>
      </c>
      <c r="G9067" t="str">
        <f>IF(F9067&gt;54, "SENIORS",IF(F9067&gt;29, "MIDDLE AGE", IF(F9067&lt;30, "ADOLESENT", "INVALID")))</f>
        <v>MIDDLE AGE</v>
      </c>
      <c r="H9067" s="2">
        <v>0</v>
      </c>
      <c r="I9067" t="s">
        <v>2942</v>
      </c>
      <c r="J9067" t="s">
        <v>2942</v>
      </c>
      <c r="K9067" s="3">
        <v>186648.19</v>
      </c>
    </row>
    <row r="9068" spans="1:11">
      <c r="A9068">
        <v>15725509</v>
      </c>
      <c r="B9068" s="1" t="s">
        <v>621</v>
      </c>
      <c r="C9068">
        <v>662</v>
      </c>
      <c r="D9068" s="1" t="s">
        <v>17</v>
      </c>
      <c r="E9068" s="1" t="s">
        <v>14</v>
      </c>
      <c r="F9068">
        <v>30</v>
      </c>
      <c r="G9068" t="str">
        <f>IF(F9068&gt;54, "SENIORS",IF(F9068&gt;29, "MIDDLE AGE", IF(F9068&lt;30, "ADOLESENT", "INVALID")))</f>
        <v>MIDDLE AGE</v>
      </c>
      <c r="H9068" s="2">
        <v>115286.68</v>
      </c>
      <c r="I9068" t="s">
        <v>2942</v>
      </c>
      <c r="J9068" t="s">
        <v>2942</v>
      </c>
      <c r="K9068" s="3">
        <v>149587.92000000001</v>
      </c>
    </row>
    <row r="9069" spans="1:11">
      <c r="A9069">
        <v>15684645</v>
      </c>
      <c r="B9069" s="1" t="s">
        <v>2402</v>
      </c>
      <c r="C9069">
        <v>704</v>
      </c>
      <c r="D9069" s="1" t="s">
        <v>17</v>
      </c>
      <c r="E9069" s="1" t="s">
        <v>14</v>
      </c>
      <c r="F9069">
        <v>41</v>
      </c>
      <c r="G9069" t="str">
        <f>IF(F9069&gt;54, "SENIORS",IF(F9069&gt;29, "MIDDLE AGE", IF(F9069&lt;30, "ADOLESENT", "INVALID")))</f>
        <v>MIDDLE AGE</v>
      </c>
      <c r="H9069" s="2">
        <v>62078.21</v>
      </c>
      <c r="I9069" t="s">
        <v>2942</v>
      </c>
      <c r="J9069" t="s">
        <v>2946</v>
      </c>
      <c r="K9069" s="3">
        <v>129050.67</v>
      </c>
    </row>
    <row r="9070" spans="1:11">
      <c r="A9070">
        <v>15692235</v>
      </c>
      <c r="B9070" s="1" t="s">
        <v>501</v>
      </c>
      <c r="C9070">
        <v>750</v>
      </c>
      <c r="D9070" s="1" t="s">
        <v>6</v>
      </c>
      <c r="E9070" s="1" t="s">
        <v>7</v>
      </c>
      <c r="F9070">
        <v>38</v>
      </c>
      <c r="G9070" t="str">
        <f>IF(F9070&gt;54, "SENIORS",IF(F9070&gt;29, "MIDDLE AGE", IF(F9070&lt;30, "ADOLESENT", "INVALID")))</f>
        <v>MIDDLE AGE</v>
      </c>
      <c r="H9070" s="2">
        <v>0</v>
      </c>
      <c r="I9070" t="s">
        <v>2942</v>
      </c>
      <c r="J9070" t="s">
        <v>2946</v>
      </c>
      <c r="K9070" s="3">
        <v>47764.99</v>
      </c>
    </row>
    <row r="9071" spans="1:11">
      <c r="A9071">
        <v>15777459</v>
      </c>
      <c r="B9071" s="1" t="s">
        <v>296</v>
      </c>
      <c r="C9071">
        <v>619</v>
      </c>
      <c r="D9071" s="1" t="s">
        <v>9</v>
      </c>
      <c r="E9071" s="1" t="s">
        <v>7</v>
      </c>
      <c r="F9071">
        <v>32</v>
      </c>
      <c r="G9071" t="str">
        <f>IF(F9071&gt;54, "SENIORS",IF(F9071&gt;29, "MIDDLE AGE", IF(F9071&lt;30, "ADOLESENT", "INVALID")))</f>
        <v>MIDDLE AGE</v>
      </c>
      <c r="H9071" s="2">
        <v>175406.13</v>
      </c>
      <c r="I9071" t="s">
        <v>2942</v>
      </c>
      <c r="J9071" t="s">
        <v>2942</v>
      </c>
      <c r="K9071" s="3">
        <v>172792.43</v>
      </c>
    </row>
    <row r="9072" spans="1:11">
      <c r="A9072">
        <v>15656937</v>
      </c>
      <c r="B9072" s="1" t="s">
        <v>230</v>
      </c>
      <c r="C9072">
        <v>468</v>
      </c>
      <c r="D9072" s="1" t="s">
        <v>9</v>
      </c>
      <c r="E9072" s="1" t="s">
        <v>14</v>
      </c>
      <c r="F9072">
        <v>26</v>
      </c>
      <c r="G9072" t="str">
        <f>IF(F9072&gt;54, "SENIORS",IF(F9072&gt;29, "MIDDLE AGE", IF(F9072&lt;30, "ADOLESENT", "INVALID")))</f>
        <v>ADOLESENT</v>
      </c>
      <c r="H9072" s="2">
        <v>131643.25</v>
      </c>
      <c r="I9072" t="s">
        <v>2942</v>
      </c>
      <c r="J9072" t="s">
        <v>2946</v>
      </c>
      <c r="K9072" s="3">
        <v>64436.160000000003</v>
      </c>
    </row>
    <row r="9073" spans="1:11">
      <c r="A9073">
        <v>15610643</v>
      </c>
      <c r="B9073" s="1" t="s">
        <v>455</v>
      </c>
      <c r="C9073">
        <v>435</v>
      </c>
      <c r="D9073" s="1" t="s">
        <v>17</v>
      </c>
      <c r="E9073" s="1" t="s">
        <v>14</v>
      </c>
      <c r="F9073">
        <v>44</v>
      </c>
      <c r="G9073" t="str">
        <f>IF(F9073&gt;54, "SENIORS",IF(F9073&gt;29, "MIDDLE AGE", IF(F9073&lt;30, "ADOLESENT", "INVALID")))</f>
        <v>MIDDLE AGE</v>
      </c>
      <c r="H9073" s="2">
        <v>151739.65</v>
      </c>
      <c r="I9073" t="s">
        <v>2942</v>
      </c>
      <c r="J9073" t="s">
        <v>2946</v>
      </c>
      <c r="K9073" s="3">
        <v>167461.5</v>
      </c>
    </row>
    <row r="9074" spans="1:11">
      <c r="A9074">
        <v>15777315</v>
      </c>
      <c r="B9074" s="1" t="s">
        <v>8</v>
      </c>
      <c r="C9074">
        <v>529</v>
      </c>
      <c r="D9074" s="1" t="s">
        <v>6</v>
      </c>
      <c r="E9074" s="1" t="s">
        <v>14</v>
      </c>
      <c r="F9074">
        <v>43</v>
      </c>
      <c r="G9074" t="str">
        <f>IF(F9074&gt;54, "SENIORS",IF(F9074&gt;29, "MIDDLE AGE", IF(F9074&lt;30, "ADOLESENT", "INVALID")))</f>
        <v>MIDDLE AGE</v>
      </c>
      <c r="H9074" s="2">
        <v>93616.35</v>
      </c>
      <c r="I9074" t="s">
        <v>2946</v>
      </c>
      <c r="J9074" t="s">
        <v>2946</v>
      </c>
      <c r="K9074" s="3">
        <v>98348.66</v>
      </c>
    </row>
    <row r="9075" spans="1:11">
      <c r="A9075">
        <v>15611058</v>
      </c>
      <c r="B9075" s="1" t="s">
        <v>399</v>
      </c>
      <c r="C9075">
        <v>702</v>
      </c>
      <c r="D9075" s="1" t="s">
        <v>17</v>
      </c>
      <c r="E9075" s="1" t="s">
        <v>7</v>
      </c>
      <c r="F9075">
        <v>60</v>
      </c>
      <c r="G9075" t="str">
        <f>IF(F9075&gt;54, "SENIORS",IF(F9075&gt;29, "MIDDLE AGE", IF(F9075&lt;30, "ADOLESENT", "INVALID")))</f>
        <v>SENIORS</v>
      </c>
      <c r="H9075" s="2">
        <v>138597.54</v>
      </c>
      <c r="I9075" t="s">
        <v>2942</v>
      </c>
      <c r="J9075" t="s">
        <v>2942</v>
      </c>
      <c r="K9075" s="3">
        <v>41536.589999999997</v>
      </c>
    </row>
    <row r="9076" spans="1:11">
      <c r="A9076">
        <v>15630413</v>
      </c>
      <c r="B9076" s="1" t="s">
        <v>2454</v>
      </c>
      <c r="C9076">
        <v>608</v>
      </c>
      <c r="D9076" s="1" t="s">
        <v>6</v>
      </c>
      <c r="E9076" s="1" t="s">
        <v>7</v>
      </c>
      <c r="F9076">
        <v>41</v>
      </c>
      <c r="G9076" t="str">
        <f>IF(F9076&gt;54, "SENIORS",IF(F9076&gt;29, "MIDDLE AGE", IF(F9076&lt;30, "ADOLESENT", "INVALID")))</f>
        <v>MIDDLE AGE</v>
      </c>
      <c r="H9076" s="2">
        <v>0</v>
      </c>
      <c r="I9076" t="s">
        <v>2942</v>
      </c>
      <c r="J9076" t="s">
        <v>2942</v>
      </c>
      <c r="K9076" s="3">
        <v>72462.25</v>
      </c>
    </row>
    <row r="9077" spans="1:11">
      <c r="A9077">
        <v>15635942</v>
      </c>
      <c r="B9077" s="1" t="s">
        <v>1092</v>
      </c>
      <c r="C9077">
        <v>576</v>
      </c>
      <c r="D9077" s="1" t="s">
        <v>6</v>
      </c>
      <c r="E9077" s="1" t="s">
        <v>14</v>
      </c>
      <c r="F9077">
        <v>40</v>
      </c>
      <c r="G9077" t="str">
        <f>IF(F9077&gt;54, "SENIORS",IF(F9077&gt;29, "MIDDLE AGE", IF(F9077&lt;30, "ADOLESENT", "INVALID")))</f>
        <v>MIDDLE AGE</v>
      </c>
      <c r="H9077" s="2">
        <v>0</v>
      </c>
      <c r="I9077" t="s">
        <v>2942</v>
      </c>
      <c r="J9077" t="s">
        <v>2946</v>
      </c>
      <c r="K9077" s="3">
        <v>112465.19</v>
      </c>
    </row>
    <row r="9078" spans="1:11">
      <c r="A9078">
        <v>15648858</v>
      </c>
      <c r="B9078" s="1" t="s">
        <v>434</v>
      </c>
      <c r="C9078">
        <v>666</v>
      </c>
      <c r="D9078" s="1" t="s">
        <v>6</v>
      </c>
      <c r="E9078" s="1" t="s">
        <v>7</v>
      </c>
      <c r="F9078">
        <v>27</v>
      </c>
      <c r="G9078" t="str">
        <f>IF(F9078&gt;54, "SENIORS",IF(F9078&gt;29, "MIDDLE AGE", IF(F9078&lt;30, "ADOLESENT", "INVALID")))</f>
        <v>ADOLESENT</v>
      </c>
      <c r="H9078" s="2">
        <v>85225.21</v>
      </c>
      <c r="I9078" t="s">
        <v>2946</v>
      </c>
      <c r="J9078" t="s">
        <v>2942</v>
      </c>
      <c r="K9078" s="3">
        <v>64511.44</v>
      </c>
    </row>
    <row r="9079" spans="1:11">
      <c r="A9079">
        <v>15810732</v>
      </c>
      <c r="B9079" s="1" t="s">
        <v>232</v>
      </c>
      <c r="C9079">
        <v>730</v>
      </c>
      <c r="D9079" s="1" t="s">
        <v>6</v>
      </c>
      <c r="E9079" s="1" t="s">
        <v>7</v>
      </c>
      <c r="F9079">
        <v>36</v>
      </c>
      <c r="G9079" t="str">
        <f>IF(F9079&gt;54, "SENIORS",IF(F9079&gt;29, "MIDDLE AGE", IF(F9079&lt;30, "ADOLESENT", "INVALID")))</f>
        <v>MIDDLE AGE</v>
      </c>
      <c r="H9079" s="2">
        <v>148749.29</v>
      </c>
      <c r="I9079" t="s">
        <v>2942</v>
      </c>
      <c r="J9079" t="s">
        <v>2946</v>
      </c>
      <c r="K9079" s="3">
        <v>91830.75</v>
      </c>
    </row>
    <row r="9080" spans="1:11">
      <c r="A9080">
        <v>15705448</v>
      </c>
      <c r="B9080" s="1" t="s">
        <v>733</v>
      </c>
      <c r="C9080">
        <v>647</v>
      </c>
      <c r="D9080" s="1" t="s">
        <v>17</v>
      </c>
      <c r="E9080" s="1" t="s">
        <v>14</v>
      </c>
      <c r="F9080">
        <v>52</v>
      </c>
      <c r="G9080" t="str">
        <f>IF(F9080&gt;54, "SENIORS",IF(F9080&gt;29, "MIDDLE AGE", IF(F9080&lt;30, "ADOLESENT", "INVALID")))</f>
        <v>MIDDLE AGE</v>
      </c>
      <c r="H9080" s="2">
        <v>130013.12</v>
      </c>
      <c r="I9080" t="s">
        <v>2942</v>
      </c>
      <c r="J9080" t="s">
        <v>2942</v>
      </c>
      <c r="K9080" s="3">
        <v>190806.36</v>
      </c>
    </row>
    <row r="9081" spans="1:11">
      <c r="A9081">
        <v>15730488</v>
      </c>
      <c r="B9081" s="1" t="s">
        <v>2812</v>
      </c>
      <c r="C9081">
        <v>516</v>
      </c>
      <c r="D9081" s="1" t="s">
        <v>9</v>
      </c>
      <c r="E9081" s="1" t="s">
        <v>7</v>
      </c>
      <c r="F9081">
        <v>27</v>
      </c>
      <c r="G9081" t="str">
        <f>IF(F9081&gt;54, "SENIORS",IF(F9081&gt;29, "MIDDLE AGE", IF(F9081&lt;30, "ADOLESENT", "INVALID")))</f>
        <v>ADOLESENT</v>
      </c>
      <c r="H9081" s="2">
        <v>0</v>
      </c>
      <c r="I9081" t="s">
        <v>2946</v>
      </c>
      <c r="J9081" t="s">
        <v>2942</v>
      </c>
      <c r="K9081" s="3">
        <v>112311.15</v>
      </c>
    </row>
    <row r="9082" spans="1:11">
      <c r="A9082">
        <v>15620443</v>
      </c>
      <c r="B9082" s="1" t="s">
        <v>1098</v>
      </c>
      <c r="C9082">
        <v>711</v>
      </c>
      <c r="D9082" s="1" t="s">
        <v>6</v>
      </c>
      <c r="E9082" s="1" t="s">
        <v>7</v>
      </c>
      <c r="F9082">
        <v>81</v>
      </c>
      <c r="G9082" t="str">
        <f>IF(F9082&gt;54, "SENIORS",IF(F9082&gt;29, "MIDDLE AGE", IF(F9082&lt;30, "ADOLESENT", "INVALID")))</f>
        <v>SENIORS</v>
      </c>
      <c r="H9082" s="2">
        <v>0</v>
      </c>
      <c r="I9082" t="s">
        <v>2942</v>
      </c>
      <c r="J9082" t="s">
        <v>2942</v>
      </c>
      <c r="K9082" s="3">
        <v>72276.240000000005</v>
      </c>
    </row>
    <row r="9083" spans="1:11">
      <c r="A9083">
        <v>15741078</v>
      </c>
      <c r="B9083" s="1" t="s">
        <v>916</v>
      </c>
      <c r="C9083">
        <v>736</v>
      </c>
      <c r="D9083" s="1" t="s">
        <v>6</v>
      </c>
      <c r="E9083" s="1" t="s">
        <v>14</v>
      </c>
      <c r="F9083">
        <v>54</v>
      </c>
      <c r="G9083" t="str">
        <f>IF(F9083&gt;54, "SENIORS",IF(F9083&gt;29, "MIDDLE AGE", IF(F9083&lt;30, "ADOLESENT", "INVALID")))</f>
        <v>MIDDLE AGE</v>
      </c>
      <c r="H9083" s="2">
        <v>111729.47</v>
      </c>
      <c r="I9083" t="s">
        <v>2946</v>
      </c>
      <c r="J9083" t="s">
        <v>2942</v>
      </c>
      <c r="K9083" s="3">
        <v>84920.49</v>
      </c>
    </row>
    <row r="9084" spans="1:11">
      <c r="A9084">
        <v>15753161</v>
      </c>
      <c r="B9084" s="1" t="s">
        <v>822</v>
      </c>
      <c r="C9084">
        <v>768</v>
      </c>
      <c r="D9084" s="1" t="s">
        <v>6</v>
      </c>
      <c r="E9084" s="1" t="s">
        <v>7</v>
      </c>
      <c r="F9084">
        <v>36</v>
      </c>
      <c r="G9084" t="str">
        <f>IF(F9084&gt;54, "SENIORS",IF(F9084&gt;29, "MIDDLE AGE", IF(F9084&lt;30, "ADOLESENT", "INVALID")))</f>
        <v>MIDDLE AGE</v>
      </c>
      <c r="H9084" s="2">
        <v>180169.44</v>
      </c>
      <c r="I9084" t="s">
        <v>2942</v>
      </c>
      <c r="J9084" t="s">
        <v>2946</v>
      </c>
      <c r="K9084" s="3">
        <v>17348.560000000001</v>
      </c>
    </row>
    <row r="9085" spans="1:11">
      <c r="A9085">
        <v>15711396</v>
      </c>
      <c r="B9085" s="1" t="s">
        <v>27</v>
      </c>
      <c r="C9085">
        <v>427</v>
      </c>
      <c r="D9085" s="1" t="s">
        <v>9</v>
      </c>
      <c r="E9085" s="1" t="s">
        <v>14</v>
      </c>
      <c r="F9085">
        <v>40</v>
      </c>
      <c r="G9085" t="str">
        <f>IF(F9085&gt;54, "SENIORS",IF(F9085&gt;29, "MIDDLE AGE", IF(F9085&lt;30, "ADOLESENT", "INVALID")))</f>
        <v>MIDDLE AGE</v>
      </c>
      <c r="H9085" s="2">
        <v>0</v>
      </c>
      <c r="I9085" t="s">
        <v>2942</v>
      </c>
      <c r="J9085" t="s">
        <v>2942</v>
      </c>
      <c r="K9085" s="3">
        <v>82870.75</v>
      </c>
    </row>
    <row r="9086" spans="1:11">
      <c r="A9086">
        <v>15593499</v>
      </c>
      <c r="B9086" s="1" t="s">
        <v>231</v>
      </c>
      <c r="C9086">
        <v>686</v>
      </c>
      <c r="D9086" s="1" t="s">
        <v>9</v>
      </c>
      <c r="E9086" s="1" t="s">
        <v>7</v>
      </c>
      <c r="F9086">
        <v>47</v>
      </c>
      <c r="G9086" t="str">
        <f>IF(F9086&gt;54, "SENIORS",IF(F9086&gt;29, "MIDDLE AGE", IF(F9086&lt;30, "ADOLESENT", "INVALID")))</f>
        <v>MIDDLE AGE</v>
      </c>
      <c r="H9086" s="2">
        <v>0</v>
      </c>
      <c r="I9086" t="s">
        <v>2942</v>
      </c>
      <c r="J9086" t="s">
        <v>2946</v>
      </c>
      <c r="K9086" s="3">
        <v>32080.69</v>
      </c>
    </row>
    <row r="9087" spans="1:11">
      <c r="A9087">
        <v>15579189</v>
      </c>
      <c r="B9087" s="1" t="s">
        <v>12</v>
      </c>
      <c r="C9087">
        <v>690</v>
      </c>
      <c r="D9087" s="1" t="s">
        <v>6</v>
      </c>
      <c r="E9087" s="1" t="s">
        <v>7</v>
      </c>
      <c r="F9087">
        <v>42</v>
      </c>
      <c r="G9087" t="str">
        <f>IF(F9087&gt;54, "SENIORS",IF(F9087&gt;29, "MIDDLE AGE", IF(F9087&lt;30, "ADOLESENT", "INVALID")))</f>
        <v>MIDDLE AGE</v>
      </c>
      <c r="H9087" s="2">
        <v>0</v>
      </c>
      <c r="I9087" t="s">
        <v>2946</v>
      </c>
      <c r="J9087" t="s">
        <v>2942</v>
      </c>
      <c r="K9087" s="3">
        <v>120512.08</v>
      </c>
    </row>
    <row r="9088" spans="1:11">
      <c r="A9088">
        <v>15743545</v>
      </c>
      <c r="B9088" s="1" t="s">
        <v>2813</v>
      </c>
      <c r="C9088">
        <v>647</v>
      </c>
      <c r="D9088" s="1" t="s">
        <v>9</v>
      </c>
      <c r="E9088" s="1" t="s">
        <v>7</v>
      </c>
      <c r="F9088">
        <v>29</v>
      </c>
      <c r="G9088" t="str">
        <f>IF(F9088&gt;54, "SENIORS",IF(F9088&gt;29, "MIDDLE AGE", IF(F9088&lt;30, "ADOLESENT", "INVALID")))</f>
        <v>ADOLESENT</v>
      </c>
      <c r="H9088" s="2">
        <v>0</v>
      </c>
      <c r="I9088" t="s">
        <v>2942</v>
      </c>
      <c r="J9088" t="s">
        <v>2946</v>
      </c>
      <c r="K9088" s="3">
        <v>179032.68</v>
      </c>
    </row>
    <row r="9089" spans="1:11">
      <c r="A9089">
        <v>15791316</v>
      </c>
      <c r="B9089" s="1" t="s">
        <v>11</v>
      </c>
      <c r="C9089">
        <v>714</v>
      </c>
      <c r="D9089" s="1" t="s">
        <v>6</v>
      </c>
      <c r="E9089" s="1" t="s">
        <v>14</v>
      </c>
      <c r="F9089">
        <v>35</v>
      </c>
      <c r="G9089" t="str">
        <f>IF(F9089&gt;54, "SENIORS",IF(F9089&gt;29, "MIDDLE AGE", IF(F9089&lt;30, "ADOLESENT", "INVALID")))</f>
        <v>MIDDLE AGE</v>
      </c>
      <c r="H9089" s="2">
        <v>0</v>
      </c>
      <c r="I9089" t="s">
        <v>2942</v>
      </c>
      <c r="J9089" t="s">
        <v>2942</v>
      </c>
      <c r="K9089" s="3">
        <v>95623.28</v>
      </c>
    </row>
    <row r="9090" spans="1:11">
      <c r="A9090">
        <v>15608246</v>
      </c>
      <c r="B9090" s="1" t="s">
        <v>2814</v>
      </c>
      <c r="C9090">
        <v>736</v>
      </c>
      <c r="D9090" s="1" t="s">
        <v>17</v>
      </c>
      <c r="E9090" s="1" t="s">
        <v>7</v>
      </c>
      <c r="F9090">
        <v>36</v>
      </c>
      <c r="G9090" t="str">
        <f>IF(F9090&gt;54, "SENIORS",IF(F9090&gt;29, "MIDDLE AGE", IF(F9090&lt;30, "ADOLESENT", "INVALID")))</f>
        <v>MIDDLE AGE</v>
      </c>
      <c r="H9090" s="2">
        <v>103914.17</v>
      </c>
      <c r="I9090" t="s">
        <v>2942</v>
      </c>
      <c r="J9090" t="s">
        <v>2942</v>
      </c>
      <c r="K9090" s="3">
        <v>110035.88</v>
      </c>
    </row>
    <row r="9091" spans="1:11">
      <c r="A9091">
        <v>15676526</v>
      </c>
      <c r="B9091" s="1" t="s">
        <v>1140</v>
      </c>
      <c r="C9091">
        <v>608</v>
      </c>
      <c r="D9091" s="1" t="s">
        <v>6</v>
      </c>
      <c r="E9091" s="1" t="s">
        <v>7</v>
      </c>
      <c r="F9091">
        <v>34</v>
      </c>
      <c r="G9091" t="str">
        <f>IF(F9091&gt;54, "SENIORS",IF(F9091&gt;29, "MIDDLE AGE", IF(F9091&lt;30, "ADOLESENT", "INVALID")))</f>
        <v>MIDDLE AGE</v>
      </c>
      <c r="H9091" s="2">
        <v>88772.87</v>
      </c>
      <c r="I9091" t="s">
        <v>2942</v>
      </c>
      <c r="J9091" t="s">
        <v>2942</v>
      </c>
      <c r="K9091" s="3">
        <v>168822.01</v>
      </c>
    </row>
    <row r="9092" spans="1:11">
      <c r="A9092">
        <v>15813911</v>
      </c>
      <c r="B9092" s="1" t="s">
        <v>2815</v>
      </c>
      <c r="C9092">
        <v>809</v>
      </c>
      <c r="D9092" s="1" t="s">
        <v>6</v>
      </c>
      <c r="E9092" s="1" t="s">
        <v>7</v>
      </c>
      <c r="F9092">
        <v>39</v>
      </c>
      <c r="G9092" t="str">
        <f>IF(F9092&gt;54, "SENIORS",IF(F9092&gt;29, "MIDDLE AGE", IF(F9092&lt;30, "ADOLESENT", "INVALID")))</f>
        <v>MIDDLE AGE</v>
      </c>
      <c r="H9092" s="2">
        <v>0</v>
      </c>
      <c r="I9092" t="s">
        <v>2942</v>
      </c>
      <c r="J9092" t="s">
        <v>2946</v>
      </c>
      <c r="K9092" s="3">
        <v>77705.75</v>
      </c>
    </row>
    <row r="9093" spans="1:11">
      <c r="A9093">
        <v>15630195</v>
      </c>
      <c r="B9093" s="1" t="s">
        <v>616</v>
      </c>
      <c r="C9093">
        <v>745</v>
      </c>
      <c r="D9093" s="1" t="s">
        <v>6</v>
      </c>
      <c r="E9093" s="1" t="s">
        <v>7</v>
      </c>
      <c r="F9093">
        <v>40</v>
      </c>
      <c r="G9093" t="str">
        <f>IF(F9093&gt;54, "SENIORS",IF(F9093&gt;29, "MIDDLE AGE", IF(F9093&lt;30, "ADOLESENT", "INVALID")))</f>
        <v>MIDDLE AGE</v>
      </c>
      <c r="H9093" s="2">
        <v>131184.67000000001</v>
      </c>
      <c r="I9093" t="s">
        <v>2942</v>
      </c>
      <c r="J9093" t="s">
        <v>2942</v>
      </c>
      <c r="K9093" s="3">
        <v>49815.62</v>
      </c>
    </row>
    <row r="9094" spans="1:11">
      <c r="A9094">
        <v>15736250</v>
      </c>
      <c r="B9094" s="1" t="s">
        <v>616</v>
      </c>
      <c r="C9094">
        <v>781</v>
      </c>
      <c r="D9094" s="1" t="s">
        <v>6</v>
      </c>
      <c r="E9094" s="1" t="s">
        <v>14</v>
      </c>
      <c r="F9094">
        <v>38</v>
      </c>
      <c r="G9094" t="str">
        <f>IF(F9094&gt;54, "SENIORS",IF(F9094&gt;29, "MIDDLE AGE", IF(F9094&lt;30, "ADOLESENT", "INVALID")))</f>
        <v>MIDDLE AGE</v>
      </c>
      <c r="H9094" s="2">
        <v>117810.79</v>
      </c>
      <c r="I9094" t="s">
        <v>2946</v>
      </c>
      <c r="J9094" t="s">
        <v>2942</v>
      </c>
      <c r="K9094" s="3">
        <v>65632.33</v>
      </c>
    </row>
    <row r="9095" spans="1:11">
      <c r="A9095">
        <v>15671334</v>
      </c>
      <c r="B9095" s="1" t="s">
        <v>1496</v>
      </c>
      <c r="C9095">
        <v>527</v>
      </c>
      <c r="D9095" s="1" t="s">
        <v>6</v>
      </c>
      <c r="E9095" s="1" t="s">
        <v>14</v>
      </c>
      <c r="F9095">
        <v>31</v>
      </c>
      <c r="G9095" t="str">
        <f>IF(F9095&gt;54, "SENIORS",IF(F9095&gt;29, "MIDDLE AGE", IF(F9095&lt;30, "ADOLESENT", "INVALID")))</f>
        <v>MIDDLE AGE</v>
      </c>
      <c r="H9095" s="2">
        <v>0</v>
      </c>
      <c r="I9095" t="s">
        <v>2942</v>
      </c>
      <c r="J9095" t="s">
        <v>2946</v>
      </c>
      <c r="K9095" s="3">
        <v>169361.89</v>
      </c>
    </row>
    <row r="9096" spans="1:11">
      <c r="A9096">
        <v>15574169</v>
      </c>
      <c r="B9096" s="1" t="s">
        <v>204</v>
      </c>
      <c r="C9096">
        <v>595</v>
      </c>
      <c r="D9096" s="1" t="s">
        <v>17</v>
      </c>
      <c r="E9096" s="1" t="s">
        <v>7</v>
      </c>
      <c r="F9096">
        <v>32</v>
      </c>
      <c r="G9096" t="str">
        <f>IF(F9096&gt;54, "SENIORS",IF(F9096&gt;29, "MIDDLE AGE", IF(F9096&lt;30, "ADOLESENT", "INVALID")))</f>
        <v>MIDDLE AGE</v>
      </c>
      <c r="H9096" s="2">
        <v>92466.21</v>
      </c>
      <c r="I9096" t="s">
        <v>2942</v>
      </c>
      <c r="J9096" t="s">
        <v>2946</v>
      </c>
      <c r="K9096" s="3">
        <v>4721.3</v>
      </c>
    </row>
    <row r="9097" spans="1:11">
      <c r="A9097">
        <v>15718839</v>
      </c>
      <c r="B9097" s="1" t="s">
        <v>1829</v>
      </c>
      <c r="C9097">
        <v>850</v>
      </c>
      <c r="D9097" s="1" t="s">
        <v>17</v>
      </c>
      <c r="E9097" s="1" t="s">
        <v>7</v>
      </c>
      <c r="F9097">
        <v>38</v>
      </c>
      <c r="G9097" t="str">
        <f>IF(F9097&gt;54, "SENIORS",IF(F9097&gt;29, "MIDDLE AGE", IF(F9097&lt;30, "ADOLESENT", "INVALID")))</f>
        <v>MIDDLE AGE</v>
      </c>
      <c r="H9097" s="2">
        <v>102741.15</v>
      </c>
      <c r="I9097" t="s">
        <v>2946</v>
      </c>
      <c r="J9097" t="s">
        <v>2942</v>
      </c>
      <c r="K9097" s="3">
        <v>23974.85</v>
      </c>
    </row>
    <row r="9098" spans="1:11">
      <c r="A9098">
        <v>15762331</v>
      </c>
      <c r="B9098" s="1" t="s">
        <v>503</v>
      </c>
      <c r="C9098">
        <v>569</v>
      </c>
      <c r="D9098" s="1" t="s">
        <v>6</v>
      </c>
      <c r="E9098" s="1" t="s">
        <v>14</v>
      </c>
      <c r="F9098">
        <v>37</v>
      </c>
      <c r="G9098" t="str">
        <f>IF(F9098&gt;54, "SENIORS",IF(F9098&gt;29, "MIDDLE AGE", IF(F9098&lt;30, "ADOLESENT", "INVALID")))</f>
        <v>MIDDLE AGE</v>
      </c>
      <c r="H9098" s="2">
        <v>178755.84</v>
      </c>
      <c r="I9098" t="s">
        <v>2942</v>
      </c>
      <c r="J9098" t="s">
        <v>2946</v>
      </c>
      <c r="K9098" s="3">
        <v>199929.17</v>
      </c>
    </row>
    <row r="9099" spans="1:11">
      <c r="A9099">
        <v>15606901</v>
      </c>
      <c r="B9099" s="1" t="s">
        <v>104</v>
      </c>
      <c r="C9099">
        <v>728</v>
      </c>
      <c r="D9099" s="1" t="s">
        <v>6</v>
      </c>
      <c r="E9099" s="1" t="s">
        <v>14</v>
      </c>
      <c r="F9099">
        <v>43</v>
      </c>
      <c r="G9099" t="str">
        <f>IF(F9099&gt;54, "SENIORS",IF(F9099&gt;29, "MIDDLE AGE", IF(F9099&lt;30, "ADOLESENT", "INVALID")))</f>
        <v>MIDDLE AGE</v>
      </c>
      <c r="H9099" s="2">
        <v>0</v>
      </c>
      <c r="I9099" t="s">
        <v>2942</v>
      </c>
      <c r="J9099" t="s">
        <v>2946</v>
      </c>
      <c r="K9099" s="3">
        <v>40023.699999999997</v>
      </c>
    </row>
    <row r="9100" spans="1:11">
      <c r="A9100">
        <v>15713559</v>
      </c>
      <c r="B9100" s="1" t="s">
        <v>597</v>
      </c>
      <c r="C9100">
        <v>473</v>
      </c>
      <c r="D9100" s="1" t="s">
        <v>17</v>
      </c>
      <c r="E9100" s="1" t="s">
        <v>7</v>
      </c>
      <c r="F9100">
        <v>32</v>
      </c>
      <c r="G9100" t="str">
        <f>IF(F9100&gt;54, "SENIORS",IF(F9100&gt;29, "MIDDLE AGE", IF(F9100&lt;30, "ADOLESENT", "INVALID")))</f>
        <v>MIDDLE AGE</v>
      </c>
      <c r="H9100" s="2">
        <v>146602.25</v>
      </c>
      <c r="I9100" t="s">
        <v>2942</v>
      </c>
      <c r="J9100" t="s">
        <v>2942</v>
      </c>
      <c r="K9100" s="3">
        <v>72946.95</v>
      </c>
    </row>
    <row r="9101" spans="1:11">
      <c r="A9101">
        <v>15768881</v>
      </c>
      <c r="B9101" s="1" t="s">
        <v>1169</v>
      </c>
      <c r="C9101">
        <v>738</v>
      </c>
      <c r="D9101" s="1" t="s">
        <v>6</v>
      </c>
      <c r="E9101" s="1" t="s">
        <v>14</v>
      </c>
      <c r="F9101">
        <v>29</v>
      </c>
      <c r="G9101" t="str">
        <f>IF(F9101&gt;54, "SENIORS",IF(F9101&gt;29, "MIDDLE AGE", IF(F9101&lt;30, "ADOLESENT", "INVALID")))</f>
        <v>ADOLESENT</v>
      </c>
      <c r="H9101" s="2">
        <v>0</v>
      </c>
      <c r="I9101" t="s">
        <v>2942</v>
      </c>
      <c r="J9101" t="s">
        <v>2942</v>
      </c>
      <c r="K9101" s="3">
        <v>170421.13</v>
      </c>
    </row>
    <row r="9102" spans="1:11">
      <c r="A9102">
        <v>15743075</v>
      </c>
      <c r="B9102" s="1" t="s">
        <v>121</v>
      </c>
      <c r="C9102">
        <v>659</v>
      </c>
      <c r="D9102" s="1" t="s">
        <v>6</v>
      </c>
      <c r="E9102" s="1" t="s">
        <v>14</v>
      </c>
      <c r="F9102">
        <v>35</v>
      </c>
      <c r="G9102" t="str">
        <f>IF(F9102&gt;54, "SENIORS",IF(F9102&gt;29, "MIDDLE AGE", IF(F9102&lt;30, "ADOLESENT", "INVALID")))</f>
        <v>MIDDLE AGE</v>
      </c>
      <c r="H9102" s="2">
        <v>0</v>
      </c>
      <c r="I9102" t="s">
        <v>2942</v>
      </c>
      <c r="J9102" t="s">
        <v>2942</v>
      </c>
      <c r="K9102" s="3">
        <v>58879.11</v>
      </c>
    </row>
    <row r="9103" spans="1:11">
      <c r="A9103">
        <v>15660980</v>
      </c>
      <c r="B9103" s="1" t="s">
        <v>2816</v>
      </c>
      <c r="C9103">
        <v>597</v>
      </c>
      <c r="D9103" s="1" t="s">
        <v>9</v>
      </c>
      <c r="E9103" s="1" t="s">
        <v>14</v>
      </c>
      <c r="F9103">
        <v>38</v>
      </c>
      <c r="G9103" t="str">
        <f>IF(F9103&gt;54, "SENIORS",IF(F9103&gt;29, "MIDDLE AGE", IF(F9103&lt;30, "ADOLESENT", "INVALID")))</f>
        <v>MIDDLE AGE</v>
      </c>
      <c r="H9103" s="2">
        <v>115702.67</v>
      </c>
      <c r="I9103" t="s">
        <v>2942</v>
      </c>
      <c r="J9103" t="s">
        <v>2942</v>
      </c>
      <c r="K9103" s="3">
        <v>25059.05</v>
      </c>
    </row>
    <row r="9104" spans="1:11">
      <c r="A9104">
        <v>15810942</v>
      </c>
      <c r="B9104" s="1" t="s">
        <v>120</v>
      </c>
      <c r="C9104">
        <v>445</v>
      </c>
      <c r="D9104" s="1" t="s">
        <v>17</v>
      </c>
      <c r="E9104" s="1" t="s">
        <v>7</v>
      </c>
      <c r="F9104">
        <v>61</v>
      </c>
      <c r="G9104" t="str">
        <f>IF(F9104&gt;54, "SENIORS",IF(F9104&gt;29, "MIDDLE AGE", IF(F9104&lt;30, "ADOLESENT", "INVALID")))</f>
        <v>SENIORS</v>
      </c>
      <c r="H9104" s="2">
        <v>137655.31</v>
      </c>
      <c r="I9104" t="s">
        <v>2946</v>
      </c>
      <c r="J9104" t="s">
        <v>2942</v>
      </c>
      <c r="K9104" s="3">
        <v>29909.84</v>
      </c>
    </row>
    <row r="9105" spans="1:11">
      <c r="A9105">
        <v>15728362</v>
      </c>
      <c r="B9105" s="1" t="s">
        <v>292</v>
      </c>
      <c r="C9105">
        <v>671</v>
      </c>
      <c r="D9105" s="1" t="s">
        <v>6</v>
      </c>
      <c r="E9105" s="1" t="s">
        <v>7</v>
      </c>
      <c r="F9105">
        <v>29</v>
      </c>
      <c r="G9105" t="str">
        <f>IF(F9105&gt;54, "SENIORS",IF(F9105&gt;29, "MIDDLE AGE", IF(F9105&lt;30, "ADOLESENT", "INVALID")))</f>
        <v>ADOLESENT</v>
      </c>
      <c r="H9105" s="2">
        <v>0</v>
      </c>
      <c r="I9105" t="s">
        <v>2942</v>
      </c>
      <c r="J9105" t="s">
        <v>2946</v>
      </c>
      <c r="K9105" s="3">
        <v>158043.10999999999</v>
      </c>
    </row>
    <row r="9106" spans="1:11">
      <c r="A9106">
        <v>15683339</v>
      </c>
      <c r="B9106" s="1" t="s">
        <v>624</v>
      </c>
      <c r="C9106">
        <v>656</v>
      </c>
      <c r="D9106" s="1" t="s">
        <v>9</v>
      </c>
      <c r="E9106" s="1" t="s">
        <v>7</v>
      </c>
      <c r="F9106">
        <v>34</v>
      </c>
      <c r="G9106" t="str">
        <f>IF(F9106&gt;54, "SENIORS",IF(F9106&gt;29, "MIDDLE AGE", IF(F9106&lt;30, "ADOLESENT", "INVALID")))</f>
        <v>MIDDLE AGE</v>
      </c>
      <c r="H9106" s="2">
        <v>59877.33</v>
      </c>
      <c r="I9106" t="s">
        <v>2942</v>
      </c>
      <c r="J9106" t="s">
        <v>2946</v>
      </c>
      <c r="K9106" s="3">
        <v>14032.62</v>
      </c>
    </row>
    <row r="9107" spans="1:11">
      <c r="A9107">
        <v>15685476</v>
      </c>
      <c r="B9107" s="1" t="s">
        <v>1331</v>
      </c>
      <c r="C9107">
        <v>658</v>
      </c>
      <c r="D9107" s="1" t="s">
        <v>6</v>
      </c>
      <c r="E9107" s="1" t="s">
        <v>14</v>
      </c>
      <c r="F9107">
        <v>31</v>
      </c>
      <c r="G9107" t="str">
        <f>IF(F9107&gt;54, "SENIORS",IF(F9107&gt;29, "MIDDLE AGE", IF(F9107&lt;30, "ADOLESENT", "INVALID")))</f>
        <v>MIDDLE AGE</v>
      </c>
      <c r="H9107" s="2">
        <v>100082.14</v>
      </c>
      <c r="I9107" t="s">
        <v>2946</v>
      </c>
      <c r="J9107" t="s">
        <v>2942</v>
      </c>
      <c r="K9107" s="3">
        <v>49809.88</v>
      </c>
    </row>
    <row r="9108" spans="1:11">
      <c r="A9108">
        <v>15663650</v>
      </c>
      <c r="B9108" s="1" t="s">
        <v>315</v>
      </c>
      <c r="C9108">
        <v>698</v>
      </c>
      <c r="D9108" s="1" t="s">
        <v>17</v>
      </c>
      <c r="E9108" s="1" t="s">
        <v>14</v>
      </c>
      <c r="F9108">
        <v>52</v>
      </c>
      <c r="G9108" t="str">
        <f>IF(F9108&gt;54, "SENIORS",IF(F9108&gt;29, "MIDDLE AGE", IF(F9108&lt;30, "ADOLESENT", "INVALID")))</f>
        <v>MIDDLE AGE</v>
      </c>
      <c r="H9108" s="2">
        <v>107304.39</v>
      </c>
      <c r="I9108" t="s">
        <v>2942</v>
      </c>
      <c r="J9108" t="s">
        <v>2946</v>
      </c>
      <c r="K9108" s="3">
        <v>28806.32</v>
      </c>
    </row>
    <row r="9109" spans="1:11">
      <c r="A9109">
        <v>15617434</v>
      </c>
      <c r="B9109" s="1" t="s">
        <v>34</v>
      </c>
      <c r="C9109">
        <v>655</v>
      </c>
      <c r="D9109" s="1" t="s">
        <v>9</v>
      </c>
      <c r="E9109" s="1" t="s">
        <v>14</v>
      </c>
      <c r="F9109">
        <v>38</v>
      </c>
      <c r="G9109" t="str">
        <f>IF(F9109&gt;54, "SENIORS",IF(F9109&gt;29, "MIDDLE AGE", IF(F9109&lt;30, "ADOLESENT", "INVALID")))</f>
        <v>MIDDLE AGE</v>
      </c>
      <c r="H9109" s="2">
        <v>0</v>
      </c>
      <c r="I9109" t="s">
        <v>2946</v>
      </c>
      <c r="J9109" t="s">
        <v>2942</v>
      </c>
      <c r="K9109" s="3">
        <v>90490.33</v>
      </c>
    </row>
    <row r="9110" spans="1:11">
      <c r="A9110">
        <v>15622470</v>
      </c>
      <c r="B9110" s="1" t="s">
        <v>716</v>
      </c>
      <c r="C9110">
        <v>772</v>
      </c>
      <c r="D9110" s="1" t="s">
        <v>9</v>
      </c>
      <c r="E9110" s="1" t="s">
        <v>14</v>
      </c>
      <c r="F9110">
        <v>41</v>
      </c>
      <c r="G9110" t="str">
        <f>IF(F9110&gt;54, "SENIORS",IF(F9110&gt;29, "MIDDLE AGE", IF(F9110&lt;30, "ADOLESENT", "INVALID")))</f>
        <v>MIDDLE AGE</v>
      </c>
      <c r="H9110" s="2">
        <v>96032.22</v>
      </c>
      <c r="I9110" t="s">
        <v>2942</v>
      </c>
      <c r="J9110" t="s">
        <v>2942</v>
      </c>
      <c r="K9110" s="3">
        <v>75825.570000000007</v>
      </c>
    </row>
    <row r="9111" spans="1:11">
      <c r="A9111">
        <v>15703682</v>
      </c>
      <c r="B9111" s="1" t="s">
        <v>1998</v>
      </c>
      <c r="C9111">
        <v>681</v>
      </c>
      <c r="D9111" s="1" t="s">
        <v>9</v>
      </c>
      <c r="E9111" s="1" t="s">
        <v>14</v>
      </c>
      <c r="F9111">
        <v>33</v>
      </c>
      <c r="G9111" t="str">
        <f>IF(F9111&gt;54, "SENIORS",IF(F9111&gt;29, "MIDDLE AGE", IF(F9111&lt;30, "ADOLESENT", "INVALID")))</f>
        <v>MIDDLE AGE</v>
      </c>
      <c r="H9111" s="2">
        <v>0</v>
      </c>
      <c r="I9111" t="s">
        <v>2946</v>
      </c>
      <c r="J9111" t="s">
        <v>2946</v>
      </c>
      <c r="K9111" s="3">
        <v>158336.35999999999</v>
      </c>
    </row>
    <row r="9112" spans="1:11">
      <c r="A9112">
        <v>15727391</v>
      </c>
      <c r="B9112" s="1" t="s">
        <v>380</v>
      </c>
      <c r="C9112">
        <v>688</v>
      </c>
      <c r="D9112" s="1" t="s">
        <v>17</v>
      </c>
      <c r="E9112" s="1" t="s">
        <v>14</v>
      </c>
      <c r="F9112">
        <v>29</v>
      </c>
      <c r="G9112" t="str">
        <f>IF(F9112&gt;54, "SENIORS",IF(F9112&gt;29, "MIDDLE AGE", IF(F9112&lt;30, "ADOLESENT", "INVALID")))</f>
        <v>ADOLESENT</v>
      </c>
      <c r="H9112" s="2">
        <v>144553.5</v>
      </c>
      <c r="I9112" t="s">
        <v>2942</v>
      </c>
      <c r="J9112" t="s">
        <v>2946</v>
      </c>
      <c r="K9112" s="3">
        <v>143454.95000000001</v>
      </c>
    </row>
    <row r="9113" spans="1:11">
      <c r="A9113">
        <v>15711062</v>
      </c>
      <c r="B9113" s="1" t="s">
        <v>848</v>
      </c>
      <c r="C9113">
        <v>633</v>
      </c>
      <c r="D9113" s="1" t="s">
        <v>17</v>
      </c>
      <c r="E9113" s="1" t="s">
        <v>14</v>
      </c>
      <c r="F9113">
        <v>40</v>
      </c>
      <c r="G9113" t="str">
        <f>IF(F9113&gt;54, "SENIORS",IF(F9113&gt;29, "MIDDLE AGE", IF(F9113&lt;30, "ADOLESENT", "INVALID")))</f>
        <v>MIDDLE AGE</v>
      </c>
      <c r="H9113" s="2">
        <v>86172.81</v>
      </c>
      <c r="I9113" t="s">
        <v>2942</v>
      </c>
      <c r="J9113" t="s">
        <v>2942</v>
      </c>
      <c r="K9113" s="3">
        <v>117279.49</v>
      </c>
    </row>
    <row r="9114" spans="1:11">
      <c r="A9114">
        <v>15567339</v>
      </c>
      <c r="B9114" s="1" t="s">
        <v>601</v>
      </c>
      <c r="C9114">
        <v>735</v>
      </c>
      <c r="D9114" s="1" t="s">
        <v>6</v>
      </c>
      <c r="E9114" s="1" t="s">
        <v>14</v>
      </c>
      <c r="F9114">
        <v>73</v>
      </c>
      <c r="G9114" t="str">
        <f>IF(F9114&gt;54, "SENIORS",IF(F9114&gt;29, "MIDDLE AGE", IF(F9114&lt;30, "ADOLESENT", "INVALID")))</f>
        <v>SENIORS</v>
      </c>
      <c r="H9114" s="2">
        <v>0</v>
      </c>
      <c r="I9114" t="s">
        <v>2942</v>
      </c>
      <c r="J9114" t="s">
        <v>2942</v>
      </c>
      <c r="K9114" s="3">
        <v>114283.33</v>
      </c>
    </row>
    <row r="9115" spans="1:11">
      <c r="A9115">
        <v>15760662</v>
      </c>
      <c r="B9115" s="1" t="s">
        <v>1084</v>
      </c>
      <c r="C9115">
        <v>521</v>
      </c>
      <c r="D9115" s="1" t="s">
        <v>17</v>
      </c>
      <c r="E9115" s="1" t="s">
        <v>7</v>
      </c>
      <c r="F9115">
        <v>29</v>
      </c>
      <c r="G9115" t="str">
        <f>IF(F9115&gt;54, "SENIORS",IF(F9115&gt;29, "MIDDLE AGE", IF(F9115&lt;30, "ADOLESENT", "INVALID")))</f>
        <v>ADOLESENT</v>
      </c>
      <c r="H9115" s="2">
        <v>87212.800000000003</v>
      </c>
      <c r="I9115" t="s">
        <v>2942</v>
      </c>
      <c r="J9115" t="s">
        <v>2942</v>
      </c>
      <c r="K9115" s="3">
        <v>994.86</v>
      </c>
    </row>
    <row r="9116" spans="1:11">
      <c r="A9116">
        <v>15605737</v>
      </c>
      <c r="B9116" s="1" t="s">
        <v>416</v>
      </c>
      <c r="C9116">
        <v>541</v>
      </c>
      <c r="D9116" s="1" t="s">
        <v>6</v>
      </c>
      <c r="E9116" s="1" t="s">
        <v>14</v>
      </c>
      <c r="F9116">
        <v>36</v>
      </c>
      <c r="G9116" t="str">
        <f>IF(F9116&gt;54, "SENIORS",IF(F9116&gt;29, "MIDDLE AGE", IF(F9116&lt;30, "ADOLESENT", "INVALID")))</f>
        <v>MIDDLE AGE</v>
      </c>
      <c r="H9116" s="2">
        <v>0</v>
      </c>
      <c r="I9116" t="s">
        <v>2942</v>
      </c>
      <c r="J9116" t="s">
        <v>2946</v>
      </c>
      <c r="K9116" s="3">
        <v>124795.84</v>
      </c>
    </row>
    <row r="9117" spans="1:11">
      <c r="A9117">
        <v>15692977</v>
      </c>
      <c r="B9117" s="1" t="s">
        <v>641</v>
      </c>
      <c r="C9117">
        <v>612</v>
      </c>
      <c r="D9117" s="1" t="s">
        <v>17</v>
      </c>
      <c r="E9117" s="1" t="s">
        <v>7</v>
      </c>
      <c r="F9117">
        <v>36</v>
      </c>
      <c r="G9117" t="str">
        <f>IF(F9117&gt;54, "SENIORS",IF(F9117&gt;29, "MIDDLE AGE", IF(F9117&lt;30, "ADOLESENT", "INVALID")))</f>
        <v>MIDDLE AGE</v>
      </c>
      <c r="H9117" s="2">
        <v>130700.92</v>
      </c>
      <c r="I9117" t="s">
        <v>2946</v>
      </c>
      <c r="J9117" t="s">
        <v>2946</v>
      </c>
      <c r="K9117" s="3">
        <v>77592.800000000003</v>
      </c>
    </row>
    <row r="9118" spans="1:11">
      <c r="A9118">
        <v>15672082</v>
      </c>
      <c r="B9118" s="1" t="s">
        <v>2817</v>
      </c>
      <c r="C9118">
        <v>562</v>
      </c>
      <c r="D9118" s="1" t="s">
        <v>6</v>
      </c>
      <c r="E9118" s="1" t="s">
        <v>14</v>
      </c>
      <c r="F9118">
        <v>62</v>
      </c>
      <c r="G9118" t="str">
        <f>IF(F9118&gt;54, "SENIORS",IF(F9118&gt;29, "MIDDLE AGE", IF(F9118&lt;30, "ADOLESENT", "INVALID")))</f>
        <v>SENIORS</v>
      </c>
      <c r="H9118" s="2">
        <v>0</v>
      </c>
      <c r="I9118" t="s">
        <v>2942</v>
      </c>
      <c r="J9118" t="s">
        <v>2946</v>
      </c>
      <c r="K9118" s="3">
        <v>105986.01</v>
      </c>
    </row>
    <row r="9119" spans="1:11">
      <c r="A9119">
        <v>15600280</v>
      </c>
      <c r="B9119" s="1" t="s">
        <v>634</v>
      </c>
      <c r="C9119">
        <v>703</v>
      </c>
      <c r="D9119" s="1" t="s">
        <v>6</v>
      </c>
      <c r="E9119" s="1" t="s">
        <v>7</v>
      </c>
      <c r="F9119">
        <v>32</v>
      </c>
      <c r="G9119" t="str">
        <f>IF(F9119&gt;54, "SENIORS",IF(F9119&gt;29, "MIDDLE AGE", IF(F9119&lt;30, "ADOLESENT", "INVALID")))</f>
        <v>MIDDLE AGE</v>
      </c>
      <c r="H9119" s="2">
        <v>0</v>
      </c>
      <c r="I9119" t="s">
        <v>2946</v>
      </c>
      <c r="J9119" t="s">
        <v>2946</v>
      </c>
      <c r="K9119" s="3">
        <v>33606.519999999997</v>
      </c>
    </row>
    <row r="9120" spans="1:11">
      <c r="A9120">
        <v>15804052</v>
      </c>
      <c r="B9120" s="1" t="s">
        <v>24</v>
      </c>
      <c r="C9120">
        <v>710</v>
      </c>
      <c r="D9120" s="1" t="s">
        <v>9</v>
      </c>
      <c r="E9120" s="1" t="s">
        <v>14</v>
      </c>
      <c r="F9120">
        <v>23</v>
      </c>
      <c r="G9120" t="str">
        <f>IF(F9120&gt;54, "SENIORS",IF(F9120&gt;29, "MIDDLE AGE", IF(F9120&lt;30, "ADOLESENT", "INVALID")))</f>
        <v>ADOLESENT</v>
      </c>
      <c r="H9120" s="2">
        <v>0</v>
      </c>
      <c r="I9120" t="s">
        <v>2942</v>
      </c>
      <c r="J9120" t="s">
        <v>2942</v>
      </c>
      <c r="K9120" s="3">
        <v>134188.10999999999</v>
      </c>
    </row>
    <row r="9121" spans="1:11">
      <c r="A9121">
        <v>15576065</v>
      </c>
      <c r="B9121" s="1" t="s">
        <v>880</v>
      </c>
      <c r="C9121">
        <v>731</v>
      </c>
      <c r="D9121" s="1" t="s">
        <v>9</v>
      </c>
      <c r="E9121" s="1" t="s">
        <v>7</v>
      </c>
      <c r="F9121">
        <v>40</v>
      </c>
      <c r="G9121" t="str">
        <f>IF(F9121&gt;54, "SENIORS",IF(F9121&gt;29, "MIDDLE AGE", IF(F9121&lt;30, "ADOLESENT", "INVALID")))</f>
        <v>MIDDLE AGE</v>
      </c>
      <c r="H9121" s="2">
        <v>171325.98</v>
      </c>
      <c r="I9121" t="s">
        <v>2942</v>
      </c>
      <c r="J9121" t="s">
        <v>2942</v>
      </c>
      <c r="K9121" s="3">
        <v>159718.26999999999</v>
      </c>
    </row>
    <row r="9122" spans="1:11">
      <c r="A9122">
        <v>15796838</v>
      </c>
      <c r="B9122" s="1" t="s">
        <v>77</v>
      </c>
      <c r="C9122">
        <v>703</v>
      </c>
      <c r="D9122" s="1" t="s">
        <v>9</v>
      </c>
      <c r="E9122" s="1" t="s">
        <v>14</v>
      </c>
      <c r="F9122">
        <v>58</v>
      </c>
      <c r="G9122" t="str">
        <f>IF(F9122&gt;54, "SENIORS",IF(F9122&gt;29, "MIDDLE AGE", IF(F9122&lt;30, "ADOLESENT", "INVALID")))</f>
        <v>SENIORS</v>
      </c>
      <c r="H9122" s="2">
        <v>92930.92</v>
      </c>
      <c r="I9122" t="s">
        <v>2946</v>
      </c>
      <c r="J9122" t="s">
        <v>2942</v>
      </c>
      <c r="K9122" s="3">
        <v>85148.78</v>
      </c>
    </row>
    <row r="9123" spans="1:11">
      <c r="A9123">
        <v>15693526</v>
      </c>
      <c r="B9123" s="1" t="s">
        <v>200</v>
      </c>
      <c r="C9123">
        <v>618</v>
      </c>
      <c r="D9123" s="1" t="s">
        <v>6</v>
      </c>
      <c r="E9123" s="1" t="s">
        <v>7</v>
      </c>
      <c r="F9123">
        <v>40</v>
      </c>
      <c r="G9123" t="str">
        <f>IF(F9123&gt;54, "SENIORS",IF(F9123&gt;29, "MIDDLE AGE", IF(F9123&lt;30, "ADOLESENT", "INVALID")))</f>
        <v>MIDDLE AGE</v>
      </c>
      <c r="H9123" s="2">
        <v>0</v>
      </c>
      <c r="I9123" t="s">
        <v>2942</v>
      </c>
      <c r="J9123" t="s">
        <v>2946</v>
      </c>
      <c r="K9123" s="3">
        <v>119059.13</v>
      </c>
    </row>
    <row r="9124" spans="1:11">
      <c r="A9124">
        <v>15748595</v>
      </c>
      <c r="B9124" s="1" t="s">
        <v>2818</v>
      </c>
      <c r="C9124">
        <v>689</v>
      </c>
      <c r="D9124" s="1" t="s">
        <v>6</v>
      </c>
      <c r="E9124" s="1" t="s">
        <v>7</v>
      </c>
      <c r="F9124">
        <v>29</v>
      </c>
      <c r="G9124" t="str">
        <f>IF(F9124&gt;54, "SENIORS",IF(F9124&gt;29, "MIDDLE AGE", IF(F9124&lt;30, "ADOLESENT", "INVALID")))</f>
        <v>ADOLESENT</v>
      </c>
      <c r="H9124" s="2">
        <v>77556.789999999994</v>
      </c>
      <c r="I9124" t="s">
        <v>2942</v>
      </c>
      <c r="J9124" t="s">
        <v>2942</v>
      </c>
      <c r="K9124" s="3">
        <v>122998.26</v>
      </c>
    </row>
    <row r="9125" spans="1:11">
      <c r="A9125">
        <v>15679029</v>
      </c>
      <c r="B9125" s="1" t="s">
        <v>447</v>
      </c>
      <c r="C9125">
        <v>718</v>
      </c>
      <c r="D9125" s="1" t="s">
        <v>6</v>
      </c>
      <c r="E9125" s="1" t="s">
        <v>14</v>
      </c>
      <c r="F9125">
        <v>33</v>
      </c>
      <c r="G9125" t="str">
        <f>IF(F9125&gt;54, "SENIORS",IF(F9125&gt;29, "MIDDLE AGE", IF(F9125&lt;30, "ADOLESENT", "INVALID")))</f>
        <v>MIDDLE AGE</v>
      </c>
      <c r="H9125" s="2">
        <v>102874.28</v>
      </c>
      <c r="I9125" t="s">
        <v>2946</v>
      </c>
      <c r="J9125" t="s">
        <v>2946</v>
      </c>
      <c r="K9125" s="3">
        <v>117841.06</v>
      </c>
    </row>
    <row r="9126" spans="1:11">
      <c r="A9126">
        <v>15753639</v>
      </c>
      <c r="B9126" s="1" t="s">
        <v>783</v>
      </c>
      <c r="C9126">
        <v>608</v>
      </c>
      <c r="D9126" s="1" t="s">
        <v>6</v>
      </c>
      <c r="E9126" s="1" t="s">
        <v>14</v>
      </c>
      <c r="F9126">
        <v>37</v>
      </c>
      <c r="G9126" t="str">
        <f>IF(F9126&gt;54, "SENIORS",IF(F9126&gt;29, "MIDDLE AGE", IF(F9126&lt;30, "ADOLESENT", "INVALID")))</f>
        <v>MIDDLE AGE</v>
      </c>
      <c r="H9126" s="2">
        <v>146093.39000000001</v>
      </c>
      <c r="I9126" t="s">
        <v>2946</v>
      </c>
      <c r="J9126" t="s">
        <v>2946</v>
      </c>
      <c r="K9126" s="3">
        <v>160593.41</v>
      </c>
    </row>
    <row r="9127" spans="1:11">
      <c r="A9127">
        <v>15604138</v>
      </c>
      <c r="B9127" s="1" t="s">
        <v>669</v>
      </c>
      <c r="C9127">
        <v>749</v>
      </c>
      <c r="D9127" s="1" t="s">
        <v>9</v>
      </c>
      <c r="E9127" s="1" t="s">
        <v>14</v>
      </c>
      <c r="F9127">
        <v>34</v>
      </c>
      <c r="G9127" t="str">
        <f>IF(F9127&gt;54, "SENIORS",IF(F9127&gt;29, "MIDDLE AGE", IF(F9127&lt;30, "ADOLESENT", "INVALID")))</f>
        <v>MIDDLE AGE</v>
      </c>
      <c r="H9127" s="2">
        <v>0</v>
      </c>
      <c r="I9127" t="s">
        <v>2946</v>
      </c>
      <c r="J9127" t="s">
        <v>2946</v>
      </c>
      <c r="K9127" s="3">
        <v>174189.04</v>
      </c>
    </row>
    <row r="9128" spans="1:11">
      <c r="A9128">
        <v>15666095</v>
      </c>
      <c r="B9128" s="1" t="s">
        <v>1242</v>
      </c>
      <c r="C9128">
        <v>753</v>
      </c>
      <c r="D9128" s="1" t="s">
        <v>9</v>
      </c>
      <c r="E9128" s="1" t="s">
        <v>14</v>
      </c>
      <c r="F9128">
        <v>51</v>
      </c>
      <c r="G9128" t="str">
        <f>IF(F9128&gt;54, "SENIORS",IF(F9128&gt;29, "MIDDLE AGE", IF(F9128&lt;30, "ADOLESENT", "INVALID")))</f>
        <v>MIDDLE AGE</v>
      </c>
      <c r="H9128" s="2">
        <v>79811.72</v>
      </c>
      <c r="I9128" t="s">
        <v>2946</v>
      </c>
      <c r="J9128" t="s">
        <v>2942</v>
      </c>
      <c r="K9128" s="3">
        <v>68260.27</v>
      </c>
    </row>
    <row r="9129" spans="1:11">
      <c r="A9129">
        <v>15643487</v>
      </c>
      <c r="B9129" s="1" t="s">
        <v>398</v>
      </c>
      <c r="C9129">
        <v>630</v>
      </c>
      <c r="D9129" s="1" t="s">
        <v>9</v>
      </c>
      <c r="E9129" s="1" t="s">
        <v>14</v>
      </c>
      <c r="F9129">
        <v>39</v>
      </c>
      <c r="G9129" t="str">
        <f>IF(F9129&gt;54, "SENIORS",IF(F9129&gt;29, "MIDDLE AGE", IF(F9129&lt;30, "ADOLESENT", "INVALID")))</f>
        <v>MIDDLE AGE</v>
      </c>
      <c r="H9129" s="2">
        <v>105473.74</v>
      </c>
      <c r="I9129" t="s">
        <v>2946</v>
      </c>
      <c r="J9129" t="s">
        <v>2946</v>
      </c>
      <c r="K9129" s="3">
        <v>58854.879999999997</v>
      </c>
    </row>
    <row r="9130" spans="1:11">
      <c r="A9130">
        <v>15764033</v>
      </c>
      <c r="B9130" s="1" t="s">
        <v>478</v>
      </c>
      <c r="C9130">
        <v>693</v>
      </c>
      <c r="D9130" s="1" t="s">
        <v>17</v>
      </c>
      <c r="E9130" s="1" t="s">
        <v>7</v>
      </c>
      <c r="F9130">
        <v>43</v>
      </c>
      <c r="G9130" t="str">
        <f>IF(F9130&gt;54, "SENIORS",IF(F9130&gt;29, "MIDDLE AGE", IF(F9130&lt;30, "ADOLESENT", "INVALID")))</f>
        <v>MIDDLE AGE</v>
      </c>
      <c r="H9130" s="2">
        <v>121927.92</v>
      </c>
      <c r="I9130" t="s">
        <v>2942</v>
      </c>
      <c r="J9130" t="s">
        <v>2946</v>
      </c>
      <c r="K9130" s="3">
        <v>87994.95</v>
      </c>
    </row>
    <row r="9131" spans="1:11">
      <c r="A9131">
        <v>15747288</v>
      </c>
      <c r="B9131" s="1" t="s">
        <v>894</v>
      </c>
      <c r="C9131">
        <v>838</v>
      </c>
      <c r="D9131" s="1" t="s">
        <v>9</v>
      </c>
      <c r="E9131" s="1" t="s">
        <v>7</v>
      </c>
      <c r="F9131">
        <v>40</v>
      </c>
      <c r="G9131" t="str">
        <f>IF(F9131&gt;54, "SENIORS",IF(F9131&gt;29, "MIDDLE AGE", IF(F9131&lt;30, "ADOLESENT", "INVALID")))</f>
        <v>MIDDLE AGE</v>
      </c>
      <c r="H9131" s="2">
        <v>61671.19</v>
      </c>
      <c r="I9131" t="s">
        <v>2946</v>
      </c>
      <c r="J9131" t="s">
        <v>2942</v>
      </c>
      <c r="K9131" s="3">
        <v>150659.35</v>
      </c>
    </row>
    <row r="9132" spans="1:11">
      <c r="A9132">
        <v>15790599</v>
      </c>
      <c r="B9132" s="1" t="s">
        <v>58</v>
      </c>
      <c r="C9132">
        <v>756</v>
      </c>
      <c r="D9132" s="1" t="s">
        <v>17</v>
      </c>
      <c r="E9132" s="1" t="s">
        <v>7</v>
      </c>
      <c r="F9132">
        <v>39</v>
      </c>
      <c r="G9132" t="str">
        <f>IF(F9132&gt;54, "SENIORS",IF(F9132&gt;29, "MIDDLE AGE", IF(F9132&lt;30, "ADOLESENT", "INVALID")))</f>
        <v>MIDDLE AGE</v>
      </c>
      <c r="H9132" s="2">
        <v>149363.12</v>
      </c>
      <c r="I9132" t="s">
        <v>2942</v>
      </c>
      <c r="J9132" t="s">
        <v>2942</v>
      </c>
      <c r="K9132" s="3">
        <v>109098.39</v>
      </c>
    </row>
    <row r="9133" spans="1:11">
      <c r="A9133">
        <v>15737705</v>
      </c>
      <c r="B9133" s="1" t="s">
        <v>504</v>
      </c>
      <c r="C9133">
        <v>775</v>
      </c>
      <c r="D9133" s="1" t="s">
        <v>6</v>
      </c>
      <c r="E9133" s="1" t="s">
        <v>7</v>
      </c>
      <c r="F9133">
        <v>27</v>
      </c>
      <c r="G9133" t="str">
        <f>IF(F9133&gt;54, "SENIORS",IF(F9133&gt;29, "MIDDLE AGE", IF(F9133&lt;30, "ADOLESENT", "INVALID")))</f>
        <v>ADOLESENT</v>
      </c>
      <c r="H9133" s="2">
        <v>152309.37</v>
      </c>
      <c r="I9133" t="s">
        <v>2942</v>
      </c>
      <c r="J9133" t="s">
        <v>2946</v>
      </c>
      <c r="K9133" s="3">
        <v>104112</v>
      </c>
    </row>
    <row r="9134" spans="1:11">
      <c r="A9134">
        <v>15737194</v>
      </c>
      <c r="B9134" s="1" t="s">
        <v>1039</v>
      </c>
      <c r="C9134">
        <v>635</v>
      </c>
      <c r="D9134" s="1" t="s">
        <v>6</v>
      </c>
      <c r="E9134" s="1" t="s">
        <v>7</v>
      </c>
      <c r="F9134">
        <v>33</v>
      </c>
      <c r="G9134" t="str">
        <f>IF(F9134&gt;54, "SENIORS",IF(F9134&gt;29, "MIDDLE AGE", IF(F9134&lt;30, "ADOLESENT", "INVALID")))</f>
        <v>MIDDLE AGE</v>
      </c>
      <c r="H9134" s="2">
        <v>0</v>
      </c>
      <c r="I9134" t="s">
        <v>2942</v>
      </c>
      <c r="J9134" t="s">
        <v>2946</v>
      </c>
      <c r="K9134" s="3">
        <v>122949.71</v>
      </c>
    </row>
    <row r="9135" spans="1:11">
      <c r="A9135">
        <v>15726776</v>
      </c>
      <c r="B9135" s="1" t="s">
        <v>1939</v>
      </c>
      <c r="C9135">
        <v>705</v>
      </c>
      <c r="D9135" s="1" t="s">
        <v>9</v>
      </c>
      <c r="E9135" s="1" t="s">
        <v>14</v>
      </c>
      <c r="F9135">
        <v>36</v>
      </c>
      <c r="G9135" t="str">
        <f>IF(F9135&gt;54, "SENIORS",IF(F9135&gt;29, "MIDDLE AGE", IF(F9135&lt;30, "ADOLESENT", "INVALID")))</f>
        <v>MIDDLE AGE</v>
      </c>
      <c r="H9135" s="2">
        <v>111629.29</v>
      </c>
      <c r="I9135" t="s">
        <v>2942</v>
      </c>
      <c r="J9135" t="s">
        <v>2942</v>
      </c>
      <c r="K9135" s="3">
        <v>21807.16</v>
      </c>
    </row>
    <row r="9136" spans="1:11">
      <c r="A9136">
        <v>15804357</v>
      </c>
      <c r="B9136" s="1" t="s">
        <v>508</v>
      </c>
      <c r="C9136">
        <v>481</v>
      </c>
      <c r="D9136" s="1" t="s">
        <v>6</v>
      </c>
      <c r="E9136" s="1" t="s">
        <v>14</v>
      </c>
      <c r="F9136">
        <v>40</v>
      </c>
      <c r="G9136" t="str">
        <f>IF(F9136&gt;54, "SENIORS",IF(F9136&gt;29, "MIDDLE AGE", IF(F9136&lt;30, "ADOLESENT", "INVALID")))</f>
        <v>MIDDLE AGE</v>
      </c>
      <c r="H9136" s="2">
        <v>0</v>
      </c>
      <c r="I9136" t="s">
        <v>2942</v>
      </c>
      <c r="J9136" t="s">
        <v>2942</v>
      </c>
      <c r="K9136" s="3">
        <v>32319.93</v>
      </c>
    </row>
    <row r="9137" spans="1:11">
      <c r="A9137">
        <v>15664432</v>
      </c>
      <c r="B9137" s="1" t="s">
        <v>1486</v>
      </c>
      <c r="C9137">
        <v>727</v>
      </c>
      <c r="D9137" s="1" t="s">
        <v>9</v>
      </c>
      <c r="E9137" s="1" t="s">
        <v>7</v>
      </c>
      <c r="F9137">
        <v>49</v>
      </c>
      <c r="G9137" t="str">
        <f>IF(F9137&gt;54, "SENIORS",IF(F9137&gt;29, "MIDDLE AGE", IF(F9137&lt;30, "ADOLESENT", "INVALID")))</f>
        <v>MIDDLE AGE</v>
      </c>
      <c r="H9137" s="2">
        <v>96296.78</v>
      </c>
      <c r="I9137" t="s">
        <v>2942</v>
      </c>
      <c r="J9137" t="s">
        <v>2946</v>
      </c>
      <c r="K9137" s="3">
        <v>190457.87</v>
      </c>
    </row>
    <row r="9138" spans="1:11">
      <c r="A9138">
        <v>15688984</v>
      </c>
      <c r="B9138" s="1" t="s">
        <v>1776</v>
      </c>
      <c r="C9138">
        <v>595</v>
      </c>
      <c r="D9138" s="1" t="s">
        <v>6</v>
      </c>
      <c r="E9138" s="1" t="s">
        <v>14</v>
      </c>
      <c r="F9138">
        <v>20</v>
      </c>
      <c r="G9138" t="str">
        <f>IF(F9138&gt;54, "SENIORS",IF(F9138&gt;29, "MIDDLE AGE", IF(F9138&lt;30, "ADOLESENT", "INVALID")))</f>
        <v>ADOLESENT</v>
      </c>
      <c r="H9138" s="2">
        <v>95830.43</v>
      </c>
      <c r="I9138" t="s">
        <v>2942</v>
      </c>
      <c r="J9138" t="s">
        <v>2946</v>
      </c>
      <c r="K9138" s="3">
        <v>177738.98</v>
      </c>
    </row>
    <row r="9139" spans="1:11">
      <c r="A9139">
        <v>15583026</v>
      </c>
      <c r="B9139" s="1" t="s">
        <v>122</v>
      </c>
      <c r="C9139">
        <v>535</v>
      </c>
      <c r="D9139" s="1" t="s">
        <v>6</v>
      </c>
      <c r="E9139" s="1" t="s">
        <v>7</v>
      </c>
      <c r="F9139">
        <v>38</v>
      </c>
      <c r="G9139" t="str">
        <f>IF(F9139&gt;54, "SENIORS",IF(F9139&gt;29, "MIDDLE AGE", IF(F9139&lt;30, "ADOLESENT", "INVALID")))</f>
        <v>MIDDLE AGE</v>
      </c>
      <c r="H9139" s="2">
        <v>135919.32999999999</v>
      </c>
      <c r="I9139" t="s">
        <v>2942</v>
      </c>
      <c r="J9139" t="s">
        <v>2946</v>
      </c>
      <c r="K9139" s="3">
        <v>80425.649999999994</v>
      </c>
    </row>
    <row r="9140" spans="1:11">
      <c r="A9140">
        <v>15771668</v>
      </c>
      <c r="B9140" s="1" t="s">
        <v>27</v>
      </c>
      <c r="C9140">
        <v>578</v>
      </c>
      <c r="D9140" s="1" t="s">
        <v>6</v>
      </c>
      <c r="E9140" s="1" t="s">
        <v>14</v>
      </c>
      <c r="F9140">
        <v>59</v>
      </c>
      <c r="G9140" t="str">
        <f>IF(F9140&gt;54, "SENIORS",IF(F9140&gt;29, "MIDDLE AGE", IF(F9140&lt;30, "ADOLESENT", "INVALID")))</f>
        <v>SENIORS</v>
      </c>
      <c r="H9140" s="2">
        <v>185966.64</v>
      </c>
      <c r="I9140" t="s">
        <v>2946</v>
      </c>
      <c r="J9140" t="s">
        <v>2946</v>
      </c>
      <c r="K9140" s="3">
        <v>9445.42</v>
      </c>
    </row>
    <row r="9141" spans="1:11">
      <c r="A9141">
        <v>15779904</v>
      </c>
      <c r="B9141" s="1" t="s">
        <v>1180</v>
      </c>
      <c r="C9141">
        <v>597</v>
      </c>
      <c r="D9141" s="1" t="s">
        <v>6</v>
      </c>
      <c r="E9141" s="1" t="s">
        <v>7</v>
      </c>
      <c r="F9141">
        <v>29</v>
      </c>
      <c r="G9141" t="str">
        <f>IF(F9141&gt;54, "SENIORS",IF(F9141&gt;29, "MIDDLE AGE", IF(F9141&lt;30, "ADOLESENT", "INVALID")))</f>
        <v>ADOLESENT</v>
      </c>
      <c r="H9141" s="2">
        <v>0</v>
      </c>
      <c r="I9141" t="s">
        <v>2942</v>
      </c>
      <c r="J9141" t="s">
        <v>2942</v>
      </c>
      <c r="K9141" s="3">
        <v>174825.57</v>
      </c>
    </row>
    <row r="9142" spans="1:11">
      <c r="A9142">
        <v>15784323</v>
      </c>
      <c r="B9142" s="1" t="s">
        <v>1016</v>
      </c>
      <c r="C9142">
        <v>449</v>
      </c>
      <c r="D9142" s="1" t="s">
        <v>6</v>
      </c>
      <c r="E9142" s="1" t="s">
        <v>7</v>
      </c>
      <c r="F9142">
        <v>21</v>
      </c>
      <c r="G9142" t="str">
        <f>IF(F9142&gt;54, "SENIORS",IF(F9142&gt;29, "MIDDLE AGE", IF(F9142&lt;30, "ADOLESENT", "INVALID")))</f>
        <v>ADOLESENT</v>
      </c>
      <c r="H9142" s="2">
        <v>0</v>
      </c>
      <c r="I9142" t="s">
        <v>2946</v>
      </c>
      <c r="J9142" t="s">
        <v>2946</v>
      </c>
      <c r="K9142" s="3">
        <v>175743.92</v>
      </c>
    </row>
    <row r="9143" spans="1:11">
      <c r="A9143">
        <v>15756277</v>
      </c>
      <c r="B9143" s="1" t="s">
        <v>1062</v>
      </c>
      <c r="C9143">
        <v>850</v>
      </c>
      <c r="D9143" s="1" t="s">
        <v>17</v>
      </c>
      <c r="E9143" s="1" t="s">
        <v>7</v>
      </c>
      <c r="F9143">
        <v>43</v>
      </c>
      <c r="G9143" t="str">
        <f>IF(F9143&gt;54, "SENIORS",IF(F9143&gt;29, "MIDDLE AGE", IF(F9143&lt;30, "ADOLESENT", "INVALID")))</f>
        <v>MIDDLE AGE</v>
      </c>
      <c r="H9143" s="2">
        <v>92244.83</v>
      </c>
      <c r="I9143" t="s">
        <v>2942</v>
      </c>
      <c r="J9143" t="s">
        <v>2946</v>
      </c>
      <c r="K9143" s="3">
        <v>54949.73</v>
      </c>
    </row>
    <row r="9144" spans="1:11">
      <c r="A9144">
        <v>15663312</v>
      </c>
      <c r="B9144" s="1" t="s">
        <v>1027</v>
      </c>
      <c r="C9144">
        <v>494</v>
      </c>
      <c r="D9144" s="1" t="s">
        <v>6</v>
      </c>
      <c r="E9144" s="1" t="s">
        <v>7</v>
      </c>
      <c r="F9144">
        <v>35</v>
      </c>
      <c r="G9144" t="str">
        <f>IF(F9144&gt;54, "SENIORS",IF(F9144&gt;29, "MIDDLE AGE", IF(F9144&lt;30, "ADOLESENT", "INVALID")))</f>
        <v>MIDDLE AGE</v>
      </c>
      <c r="H9144" s="2">
        <v>112727.06</v>
      </c>
      <c r="I9144" t="s">
        <v>2942</v>
      </c>
      <c r="J9144" t="s">
        <v>2946</v>
      </c>
      <c r="K9144" s="3">
        <v>183752.91</v>
      </c>
    </row>
    <row r="9145" spans="1:11">
      <c r="A9145">
        <v>15793197</v>
      </c>
      <c r="B9145" s="1" t="s">
        <v>1149</v>
      </c>
      <c r="C9145">
        <v>676</v>
      </c>
      <c r="D9145" s="1" t="s">
        <v>6</v>
      </c>
      <c r="E9145" s="1" t="s">
        <v>7</v>
      </c>
      <c r="F9145">
        <v>34</v>
      </c>
      <c r="G9145" t="str">
        <f>IF(F9145&gt;54, "SENIORS",IF(F9145&gt;29, "MIDDLE AGE", IF(F9145&lt;30, "ADOLESENT", "INVALID")))</f>
        <v>MIDDLE AGE</v>
      </c>
      <c r="H9145" s="2">
        <v>100359.54</v>
      </c>
      <c r="I9145" t="s">
        <v>2946</v>
      </c>
      <c r="J9145" t="s">
        <v>2946</v>
      </c>
      <c r="K9145" s="3">
        <v>46038.28</v>
      </c>
    </row>
    <row r="9146" spans="1:11">
      <c r="A9146">
        <v>15731463</v>
      </c>
      <c r="B9146" s="1" t="s">
        <v>1801</v>
      </c>
      <c r="C9146">
        <v>818</v>
      </c>
      <c r="D9146" s="1" t="s">
        <v>17</v>
      </c>
      <c r="E9146" s="1" t="s">
        <v>14</v>
      </c>
      <c r="F9146">
        <v>43</v>
      </c>
      <c r="G9146" t="str">
        <f>IF(F9146&gt;54, "SENIORS",IF(F9146&gt;29, "MIDDLE AGE", IF(F9146&lt;30, "ADOLESENT", "INVALID")))</f>
        <v>MIDDLE AGE</v>
      </c>
      <c r="H9146" s="2">
        <v>105301.5</v>
      </c>
      <c r="I9146" t="s">
        <v>2942</v>
      </c>
      <c r="J9146" t="s">
        <v>2942</v>
      </c>
      <c r="K9146" s="3">
        <v>78941.59</v>
      </c>
    </row>
    <row r="9147" spans="1:11">
      <c r="A9147">
        <v>15621768</v>
      </c>
      <c r="B9147" s="1" t="s">
        <v>2361</v>
      </c>
      <c r="C9147">
        <v>712</v>
      </c>
      <c r="D9147" s="1" t="s">
        <v>9</v>
      </c>
      <c r="E9147" s="1" t="s">
        <v>14</v>
      </c>
      <c r="F9147">
        <v>45</v>
      </c>
      <c r="G9147" t="str">
        <f>IF(F9147&gt;54, "SENIORS",IF(F9147&gt;29, "MIDDLE AGE", IF(F9147&lt;30, "ADOLESENT", "INVALID")))</f>
        <v>MIDDLE AGE</v>
      </c>
      <c r="H9147" s="2">
        <v>112994.65</v>
      </c>
      <c r="I9147" t="s">
        <v>2946</v>
      </c>
      <c r="J9147" t="s">
        <v>2946</v>
      </c>
      <c r="K9147" s="3">
        <v>198398.68</v>
      </c>
    </row>
    <row r="9148" spans="1:11">
      <c r="A9148">
        <v>15691323</v>
      </c>
      <c r="B9148" s="1" t="s">
        <v>54</v>
      </c>
      <c r="C9148">
        <v>672</v>
      </c>
      <c r="D9148" s="1" t="s">
        <v>17</v>
      </c>
      <c r="E9148" s="1" t="s">
        <v>14</v>
      </c>
      <c r="F9148">
        <v>40</v>
      </c>
      <c r="G9148" t="str">
        <f>IF(F9148&gt;54, "SENIORS",IF(F9148&gt;29, "MIDDLE AGE", IF(F9148&lt;30, "ADOLESENT", "INVALID")))</f>
        <v>MIDDLE AGE</v>
      </c>
      <c r="H9148" s="2">
        <v>89025.88</v>
      </c>
      <c r="I9148" t="s">
        <v>2942</v>
      </c>
      <c r="J9148" t="s">
        <v>2946</v>
      </c>
      <c r="K9148" s="3">
        <v>188892.19</v>
      </c>
    </row>
    <row r="9149" spans="1:11">
      <c r="A9149">
        <v>15781326</v>
      </c>
      <c r="B9149" s="1" t="s">
        <v>184</v>
      </c>
      <c r="C9149">
        <v>636</v>
      </c>
      <c r="D9149" s="1" t="s">
        <v>6</v>
      </c>
      <c r="E9149" s="1" t="s">
        <v>14</v>
      </c>
      <c r="F9149">
        <v>35</v>
      </c>
      <c r="G9149" t="str">
        <f>IF(F9149&gt;54, "SENIORS",IF(F9149&gt;29, "MIDDLE AGE", IF(F9149&lt;30, "ADOLESENT", "INVALID")))</f>
        <v>MIDDLE AGE</v>
      </c>
      <c r="H9149" s="2">
        <v>95478.17</v>
      </c>
      <c r="I9149" t="s">
        <v>2946</v>
      </c>
      <c r="J9149" t="s">
        <v>2946</v>
      </c>
      <c r="K9149" s="3">
        <v>169286.74</v>
      </c>
    </row>
    <row r="9150" spans="1:11">
      <c r="A9150">
        <v>15595640</v>
      </c>
      <c r="B9150" s="1" t="s">
        <v>1160</v>
      </c>
      <c r="C9150">
        <v>698</v>
      </c>
      <c r="D9150" s="1" t="s">
        <v>6</v>
      </c>
      <c r="E9150" s="1" t="s">
        <v>14</v>
      </c>
      <c r="F9150">
        <v>37</v>
      </c>
      <c r="G9150" t="str">
        <f>IF(F9150&gt;54, "SENIORS",IF(F9150&gt;29, "MIDDLE AGE", IF(F9150&lt;30, "ADOLESENT", "INVALID")))</f>
        <v>MIDDLE AGE</v>
      </c>
      <c r="H9150" s="2">
        <v>0</v>
      </c>
      <c r="I9150" t="s">
        <v>2946</v>
      </c>
      <c r="J9150" t="s">
        <v>2946</v>
      </c>
      <c r="K9150" s="3">
        <v>145004.39000000001</v>
      </c>
    </row>
    <row r="9151" spans="1:11">
      <c r="A9151">
        <v>15814331</v>
      </c>
      <c r="B9151" s="1" t="s">
        <v>298</v>
      </c>
      <c r="C9151">
        <v>597</v>
      </c>
      <c r="D9151" s="1" t="s">
        <v>17</v>
      </c>
      <c r="E9151" s="1" t="s">
        <v>7</v>
      </c>
      <c r="F9151">
        <v>43</v>
      </c>
      <c r="G9151" t="str">
        <f>IF(F9151&gt;54, "SENIORS",IF(F9151&gt;29, "MIDDLE AGE", IF(F9151&lt;30, "ADOLESENT", "INVALID")))</f>
        <v>MIDDLE AGE</v>
      </c>
      <c r="H9151" s="2">
        <v>119127.46</v>
      </c>
      <c r="I9151" t="s">
        <v>2942</v>
      </c>
      <c r="J9151" t="s">
        <v>2946</v>
      </c>
      <c r="K9151" s="3">
        <v>55809.919999999998</v>
      </c>
    </row>
    <row r="9152" spans="1:11">
      <c r="A9152">
        <v>15602030</v>
      </c>
      <c r="B9152" s="1" t="s">
        <v>2819</v>
      </c>
      <c r="C9152">
        <v>717</v>
      </c>
      <c r="D9152" s="1" t="s">
        <v>6</v>
      </c>
      <c r="E9152" s="1" t="s">
        <v>14</v>
      </c>
      <c r="F9152">
        <v>28</v>
      </c>
      <c r="G9152" t="str">
        <f>IF(F9152&gt;54, "SENIORS",IF(F9152&gt;29, "MIDDLE AGE", IF(F9152&lt;30, "ADOLESENT", "INVALID")))</f>
        <v>ADOLESENT</v>
      </c>
      <c r="H9152" s="2">
        <v>128206.79</v>
      </c>
      <c r="I9152" t="s">
        <v>2942</v>
      </c>
      <c r="J9152" t="s">
        <v>2942</v>
      </c>
      <c r="K9152" s="3">
        <v>54272.12</v>
      </c>
    </row>
    <row r="9153" spans="1:11">
      <c r="A9153">
        <v>15747974</v>
      </c>
      <c r="B9153" s="1" t="s">
        <v>1793</v>
      </c>
      <c r="C9153">
        <v>614</v>
      </c>
      <c r="D9153" s="1" t="s">
        <v>6</v>
      </c>
      <c r="E9153" s="1" t="s">
        <v>14</v>
      </c>
      <c r="F9153">
        <v>49</v>
      </c>
      <c r="G9153" t="str">
        <f>IF(F9153&gt;54, "SENIORS",IF(F9153&gt;29, "MIDDLE AGE", IF(F9153&lt;30, "ADOLESENT", "INVALID")))</f>
        <v>MIDDLE AGE</v>
      </c>
      <c r="H9153" s="2">
        <v>0</v>
      </c>
      <c r="I9153" t="s">
        <v>2942</v>
      </c>
      <c r="J9153" t="s">
        <v>2946</v>
      </c>
      <c r="K9153" s="3">
        <v>192440.54</v>
      </c>
    </row>
    <row r="9154" spans="1:11">
      <c r="A9154">
        <v>15611315</v>
      </c>
      <c r="B9154" s="1" t="s">
        <v>474</v>
      </c>
      <c r="C9154">
        <v>708</v>
      </c>
      <c r="D9154" s="1" t="s">
        <v>17</v>
      </c>
      <c r="E9154" s="1" t="s">
        <v>7</v>
      </c>
      <c r="F9154">
        <v>23</v>
      </c>
      <c r="G9154" t="str">
        <f>IF(F9154&gt;54, "SENIORS",IF(F9154&gt;29, "MIDDLE AGE", IF(F9154&lt;30, "ADOLESENT", "INVALID")))</f>
        <v>ADOLESENT</v>
      </c>
      <c r="H9154" s="2">
        <v>71433.08</v>
      </c>
      <c r="I9154" t="s">
        <v>2942</v>
      </c>
      <c r="J9154" t="s">
        <v>2946</v>
      </c>
      <c r="K9154" s="3">
        <v>103697.57</v>
      </c>
    </row>
    <row r="9155" spans="1:11">
      <c r="A9155">
        <v>15636977</v>
      </c>
      <c r="B9155" s="1" t="s">
        <v>1181</v>
      </c>
      <c r="C9155">
        <v>507</v>
      </c>
      <c r="D9155" s="1" t="s">
        <v>17</v>
      </c>
      <c r="E9155" s="1" t="s">
        <v>14</v>
      </c>
      <c r="F9155">
        <v>36</v>
      </c>
      <c r="G9155" t="str">
        <f>IF(F9155&gt;54, "SENIORS",IF(F9155&gt;29, "MIDDLE AGE", IF(F9155&lt;30, "ADOLESENT", "INVALID")))</f>
        <v>MIDDLE AGE</v>
      </c>
      <c r="H9155" s="2">
        <v>118214.32</v>
      </c>
      <c r="I9155" t="s">
        <v>2942</v>
      </c>
      <c r="J9155" t="s">
        <v>2946</v>
      </c>
      <c r="K9155" s="3">
        <v>119110.03</v>
      </c>
    </row>
    <row r="9156" spans="1:11">
      <c r="A9156">
        <v>15690337</v>
      </c>
      <c r="B9156" s="1" t="s">
        <v>1640</v>
      </c>
      <c r="C9156">
        <v>581</v>
      </c>
      <c r="D9156" s="1" t="s">
        <v>6</v>
      </c>
      <c r="E9156" s="1" t="s">
        <v>7</v>
      </c>
      <c r="F9156">
        <v>27</v>
      </c>
      <c r="G9156" t="str">
        <f>IF(F9156&gt;54, "SENIORS",IF(F9156&gt;29, "MIDDLE AGE", IF(F9156&lt;30, "ADOLESENT", "INVALID")))</f>
        <v>ADOLESENT</v>
      </c>
      <c r="H9156" s="2">
        <v>102258.11</v>
      </c>
      <c r="I9156" t="s">
        <v>2942</v>
      </c>
      <c r="J9156" t="s">
        <v>2946</v>
      </c>
      <c r="K9156" s="3">
        <v>194681.60000000001</v>
      </c>
    </row>
    <row r="9157" spans="1:11">
      <c r="A9157">
        <v>15680666</v>
      </c>
      <c r="B9157" s="1" t="s">
        <v>1684</v>
      </c>
      <c r="C9157">
        <v>579</v>
      </c>
      <c r="D9157" s="1" t="s">
        <v>9</v>
      </c>
      <c r="E9157" s="1" t="s">
        <v>7</v>
      </c>
      <c r="F9157">
        <v>39</v>
      </c>
      <c r="G9157" t="str">
        <f>IF(F9157&gt;54, "SENIORS",IF(F9157&gt;29, "MIDDLE AGE", IF(F9157&lt;30, "ADOLESENT", "INVALID")))</f>
        <v>MIDDLE AGE</v>
      </c>
      <c r="H9157" s="2">
        <v>151963.26</v>
      </c>
      <c r="I9157" t="s">
        <v>2942</v>
      </c>
      <c r="J9157" t="s">
        <v>2946</v>
      </c>
      <c r="K9157" s="3">
        <v>158948.63</v>
      </c>
    </row>
    <row r="9158" spans="1:11">
      <c r="A9158">
        <v>15679551</v>
      </c>
      <c r="B9158" s="1" t="s">
        <v>1082</v>
      </c>
      <c r="C9158">
        <v>504</v>
      </c>
      <c r="D9158" s="1" t="s">
        <v>9</v>
      </c>
      <c r="E9158" s="1" t="s">
        <v>7</v>
      </c>
      <c r="F9158">
        <v>46</v>
      </c>
      <c r="G9158" t="str">
        <f>IF(F9158&gt;54, "SENIORS",IF(F9158&gt;29, "MIDDLE AGE", IF(F9158&lt;30, "ADOLESENT", "INVALID")))</f>
        <v>MIDDLE AGE</v>
      </c>
      <c r="H9158" s="2">
        <v>163764.84</v>
      </c>
      <c r="I9158" t="s">
        <v>2942</v>
      </c>
      <c r="J9158" t="s">
        <v>2942</v>
      </c>
      <c r="K9158" s="3">
        <v>165122.54999999999</v>
      </c>
    </row>
    <row r="9159" spans="1:11">
      <c r="A9159">
        <v>15778915</v>
      </c>
      <c r="B9159" s="1" t="s">
        <v>152</v>
      </c>
      <c r="C9159">
        <v>737</v>
      </c>
      <c r="D9159" s="1" t="s">
        <v>6</v>
      </c>
      <c r="E9159" s="1" t="s">
        <v>7</v>
      </c>
      <c r="F9159">
        <v>32</v>
      </c>
      <c r="G9159" t="str">
        <f>IF(F9159&gt;54, "SENIORS",IF(F9159&gt;29, "MIDDLE AGE", IF(F9159&lt;30, "ADOLESENT", "INVALID")))</f>
        <v>MIDDLE AGE</v>
      </c>
      <c r="H9159" s="2">
        <v>128551.36</v>
      </c>
      <c r="I9159" t="s">
        <v>2946</v>
      </c>
      <c r="J9159" t="s">
        <v>2942</v>
      </c>
      <c r="K9159" s="3">
        <v>189402.71</v>
      </c>
    </row>
    <row r="9160" spans="1:11">
      <c r="A9160">
        <v>15568849</v>
      </c>
      <c r="B9160" s="1" t="s">
        <v>2820</v>
      </c>
      <c r="C9160">
        <v>540</v>
      </c>
      <c r="D9160" s="1" t="s">
        <v>9</v>
      </c>
      <c r="E9160" s="1" t="s">
        <v>7</v>
      </c>
      <c r="F9160">
        <v>31</v>
      </c>
      <c r="G9160" t="str">
        <f>IF(F9160&gt;54, "SENIORS",IF(F9160&gt;29, "MIDDLE AGE", IF(F9160&lt;30, "ADOLESENT", "INVALID")))</f>
        <v>MIDDLE AGE</v>
      </c>
      <c r="H9160" s="2">
        <v>118158.74</v>
      </c>
      <c r="I9160" t="s">
        <v>2942</v>
      </c>
      <c r="J9160" t="s">
        <v>2942</v>
      </c>
      <c r="K9160" s="3">
        <v>158027.57</v>
      </c>
    </row>
    <row r="9161" spans="1:11">
      <c r="A9161">
        <v>15747762</v>
      </c>
      <c r="B9161" s="1" t="s">
        <v>2499</v>
      </c>
      <c r="C9161">
        <v>609</v>
      </c>
      <c r="D9161" s="1" t="s">
        <v>6</v>
      </c>
      <c r="E9161" s="1" t="s">
        <v>14</v>
      </c>
      <c r="F9161">
        <v>32</v>
      </c>
      <c r="G9161" t="str">
        <f>IF(F9161&gt;54, "SENIORS",IF(F9161&gt;29, "MIDDLE AGE", IF(F9161&lt;30, "ADOLESENT", "INVALID")))</f>
        <v>MIDDLE AGE</v>
      </c>
      <c r="H9161" s="2">
        <v>118520.41</v>
      </c>
      <c r="I9161" t="s">
        <v>2946</v>
      </c>
      <c r="J9161" t="s">
        <v>2946</v>
      </c>
      <c r="K9161" s="3">
        <v>3815.48</v>
      </c>
    </row>
    <row r="9162" spans="1:11">
      <c r="A9162">
        <v>15753679</v>
      </c>
      <c r="B9162" s="1" t="s">
        <v>2821</v>
      </c>
      <c r="C9162">
        <v>778</v>
      </c>
      <c r="D9162" s="1" t="s">
        <v>6</v>
      </c>
      <c r="E9162" s="1" t="s">
        <v>14</v>
      </c>
      <c r="F9162">
        <v>24</v>
      </c>
      <c r="G9162" t="str">
        <f>IF(F9162&gt;54, "SENIORS",IF(F9162&gt;29, "MIDDLE AGE", IF(F9162&lt;30, "ADOLESENT", "INVALID")))</f>
        <v>ADOLESENT</v>
      </c>
      <c r="H9162" s="2">
        <v>0</v>
      </c>
      <c r="I9162" t="s">
        <v>2942</v>
      </c>
      <c r="J9162" t="s">
        <v>2942</v>
      </c>
      <c r="K9162" s="3">
        <v>162809.20000000001</v>
      </c>
    </row>
    <row r="9163" spans="1:11">
      <c r="A9163">
        <v>15750049</v>
      </c>
      <c r="B9163" s="1" t="s">
        <v>571</v>
      </c>
      <c r="C9163">
        <v>621</v>
      </c>
      <c r="D9163" s="1" t="s">
        <v>6</v>
      </c>
      <c r="E9163" s="1" t="s">
        <v>14</v>
      </c>
      <c r="F9163">
        <v>40</v>
      </c>
      <c r="G9163" t="str">
        <f>IF(F9163&gt;54, "SENIORS",IF(F9163&gt;29, "MIDDLE AGE", IF(F9163&lt;30, "ADOLESENT", "INVALID")))</f>
        <v>MIDDLE AGE</v>
      </c>
      <c r="H9163" s="2">
        <v>163823.37</v>
      </c>
      <c r="I9163" t="s">
        <v>2946</v>
      </c>
      <c r="J9163" t="s">
        <v>2946</v>
      </c>
      <c r="K9163" s="3">
        <v>89519.47</v>
      </c>
    </row>
    <row r="9164" spans="1:11">
      <c r="A9164">
        <v>15606097</v>
      </c>
      <c r="B9164" s="1" t="s">
        <v>1221</v>
      </c>
      <c r="C9164">
        <v>665</v>
      </c>
      <c r="D9164" s="1" t="s">
        <v>17</v>
      </c>
      <c r="E9164" s="1" t="s">
        <v>14</v>
      </c>
      <c r="F9164">
        <v>63</v>
      </c>
      <c r="G9164" t="str">
        <f>IF(F9164&gt;54, "SENIORS",IF(F9164&gt;29, "MIDDLE AGE", IF(F9164&lt;30, "ADOLESENT", "INVALID")))</f>
        <v>SENIORS</v>
      </c>
      <c r="H9164" s="2">
        <v>104469.58</v>
      </c>
      <c r="I9164" t="s">
        <v>2942</v>
      </c>
      <c r="J9164" t="s">
        <v>2942</v>
      </c>
      <c r="K9164" s="3">
        <v>25165.360000000001</v>
      </c>
    </row>
    <row r="9165" spans="1:11">
      <c r="A9165">
        <v>15802368</v>
      </c>
      <c r="B9165" s="1" t="s">
        <v>652</v>
      </c>
      <c r="C9165">
        <v>608</v>
      </c>
      <c r="D9165" s="1" t="s">
        <v>6</v>
      </c>
      <c r="E9165" s="1" t="s">
        <v>7</v>
      </c>
      <c r="F9165">
        <v>47</v>
      </c>
      <c r="G9165" t="str">
        <f>IF(F9165&gt;54, "SENIORS",IF(F9165&gt;29, "MIDDLE AGE", IF(F9165&lt;30, "ADOLESENT", "INVALID")))</f>
        <v>MIDDLE AGE</v>
      </c>
      <c r="H9165" s="2">
        <v>0</v>
      </c>
      <c r="I9165" t="s">
        <v>2942</v>
      </c>
      <c r="J9165" t="s">
        <v>2942</v>
      </c>
      <c r="K9165" s="3">
        <v>126012.57</v>
      </c>
    </row>
    <row r="9166" spans="1:11">
      <c r="A9166">
        <v>15767488</v>
      </c>
      <c r="B9166" s="1" t="s">
        <v>1684</v>
      </c>
      <c r="C9166">
        <v>680</v>
      </c>
      <c r="D9166" s="1" t="s">
        <v>9</v>
      </c>
      <c r="E9166" s="1" t="s">
        <v>14</v>
      </c>
      <c r="F9166">
        <v>36</v>
      </c>
      <c r="G9166" t="str">
        <f>IF(F9166&gt;54, "SENIORS",IF(F9166&gt;29, "MIDDLE AGE", IF(F9166&lt;30, "ADOLESENT", "INVALID")))</f>
        <v>MIDDLE AGE</v>
      </c>
      <c r="H9166" s="2">
        <v>0</v>
      </c>
      <c r="I9166" t="s">
        <v>2942</v>
      </c>
      <c r="J9166" t="s">
        <v>2946</v>
      </c>
      <c r="K9166" s="3">
        <v>20109.21</v>
      </c>
    </row>
    <row r="9167" spans="1:11">
      <c r="A9167">
        <v>15669946</v>
      </c>
      <c r="B9167" s="1" t="s">
        <v>588</v>
      </c>
      <c r="C9167">
        <v>663</v>
      </c>
      <c r="D9167" s="1" t="s">
        <v>17</v>
      </c>
      <c r="E9167" s="1" t="s">
        <v>7</v>
      </c>
      <c r="F9167">
        <v>46</v>
      </c>
      <c r="G9167" t="str">
        <f>IF(F9167&gt;54, "SENIORS",IF(F9167&gt;29, "MIDDLE AGE", IF(F9167&lt;30, "ADOLESENT", "INVALID")))</f>
        <v>MIDDLE AGE</v>
      </c>
      <c r="H9167" s="2">
        <v>141726.88</v>
      </c>
      <c r="I9167" t="s">
        <v>2942</v>
      </c>
      <c r="J9167" t="s">
        <v>2942</v>
      </c>
      <c r="K9167" s="3">
        <v>58257.23</v>
      </c>
    </row>
    <row r="9168" spans="1:11">
      <c r="A9168">
        <v>15612103</v>
      </c>
      <c r="B9168" s="1" t="s">
        <v>1100</v>
      </c>
      <c r="C9168">
        <v>627</v>
      </c>
      <c r="D9168" s="1" t="s">
        <v>17</v>
      </c>
      <c r="E9168" s="1" t="s">
        <v>7</v>
      </c>
      <c r="F9168">
        <v>35</v>
      </c>
      <c r="G9168" t="str">
        <f>IF(F9168&gt;54, "SENIORS",IF(F9168&gt;29, "MIDDLE AGE", IF(F9168&lt;30, "ADOLESENT", "INVALID")))</f>
        <v>MIDDLE AGE</v>
      </c>
      <c r="H9168" s="2">
        <v>137852.96</v>
      </c>
      <c r="I9168" t="s">
        <v>2942</v>
      </c>
      <c r="J9168" t="s">
        <v>2942</v>
      </c>
      <c r="K9168" s="3">
        <v>172269.21</v>
      </c>
    </row>
    <row r="9169" spans="1:11">
      <c r="A9169">
        <v>15645353</v>
      </c>
      <c r="B9169" s="1" t="s">
        <v>2822</v>
      </c>
      <c r="C9169">
        <v>607</v>
      </c>
      <c r="D9169" s="1" t="s">
        <v>6</v>
      </c>
      <c r="E9169" s="1" t="s">
        <v>14</v>
      </c>
      <c r="F9169">
        <v>26</v>
      </c>
      <c r="G9169" t="str">
        <f>IF(F9169&gt;54, "SENIORS",IF(F9169&gt;29, "MIDDLE AGE", IF(F9169&lt;30, "ADOLESENT", "INVALID")))</f>
        <v>ADOLESENT</v>
      </c>
      <c r="H9169" s="2">
        <v>0</v>
      </c>
      <c r="I9169" t="s">
        <v>2942</v>
      </c>
      <c r="J9169" t="s">
        <v>2946</v>
      </c>
      <c r="K9169" s="3">
        <v>29818.2</v>
      </c>
    </row>
    <row r="9170" spans="1:11">
      <c r="A9170">
        <v>15650018</v>
      </c>
      <c r="B9170" s="1" t="s">
        <v>326</v>
      </c>
      <c r="C9170">
        <v>681</v>
      </c>
      <c r="D9170" s="1" t="s">
        <v>6</v>
      </c>
      <c r="E9170" s="1" t="s">
        <v>7</v>
      </c>
      <c r="F9170">
        <v>43</v>
      </c>
      <c r="G9170" t="str">
        <f>IF(F9170&gt;54, "SENIORS",IF(F9170&gt;29, "MIDDLE AGE", IF(F9170&lt;30, "ADOLESENT", "INVALID")))</f>
        <v>MIDDLE AGE</v>
      </c>
      <c r="H9170" s="2">
        <v>154100.29999999999</v>
      </c>
      <c r="I9170" t="s">
        <v>2946</v>
      </c>
      <c r="J9170" t="s">
        <v>2946</v>
      </c>
      <c r="K9170" s="3">
        <v>114659.81</v>
      </c>
    </row>
    <row r="9171" spans="1:11">
      <c r="A9171">
        <v>15659002</v>
      </c>
      <c r="B9171" s="1" t="s">
        <v>302</v>
      </c>
      <c r="C9171">
        <v>766</v>
      </c>
      <c r="D9171" s="1" t="s">
        <v>6</v>
      </c>
      <c r="E9171" s="1" t="s">
        <v>7</v>
      </c>
      <c r="F9171">
        <v>45</v>
      </c>
      <c r="G9171" t="str">
        <f>IF(F9171&gt;54, "SENIORS",IF(F9171&gt;29, "MIDDLE AGE", IF(F9171&lt;30, "ADOLESENT", "INVALID")))</f>
        <v>MIDDLE AGE</v>
      </c>
      <c r="H9171" s="2">
        <v>0</v>
      </c>
      <c r="I9171" t="s">
        <v>2946</v>
      </c>
      <c r="J9171" t="s">
        <v>2946</v>
      </c>
      <c r="K9171" s="3">
        <v>147184.74</v>
      </c>
    </row>
    <row r="9172" spans="1:11">
      <c r="A9172">
        <v>15616028</v>
      </c>
      <c r="B9172" s="1" t="s">
        <v>183</v>
      </c>
      <c r="C9172">
        <v>694</v>
      </c>
      <c r="D9172" s="1" t="s">
        <v>6</v>
      </c>
      <c r="E9172" s="1" t="s">
        <v>14</v>
      </c>
      <c r="F9172">
        <v>30</v>
      </c>
      <c r="G9172" t="str">
        <f>IF(F9172&gt;54, "SENIORS",IF(F9172&gt;29, "MIDDLE AGE", IF(F9172&lt;30, "ADOLESENT", "INVALID")))</f>
        <v>MIDDLE AGE</v>
      </c>
      <c r="H9172" s="2">
        <v>0</v>
      </c>
      <c r="I9172" t="s">
        <v>2946</v>
      </c>
      <c r="J9172" t="s">
        <v>2942</v>
      </c>
      <c r="K9172" s="3">
        <v>15039.41</v>
      </c>
    </row>
    <row r="9173" spans="1:11">
      <c r="A9173">
        <v>15660475</v>
      </c>
      <c r="B9173" s="1" t="s">
        <v>804</v>
      </c>
      <c r="C9173">
        <v>411</v>
      </c>
      <c r="D9173" s="1" t="s">
        <v>6</v>
      </c>
      <c r="E9173" s="1" t="s">
        <v>7</v>
      </c>
      <c r="F9173">
        <v>54</v>
      </c>
      <c r="G9173" t="str">
        <f>IF(F9173&gt;54, "SENIORS",IF(F9173&gt;29, "MIDDLE AGE", IF(F9173&lt;30, "ADOLESENT", "INVALID")))</f>
        <v>MIDDLE AGE</v>
      </c>
      <c r="H9173" s="2">
        <v>0</v>
      </c>
      <c r="I9173" t="s">
        <v>2946</v>
      </c>
      <c r="J9173" t="s">
        <v>2942</v>
      </c>
      <c r="K9173" s="3">
        <v>76621.490000000005</v>
      </c>
    </row>
    <row r="9174" spans="1:11">
      <c r="A9174">
        <v>15652615</v>
      </c>
      <c r="B9174" s="1" t="s">
        <v>894</v>
      </c>
      <c r="C9174">
        <v>742</v>
      </c>
      <c r="D9174" s="1" t="s">
        <v>6</v>
      </c>
      <c r="E9174" s="1" t="s">
        <v>14</v>
      </c>
      <c r="F9174">
        <v>39</v>
      </c>
      <c r="G9174" t="str">
        <f>IF(F9174&gt;54, "SENIORS",IF(F9174&gt;29, "MIDDLE AGE", IF(F9174&lt;30, "ADOLESENT", "INVALID")))</f>
        <v>MIDDLE AGE</v>
      </c>
      <c r="H9174" s="2">
        <v>140004.96</v>
      </c>
      <c r="I9174" t="s">
        <v>2942</v>
      </c>
      <c r="J9174" t="s">
        <v>2942</v>
      </c>
      <c r="K9174" s="3">
        <v>92985.78</v>
      </c>
    </row>
    <row r="9175" spans="1:11">
      <c r="A9175">
        <v>15653572</v>
      </c>
      <c r="B9175" s="1" t="s">
        <v>1380</v>
      </c>
      <c r="C9175">
        <v>673</v>
      </c>
      <c r="D9175" s="1" t="s">
        <v>9</v>
      </c>
      <c r="E9175" s="1" t="s">
        <v>14</v>
      </c>
      <c r="F9175">
        <v>43</v>
      </c>
      <c r="G9175" t="str">
        <f>IF(F9175&gt;54, "SENIORS",IF(F9175&gt;29, "MIDDLE AGE", IF(F9175&lt;30, "ADOLESENT", "INVALID")))</f>
        <v>MIDDLE AGE</v>
      </c>
      <c r="H9175" s="2">
        <v>127132.96</v>
      </c>
      <c r="I9175" t="s">
        <v>2946</v>
      </c>
      <c r="J9175" t="s">
        <v>2942</v>
      </c>
      <c r="K9175" s="3">
        <v>6009.27</v>
      </c>
    </row>
    <row r="9176" spans="1:11">
      <c r="A9176">
        <v>15628059</v>
      </c>
      <c r="B9176" s="1" t="s">
        <v>1223</v>
      </c>
      <c r="C9176">
        <v>529</v>
      </c>
      <c r="D9176" s="1" t="s">
        <v>6</v>
      </c>
      <c r="E9176" s="1" t="s">
        <v>14</v>
      </c>
      <c r="F9176">
        <v>61</v>
      </c>
      <c r="G9176" t="str">
        <f>IF(F9176&gt;54, "SENIORS",IF(F9176&gt;29, "MIDDLE AGE", IF(F9176&lt;30, "ADOLESENT", "INVALID")))</f>
        <v>SENIORS</v>
      </c>
      <c r="H9176" s="2">
        <v>0</v>
      </c>
      <c r="I9176" t="s">
        <v>2942</v>
      </c>
      <c r="J9176" t="s">
        <v>2942</v>
      </c>
      <c r="K9176" s="3">
        <v>191370.97</v>
      </c>
    </row>
    <row r="9177" spans="1:11">
      <c r="A9177">
        <v>15703413</v>
      </c>
      <c r="B9177" s="1" t="s">
        <v>1147</v>
      </c>
      <c r="C9177">
        <v>519</v>
      </c>
      <c r="D9177" s="1" t="s">
        <v>6</v>
      </c>
      <c r="E9177" s="1" t="s">
        <v>7</v>
      </c>
      <c r="F9177">
        <v>38</v>
      </c>
      <c r="G9177" t="str">
        <f>IF(F9177&gt;54, "SENIORS",IF(F9177&gt;29, "MIDDLE AGE", IF(F9177&lt;30, "ADOLESENT", "INVALID")))</f>
        <v>MIDDLE AGE</v>
      </c>
      <c r="H9177" s="2">
        <v>125328.56</v>
      </c>
      <c r="I9177" t="s">
        <v>2942</v>
      </c>
      <c r="J9177" t="s">
        <v>2946</v>
      </c>
      <c r="K9177" s="3">
        <v>188225.67</v>
      </c>
    </row>
    <row r="9178" spans="1:11">
      <c r="A9178">
        <v>15610433</v>
      </c>
      <c r="B9178" s="1" t="s">
        <v>906</v>
      </c>
      <c r="C9178">
        <v>573</v>
      </c>
      <c r="D9178" s="1" t="s">
        <v>6</v>
      </c>
      <c r="E9178" s="1" t="s">
        <v>14</v>
      </c>
      <c r="F9178">
        <v>35</v>
      </c>
      <c r="G9178" t="str">
        <f>IF(F9178&gt;54, "SENIORS",IF(F9178&gt;29, "MIDDLE AGE", IF(F9178&lt;30, "ADOLESENT", "INVALID")))</f>
        <v>MIDDLE AGE</v>
      </c>
      <c r="H9178" s="2">
        <v>0</v>
      </c>
      <c r="I9178" t="s">
        <v>2942</v>
      </c>
      <c r="J9178" t="s">
        <v>2946</v>
      </c>
      <c r="K9178" s="3">
        <v>11743.89</v>
      </c>
    </row>
    <row r="9179" spans="1:11">
      <c r="A9179">
        <v>15770548</v>
      </c>
      <c r="B9179" s="1" t="s">
        <v>949</v>
      </c>
      <c r="C9179">
        <v>453</v>
      </c>
      <c r="D9179" s="1" t="s">
        <v>17</v>
      </c>
      <c r="E9179" s="1" t="s">
        <v>7</v>
      </c>
      <c r="F9179">
        <v>28</v>
      </c>
      <c r="G9179" t="str">
        <f>IF(F9179&gt;54, "SENIORS",IF(F9179&gt;29, "MIDDLE AGE", IF(F9179&lt;30, "ADOLESENT", "INVALID")))</f>
        <v>ADOLESENT</v>
      </c>
      <c r="H9179" s="2">
        <v>139986.65</v>
      </c>
      <c r="I9179" t="s">
        <v>2942</v>
      </c>
      <c r="J9179" t="s">
        <v>2946</v>
      </c>
      <c r="K9179" s="3">
        <v>136846.75</v>
      </c>
    </row>
    <row r="9180" spans="1:11">
      <c r="A9180">
        <v>15645637</v>
      </c>
      <c r="B9180" s="1" t="s">
        <v>2823</v>
      </c>
      <c r="C9180">
        <v>798</v>
      </c>
      <c r="D9180" s="1" t="s">
        <v>17</v>
      </c>
      <c r="E9180" s="1" t="s">
        <v>7</v>
      </c>
      <c r="F9180">
        <v>39</v>
      </c>
      <c r="G9180" t="str">
        <f>IF(F9180&gt;54, "SENIORS",IF(F9180&gt;29, "MIDDLE AGE", IF(F9180&lt;30, "ADOLESENT", "INVALID")))</f>
        <v>MIDDLE AGE</v>
      </c>
      <c r="H9180" s="2">
        <v>119787.76</v>
      </c>
      <c r="I9180" t="s">
        <v>2942</v>
      </c>
      <c r="J9180" t="s">
        <v>2942</v>
      </c>
      <c r="K9180" s="3">
        <v>164248.32999999999</v>
      </c>
    </row>
    <row r="9181" spans="1:11">
      <c r="A9181">
        <v>15590888</v>
      </c>
      <c r="B9181" s="1" t="s">
        <v>874</v>
      </c>
      <c r="C9181">
        <v>693</v>
      </c>
      <c r="D9181" s="1" t="s">
        <v>9</v>
      </c>
      <c r="E9181" s="1" t="s">
        <v>7</v>
      </c>
      <c r="F9181">
        <v>34</v>
      </c>
      <c r="G9181" t="str">
        <f>IF(F9181&gt;54, "SENIORS",IF(F9181&gt;29, "MIDDLE AGE", IF(F9181&lt;30, "ADOLESENT", "INVALID")))</f>
        <v>MIDDLE AGE</v>
      </c>
      <c r="H9181" s="2">
        <v>107556.06</v>
      </c>
      <c r="I9181" t="s">
        <v>2946</v>
      </c>
      <c r="J9181" t="s">
        <v>2946</v>
      </c>
      <c r="K9181" s="3">
        <v>154631.35</v>
      </c>
    </row>
    <row r="9182" spans="1:11">
      <c r="A9182">
        <v>15568326</v>
      </c>
      <c r="B9182" s="1" t="s">
        <v>609</v>
      </c>
      <c r="C9182">
        <v>637</v>
      </c>
      <c r="D9182" s="1" t="s">
        <v>6</v>
      </c>
      <c r="E9182" s="1" t="s">
        <v>7</v>
      </c>
      <c r="F9182">
        <v>44</v>
      </c>
      <c r="G9182" t="str">
        <f>IF(F9182&gt;54, "SENIORS",IF(F9182&gt;29, "MIDDLE AGE", IF(F9182&lt;30, "ADOLESENT", "INVALID")))</f>
        <v>MIDDLE AGE</v>
      </c>
      <c r="H9182" s="2">
        <v>0</v>
      </c>
      <c r="I9182" t="s">
        <v>2942</v>
      </c>
      <c r="J9182" t="s">
        <v>2946</v>
      </c>
      <c r="K9182" s="3">
        <v>149665.65</v>
      </c>
    </row>
    <row r="9183" spans="1:11">
      <c r="A9183">
        <v>15655368</v>
      </c>
      <c r="B9183" s="1" t="s">
        <v>1320</v>
      </c>
      <c r="C9183">
        <v>672</v>
      </c>
      <c r="D9183" s="1" t="s">
        <v>6</v>
      </c>
      <c r="E9183" s="1" t="s">
        <v>14</v>
      </c>
      <c r="F9183">
        <v>47</v>
      </c>
      <c r="G9183" t="str">
        <f>IF(F9183&gt;54, "SENIORS",IF(F9183&gt;29, "MIDDLE AGE", IF(F9183&lt;30, "ADOLESENT", "INVALID")))</f>
        <v>MIDDLE AGE</v>
      </c>
      <c r="H9183" s="2">
        <v>0</v>
      </c>
      <c r="I9183" t="s">
        <v>2946</v>
      </c>
      <c r="J9183" t="s">
        <v>2946</v>
      </c>
      <c r="K9183" s="3">
        <v>91574.92</v>
      </c>
    </row>
    <row r="9184" spans="1:11">
      <c r="A9184">
        <v>15665579</v>
      </c>
      <c r="B9184" s="1" t="s">
        <v>615</v>
      </c>
      <c r="C9184">
        <v>597</v>
      </c>
      <c r="D9184" s="1" t="s">
        <v>6</v>
      </c>
      <c r="E9184" s="1" t="s">
        <v>7</v>
      </c>
      <c r="F9184">
        <v>28</v>
      </c>
      <c r="G9184" t="str">
        <f>IF(F9184&gt;54, "SENIORS",IF(F9184&gt;29, "MIDDLE AGE", IF(F9184&lt;30, "ADOLESENT", "INVALID")))</f>
        <v>ADOLESENT</v>
      </c>
      <c r="H9184" s="2">
        <v>142705.95000000001</v>
      </c>
      <c r="I9184" t="s">
        <v>2942</v>
      </c>
      <c r="J9184" t="s">
        <v>2946</v>
      </c>
      <c r="K9184" s="3">
        <v>127233.39</v>
      </c>
    </row>
    <row r="9185" spans="1:11">
      <c r="A9185">
        <v>15676091</v>
      </c>
      <c r="B9185" s="1" t="s">
        <v>2116</v>
      </c>
      <c r="C9185">
        <v>543</v>
      </c>
      <c r="D9185" s="1" t="s">
        <v>6</v>
      </c>
      <c r="E9185" s="1" t="s">
        <v>14</v>
      </c>
      <c r="F9185">
        <v>42</v>
      </c>
      <c r="G9185" t="str">
        <f>IF(F9185&gt;54, "SENIORS",IF(F9185&gt;29, "MIDDLE AGE", IF(F9185&lt;30, "ADOLESENT", "INVALID")))</f>
        <v>MIDDLE AGE</v>
      </c>
      <c r="H9185" s="2">
        <v>0</v>
      </c>
      <c r="I9185" t="s">
        <v>2942</v>
      </c>
      <c r="J9185" t="s">
        <v>2942</v>
      </c>
      <c r="K9185" s="3">
        <v>56650.47</v>
      </c>
    </row>
    <row r="9186" spans="1:11">
      <c r="A9186">
        <v>15716984</v>
      </c>
      <c r="B9186" s="1" t="s">
        <v>82</v>
      </c>
      <c r="C9186">
        <v>695</v>
      </c>
      <c r="D9186" s="1" t="s">
        <v>9</v>
      </c>
      <c r="E9186" s="1" t="s">
        <v>7</v>
      </c>
      <c r="F9186">
        <v>56</v>
      </c>
      <c r="G9186" t="str">
        <f>IF(F9186&gt;54, "SENIORS",IF(F9186&gt;29, "MIDDLE AGE", IF(F9186&lt;30, "ADOLESENT", "INVALID")))</f>
        <v>SENIORS</v>
      </c>
      <c r="H9186" s="2">
        <v>0</v>
      </c>
      <c r="I9186" t="s">
        <v>2942</v>
      </c>
      <c r="J9186" t="s">
        <v>2946</v>
      </c>
      <c r="K9186" s="3">
        <v>84644.76</v>
      </c>
    </row>
    <row r="9187" spans="1:11">
      <c r="A9187">
        <v>15715078</v>
      </c>
      <c r="B9187" s="1" t="s">
        <v>449</v>
      </c>
      <c r="C9187">
        <v>584</v>
      </c>
      <c r="D9187" s="1" t="s">
        <v>6</v>
      </c>
      <c r="E9187" s="1" t="s">
        <v>14</v>
      </c>
      <c r="F9187">
        <v>35</v>
      </c>
      <c r="G9187" t="str">
        <f>IF(F9187&gt;54, "SENIORS",IF(F9187&gt;29, "MIDDLE AGE", IF(F9187&lt;30, "ADOLESENT", "INVALID")))</f>
        <v>MIDDLE AGE</v>
      </c>
      <c r="H9187" s="2">
        <v>161613.94</v>
      </c>
      <c r="I9187" t="s">
        <v>2942</v>
      </c>
      <c r="J9187" t="s">
        <v>2942</v>
      </c>
      <c r="K9187" s="3">
        <v>148238.16</v>
      </c>
    </row>
    <row r="9188" spans="1:11">
      <c r="A9188">
        <v>15569452</v>
      </c>
      <c r="B9188" s="1" t="s">
        <v>2501</v>
      </c>
      <c r="C9188">
        <v>652</v>
      </c>
      <c r="D9188" s="1" t="s">
        <v>17</v>
      </c>
      <c r="E9188" s="1" t="s">
        <v>7</v>
      </c>
      <c r="F9188">
        <v>58</v>
      </c>
      <c r="G9188" t="str">
        <f>IF(F9188&gt;54, "SENIORS",IF(F9188&gt;29, "MIDDLE AGE", IF(F9188&lt;30, "ADOLESENT", "INVALID")))</f>
        <v>SENIORS</v>
      </c>
      <c r="H9188" s="2">
        <v>116353.2</v>
      </c>
      <c r="I9188" t="s">
        <v>2946</v>
      </c>
      <c r="J9188" t="s">
        <v>2942</v>
      </c>
      <c r="K9188" s="3">
        <v>193502.9</v>
      </c>
    </row>
    <row r="9189" spans="1:11">
      <c r="A9189">
        <v>15628863</v>
      </c>
      <c r="B9189" s="1" t="s">
        <v>128</v>
      </c>
      <c r="C9189">
        <v>601</v>
      </c>
      <c r="D9189" s="1" t="s">
        <v>6</v>
      </c>
      <c r="E9189" s="1" t="s">
        <v>14</v>
      </c>
      <c r="F9189">
        <v>38</v>
      </c>
      <c r="G9189" t="str">
        <f>IF(F9189&gt;54, "SENIORS",IF(F9189&gt;29, "MIDDLE AGE", IF(F9189&lt;30, "ADOLESENT", "INVALID")))</f>
        <v>MIDDLE AGE</v>
      </c>
      <c r="H9189" s="2">
        <v>60013.81</v>
      </c>
      <c r="I9189" t="s">
        <v>2942</v>
      </c>
      <c r="J9189" t="s">
        <v>2942</v>
      </c>
      <c r="K9189" s="3">
        <v>38020.050000000003</v>
      </c>
    </row>
    <row r="9190" spans="1:11">
      <c r="A9190">
        <v>15778192</v>
      </c>
      <c r="B9190" s="1" t="s">
        <v>1544</v>
      </c>
      <c r="C9190">
        <v>628</v>
      </c>
      <c r="D9190" s="1" t="s">
        <v>9</v>
      </c>
      <c r="E9190" s="1" t="s">
        <v>14</v>
      </c>
      <c r="F9190">
        <v>28</v>
      </c>
      <c r="G9190" t="str">
        <f>IF(F9190&gt;54, "SENIORS",IF(F9190&gt;29, "MIDDLE AGE", IF(F9190&lt;30, "ADOLESENT", "INVALID")))</f>
        <v>ADOLESENT</v>
      </c>
      <c r="H9190" s="2">
        <v>0</v>
      </c>
      <c r="I9190" t="s">
        <v>2942</v>
      </c>
      <c r="J9190" t="s">
        <v>2942</v>
      </c>
      <c r="K9190" s="3">
        <v>176750.81</v>
      </c>
    </row>
    <row r="9191" spans="1:11">
      <c r="A9191">
        <v>15793723</v>
      </c>
      <c r="B9191" s="1" t="s">
        <v>254</v>
      </c>
      <c r="C9191">
        <v>607</v>
      </c>
      <c r="D9191" s="1" t="s">
        <v>17</v>
      </c>
      <c r="E9191" s="1" t="s">
        <v>14</v>
      </c>
      <c r="F9191">
        <v>32</v>
      </c>
      <c r="G9191" t="str">
        <f>IF(F9191&gt;54, "SENIORS",IF(F9191&gt;29, "MIDDLE AGE", IF(F9191&lt;30, "ADOLESENT", "INVALID")))</f>
        <v>MIDDLE AGE</v>
      </c>
      <c r="H9191" s="2">
        <v>144272.07</v>
      </c>
      <c r="I9191" t="s">
        <v>2942</v>
      </c>
      <c r="J9191" t="s">
        <v>2946</v>
      </c>
      <c r="K9191" s="3">
        <v>176580.63</v>
      </c>
    </row>
    <row r="9192" spans="1:11">
      <c r="A9192">
        <v>15798943</v>
      </c>
      <c r="B9192" s="1" t="s">
        <v>642</v>
      </c>
      <c r="C9192">
        <v>646</v>
      </c>
      <c r="D9192" s="1" t="s">
        <v>6</v>
      </c>
      <c r="E9192" s="1" t="s">
        <v>7</v>
      </c>
      <c r="F9192">
        <v>46</v>
      </c>
      <c r="G9192" t="str">
        <f>IF(F9192&gt;54, "SENIORS",IF(F9192&gt;29, "MIDDLE AGE", IF(F9192&lt;30, "ADOLESENT", "INVALID")))</f>
        <v>MIDDLE AGE</v>
      </c>
      <c r="H9192" s="2">
        <v>0</v>
      </c>
      <c r="I9192" t="s">
        <v>2942</v>
      </c>
      <c r="J9192" t="s">
        <v>2946</v>
      </c>
      <c r="K9192" s="3">
        <v>133059.15</v>
      </c>
    </row>
    <row r="9193" spans="1:11">
      <c r="A9193">
        <v>15764708</v>
      </c>
      <c r="B9193" s="1" t="s">
        <v>646</v>
      </c>
      <c r="C9193">
        <v>572</v>
      </c>
      <c r="D9193" s="1" t="s">
        <v>6</v>
      </c>
      <c r="E9193" s="1" t="s">
        <v>14</v>
      </c>
      <c r="F9193">
        <v>30</v>
      </c>
      <c r="G9193" t="str">
        <f>IF(F9193&gt;54, "SENIORS",IF(F9193&gt;29, "MIDDLE AGE", IF(F9193&lt;30, "ADOLESENT", "INVALID")))</f>
        <v>MIDDLE AGE</v>
      </c>
      <c r="H9193" s="2">
        <v>117696.67</v>
      </c>
      <c r="I9193" t="s">
        <v>2942</v>
      </c>
      <c r="J9193" t="s">
        <v>2946</v>
      </c>
      <c r="K9193" s="3">
        <v>100843.82</v>
      </c>
    </row>
    <row r="9194" spans="1:11">
      <c r="A9194">
        <v>15791040</v>
      </c>
      <c r="B9194" s="1" t="s">
        <v>1634</v>
      </c>
      <c r="C9194">
        <v>801</v>
      </c>
      <c r="D9194" s="1" t="s">
        <v>9</v>
      </c>
      <c r="E9194" s="1" t="s">
        <v>14</v>
      </c>
      <c r="F9194">
        <v>58</v>
      </c>
      <c r="G9194" t="str">
        <f>IF(F9194&gt;54, "SENIORS",IF(F9194&gt;29, "MIDDLE AGE", IF(F9194&lt;30, "ADOLESENT", "INVALID")))</f>
        <v>SENIORS</v>
      </c>
      <c r="H9194" s="2">
        <v>79954.61</v>
      </c>
      <c r="I9194" t="s">
        <v>2942</v>
      </c>
      <c r="J9194" t="s">
        <v>2942</v>
      </c>
      <c r="K9194" s="3">
        <v>30484.19</v>
      </c>
    </row>
    <row r="9195" spans="1:11">
      <c r="A9195">
        <v>15631512</v>
      </c>
      <c r="B9195" s="1" t="s">
        <v>441</v>
      </c>
      <c r="C9195">
        <v>597</v>
      </c>
      <c r="D9195" s="1" t="s">
        <v>6</v>
      </c>
      <c r="E9195" s="1" t="s">
        <v>7</v>
      </c>
      <c r="F9195">
        <v>26</v>
      </c>
      <c r="G9195" t="str">
        <f>IF(F9195&gt;54, "SENIORS",IF(F9195&gt;29, "MIDDLE AGE", IF(F9195&lt;30, "ADOLESENT", "INVALID")))</f>
        <v>ADOLESENT</v>
      </c>
      <c r="H9195" s="2">
        <v>149989.39000000001</v>
      </c>
      <c r="I9195" t="s">
        <v>2942</v>
      </c>
      <c r="J9195" t="s">
        <v>2946</v>
      </c>
      <c r="K9195" s="3">
        <v>42330.58</v>
      </c>
    </row>
    <row r="9196" spans="1:11">
      <c r="A9196">
        <v>15640106</v>
      </c>
      <c r="B9196" s="1" t="s">
        <v>1163</v>
      </c>
      <c r="C9196">
        <v>613</v>
      </c>
      <c r="D9196" s="1" t="s">
        <v>6</v>
      </c>
      <c r="E9196" s="1" t="s">
        <v>14</v>
      </c>
      <c r="F9196">
        <v>40</v>
      </c>
      <c r="G9196" t="str">
        <f>IF(F9196&gt;54, "SENIORS",IF(F9196&gt;29, "MIDDLE AGE", IF(F9196&lt;30, "ADOLESENT", "INVALID")))</f>
        <v>MIDDLE AGE</v>
      </c>
      <c r="H9196" s="2">
        <v>124339.9</v>
      </c>
      <c r="I9196" t="s">
        <v>2946</v>
      </c>
      <c r="J9196" t="s">
        <v>2946</v>
      </c>
      <c r="K9196" s="3">
        <v>193309.58</v>
      </c>
    </row>
    <row r="9197" spans="1:11">
      <c r="A9197">
        <v>15710315</v>
      </c>
      <c r="B9197" s="1" t="s">
        <v>695</v>
      </c>
      <c r="C9197">
        <v>529</v>
      </c>
      <c r="D9197" s="1" t="s">
        <v>17</v>
      </c>
      <c r="E9197" s="1" t="s">
        <v>14</v>
      </c>
      <c r="F9197">
        <v>29</v>
      </c>
      <c r="G9197" t="str">
        <f>IF(F9197&gt;54, "SENIORS",IF(F9197&gt;29, "MIDDLE AGE", IF(F9197&lt;30, "ADOLESENT", "INVALID")))</f>
        <v>ADOLESENT</v>
      </c>
      <c r="H9197" s="2">
        <v>135759.4</v>
      </c>
      <c r="I9197" t="s">
        <v>2946</v>
      </c>
      <c r="J9197" t="s">
        <v>2946</v>
      </c>
      <c r="K9197" s="3">
        <v>112813.79</v>
      </c>
    </row>
    <row r="9198" spans="1:11">
      <c r="A9198">
        <v>15771535</v>
      </c>
      <c r="B9198" s="1" t="s">
        <v>1829</v>
      </c>
      <c r="C9198">
        <v>794</v>
      </c>
      <c r="D9198" s="1" t="s">
        <v>9</v>
      </c>
      <c r="E9198" s="1" t="s">
        <v>7</v>
      </c>
      <c r="F9198">
        <v>37</v>
      </c>
      <c r="G9198" t="str">
        <f>IF(F9198&gt;54, "SENIORS",IF(F9198&gt;29, "MIDDLE AGE", IF(F9198&lt;30, "ADOLESENT", "INVALID")))</f>
        <v>MIDDLE AGE</v>
      </c>
      <c r="H9198" s="2">
        <v>0</v>
      </c>
      <c r="I9198" t="s">
        <v>2942</v>
      </c>
      <c r="J9198" t="s">
        <v>2946</v>
      </c>
      <c r="K9198" s="3">
        <v>68008.850000000006</v>
      </c>
    </row>
    <row r="9199" spans="1:11">
      <c r="A9199">
        <v>15611947</v>
      </c>
      <c r="B9199" s="1" t="s">
        <v>1214</v>
      </c>
      <c r="C9199">
        <v>557</v>
      </c>
      <c r="D9199" s="1" t="s">
        <v>6</v>
      </c>
      <c r="E9199" s="1" t="s">
        <v>14</v>
      </c>
      <c r="F9199">
        <v>34</v>
      </c>
      <c r="G9199" t="str">
        <f>IF(F9199&gt;54, "SENIORS",IF(F9199&gt;29, "MIDDLE AGE", IF(F9199&lt;30, "ADOLESENT", "INVALID")))</f>
        <v>MIDDLE AGE</v>
      </c>
      <c r="H9199" s="2">
        <v>83074</v>
      </c>
      <c r="I9199" t="s">
        <v>2942</v>
      </c>
      <c r="J9199" t="s">
        <v>2946</v>
      </c>
      <c r="K9199" s="3">
        <v>132673.22</v>
      </c>
    </row>
    <row r="9200" spans="1:11">
      <c r="A9200">
        <v>15670266</v>
      </c>
      <c r="B9200" s="1" t="s">
        <v>211</v>
      </c>
      <c r="C9200">
        <v>499</v>
      </c>
      <c r="D9200" s="1" t="s">
        <v>6</v>
      </c>
      <c r="E9200" s="1" t="s">
        <v>7</v>
      </c>
      <c r="F9200">
        <v>28</v>
      </c>
      <c r="G9200" t="str">
        <f>IF(F9200&gt;54, "SENIORS",IF(F9200&gt;29, "MIDDLE AGE", IF(F9200&lt;30, "ADOLESENT", "INVALID")))</f>
        <v>ADOLESENT</v>
      </c>
      <c r="H9200" s="2">
        <v>141792.60999999999</v>
      </c>
      <c r="I9200" t="s">
        <v>2942</v>
      </c>
      <c r="J9200" t="s">
        <v>2942</v>
      </c>
      <c r="K9200" s="3">
        <v>22001.91</v>
      </c>
    </row>
    <row r="9201" spans="1:11">
      <c r="A9201">
        <v>15609083</v>
      </c>
      <c r="B9201" s="1" t="s">
        <v>1185</v>
      </c>
      <c r="C9201">
        <v>544</v>
      </c>
      <c r="D9201" s="1" t="s">
        <v>6</v>
      </c>
      <c r="E9201" s="1" t="s">
        <v>7</v>
      </c>
      <c r="F9201">
        <v>26</v>
      </c>
      <c r="G9201" t="str">
        <f>IF(F9201&gt;54, "SENIORS",IF(F9201&gt;29, "MIDDLE AGE", IF(F9201&lt;30, "ADOLESENT", "INVALID")))</f>
        <v>ADOLESENT</v>
      </c>
      <c r="H9201" s="2">
        <v>0</v>
      </c>
      <c r="I9201" t="s">
        <v>2942</v>
      </c>
      <c r="J9201" t="s">
        <v>2946</v>
      </c>
      <c r="K9201" s="3">
        <v>100200.4</v>
      </c>
    </row>
    <row r="9202" spans="1:11">
      <c r="A9202">
        <v>15567923</v>
      </c>
      <c r="B9202" s="1" t="s">
        <v>1923</v>
      </c>
      <c r="C9202">
        <v>739</v>
      </c>
      <c r="D9202" s="1" t="s">
        <v>6</v>
      </c>
      <c r="E9202" s="1" t="s">
        <v>7</v>
      </c>
      <c r="F9202">
        <v>30</v>
      </c>
      <c r="G9202" t="str">
        <f>IF(F9202&gt;54, "SENIORS",IF(F9202&gt;29, "MIDDLE AGE", IF(F9202&lt;30, "ADOLESENT", "INVALID")))</f>
        <v>MIDDLE AGE</v>
      </c>
      <c r="H9202" s="2">
        <v>0</v>
      </c>
      <c r="I9202" t="s">
        <v>2946</v>
      </c>
      <c r="J9202" t="s">
        <v>2946</v>
      </c>
      <c r="K9202" s="3">
        <v>122604.44</v>
      </c>
    </row>
    <row r="9203" spans="1:11">
      <c r="A9203">
        <v>15788183</v>
      </c>
      <c r="B9203" s="1" t="s">
        <v>841</v>
      </c>
      <c r="C9203">
        <v>458</v>
      </c>
      <c r="D9203" s="1" t="s">
        <v>17</v>
      </c>
      <c r="E9203" s="1" t="s">
        <v>7</v>
      </c>
      <c r="F9203">
        <v>43</v>
      </c>
      <c r="G9203" t="str">
        <f>IF(F9203&gt;54, "SENIORS",IF(F9203&gt;29, "MIDDLE AGE", IF(F9203&lt;30, "ADOLESENT", "INVALID")))</f>
        <v>MIDDLE AGE</v>
      </c>
      <c r="H9203" s="2">
        <v>106870.12</v>
      </c>
      <c r="I9203" t="s">
        <v>2942</v>
      </c>
      <c r="J9203" t="s">
        <v>2946</v>
      </c>
      <c r="K9203" s="3">
        <v>100564.37</v>
      </c>
    </row>
    <row r="9204" spans="1:11">
      <c r="A9204">
        <v>15735782</v>
      </c>
      <c r="B9204" s="1" t="s">
        <v>131</v>
      </c>
      <c r="C9204">
        <v>528</v>
      </c>
      <c r="D9204" s="1" t="s">
        <v>6</v>
      </c>
      <c r="E9204" s="1" t="s">
        <v>14</v>
      </c>
      <c r="F9204">
        <v>31</v>
      </c>
      <c r="G9204" t="str">
        <f>IF(F9204&gt;54, "SENIORS",IF(F9204&gt;29, "MIDDLE AGE", IF(F9204&lt;30, "ADOLESENT", "INVALID")))</f>
        <v>MIDDLE AGE</v>
      </c>
      <c r="H9204" s="2">
        <v>120962.59</v>
      </c>
      <c r="I9204" t="s">
        <v>2942</v>
      </c>
      <c r="J9204" t="s">
        <v>2946</v>
      </c>
      <c r="K9204" s="3">
        <v>5419.31</v>
      </c>
    </row>
    <row r="9205" spans="1:11">
      <c r="A9205">
        <v>15774401</v>
      </c>
      <c r="B9205" s="1" t="s">
        <v>525</v>
      </c>
      <c r="C9205">
        <v>773</v>
      </c>
      <c r="D9205" s="1" t="s">
        <v>9</v>
      </c>
      <c r="E9205" s="1" t="s">
        <v>14</v>
      </c>
      <c r="F9205">
        <v>51</v>
      </c>
      <c r="G9205" t="str">
        <f>IF(F9205&gt;54, "SENIORS",IF(F9205&gt;29, "MIDDLE AGE", IF(F9205&lt;30, "ADOLESENT", "INVALID")))</f>
        <v>MIDDLE AGE</v>
      </c>
      <c r="H9205" s="2">
        <v>0</v>
      </c>
      <c r="I9205" t="s">
        <v>2946</v>
      </c>
      <c r="J9205" t="s">
        <v>2946</v>
      </c>
      <c r="K9205" s="3">
        <v>123587.83</v>
      </c>
    </row>
    <row r="9206" spans="1:11">
      <c r="A9206">
        <v>15737971</v>
      </c>
      <c r="B9206" s="1" t="s">
        <v>2824</v>
      </c>
      <c r="C9206">
        <v>646</v>
      </c>
      <c r="D9206" s="1" t="s">
        <v>6</v>
      </c>
      <c r="E9206" s="1" t="s">
        <v>7</v>
      </c>
      <c r="F9206">
        <v>30</v>
      </c>
      <c r="G9206" t="str">
        <f>IF(F9206&gt;54, "SENIORS",IF(F9206&gt;29, "MIDDLE AGE", IF(F9206&lt;30, "ADOLESENT", "INVALID")))</f>
        <v>MIDDLE AGE</v>
      </c>
      <c r="H9206" s="2">
        <v>0</v>
      </c>
      <c r="I9206" t="s">
        <v>2942</v>
      </c>
      <c r="J9206" t="s">
        <v>2946</v>
      </c>
      <c r="K9206" s="3">
        <v>13935.32</v>
      </c>
    </row>
    <row r="9207" spans="1:11">
      <c r="A9207">
        <v>15758750</v>
      </c>
      <c r="B9207" s="1" t="s">
        <v>1942</v>
      </c>
      <c r="C9207">
        <v>564</v>
      </c>
      <c r="D9207" s="1" t="s">
        <v>6</v>
      </c>
      <c r="E9207" s="1" t="s">
        <v>14</v>
      </c>
      <c r="F9207">
        <v>31</v>
      </c>
      <c r="G9207" t="str">
        <f>IF(F9207&gt;54, "SENIORS",IF(F9207&gt;29, "MIDDLE AGE", IF(F9207&lt;30, "ADOLESENT", "INVALID")))</f>
        <v>MIDDLE AGE</v>
      </c>
      <c r="H9207" s="2">
        <v>110527.17</v>
      </c>
      <c r="I9207" t="s">
        <v>2942</v>
      </c>
      <c r="J9207" t="s">
        <v>2942</v>
      </c>
      <c r="K9207" s="3">
        <v>87060.77</v>
      </c>
    </row>
    <row r="9208" spans="1:11">
      <c r="A9208">
        <v>15611767</v>
      </c>
      <c r="B9208" s="1" t="s">
        <v>452</v>
      </c>
      <c r="C9208">
        <v>624</v>
      </c>
      <c r="D9208" s="1" t="s">
        <v>17</v>
      </c>
      <c r="E9208" s="1" t="s">
        <v>7</v>
      </c>
      <c r="F9208">
        <v>52</v>
      </c>
      <c r="G9208" t="str">
        <f>IF(F9208&gt;54, "SENIORS",IF(F9208&gt;29, "MIDDLE AGE", IF(F9208&lt;30, "ADOLESENT", "INVALID")))</f>
        <v>MIDDLE AGE</v>
      </c>
      <c r="H9208" s="2">
        <v>133723.43</v>
      </c>
      <c r="I9208" t="s">
        <v>2946</v>
      </c>
      <c r="J9208" t="s">
        <v>2946</v>
      </c>
      <c r="K9208" s="3">
        <v>4859.59</v>
      </c>
    </row>
    <row r="9209" spans="1:11">
      <c r="A9209">
        <v>15643770</v>
      </c>
      <c r="B9209" s="1" t="s">
        <v>1578</v>
      </c>
      <c r="C9209">
        <v>682</v>
      </c>
      <c r="D9209" s="1" t="s">
        <v>6</v>
      </c>
      <c r="E9209" s="1" t="s">
        <v>7</v>
      </c>
      <c r="F9209">
        <v>52</v>
      </c>
      <c r="G9209" t="str">
        <f>IF(F9209&gt;54, "SENIORS",IF(F9209&gt;29, "MIDDLE AGE", IF(F9209&lt;30, "ADOLESENT", "INVALID")))</f>
        <v>MIDDLE AGE</v>
      </c>
      <c r="H9209" s="2">
        <v>112670.48</v>
      </c>
      <c r="I9209" t="s">
        <v>2942</v>
      </c>
      <c r="J9209" t="s">
        <v>2946</v>
      </c>
      <c r="K9209" s="3">
        <v>21085.17</v>
      </c>
    </row>
    <row r="9210" spans="1:11">
      <c r="A9210">
        <v>15744717</v>
      </c>
      <c r="B9210" s="1" t="s">
        <v>1989</v>
      </c>
      <c r="C9210">
        <v>726</v>
      </c>
      <c r="D9210" s="1" t="s">
        <v>6</v>
      </c>
      <c r="E9210" s="1" t="s">
        <v>7</v>
      </c>
      <c r="F9210">
        <v>44</v>
      </c>
      <c r="G9210" t="str">
        <f>IF(F9210&gt;54, "SENIORS",IF(F9210&gt;29, "MIDDLE AGE", IF(F9210&lt;30, "ADOLESENT", "INVALID")))</f>
        <v>MIDDLE AGE</v>
      </c>
      <c r="H9210" s="2">
        <v>0</v>
      </c>
      <c r="I9210" t="s">
        <v>2942</v>
      </c>
      <c r="J9210" t="s">
        <v>2942</v>
      </c>
      <c r="K9210" s="3">
        <v>26733.86</v>
      </c>
    </row>
    <row r="9211" spans="1:11">
      <c r="A9211">
        <v>15570681</v>
      </c>
      <c r="B9211" s="1" t="s">
        <v>365</v>
      </c>
      <c r="C9211">
        <v>560</v>
      </c>
      <c r="D9211" s="1" t="s">
        <v>6</v>
      </c>
      <c r="E9211" s="1" t="s">
        <v>14</v>
      </c>
      <c r="F9211">
        <v>24</v>
      </c>
      <c r="G9211" t="str">
        <f>IF(F9211&gt;54, "SENIORS",IF(F9211&gt;29, "MIDDLE AGE", IF(F9211&lt;30, "ADOLESENT", "INVALID")))</f>
        <v>ADOLESENT</v>
      </c>
      <c r="H9211" s="2">
        <v>116084.32</v>
      </c>
      <c r="I9211" t="s">
        <v>2942</v>
      </c>
      <c r="J9211" t="s">
        <v>2946</v>
      </c>
      <c r="K9211" s="3">
        <v>89734.7</v>
      </c>
    </row>
    <row r="9212" spans="1:11">
      <c r="A9212">
        <v>15792650</v>
      </c>
      <c r="B9212" s="1" t="s">
        <v>444</v>
      </c>
      <c r="C9212">
        <v>382</v>
      </c>
      <c r="D9212" s="1" t="s">
        <v>9</v>
      </c>
      <c r="E9212" s="1" t="s">
        <v>14</v>
      </c>
      <c r="F9212">
        <v>36</v>
      </c>
      <c r="G9212" t="str">
        <f>IF(F9212&gt;54, "SENIORS",IF(F9212&gt;29, "MIDDLE AGE", IF(F9212&lt;30, "ADOLESENT", "INVALID")))</f>
        <v>MIDDLE AGE</v>
      </c>
      <c r="H9212" s="2">
        <v>0</v>
      </c>
      <c r="I9212" t="s">
        <v>2942</v>
      </c>
      <c r="J9212" t="s">
        <v>2942</v>
      </c>
      <c r="K9212" s="3">
        <v>179540.73</v>
      </c>
    </row>
    <row r="9213" spans="1:11">
      <c r="A9213">
        <v>15605531</v>
      </c>
      <c r="B9213" s="1" t="s">
        <v>2170</v>
      </c>
      <c r="C9213">
        <v>457</v>
      </c>
      <c r="D9213" s="1" t="s">
        <v>9</v>
      </c>
      <c r="E9213" s="1" t="s">
        <v>7</v>
      </c>
      <c r="F9213">
        <v>38</v>
      </c>
      <c r="G9213" t="str">
        <f>IF(F9213&gt;54, "SENIORS",IF(F9213&gt;29, "MIDDLE AGE", IF(F9213&lt;30, "ADOLESENT", "INVALID")))</f>
        <v>MIDDLE AGE</v>
      </c>
      <c r="H9213" s="2">
        <v>0</v>
      </c>
      <c r="I9213" t="s">
        <v>2942</v>
      </c>
      <c r="J9213" t="s">
        <v>2946</v>
      </c>
      <c r="K9213" s="3">
        <v>173219.09</v>
      </c>
    </row>
    <row r="9214" spans="1:11">
      <c r="A9214">
        <v>15605339</v>
      </c>
      <c r="B9214" s="1" t="s">
        <v>1777</v>
      </c>
      <c r="C9214">
        <v>673</v>
      </c>
      <c r="D9214" s="1" t="s">
        <v>6</v>
      </c>
      <c r="E9214" s="1" t="s">
        <v>7</v>
      </c>
      <c r="F9214">
        <v>37</v>
      </c>
      <c r="G9214" t="str">
        <f>IF(F9214&gt;54, "SENIORS",IF(F9214&gt;29, "MIDDLE AGE", IF(F9214&lt;30, "ADOLESENT", "INVALID")))</f>
        <v>MIDDLE AGE</v>
      </c>
      <c r="H9214" s="2">
        <v>0</v>
      </c>
      <c r="I9214" t="s">
        <v>2942</v>
      </c>
      <c r="J9214" t="s">
        <v>2942</v>
      </c>
      <c r="K9214" s="3">
        <v>37411.35</v>
      </c>
    </row>
    <row r="9215" spans="1:11">
      <c r="A9215">
        <v>15672216</v>
      </c>
      <c r="B9215" s="1" t="s">
        <v>2274</v>
      </c>
      <c r="C9215">
        <v>584</v>
      </c>
      <c r="D9215" s="1" t="s">
        <v>6</v>
      </c>
      <c r="E9215" s="1" t="s">
        <v>7</v>
      </c>
      <c r="F9215">
        <v>40</v>
      </c>
      <c r="G9215" t="str">
        <f>IF(F9215&gt;54, "SENIORS",IF(F9215&gt;29, "MIDDLE AGE", IF(F9215&lt;30, "ADOLESENT", "INVALID")))</f>
        <v>MIDDLE AGE</v>
      </c>
      <c r="H9215" s="2">
        <v>82441.75</v>
      </c>
      <c r="I9215" t="s">
        <v>2946</v>
      </c>
      <c r="J9215" t="s">
        <v>2946</v>
      </c>
      <c r="K9215" s="3">
        <v>80852.11</v>
      </c>
    </row>
    <row r="9216" spans="1:11">
      <c r="A9216">
        <v>15812893</v>
      </c>
      <c r="B9216" s="1" t="s">
        <v>1242</v>
      </c>
      <c r="C9216">
        <v>629</v>
      </c>
      <c r="D9216" s="1" t="s">
        <v>6</v>
      </c>
      <c r="E9216" s="1" t="s">
        <v>7</v>
      </c>
      <c r="F9216">
        <v>39</v>
      </c>
      <c r="G9216" t="str">
        <f>IF(F9216&gt;54, "SENIORS",IF(F9216&gt;29, "MIDDLE AGE", IF(F9216&lt;30, "ADOLESENT", "INVALID")))</f>
        <v>MIDDLE AGE</v>
      </c>
      <c r="H9216" s="2">
        <v>0</v>
      </c>
      <c r="I9216" t="s">
        <v>2942</v>
      </c>
      <c r="J9216" t="s">
        <v>2942</v>
      </c>
      <c r="K9216" s="3">
        <v>43174.49</v>
      </c>
    </row>
    <row r="9217" spans="1:11">
      <c r="A9217">
        <v>15624180</v>
      </c>
      <c r="B9217" s="1" t="s">
        <v>1152</v>
      </c>
      <c r="C9217">
        <v>584</v>
      </c>
      <c r="D9217" s="1" t="s">
        <v>17</v>
      </c>
      <c r="E9217" s="1" t="s">
        <v>7</v>
      </c>
      <c r="F9217">
        <v>37</v>
      </c>
      <c r="G9217" t="str">
        <f>IF(F9217&gt;54, "SENIORS",IF(F9217&gt;29, "MIDDLE AGE", IF(F9217&lt;30, "ADOLESENT", "INVALID")))</f>
        <v>MIDDLE AGE</v>
      </c>
      <c r="H9217" s="2">
        <v>134171.79999999999</v>
      </c>
      <c r="I9217" t="s">
        <v>2942</v>
      </c>
      <c r="J9217" t="s">
        <v>2942</v>
      </c>
      <c r="K9217" s="3">
        <v>70927.11</v>
      </c>
    </row>
    <row r="9218" spans="1:11">
      <c r="A9218">
        <v>15701364</v>
      </c>
      <c r="B9218" s="1" t="s">
        <v>824</v>
      </c>
      <c r="C9218">
        <v>724</v>
      </c>
      <c r="D9218" s="1" t="s">
        <v>6</v>
      </c>
      <c r="E9218" s="1" t="s">
        <v>14</v>
      </c>
      <c r="F9218">
        <v>30</v>
      </c>
      <c r="G9218" t="str">
        <f>IF(F9218&gt;54, "SENIORS",IF(F9218&gt;29, "MIDDLE AGE", IF(F9218&lt;30, "ADOLESENT", "INVALID")))</f>
        <v>MIDDLE AGE</v>
      </c>
      <c r="H9218" s="2">
        <v>0</v>
      </c>
      <c r="I9218" t="s">
        <v>2942</v>
      </c>
      <c r="J9218" t="s">
        <v>2942</v>
      </c>
      <c r="K9218" s="3">
        <v>54265.55</v>
      </c>
    </row>
    <row r="9219" spans="1:11">
      <c r="A9219">
        <v>15762588</v>
      </c>
      <c r="B9219" s="1" t="s">
        <v>2825</v>
      </c>
      <c r="C9219">
        <v>644</v>
      </c>
      <c r="D9219" s="1" t="s">
        <v>6</v>
      </c>
      <c r="E9219" s="1" t="s">
        <v>14</v>
      </c>
      <c r="F9219">
        <v>31</v>
      </c>
      <c r="G9219" t="str">
        <f>IF(F9219&gt;54, "SENIORS",IF(F9219&gt;29, "MIDDLE AGE", IF(F9219&lt;30, "ADOLESENT", "INVALID")))</f>
        <v>MIDDLE AGE</v>
      </c>
      <c r="H9219" s="2">
        <v>0</v>
      </c>
      <c r="I9219" t="s">
        <v>2942</v>
      </c>
      <c r="J9219" t="s">
        <v>2942</v>
      </c>
      <c r="K9219" s="3">
        <v>41872.17</v>
      </c>
    </row>
    <row r="9220" spans="1:11">
      <c r="A9220">
        <v>15806318</v>
      </c>
      <c r="B9220" s="1" t="s">
        <v>690</v>
      </c>
      <c r="C9220">
        <v>676</v>
      </c>
      <c r="D9220" s="1" t="s">
        <v>17</v>
      </c>
      <c r="E9220" s="1" t="s">
        <v>7</v>
      </c>
      <c r="F9220">
        <v>48</v>
      </c>
      <c r="G9220" t="str">
        <f>IF(F9220&gt;54, "SENIORS",IF(F9220&gt;29, "MIDDLE AGE", IF(F9220&lt;30, "ADOLESENT", "INVALID")))</f>
        <v>MIDDLE AGE</v>
      </c>
      <c r="H9220" s="2">
        <v>124442.38</v>
      </c>
      <c r="I9220" t="s">
        <v>2942</v>
      </c>
      <c r="J9220" t="s">
        <v>2946</v>
      </c>
      <c r="K9220" s="3">
        <v>15068.53</v>
      </c>
    </row>
    <row r="9221" spans="1:11">
      <c r="A9221">
        <v>15712596</v>
      </c>
      <c r="B9221" s="1" t="s">
        <v>269</v>
      </c>
      <c r="C9221">
        <v>499</v>
      </c>
      <c r="D9221" s="1" t="s">
        <v>6</v>
      </c>
      <c r="E9221" s="1" t="s">
        <v>14</v>
      </c>
      <c r="F9221">
        <v>31</v>
      </c>
      <c r="G9221" t="str">
        <f>IF(F9221&gt;54, "SENIORS",IF(F9221&gt;29, "MIDDLE AGE", IF(F9221&lt;30, "ADOLESENT", "INVALID")))</f>
        <v>MIDDLE AGE</v>
      </c>
      <c r="H9221" s="2">
        <v>0</v>
      </c>
      <c r="I9221" t="s">
        <v>2942</v>
      </c>
      <c r="J9221" t="s">
        <v>2946</v>
      </c>
      <c r="K9221" s="3">
        <v>25950.49</v>
      </c>
    </row>
    <row r="9222" spans="1:11">
      <c r="A9222">
        <v>15600399</v>
      </c>
      <c r="B9222" s="1" t="s">
        <v>850</v>
      </c>
      <c r="C9222">
        <v>598</v>
      </c>
      <c r="D9222" s="1" t="s">
        <v>6</v>
      </c>
      <c r="E9222" s="1" t="s">
        <v>14</v>
      </c>
      <c r="F9222">
        <v>60</v>
      </c>
      <c r="G9222" t="str">
        <f>IF(F9222&gt;54, "SENIORS",IF(F9222&gt;29, "MIDDLE AGE", IF(F9222&lt;30, "ADOLESENT", "INVALID")))</f>
        <v>SENIORS</v>
      </c>
      <c r="H9222" s="2">
        <v>0</v>
      </c>
      <c r="I9222" t="s">
        <v>2942</v>
      </c>
      <c r="J9222" t="s">
        <v>2946</v>
      </c>
      <c r="K9222" s="3">
        <v>197727.14</v>
      </c>
    </row>
    <row r="9223" spans="1:11">
      <c r="A9223">
        <v>15576216</v>
      </c>
      <c r="B9223" s="1" t="s">
        <v>991</v>
      </c>
      <c r="C9223">
        <v>655</v>
      </c>
      <c r="D9223" s="1" t="s">
        <v>17</v>
      </c>
      <c r="E9223" s="1" t="s">
        <v>7</v>
      </c>
      <c r="F9223">
        <v>37</v>
      </c>
      <c r="G9223" t="str">
        <f>IF(F9223&gt;54, "SENIORS",IF(F9223&gt;29, "MIDDLE AGE", IF(F9223&lt;30, "ADOLESENT", "INVALID")))</f>
        <v>MIDDLE AGE</v>
      </c>
      <c r="H9223" s="2">
        <v>108862.76</v>
      </c>
      <c r="I9223" t="s">
        <v>2942</v>
      </c>
      <c r="J9223" t="s">
        <v>2946</v>
      </c>
      <c r="K9223" s="3">
        <v>79555.08</v>
      </c>
    </row>
    <row r="9224" spans="1:11">
      <c r="A9224">
        <v>15620750</v>
      </c>
      <c r="B9224" s="1" t="s">
        <v>2826</v>
      </c>
      <c r="C9224">
        <v>559</v>
      </c>
      <c r="D9224" s="1" t="s">
        <v>6</v>
      </c>
      <c r="E9224" s="1" t="s">
        <v>14</v>
      </c>
      <c r="F9224">
        <v>28</v>
      </c>
      <c r="G9224" t="str">
        <f>IF(F9224&gt;54, "SENIORS",IF(F9224&gt;29, "MIDDLE AGE", IF(F9224&lt;30, "ADOLESENT", "INVALID")))</f>
        <v>ADOLESENT</v>
      </c>
      <c r="H9224" s="2">
        <v>141099.43</v>
      </c>
      <c r="I9224" t="s">
        <v>2942</v>
      </c>
      <c r="J9224" t="s">
        <v>2942</v>
      </c>
      <c r="K9224" s="3">
        <v>15607.27</v>
      </c>
    </row>
    <row r="9225" spans="1:11">
      <c r="A9225">
        <v>15623489</v>
      </c>
      <c r="B9225" s="1" t="s">
        <v>1039</v>
      </c>
      <c r="C9225">
        <v>543</v>
      </c>
      <c r="D9225" s="1" t="s">
        <v>6</v>
      </c>
      <c r="E9225" s="1" t="s">
        <v>7</v>
      </c>
      <c r="F9225">
        <v>67</v>
      </c>
      <c r="G9225" t="str">
        <f>IF(F9225&gt;54, "SENIORS",IF(F9225&gt;29, "MIDDLE AGE", IF(F9225&lt;30, "ADOLESENT", "INVALID")))</f>
        <v>SENIORS</v>
      </c>
      <c r="H9225" s="2">
        <v>128843.67</v>
      </c>
      <c r="I9225" t="s">
        <v>2942</v>
      </c>
      <c r="J9225" t="s">
        <v>2942</v>
      </c>
      <c r="K9225" s="3">
        <v>134612.48000000001</v>
      </c>
    </row>
    <row r="9226" spans="1:11">
      <c r="A9226">
        <v>15667944</v>
      </c>
      <c r="B9226" s="1" t="s">
        <v>1154</v>
      </c>
      <c r="C9226">
        <v>679</v>
      </c>
      <c r="D9226" s="1" t="s">
        <v>6</v>
      </c>
      <c r="E9226" s="1" t="s">
        <v>14</v>
      </c>
      <c r="F9226">
        <v>39</v>
      </c>
      <c r="G9226" t="str">
        <f>IF(F9226&gt;54, "SENIORS",IF(F9226&gt;29, "MIDDLE AGE", IF(F9226&lt;30, "ADOLESENT", "INVALID")))</f>
        <v>MIDDLE AGE</v>
      </c>
      <c r="H9226" s="2">
        <v>86843.61</v>
      </c>
      <c r="I9226" t="s">
        <v>2946</v>
      </c>
      <c r="J9226" t="s">
        <v>2942</v>
      </c>
      <c r="K9226" s="3">
        <v>159830.57999999999</v>
      </c>
    </row>
    <row r="9227" spans="1:11">
      <c r="A9227">
        <v>15584928</v>
      </c>
      <c r="B9227" s="1" t="s">
        <v>1280</v>
      </c>
      <c r="C9227">
        <v>594</v>
      </c>
      <c r="D9227" s="1" t="s">
        <v>17</v>
      </c>
      <c r="E9227" s="1" t="s">
        <v>7</v>
      </c>
      <c r="F9227">
        <v>32</v>
      </c>
      <c r="G9227" t="str">
        <f>IF(F9227&gt;54, "SENIORS",IF(F9227&gt;29, "MIDDLE AGE", IF(F9227&lt;30, "ADOLESENT", "INVALID")))</f>
        <v>MIDDLE AGE</v>
      </c>
      <c r="H9227" s="2">
        <v>120074.97</v>
      </c>
      <c r="I9227" t="s">
        <v>2942</v>
      </c>
      <c r="J9227" t="s">
        <v>2942</v>
      </c>
      <c r="K9227" s="3">
        <v>162961.79</v>
      </c>
    </row>
    <row r="9228" spans="1:11">
      <c r="A9228">
        <v>15779913</v>
      </c>
      <c r="B9228" s="1" t="s">
        <v>271</v>
      </c>
      <c r="C9228">
        <v>586</v>
      </c>
      <c r="D9228" s="1" t="s">
        <v>6</v>
      </c>
      <c r="E9228" s="1" t="s">
        <v>14</v>
      </c>
      <c r="F9228">
        <v>27</v>
      </c>
      <c r="G9228" t="str">
        <f>IF(F9228&gt;54, "SENIORS",IF(F9228&gt;29, "MIDDLE AGE", IF(F9228&lt;30, "ADOLESENT", "INVALID")))</f>
        <v>ADOLESENT</v>
      </c>
      <c r="H9228" s="2">
        <v>130231.8</v>
      </c>
      <c r="I9228" t="s">
        <v>2942</v>
      </c>
      <c r="J9228" t="s">
        <v>2942</v>
      </c>
      <c r="K9228" s="3">
        <v>192427.16</v>
      </c>
    </row>
    <row r="9229" spans="1:11">
      <c r="A9229">
        <v>15644977</v>
      </c>
      <c r="B9229" s="1" t="s">
        <v>1514</v>
      </c>
      <c r="C9229">
        <v>776</v>
      </c>
      <c r="D9229" s="1" t="s">
        <v>6</v>
      </c>
      <c r="E9229" s="1" t="s">
        <v>7</v>
      </c>
      <c r="F9229">
        <v>31</v>
      </c>
      <c r="G9229" t="str">
        <f>IF(F9229&gt;54, "SENIORS",IF(F9229&gt;29, "MIDDLE AGE", IF(F9229&lt;30, "ADOLESENT", "INVALID")))</f>
        <v>MIDDLE AGE</v>
      </c>
      <c r="H9229" s="2">
        <v>0</v>
      </c>
      <c r="I9229" t="s">
        <v>2942</v>
      </c>
      <c r="J9229" t="s">
        <v>2946</v>
      </c>
      <c r="K9229" s="3">
        <v>92647.94</v>
      </c>
    </row>
    <row r="9230" spans="1:11">
      <c r="A9230">
        <v>15749679</v>
      </c>
      <c r="B9230" s="1" t="s">
        <v>2827</v>
      </c>
      <c r="C9230">
        <v>699</v>
      </c>
      <c r="D9230" s="1" t="s">
        <v>6</v>
      </c>
      <c r="E9230" s="1" t="s">
        <v>14</v>
      </c>
      <c r="F9230">
        <v>39</v>
      </c>
      <c r="G9230" t="str">
        <f>IF(F9230&gt;54, "SENIORS",IF(F9230&gt;29, "MIDDLE AGE", IF(F9230&lt;30, "ADOLESENT", "INVALID")))</f>
        <v>MIDDLE AGE</v>
      </c>
      <c r="H9230" s="2">
        <v>109724.38</v>
      </c>
      <c r="I9230" t="s">
        <v>2942</v>
      </c>
      <c r="J9230" t="s">
        <v>2942</v>
      </c>
      <c r="K9230" s="3">
        <v>180022.39</v>
      </c>
    </row>
    <row r="9231" spans="1:11">
      <c r="A9231">
        <v>15629010</v>
      </c>
      <c r="B9231" s="1" t="s">
        <v>2828</v>
      </c>
      <c r="C9231">
        <v>847</v>
      </c>
      <c r="D9231" s="1" t="s">
        <v>17</v>
      </c>
      <c r="E9231" s="1" t="s">
        <v>7</v>
      </c>
      <c r="F9231">
        <v>35</v>
      </c>
      <c r="G9231" t="str">
        <f>IF(F9231&gt;54, "SENIORS",IF(F9231&gt;29, "MIDDLE AGE", IF(F9231&lt;30, "ADOLESENT", "INVALID")))</f>
        <v>MIDDLE AGE</v>
      </c>
      <c r="H9231" s="2">
        <v>111743.43</v>
      </c>
      <c r="I9231" t="s">
        <v>2942</v>
      </c>
      <c r="J9231" t="s">
        <v>2942</v>
      </c>
      <c r="K9231" s="3">
        <v>183584.14</v>
      </c>
    </row>
    <row r="9232" spans="1:11">
      <c r="A9232">
        <v>15768465</v>
      </c>
      <c r="B9232" s="1" t="s">
        <v>1645</v>
      </c>
      <c r="C9232">
        <v>582</v>
      </c>
      <c r="D9232" s="1" t="s">
        <v>17</v>
      </c>
      <c r="E9232" s="1" t="s">
        <v>14</v>
      </c>
      <c r="F9232">
        <v>35</v>
      </c>
      <c r="G9232" t="str">
        <f>IF(F9232&gt;54, "SENIORS",IF(F9232&gt;29, "MIDDLE AGE", IF(F9232&lt;30, "ADOLESENT", "INVALID")))</f>
        <v>MIDDLE AGE</v>
      </c>
      <c r="H9232" s="2">
        <v>121309.17</v>
      </c>
      <c r="I9232" t="s">
        <v>2942</v>
      </c>
      <c r="J9232" t="s">
        <v>2942</v>
      </c>
      <c r="K9232" s="3">
        <v>28750.67</v>
      </c>
    </row>
    <row r="9233" spans="1:11">
      <c r="A9233">
        <v>15767781</v>
      </c>
      <c r="B9233" s="1" t="s">
        <v>1079</v>
      </c>
      <c r="C9233">
        <v>648</v>
      </c>
      <c r="D9233" s="1" t="s">
        <v>6</v>
      </c>
      <c r="E9233" s="1" t="s">
        <v>14</v>
      </c>
      <c r="F9233">
        <v>38</v>
      </c>
      <c r="G9233" t="str">
        <f>IF(F9233&gt;54, "SENIORS",IF(F9233&gt;29, "MIDDLE AGE", IF(F9233&lt;30, "ADOLESENT", "INVALID")))</f>
        <v>MIDDLE AGE</v>
      </c>
      <c r="H9233" s="2">
        <v>82697.279999999999</v>
      </c>
      <c r="I9233" t="s">
        <v>2942</v>
      </c>
      <c r="J9233" t="s">
        <v>2946</v>
      </c>
      <c r="K9233" s="3">
        <v>74846.67</v>
      </c>
    </row>
    <row r="9234" spans="1:11">
      <c r="A9234">
        <v>15635364</v>
      </c>
      <c r="B9234" s="1" t="s">
        <v>477</v>
      </c>
      <c r="C9234">
        <v>618</v>
      </c>
      <c r="D9234" s="1" t="s">
        <v>6</v>
      </c>
      <c r="E9234" s="1" t="s">
        <v>7</v>
      </c>
      <c r="F9234">
        <v>49</v>
      </c>
      <c r="G9234" t="str">
        <f>IF(F9234&gt;54, "SENIORS",IF(F9234&gt;29, "MIDDLE AGE", IF(F9234&lt;30, "ADOLESENT", "INVALID")))</f>
        <v>MIDDLE AGE</v>
      </c>
      <c r="H9234" s="2">
        <v>44301.43</v>
      </c>
      <c r="I9234" t="s">
        <v>2942</v>
      </c>
      <c r="J9234" t="s">
        <v>2942</v>
      </c>
      <c r="K9234" s="3">
        <v>89729.3</v>
      </c>
    </row>
    <row r="9235" spans="1:11">
      <c r="A9235">
        <v>15722004</v>
      </c>
      <c r="B9235" s="1" t="s">
        <v>367</v>
      </c>
      <c r="C9235">
        <v>543</v>
      </c>
      <c r="D9235" s="1" t="s">
        <v>6</v>
      </c>
      <c r="E9235" s="1" t="s">
        <v>7</v>
      </c>
      <c r="F9235">
        <v>31</v>
      </c>
      <c r="G9235" t="str">
        <f>IF(F9235&gt;54, "SENIORS",IF(F9235&gt;29, "MIDDLE AGE", IF(F9235&lt;30, "ADOLESENT", "INVALID")))</f>
        <v>MIDDLE AGE</v>
      </c>
      <c r="H9235" s="2">
        <v>138317.94</v>
      </c>
      <c r="I9235" t="s">
        <v>2946</v>
      </c>
      <c r="J9235" t="s">
        <v>2946</v>
      </c>
      <c r="K9235" s="3">
        <v>61843.73</v>
      </c>
    </row>
    <row r="9236" spans="1:11">
      <c r="A9236">
        <v>15766044</v>
      </c>
      <c r="B9236" s="1" t="s">
        <v>49</v>
      </c>
      <c r="C9236">
        <v>642</v>
      </c>
      <c r="D9236" s="1" t="s">
        <v>17</v>
      </c>
      <c r="E9236" s="1" t="s">
        <v>14</v>
      </c>
      <c r="F9236">
        <v>49</v>
      </c>
      <c r="G9236" t="str">
        <f>IF(F9236&gt;54, "SENIORS",IF(F9236&gt;29, "MIDDLE AGE", IF(F9236&lt;30, "ADOLESENT", "INVALID")))</f>
        <v>MIDDLE AGE</v>
      </c>
      <c r="H9236" s="2">
        <v>120688.61</v>
      </c>
      <c r="I9236" t="s">
        <v>2942</v>
      </c>
      <c r="J9236" t="s">
        <v>2946</v>
      </c>
      <c r="K9236" s="3">
        <v>24770.22</v>
      </c>
    </row>
    <row r="9237" spans="1:11">
      <c r="A9237">
        <v>15586680</v>
      </c>
      <c r="B9237" s="1" t="s">
        <v>536</v>
      </c>
      <c r="C9237">
        <v>462</v>
      </c>
      <c r="D9237" s="1" t="s">
        <v>6</v>
      </c>
      <c r="E9237" s="1" t="s">
        <v>14</v>
      </c>
      <c r="F9237">
        <v>27</v>
      </c>
      <c r="G9237" t="str">
        <f>IF(F9237&gt;54, "SENIORS",IF(F9237&gt;29, "MIDDLE AGE", IF(F9237&lt;30, "ADOLESENT", "INVALID")))</f>
        <v>ADOLESENT</v>
      </c>
      <c r="H9237" s="2">
        <v>176913.52</v>
      </c>
      <c r="I9237" t="s">
        <v>2942</v>
      </c>
      <c r="J9237" t="s">
        <v>2946</v>
      </c>
      <c r="K9237" s="3">
        <v>80587.27</v>
      </c>
    </row>
    <row r="9238" spans="1:11">
      <c r="A9238">
        <v>15635388</v>
      </c>
      <c r="B9238" s="1" t="s">
        <v>2219</v>
      </c>
      <c r="C9238">
        <v>640</v>
      </c>
      <c r="D9238" s="1" t="s">
        <v>9</v>
      </c>
      <c r="E9238" s="1" t="s">
        <v>14</v>
      </c>
      <c r="F9238">
        <v>47</v>
      </c>
      <c r="G9238" t="str">
        <f>IF(F9238&gt;54, "SENIORS",IF(F9238&gt;29, "MIDDLE AGE", IF(F9238&lt;30, "ADOLESENT", "INVALID")))</f>
        <v>MIDDLE AGE</v>
      </c>
      <c r="H9238" s="2">
        <v>89047.14</v>
      </c>
      <c r="I9238" t="s">
        <v>2942</v>
      </c>
      <c r="J9238" t="s">
        <v>2946</v>
      </c>
      <c r="K9238" s="3">
        <v>116286.25</v>
      </c>
    </row>
    <row r="9239" spans="1:11">
      <c r="A9239">
        <v>15655175</v>
      </c>
      <c r="B9239" s="1" t="s">
        <v>84</v>
      </c>
      <c r="C9239">
        <v>740</v>
      </c>
      <c r="D9239" s="1" t="s">
        <v>17</v>
      </c>
      <c r="E9239" s="1" t="s">
        <v>14</v>
      </c>
      <c r="F9239">
        <v>40</v>
      </c>
      <c r="G9239" t="str">
        <f>IF(F9239&gt;54, "SENIORS",IF(F9239&gt;29, "MIDDLE AGE", IF(F9239&lt;30, "ADOLESENT", "INVALID")))</f>
        <v>MIDDLE AGE</v>
      </c>
      <c r="H9239" s="2">
        <v>114318.78</v>
      </c>
      <c r="I9239" t="s">
        <v>2942</v>
      </c>
      <c r="J9239" t="s">
        <v>2946</v>
      </c>
      <c r="K9239" s="3">
        <v>129333.69</v>
      </c>
    </row>
    <row r="9240" spans="1:11">
      <c r="A9240">
        <v>15639133</v>
      </c>
      <c r="B9240" s="1" t="s">
        <v>200</v>
      </c>
      <c r="C9240">
        <v>773</v>
      </c>
      <c r="D9240" s="1" t="s">
        <v>6</v>
      </c>
      <c r="E9240" s="1" t="s">
        <v>7</v>
      </c>
      <c r="F9240">
        <v>50</v>
      </c>
      <c r="G9240" t="str">
        <f>IF(F9240&gt;54, "SENIORS",IF(F9240&gt;29, "MIDDLE AGE", IF(F9240&lt;30, "ADOLESENT", "INVALID")))</f>
        <v>MIDDLE AGE</v>
      </c>
      <c r="H9240" s="2">
        <v>0</v>
      </c>
      <c r="I9240" t="s">
        <v>2942</v>
      </c>
      <c r="J9240" t="s">
        <v>2946</v>
      </c>
      <c r="K9240" s="3">
        <v>129372.94</v>
      </c>
    </row>
    <row r="9241" spans="1:11">
      <c r="A9241">
        <v>15799653</v>
      </c>
      <c r="B9241" s="1" t="s">
        <v>1098</v>
      </c>
      <c r="C9241">
        <v>583</v>
      </c>
      <c r="D9241" s="1" t="s">
        <v>17</v>
      </c>
      <c r="E9241" s="1" t="s">
        <v>7</v>
      </c>
      <c r="F9241">
        <v>32</v>
      </c>
      <c r="G9241" t="str">
        <f>IF(F9241&gt;54, "SENIORS",IF(F9241&gt;29, "MIDDLE AGE", IF(F9241&lt;30, "ADOLESENT", "INVALID")))</f>
        <v>MIDDLE AGE</v>
      </c>
      <c r="H9241" s="2">
        <v>94753.55</v>
      </c>
      <c r="I9241" t="s">
        <v>2942</v>
      </c>
      <c r="J9241" t="s">
        <v>2942</v>
      </c>
      <c r="K9241" s="3">
        <v>18149.03</v>
      </c>
    </row>
    <row r="9242" spans="1:11">
      <c r="A9242">
        <v>15723872</v>
      </c>
      <c r="B9242" s="1" t="s">
        <v>59</v>
      </c>
      <c r="C9242">
        <v>589</v>
      </c>
      <c r="D9242" s="1" t="s">
        <v>9</v>
      </c>
      <c r="E9242" s="1" t="s">
        <v>7</v>
      </c>
      <c r="F9242">
        <v>46</v>
      </c>
      <c r="G9242" t="str">
        <f>IF(F9242&gt;54, "SENIORS",IF(F9242&gt;29, "MIDDLE AGE", IF(F9242&lt;30, "ADOLESENT", "INVALID")))</f>
        <v>MIDDLE AGE</v>
      </c>
      <c r="H9242" s="2">
        <v>0</v>
      </c>
      <c r="I9242" t="s">
        <v>2946</v>
      </c>
      <c r="J9242" t="s">
        <v>2942</v>
      </c>
      <c r="K9242" s="3">
        <v>168369.37</v>
      </c>
    </row>
    <row r="9243" spans="1:11">
      <c r="A9243">
        <v>15775627</v>
      </c>
      <c r="B9243" s="1" t="s">
        <v>296</v>
      </c>
      <c r="C9243">
        <v>509</v>
      </c>
      <c r="D9243" s="1" t="s">
        <v>6</v>
      </c>
      <c r="E9243" s="1" t="s">
        <v>14</v>
      </c>
      <c r="F9243">
        <v>35</v>
      </c>
      <c r="G9243" t="str">
        <f>IF(F9243&gt;54, "SENIORS",IF(F9243&gt;29, "MIDDLE AGE", IF(F9243&lt;30, "ADOLESENT", "INVALID")))</f>
        <v>MIDDLE AGE</v>
      </c>
      <c r="H9243" s="2">
        <v>0</v>
      </c>
      <c r="I9243" t="s">
        <v>2946</v>
      </c>
      <c r="J9243" t="s">
        <v>2942</v>
      </c>
      <c r="K9243" s="3">
        <v>67431.28</v>
      </c>
    </row>
    <row r="9244" spans="1:11">
      <c r="A9244">
        <v>15630704</v>
      </c>
      <c r="B9244" s="1" t="s">
        <v>2829</v>
      </c>
      <c r="C9244">
        <v>612</v>
      </c>
      <c r="D9244" s="1" t="s">
        <v>17</v>
      </c>
      <c r="E9244" s="1" t="s">
        <v>14</v>
      </c>
      <c r="F9244">
        <v>32</v>
      </c>
      <c r="G9244" t="str">
        <f>IF(F9244&gt;54, "SENIORS",IF(F9244&gt;29, "MIDDLE AGE", IF(F9244&lt;30, "ADOLESENT", "INVALID")))</f>
        <v>MIDDLE AGE</v>
      </c>
      <c r="H9244" s="2">
        <v>106520.73</v>
      </c>
      <c r="I9244" t="s">
        <v>2942</v>
      </c>
      <c r="J9244" t="s">
        <v>2946</v>
      </c>
      <c r="K9244" s="3">
        <v>177092.16</v>
      </c>
    </row>
    <row r="9245" spans="1:11">
      <c r="A9245">
        <v>15815534</v>
      </c>
      <c r="B9245" s="1" t="s">
        <v>2830</v>
      </c>
      <c r="C9245">
        <v>505</v>
      </c>
      <c r="D9245" s="1" t="s">
        <v>9</v>
      </c>
      <c r="E9245" s="1" t="s">
        <v>14</v>
      </c>
      <c r="F9245">
        <v>37</v>
      </c>
      <c r="G9245" t="str">
        <f>IF(F9245&gt;54, "SENIORS",IF(F9245&gt;29, "MIDDLE AGE", IF(F9245&lt;30, "ADOLESENT", "INVALID")))</f>
        <v>MIDDLE AGE</v>
      </c>
      <c r="H9245" s="2">
        <v>134006.39000000001</v>
      </c>
      <c r="I9245" t="s">
        <v>2942</v>
      </c>
      <c r="J9245" t="s">
        <v>2942</v>
      </c>
      <c r="K9245" s="3">
        <v>93736.69</v>
      </c>
    </row>
    <row r="9246" spans="1:11">
      <c r="A9246">
        <v>15697249</v>
      </c>
      <c r="B9246" s="1" t="s">
        <v>401</v>
      </c>
      <c r="C9246">
        <v>546</v>
      </c>
      <c r="D9246" s="1" t="s">
        <v>17</v>
      </c>
      <c r="E9246" s="1" t="s">
        <v>7</v>
      </c>
      <c r="F9246">
        <v>25</v>
      </c>
      <c r="G9246" t="str">
        <f>IF(F9246&gt;54, "SENIORS",IF(F9246&gt;29, "MIDDLE AGE", IF(F9246&lt;30, "ADOLESENT", "INVALID")))</f>
        <v>ADOLESENT</v>
      </c>
      <c r="H9246" s="2">
        <v>132837.70000000001</v>
      </c>
      <c r="I9246" t="s">
        <v>2942</v>
      </c>
      <c r="J9246" t="s">
        <v>2946</v>
      </c>
      <c r="K9246" s="3">
        <v>131647.31</v>
      </c>
    </row>
    <row r="9247" spans="1:11">
      <c r="A9247">
        <v>15681316</v>
      </c>
      <c r="B9247" s="1" t="s">
        <v>301</v>
      </c>
      <c r="C9247">
        <v>681</v>
      </c>
      <c r="D9247" s="1" t="s">
        <v>6</v>
      </c>
      <c r="E9247" s="1" t="s">
        <v>7</v>
      </c>
      <c r="F9247">
        <v>41</v>
      </c>
      <c r="G9247" t="str">
        <f>IF(F9247&gt;54, "SENIORS",IF(F9247&gt;29, "MIDDLE AGE", IF(F9247&lt;30, "ADOLESENT", "INVALID")))</f>
        <v>MIDDLE AGE</v>
      </c>
      <c r="H9247" s="2">
        <v>120549.29</v>
      </c>
      <c r="I9247" t="s">
        <v>2942</v>
      </c>
      <c r="J9247" t="s">
        <v>2946</v>
      </c>
      <c r="K9247" s="3">
        <v>175722.31</v>
      </c>
    </row>
    <row r="9248" spans="1:11">
      <c r="A9248">
        <v>15682523</v>
      </c>
      <c r="B9248" s="1" t="s">
        <v>2499</v>
      </c>
      <c r="C9248">
        <v>762</v>
      </c>
      <c r="D9248" s="1" t="s">
        <v>6</v>
      </c>
      <c r="E9248" s="1" t="s">
        <v>14</v>
      </c>
      <c r="F9248">
        <v>20</v>
      </c>
      <c r="G9248" t="str">
        <f>IF(F9248&gt;54, "SENIORS",IF(F9248&gt;29, "MIDDLE AGE", IF(F9248&lt;30, "ADOLESENT", "INVALID")))</f>
        <v>ADOLESENT</v>
      </c>
      <c r="H9248" s="2">
        <v>139432.54999999999</v>
      </c>
      <c r="I9248" t="s">
        <v>2942</v>
      </c>
      <c r="J9248" t="s">
        <v>2942</v>
      </c>
      <c r="K9248" s="3">
        <v>85606.83</v>
      </c>
    </row>
    <row r="9249" spans="1:11">
      <c r="A9249">
        <v>15650244</v>
      </c>
      <c r="B9249" s="1" t="s">
        <v>2659</v>
      </c>
      <c r="C9249">
        <v>786</v>
      </c>
      <c r="D9249" s="1" t="s">
        <v>9</v>
      </c>
      <c r="E9249" s="1" t="s">
        <v>14</v>
      </c>
      <c r="F9249">
        <v>29</v>
      </c>
      <c r="G9249" t="str">
        <f>IF(F9249&gt;54, "SENIORS",IF(F9249&gt;29, "MIDDLE AGE", IF(F9249&lt;30, "ADOLESENT", "INVALID")))</f>
        <v>ADOLESENT</v>
      </c>
      <c r="H9249" s="2">
        <v>80895.44</v>
      </c>
      <c r="I9249" t="s">
        <v>2942</v>
      </c>
      <c r="J9249" t="s">
        <v>2946</v>
      </c>
      <c r="K9249" s="3">
        <v>64945.57</v>
      </c>
    </row>
    <row r="9250" spans="1:11">
      <c r="A9250">
        <v>15648638</v>
      </c>
      <c r="B9250" s="1" t="s">
        <v>141</v>
      </c>
      <c r="C9250">
        <v>629</v>
      </c>
      <c r="D9250" s="1" t="s">
        <v>9</v>
      </c>
      <c r="E9250" s="1" t="s">
        <v>14</v>
      </c>
      <c r="F9250">
        <v>34</v>
      </c>
      <c r="G9250" t="str">
        <f>IF(F9250&gt;54, "SENIORS",IF(F9250&gt;29, "MIDDLE AGE", IF(F9250&lt;30, "ADOLESENT", "INVALID")))</f>
        <v>MIDDLE AGE</v>
      </c>
      <c r="H9250" s="2">
        <v>0</v>
      </c>
      <c r="I9250" t="s">
        <v>2942</v>
      </c>
      <c r="J9250" t="s">
        <v>2946</v>
      </c>
      <c r="K9250" s="3">
        <v>190347.72</v>
      </c>
    </row>
    <row r="9251" spans="1:11">
      <c r="A9251">
        <v>15795747</v>
      </c>
      <c r="B9251" s="1" t="s">
        <v>1645</v>
      </c>
      <c r="C9251">
        <v>787</v>
      </c>
      <c r="D9251" s="1" t="s">
        <v>9</v>
      </c>
      <c r="E9251" s="1" t="s">
        <v>7</v>
      </c>
      <c r="F9251">
        <v>39</v>
      </c>
      <c r="G9251" t="str">
        <f>IF(F9251&gt;54, "SENIORS",IF(F9251&gt;29, "MIDDLE AGE", IF(F9251&lt;30, "ADOLESENT", "INVALID")))</f>
        <v>MIDDLE AGE</v>
      </c>
      <c r="H9251" s="2">
        <v>171646.76</v>
      </c>
      <c r="I9251" t="s">
        <v>2946</v>
      </c>
      <c r="J9251" t="s">
        <v>2942</v>
      </c>
      <c r="K9251" s="3">
        <v>100791.36</v>
      </c>
    </row>
    <row r="9252" spans="1:11">
      <c r="A9252">
        <v>15607330</v>
      </c>
      <c r="B9252" s="1" t="s">
        <v>1678</v>
      </c>
      <c r="C9252">
        <v>713</v>
      </c>
      <c r="D9252" s="1" t="s">
        <v>9</v>
      </c>
      <c r="E9252" s="1" t="s">
        <v>14</v>
      </c>
      <c r="F9252">
        <v>42</v>
      </c>
      <c r="G9252" t="str">
        <f>IF(F9252&gt;54, "SENIORS",IF(F9252&gt;29, "MIDDLE AGE", IF(F9252&lt;30, "ADOLESENT", "INVALID")))</f>
        <v>MIDDLE AGE</v>
      </c>
      <c r="H9252" s="2">
        <v>109121.71</v>
      </c>
      <c r="I9252" t="s">
        <v>2946</v>
      </c>
      <c r="J9252" t="s">
        <v>2942</v>
      </c>
      <c r="K9252" s="3">
        <v>167873.49</v>
      </c>
    </row>
    <row r="9253" spans="1:11">
      <c r="A9253">
        <v>15624013</v>
      </c>
      <c r="B9253" s="1" t="s">
        <v>2300</v>
      </c>
      <c r="C9253">
        <v>541</v>
      </c>
      <c r="D9253" s="1" t="s">
        <v>6</v>
      </c>
      <c r="E9253" s="1" t="s">
        <v>7</v>
      </c>
      <c r="F9253">
        <v>39</v>
      </c>
      <c r="G9253" t="str">
        <f>IF(F9253&gt;54, "SENIORS",IF(F9253&gt;29, "MIDDLE AGE", IF(F9253&lt;30, "ADOLESENT", "INVALID")))</f>
        <v>MIDDLE AGE</v>
      </c>
      <c r="H9253" s="2">
        <v>109844.81</v>
      </c>
      <c r="I9253" t="s">
        <v>2942</v>
      </c>
      <c r="J9253" t="s">
        <v>2946</v>
      </c>
      <c r="K9253" s="3">
        <v>25289.23</v>
      </c>
    </row>
    <row r="9254" spans="1:11">
      <c r="A9254">
        <v>15800805</v>
      </c>
      <c r="B9254" s="1" t="s">
        <v>2831</v>
      </c>
      <c r="C9254">
        <v>451</v>
      </c>
      <c r="D9254" s="1" t="s">
        <v>6</v>
      </c>
      <c r="E9254" s="1" t="s">
        <v>7</v>
      </c>
      <c r="F9254">
        <v>31</v>
      </c>
      <c r="G9254" t="str">
        <f>IF(F9254&gt;54, "SENIORS",IF(F9254&gt;29, "MIDDLE AGE", IF(F9254&lt;30, "ADOLESENT", "INVALID")))</f>
        <v>MIDDLE AGE</v>
      </c>
      <c r="H9254" s="2">
        <v>140931.82</v>
      </c>
      <c r="I9254" t="s">
        <v>2946</v>
      </c>
      <c r="J9254" t="s">
        <v>2942</v>
      </c>
      <c r="K9254" s="3">
        <v>20388.77</v>
      </c>
    </row>
    <row r="9255" spans="1:11">
      <c r="A9255">
        <v>15667321</v>
      </c>
      <c r="B9255" s="1" t="s">
        <v>135</v>
      </c>
      <c r="C9255">
        <v>644</v>
      </c>
      <c r="D9255" s="1" t="s">
        <v>9</v>
      </c>
      <c r="E9255" s="1" t="s">
        <v>14</v>
      </c>
      <c r="F9255">
        <v>49</v>
      </c>
      <c r="G9255" t="str">
        <f>IF(F9255&gt;54, "SENIORS",IF(F9255&gt;29, "MIDDLE AGE", IF(F9255&lt;30, "ADOLESENT", "INVALID")))</f>
        <v>MIDDLE AGE</v>
      </c>
      <c r="H9255" s="2">
        <v>0</v>
      </c>
      <c r="I9255" t="s">
        <v>2942</v>
      </c>
      <c r="J9255" t="s">
        <v>2942</v>
      </c>
      <c r="K9255" s="3">
        <v>145089.64000000001</v>
      </c>
    </row>
    <row r="9256" spans="1:11">
      <c r="A9256">
        <v>15601116</v>
      </c>
      <c r="B9256" s="1" t="s">
        <v>551</v>
      </c>
      <c r="C9256">
        <v>686</v>
      </c>
      <c r="D9256" s="1" t="s">
        <v>6</v>
      </c>
      <c r="E9256" s="1" t="s">
        <v>14</v>
      </c>
      <c r="F9256">
        <v>32</v>
      </c>
      <c r="G9256" t="str">
        <f>IF(F9256&gt;54, "SENIORS",IF(F9256&gt;29, "MIDDLE AGE", IF(F9256&lt;30, "ADOLESENT", "INVALID")))</f>
        <v>MIDDLE AGE</v>
      </c>
      <c r="H9256" s="2">
        <v>0</v>
      </c>
      <c r="I9256" t="s">
        <v>2942</v>
      </c>
      <c r="J9256" t="s">
        <v>2942</v>
      </c>
      <c r="K9256" s="3">
        <v>179093.26</v>
      </c>
    </row>
    <row r="9257" spans="1:11">
      <c r="A9257">
        <v>15622033</v>
      </c>
      <c r="B9257" s="1" t="s">
        <v>2832</v>
      </c>
      <c r="C9257">
        <v>847</v>
      </c>
      <c r="D9257" s="1" t="s">
        <v>17</v>
      </c>
      <c r="E9257" s="1" t="s">
        <v>7</v>
      </c>
      <c r="F9257">
        <v>41</v>
      </c>
      <c r="G9257" t="str">
        <f>IF(F9257&gt;54, "SENIORS",IF(F9257&gt;29, "MIDDLE AGE", IF(F9257&lt;30, "ADOLESENT", "INVALID")))</f>
        <v>MIDDLE AGE</v>
      </c>
      <c r="H9257" s="2">
        <v>101543.51</v>
      </c>
      <c r="I9257" t="s">
        <v>2942</v>
      </c>
      <c r="J9257" t="s">
        <v>2946</v>
      </c>
      <c r="K9257" s="3">
        <v>16025.17</v>
      </c>
    </row>
    <row r="9258" spans="1:11">
      <c r="A9258">
        <v>15758451</v>
      </c>
      <c r="B9258" s="1" t="s">
        <v>1429</v>
      </c>
      <c r="C9258">
        <v>765</v>
      </c>
      <c r="D9258" s="1" t="s">
        <v>17</v>
      </c>
      <c r="E9258" s="1" t="s">
        <v>14</v>
      </c>
      <c r="F9258">
        <v>37</v>
      </c>
      <c r="G9258" t="str">
        <f>IF(F9258&gt;54, "SENIORS",IF(F9258&gt;29, "MIDDLE AGE", IF(F9258&lt;30, "ADOLESENT", "INVALID")))</f>
        <v>MIDDLE AGE</v>
      </c>
      <c r="H9258" s="2">
        <v>102708.77</v>
      </c>
      <c r="I9258" t="s">
        <v>2942</v>
      </c>
      <c r="J9258" t="s">
        <v>2946</v>
      </c>
      <c r="K9258" s="3">
        <v>9087.81</v>
      </c>
    </row>
    <row r="9259" spans="1:11">
      <c r="A9259">
        <v>15688689</v>
      </c>
      <c r="B9259" s="1" t="s">
        <v>659</v>
      </c>
      <c r="C9259">
        <v>678</v>
      </c>
      <c r="D9259" s="1" t="s">
        <v>17</v>
      </c>
      <c r="E9259" s="1" t="s">
        <v>7</v>
      </c>
      <c r="F9259">
        <v>37</v>
      </c>
      <c r="G9259" t="str">
        <f>IF(F9259&gt;54, "SENIORS",IF(F9259&gt;29, "MIDDLE AGE", IF(F9259&lt;30, "ADOLESENT", "INVALID")))</f>
        <v>MIDDLE AGE</v>
      </c>
      <c r="H9259" s="2">
        <v>149000.91</v>
      </c>
      <c r="I9259" t="s">
        <v>2942</v>
      </c>
      <c r="J9259" t="s">
        <v>2942</v>
      </c>
      <c r="K9259" s="3">
        <v>21472.42</v>
      </c>
    </row>
    <row r="9260" spans="1:11">
      <c r="A9260">
        <v>15652674</v>
      </c>
      <c r="B9260" s="1" t="s">
        <v>628</v>
      </c>
      <c r="C9260">
        <v>539</v>
      </c>
      <c r="D9260" s="1" t="s">
        <v>6</v>
      </c>
      <c r="E9260" s="1" t="s">
        <v>14</v>
      </c>
      <c r="F9260">
        <v>20</v>
      </c>
      <c r="G9260" t="str">
        <f>IF(F9260&gt;54, "SENIORS",IF(F9260&gt;29, "MIDDLE AGE", IF(F9260&lt;30, "ADOLESENT", "INVALID")))</f>
        <v>ADOLESENT</v>
      </c>
      <c r="H9260" s="2">
        <v>83459.86</v>
      </c>
      <c r="I9260" t="s">
        <v>2942</v>
      </c>
      <c r="J9260" t="s">
        <v>2942</v>
      </c>
      <c r="K9260" s="3">
        <v>146752.67000000001</v>
      </c>
    </row>
    <row r="9261" spans="1:11">
      <c r="A9261">
        <v>15806327</v>
      </c>
      <c r="B9261" s="1" t="s">
        <v>2833</v>
      </c>
      <c r="C9261">
        <v>800</v>
      </c>
      <c r="D9261" s="1" t="s">
        <v>6</v>
      </c>
      <c r="E9261" s="1" t="s">
        <v>7</v>
      </c>
      <c r="F9261">
        <v>40</v>
      </c>
      <c r="G9261" t="str">
        <f>IF(F9261&gt;54, "SENIORS",IF(F9261&gt;29, "MIDDLE AGE", IF(F9261&lt;30, "ADOLESENT", "INVALID")))</f>
        <v>MIDDLE AGE</v>
      </c>
      <c r="H9261" s="2">
        <v>75893.11</v>
      </c>
      <c r="I9261" t="s">
        <v>2942</v>
      </c>
      <c r="J9261" t="s">
        <v>2946</v>
      </c>
      <c r="K9261" s="3">
        <v>132562.23000000001</v>
      </c>
    </row>
    <row r="9262" spans="1:11">
      <c r="A9262">
        <v>15649618</v>
      </c>
      <c r="B9262" s="1" t="s">
        <v>1691</v>
      </c>
      <c r="C9262">
        <v>799</v>
      </c>
      <c r="D9262" s="1" t="s">
        <v>17</v>
      </c>
      <c r="E9262" s="1" t="s">
        <v>7</v>
      </c>
      <c r="F9262">
        <v>39</v>
      </c>
      <c r="G9262" t="str">
        <f>IF(F9262&gt;54, "SENIORS",IF(F9262&gt;29, "MIDDLE AGE", IF(F9262&lt;30, "ADOLESENT", "INVALID")))</f>
        <v>MIDDLE AGE</v>
      </c>
      <c r="H9262" s="2">
        <v>167395.6</v>
      </c>
      <c r="I9262" t="s">
        <v>2946</v>
      </c>
      <c r="J9262" t="s">
        <v>2942</v>
      </c>
      <c r="K9262" s="3">
        <v>139537.43</v>
      </c>
    </row>
    <row r="9263" spans="1:11">
      <c r="A9263">
        <v>15677117</v>
      </c>
      <c r="B9263" s="1" t="s">
        <v>190</v>
      </c>
      <c r="C9263">
        <v>629</v>
      </c>
      <c r="D9263" s="1" t="s">
        <v>6</v>
      </c>
      <c r="E9263" s="1" t="s">
        <v>7</v>
      </c>
      <c r="F9263">
        <v>61</v>
      </c>
      <c r="G9263" t="str">
        <f>IF(F9263&gt;54, "SENIORS",IF(F9263&gt;29, "MIDDLE AGE", IF(F9263&lt;30, "ADOLESENT", "INVALID")))</f>
        <v>SENIORS</v>
      </c>
      <c r="H9263" s="2">
        <v>0</v>
      </c>
      <c r="I9263" t="s">
        <v>2942</v>
      </c>
      <c r="J9263" t="s">
        <v>2942</v>
      </c>
      <c r="K9263" s="3">
        <v>133672.60999999999</v>
      </c>
    </row>
    <row r="9264" spans="1:11">
      <c r="A9264">
        <v>15751445</v>
      </c>
      <c r="B9264" s="1" t="s">
        <v>1506</v>
      </c>
      <c r="C9264">
        <v>734</v>
      </c>
      <c r="D9264" s="1" t="s">
        <v>17</v>
      </c>
      <c r="E9264" s="1" t="s">
        <v>7</v>
      </c>
      <c r="F9264">
        <v>52</v>
      </c>
      <c r="G9264" t="str">
        <f>IF(F9264&gt;54, "SENIORS",IF(F9264&gt;29, "MIDDLE AGE", IF(F9264&lt;30, "ADOLESENT", "INVALID")))</f>
        <v>MIDDLE AGE</v>
      </c>
      <c r="H9264" s="2">
        <v>71283.09</v>
      </c>
      <c r="I9264" t="s">
        <v>2946</v>
      </c>
      <c r="J9264" t="s">
        <v>2942</v>
      </c>
      <c r="K9264" s="3">
        <v>38984.370000000003</v>
      </c>
    </row>
    <row r="9265" spans="1:11">
      <c r="A9265">
        <v>15749669</v>
      </c>
      <c r="B9265" s="1" t="s">
        <v>268</v>
      </c>
      <c r="C9265">
        <v>542</v>
      </c>
      <c r="D9265" s="1" t="s">
        <v>6</v>
      </c>
      <c r="E9265" s="1" t="s">
        <v>7</v>
      </c>
      <c r="F9265">
        <v>31</v>
      </c>
      <c r="G9265" t="str">
        <f>IF(F9265&gt;54, "SENIORS",IF(F9265&gt;29, "MIDDLE AGE", IF(F9265&lt;30, "ADOLESENT", "INVALID")))</f>
        <v>MIDDLE AGE</v>
      </c>
      <c r="H9265" s="2">
        <v>0</v>
      </c>
      <c r="I9265" t="s">
        <v>2942</v>
      </c>
      <c r="J9265" t="s">
        <v>2942</v>
      </c>
      <c r="K9265" s="3">
        <v>115217.59</v>
      </c>
    </row>
    <row r="9266" spans="1:11">
      <c r="A9266">
        <v>15656351</v>
      </c>
      <c r="B9266" s="1" t="s">
        <v>2834</v>
      </c>
      <c r="C9266">
        <v>414</v>
      </c>
      <c r="D9266" s="1" t="s">
        <v>9</v>
      </c>
      <c r="E9266" s="1" t="s">
        <v>14</v>
      </c>
      <c r="F9266">
        <v>60</v>
      </c>
      <c r="G9266" t="str">
        <f>IF(F9266&gt;54, "SENIORS",IF(F9266&gt;29, "MIDDLE AGE", IF(F9266&lt;30, "ADOLESENT", "INVALID")))</f>
        <v>SENIORS</v>
      </c>
      <c r="H9266" s="2">
        <v>0</v>
      </c>
      <c r="I9266" t="s">
        <v>2942</v>
      </c>
      <c r="J9266" t="s">
        <v>2942</v>
      </c>
      <c r="K9266" s="3">
        <v>93844.82</v>
      </c>
    </row>
    <row r="9267" spans="1:11">
      <c r="A9267">
        <v>15667438</v>
      </c>
      <c r="B9267" s="1" t="s">
        <v>1076</v>
      </c>
      <c r="C9267">
        <v>675</v>
      </c>
      <c r="D9267" s="1" t="s">
        <v>6</v>
      </c>
      <c r="E9267" s="1" t="s">
        <v>7</v>
      </c>
      <c r="F9267">
        <v>38</v>
      </c>
      <c r="G9267" t="str">
        <f>IF(F9267&gt;54, "SENIORS",IF(F9267&gt;29, "MIDDLE AGE", IF(F9267&lt;30, "ADOLESENT", "INVALID")))</f>
        <v>MIDDLE AGE</v>
      </c>
      <c r="H9267" s="2">
        <v>104016.88</v>
      </c>
      <c r="I9267" t="s">
        <v>2946</v>
      </c>
      <c r="J9267" t="s">
        <v>2946</v>
      </c>
      <c r="K9267" s="3">
        <v>22068.83</v>
      </c>
    </row>
    <row r="9268" spans="1:11">
      <c r="A9268">
        <v>15682273</v>
      </c>
      <c r="B9268" s="1" t="s">
        <v>414</v>
      </c>
      <c r="C9268">
        <v>683</v>
      </c>
      <c r="D9268" s="1" t="s">
        <v>6</v>
      </c>
      <c r="E9268" s="1" t="s">
        <v>7</v>
      </c>
      <c r="F9268">
        <v>38</v>
      </c>
      <c r="G9268" t="str">
        <f>IF(F9268&gt;54, "SENIORS",IF(F9268&gt;29, "MIDDLE AGE", IF(F9268&lt;30, "ADOLESENT", "INVALID")))</f>
        <v>MIDDLE AGE</v>
      </c>
      <c r="H9268" s="2">
        <v>127616.56</v>
      </c>
      <c r="I9268" t="s">
        <v>2942</v>
      </c>
      <c r="J9268" t="s">
        <v>2946</v>
      </c>
      <c r="K9268" s="3">
        <v>123846.07</v>
      </c>
    </row>
    <row r="9269" spans="1:11">
      <c r="A9269">
        <v>15580912</v>
      </c>
      <c r="B9269" s="1" t="s">
        <v>2835</v>
      </c>
      <c r="C9269">
        <v>748</v>
      </c>
      <c r="D9269" s="1" t="s">
        <v>6</v>
      </c>
      <c r="E9269" s="1" t="s">
        <v>14</v>
      </c>
      <c r="F9269">
        <v>32</v>
      </c>
      <c r="G9269" t="str">
        <f>IF(F9269&gt;54, "SENIORS",IF(F9269&gt;29, "MIDDLE AGE", IF(F9269&lt;30, "ADOLESENT", "INVALID")))</f>
        <v>MIDDLE AGE</v>
      </c>
      <c r="H9269" s="2">
        <v>154737.88</v>
      </c>
      <c r="I9269" t="s">
        <v>2942</v>
      </c>
      <c r="J9269" t="s">
        <v>2942</v>
      </c>
      <c r="K9269" s="3">
        <v>172638.13</v>
      </c>
    </row>
    <row r="9270" spans="1:11">
      <c r="A9270">
        <v>15785183</v>
      </c>
      <c r="B9270" s="1" t="s">
        <v>776</v>
      </c>
      <c r="C9270">
        <v>596</v>
      </c>
      <c r="D9270" s="1" t="s">
        <v>9</v>
      </c>
      <c r="E9270" s="1" t="s">
        <v>14</v>
      </c>
      <c r="F9270">
        <v>29</v>
      </c>
      <c r="G9270" t="str">
        <f>IF(F9270&gt;54, "SENIORS",IF(F9270&gt;29, "MIDDLE AGE", IF(F9270&lt;30, "ADOLESENT", "INVALID")))</f>
        <v>ADOLESENT</v>
      </c>
      <c r="H9270" s="2">
        <v>0</v>
      </c>
      <c r="I9270" t="s">
        <v>2942</v>
      </c>
      <c r="J9270" t="s">
        <v>2942</v>
      </c>
      <c r="K9270" s="3">
        <v>1591.19</v>
      </c>
    </row>
    <row r="9271" spans="1:11">
      <c r="A9271">
        <v>15705383</v>
      </c>
      <c r="B9271" s="1" t="s">
        <v>619</v>
      </c>
      <c r="C9271">
        <v>642</v>
      </c>
      <c r="D9271" s="1" t="s">
        <v>6</v>
      </c>
      <c r="E9271" s="1" t="s">
        <v>14</v>
      </c>
      <c r="F9271">
        <v>35</v>
      </c>
      <c r="G9271" t="str">
        <f>IF(F9271&gt;54, "SENIORS",IF(F9271&gt;29, "MIDDLE AGE", IF(F9271&lt;30, "ADOLESENT", "INVALID")))</f>
        <v>MIDDLE AGE</v>
      </c>
      <c r="H9271" s="2">
        <v>125476.31</v>
      </c>
      <c r="I9271" t="s">
        <v>2942</v>
      </c>
      <c r="J9271" t="s">
        <v>2942</v>
      </c>
      <c r="K9271" s="3">
        <v>91775.51</v>
      </c>
    </row>
    <row r="9272" spans="1:11">
      <c r="A9272">
        <v>15712903</v>
      </c>
      <c r="B9272" s="1" t="s">
        <v>2071</v>
      </c>
      <c r="C9272">
        <v>499</v>
      </c>
      <c r="D9272" s="1" t="s">
        <v>6</v>
      </c>
      <c r="E9272" s="1" t="s">
        <v>7</v>
      </c>
      <c r="F9272">
        <v>21</v>
      </c>
      <c r="G9272" t="str">
        <f>IF(F9272&gt;54, "SENIORS",IF(F9272&gt;29, "MIDDLE AGE", IF(F9272&lt;30, "ADOLESENT", "INVALID")))</f>
        <v>ADOLESENT</v>
      </c>
      <c r="H9272" s="2">
        <v>176511.08</v>
      </c>
      <c r="I9272" t="s">
        <v>2942</v>
      </c>
      <c r="J9272" t="s">
        <v>2942</v>
      </c>
      <c r="K9272" s="3">
        <v>153920.22</v>
      </c>
    </row>
    <row r="9273" spans="1:11">
      <c r="A9273">
        <v>15774285</v>
      </c>
      <c r="B9273" s="1" t="s">
        <v>2836</v>
      </c>
      <c r="C9273">
        <v>649</v>
      </c>
      <c r="D9273" s="1" t="s">
        <v>9</v>
      </c>
      <c r="E9273" s="1" t="s">
        <v>7</v>
      </c>
      <c r="F9273">
        <v>47</v>
      </c>
      <c r="G9273" t="str">
        <f>IF(F9273&gt;54, "SENIORS",IF(F9273&gt;29, "MIDDLE AGE", IF(F9273&lt;30, "ADOLESENT", "INVALID")))</f>
        <v>MIDDLE AGE</v>
      </c>
      <c r="H9273" s="2">
        <v>110783.28</v>
      </c>
      <c r="I9273" t="s">
        <v>2942</v>
      </c>
      <c r="J9273" t="s">
        <v>2942</v>
      </c>
      <c r="K9273" s="3">
        <v>71420.160000000003</v>
      </c>
    </row>
    <row r="9274" spans="1:11">
      <c r="A9274">
        <v>15583138</v>
      </c>
      <c r="B9274" s="1" t="s">
        <v>2837</v>
      </c>
      <c r="C9274">
        <v>739</v>
      </c>
      <c r="D9274" s="1" t="s">
        <v>6</v>
      </c>
      <c r="E9274" s="1" t="s">
        <v>14</v>
      </c>
      <c r="F9274">
        <v>42</v>
      </c>
      <c r="G9274" t="str">
        <f>IF(F9274&gt;54, "SENIORS",IF(F9274&gt;29, "MIDDLE AGE", IF(F9274&lt;30, "ADOLESENT", "INVALID")))</f>
        <v>MIDDLE AGE</v>
      </c>
      <c r="H9274" s="2">
        <v>141642.92000000001</v>
      </c>
      <c r="I9274" t="s">
        <v>2942</v>
      </c>
      <c r="J9274" t="s">
        <v>2946</v>
      </c>
      <c r="K9274" s="3">
        <v>172149.76000000001</v>
      </c>
    </row>
    <row r="9275" spans="1:11">
      <c r="A9275">
        <v>15740160</v>
      </c>
      <c r="B9275" s="1" t="s">
        <v>1649</v>
      </c>
      <c r="C9275">
        <v>616</v>
      </c>
      <c r="D9275" s="1" t="s">
        <v>6</v>
      </c>
      <c r="E9275" s="1" t="s">
        <v>14</v>
      </c>
      <c r="F9275">
        <v>31</v>
      </c>
      <c r="G9275" t="str">
        <f>IF(F9275&gt;54, "SENIORS",IF(F9275&gt;29, "MIDDLE AGE", IF(F9275&lt;30, "ADOLESENT", "INVALID")))</f>
        <v>MIDDLE AGE</v>
      </c>
      <c r="H9275" s="2">
        <v>0</v>
      </c>
      <c r="I9275" t="s">
        <v>2942</v>
      </c>
      <c r="J9275" t="s">
        <v>2942</v>
      </c>
      <c r="K9275" s="3">
        <v>54706.75</v>
      </c>
    </row>
    <row r="9276" spans="1:11">
      <c r="A9276">
        <v>15793425</v>
      </c>
      <c r="B9276" s="1" t="s">
        <v>1508</v>
      </c>
      <c r="C9276">
        <v>560</v>
      </c>
      <c r="D9276" s="1" t="s">
        <v>9</v>
      </c>
      <c r="E9276" s="1" t="s">
        <v>7</v>
      </c>
      <c r="F9276">
        <v>33</v>
      </c>
      <c r="G9276" t="str">
        <f>IF(F9276&gt;54, "SENIORS",IF(F9276&gt;29, "MIDDLE AGE", IF(F9276&lt;30, "ADOLESENT", "INVALID")))</f>
        <v>MIDDLE AGE</v>
      </c>
      <c r="H9276" s="2">
        <v>0</v>
      </c>
      <c r="I9276" t="s">
        <v>2946</v>
      </c>
      <c r="J9276" t="s">
        <v>2942</v>
      </c>
      <c r="K9276" s="3">
        <v>183358.21</v>
      </c>
    </row>
    <row r="9277" spans="1:11">
      <c r="A9277">
        <v>15749265</v>
      </c>
      <c r="B9277" s="1" t="s">
        <v>419</v>
      </c>
      <c r="C9277">
        <v>427</v>
      </c>
      <c r="D9277" s="1" t="s">
        <v>17</v>
      </c>
      <c r="E9277" s="1" t="s">
        <v>14</v>
      </c>
      <c r="F9277">
        <v>42</v>
      </c>
      <c r="G9277" t="str">
        <f>IF(F9277&gt;54, "SENIORS",IF(F9277&gt;29, "MIDDLE AGE", IF(F9277&lt;30, "ADOLESENT", "INVALID")))</f>
        <v>MIDDLE AGE</v>
      </c>
      <c r="H9277" s="2">
        <v>75681.52</v>
      </c>
      <c r="I9277" t="s">
        <v>2942</v>
      </c>
      <c r="J9277" t="s">
        <v>2942</v>
      </c>
      <c r="K9277" s="3">
        <v>57098</v>
      </c>
    </row>
    <row r="9278" spans="1:11">
      <c r="A9278">
        <v>15623989</v>
      </c>
      <c r="B9278" s="1" t="s">
        <v>897</v>
      </c>
      <c r="C9278">
        <v>435</v>
      </c>
      <c r="D9278" s="1" t="s">
        <v>6</v>
      </c>
      <c r="E9278" s="1" t="s">
        <v>14</v>
      </c>
      <c r="F9278">
        <v>54</v>
      </c>
      <c r="G9278" t="str">
        <f>IF(F9278&gt;54, "SENIORS",IF(F9278&gt;29, "MIDDLE AGE", IF(F9278&lt;30, "ADOLESENT", "INVALID")))</f>
        <v>MIDDLE AGE</v>
      </c>
      <c r="H9278" s="2">
        <v>0</v>
      </c>
      <c r="I9278" t="s">
        <v>2942</v>
      </c>
      <c r="J9278" t="s">
        <v>2946</v>
      </c>
      <c r="K9278" s="3">
        <v>156910.46</v>
      </c>
    </row>
    <row r="9279" spans="1:11">
      <c r="A9279">
        <v>15604832</v>
      </c>
      <c r="B9279" s="1" t="s">
        <v>180</v>
      </c>
      <c r="C9279">
        <v>633</v>
      </c>
      <c r="D9279" s="1" t="s">
        <v>6</v>
      </c>
      <c r="E9279" s="1" t="s">
        <v>14</v>
      </c>
      <c r="F9279">
        <v>29</v>
      </c>
      <c r="G9279" t="str">
        <f>IF(F9279&gt;54, "SENIORS",IF(F9279&gt;29, "MIDDLE AGE", IF(F9279&lt;30, "ADOLESENT", "INVALID")))</f>
        <v>ADOLESENT</v>
      </c>
      <c r="H9279" s="2">
        <v>0</v>
      </c>
      <c r="I9279" t="s">
        <v>2942</v>
      </c>
      <c r="J9279" t="s">
        <v>2942</v>
      </c>
      <c r="K9279" s="3">
        <v>130224.73</v>
      </c>
    </row>
    <row r="9280" spans="1:11">
      <c r="A9280">
        <v>15584580</v>
      </c>
      <c r="B9280" s="1" t="s">
        <v>1518</v>
      </c>
      <c r="C9280">
        <v>443</v>
      </c>
      <c r="D9280" s="1" t="s">
        <v>6</v>
      </c>
      <c r="E9280" s="1" t="s">
        <v>14</v>
      </c>
      <c r="F9280">
        <v>35</v>
      </c>
      <c r="G9280" t="str">
        <f>IF(F9280&gt;54, "SENIORS",IF(F9280&gt;29, "MIDDLE AGE", IF(F9280&lt;30, "ADOLESENT", "INVALID")))</f>
        <v>MIDDLE AGE</v>
      </c>
      <c r="H9280" s="2">
        <v>161111.45000000001</v>
      </c>
      <c r="I9280" t="s">
        <v>2946</v>
      </c>
      <c r="J9280" t="s">
        <v>2946</v>
      </c>
      <c r="K9280" s="3">
        <v>13946.66</v>
      </c>
    </row>
    <row r="9281" spans="1:11">
      <c r="A9281">
        <v>15573854</v>
      </c>
      <c r="B9281" s="1" t="s">
        <v>2838</v>
      </c>
      <c r="C9281">
        <v>727</v>
      </c>
      <c r="D9281" s="1" t="s">
        <v>6</v>
      </c>
      <c r="E9281" s="1" t="s">
        <v>14</v>
      </c>
      <c r="F9281">
        <v>62</v>
      </c>
      <c r="G9281" t="str">
        <f>IF(F9281&gt;54, "SENIORS",IF(F9281&gt;29, "MIDDLE AGE", IF(F9281&lt;30, "ADOLESENT", "INVALID")))</f>
        <v>SENIORS</v>
      </c>
      <c r="H9281" s="2">
        <v>0</v>
      </c>
      <c r="I9281" t="s">
        <v>2946</v>
      </c>
      <c r="J9281" t="s">
        <v>2942</v>
      </c>
      <c r="K9281" s="3">
        <v>38652.959999999999</v>
      </c>
    </row>
    <row r="9282" spans="1:11">
      <c r="A9282">
        <v>15614847</v>
      </c>
      <c r="B9282" s="1" t="s">
        <v>1089</v>
      </c>
      <c r="C9282">
        <v>674</v>
      </c>
      <c r="D9282" s="1" t="s">
        <v>6</v>
      </c>
      <c r="E9282" s="1" t="s">
        <v>7</v>
      </c>
      <c r="F9282">
        <v>45</v>
      </c>
      <c r="G9282" t="str">
        <f>IF(F9282&gt;54, "SENIORS",IF(F9282&gt;29, "MIDDLE AGE", IF(F9282&lt;30, "ADOLESENT", "INVALID")))</f>
        <v>MIDDLE AGE</v>
      </c>
      <c r="H9282" s="2">
        <v>72494.69</v>
      </c>
      <c r="I9282" t="s">
        <v>2946</v>
      </c>
      <c r="J9282" t="s">
        <v>2942</v>
      </c>
      <c r="K9282" s="3">
        <v>140041.78</v>
      </c>
    </row>
    <row r="9283" spans="1:11">
      <c r="A9283">
        <v>15679966</v>
      </c>
      <c r="B9283" s="1" t="s">
        <v>1569</v>
      </c>
      <c r="C9283">
        <v>661</v>
      </c>
      <c r="D9283" s="1" t="s">
        <v>6</v>
      </c>
      <c r="E9283" s="1" t="s">
        <v>7</v>
      </c>
      <c r="F9283">
        <v>31</v>
      </c>
      <c r="G9283" t="str">
        <f>IF(F9283&gt;54, "SENIORS",IF(F9283&gt;29, "MIDDLE AGE", IF(F9283&lt;30, "ADOLESENT", "INVALID")))</f>
        <v>MIDDLE AGE</v>
      </c>
      <c r="H9283" s="2">
        <v>133964.29999999999</v>
      </c>
      <c r="I9283" t="s">
        <v>2942</v>
      </c>
      <c r="J9283" t="s">
        <v>2942</v>
      </c>
      <c r="K9283" s="3">
        <v>166187.1</v>
      </c>
    </row>
    <row r="9284" spans="1:11">
      <c r="A9284">
        <v>15799435</v>
      </c>
      <c r="B9284" s="1" t="s">
        <v>1159</v>
      </c>
      <c r="C9284">
        <v>619</v>
      </c>
      <c r="D9284" s="1" t="s">
        <v>9</v>
      </c>
      <c r="E9284" s="1" t="s">
        <v>14</v>
      </c>
      <c r="F9284">
        <v>34</v>
      </c>
      <c r="G9284" t="str">
        <f>IF(F9284&gt;54, "SENIORS",IF(F9284&gt;29, "MIDDLE AGE", IF(F9284&lt;30, "ADOLESENT", "INVALID")))</f>
        <v>MIDDLE AGE</v>
      </c>
      <c r="H9284" s="2">
        <v>0</v>
      </c>
      <c r="I9284" t="s">
        <v>2942</v>
      </c>
      <c r="J9284" t="s">
        <v>2946</v>
      </c>
      <c r="K9284" s="3">
        <v>139919.38</v>
      </c>
    </row>
    <row r="9285" spans="1:11">
      <c r="A9285">
        <v>15752186</v>
      </c>
      <c r="B9285" s="1" t="s">
        <v>407</v>
      </c>
      <c r="C9285">
        <v>562</v>
      </c>
      <c r="D9285" s="1" t="s">
        <v>6</v>
      </c>
      <c r="E9285" s="1" t="s">
        <v>7</v>
      </c>
      <c r="F9285">
        <v>27</v>
      </c>
      <c r="G9285" t="str">
        <f>IF(F9285&gt;54, "SENIORS",IF(F9285&gt;29, "MIDDLE AGE", IF(F9285&lt;30, "ADOLESENT", "INVALID")))</f>
        <v>ADOLESENT</v>
      </c>
      <c r="H9285" s="2">
        <v>0</v>
      </c>
      <c r="I9285" t="s">
        <v>2942</v>
      </c>
      <c r="J9285" t="s">
        <v>2946</v>
      </c>
      <c r="K9285" s="3">
        <v>28137.03</v>
      </c>
    </row>
    <row r="9286" spans="1:11">
      <c r="A9286">
        <v>15705544</v>
      </c>
      <c r="B9286" s="1" t="s">
        <v>140</v>
      </c>
      <c r="C9286">
        <v>633</v>
      </c>
      <c r="D9286" s="1" t="s">
        <v>6</v>
      </c>
      <c r="E9286" s="1" t="s">
        <v>14</v>
      </c>
      <c r="F9286">
        <v>61</v>
      </c>
      <c r="G9286" t="str">
        <f>IF(F9286&gt;54, "SENIORS",IF(F9286&gt;29, "MIDDLE AGE", IF(F9286&lt;30, "ADOLESENT", "INVALID")))</f>
        <v>SENIORS</v>
      </c>
      <c r="H9286" s="2">
        <v>157201.48000000001</v>
      </c>
      <c r="I9286" t="s">
        <v>2946</v>
      </c>
      <c r="J9286" t="s">
        <v>2942</v>
      </c>
      <c r="K9286" s="3">
        <v>50368.63</v>
      </c>
    </row>
    <row r="9287" spans="1:11">
      <c r="A9287">
        <v>15713632</v>
      </c>
      <c r="B9287" s="1" t="s">
        <v>2839</v>
      </c>
      <c r="C9287">
        <v>551</v>
      </c>
      <c r="D9287" s="1" t="s">
        <v>9</v>
      </c>
      <c r="E9287" s="1" t="s">
        <v>7</v>
      </c>
      <c r="F9287">
        <v>48</v>
      </c>
      <c r="G9287" t="str">
        <f>IF(F9287&gt;54, "SENIORS",IF(F9287&gt;29, "MIDDLE AGE", IF(F9287&lt;30, "ADOLESENT", "INVALID")))</f>
        <v>MIDDLE AGE</v>
      </c>
      <c r="H9287" s="2">
        <v>95679.29</v>
      </c>
      <c r="I9287" t="s">
        <v>2946</v>
      </c>
      <c r="J9287" t="s">
        <v>2946</v>
      </c>
      <c r="K9287" s="3">
        <v>94978.1</v>
      </c>
    </row>
    <row r="9288" spans="1:11">
      <c r="A9288">
        <v>15586523</v>
      </c>
      <c r="B9288" s="1" t="s">
        <v>2840</v>
      </c>
      <c r="C9288">
        <v>720</v>
      </c>
      <c r="D9288" s="1" t="s">
        <v>17</v>
      </c>
      <c r="E9288" s="1" t="s">
        <v>7</v>
      </c>
      <c r="F9288">
        <v>29</v>
      </c>
      <c r="G9288" t="str">
        <f>IF(F9288&gt;54, "SENIORS",IF(F9288&gt;29, "MIDDLE AGE", IF(F9288&lt;30, "ADOLESENT", "INVALID")))</f>
        <v>ADOLESENT</v>
      </c>
      <c r="H9288" s="2">
        <v>106230.92</v>
      </c>
      <c r="I9288" t="s">
        <v>2942</v>
      </c>
      <c r="J9288" t="s">
        <v>2942</v>
      </c>
      <c r="K9288" s="3">
        <v>69903.929999999993</v>
      </c>
    </row>
    <row r="9289" spans="1:11">
      <c r="A9289">
        <v>15609176</v>
      </c>
      <c r="B9289" s="1" t="s">
        <v>1555</v>
      </c>
      <c r="C9289">
        <v>688</v>
      </c>
      <c r="D9289" s="1" t="s">
        <v>6</v>
      </c>
      <c r="E9289" s="1" t="s">
        <v>7</v>
      </c>
      <c r="F9289">
        <v>32</v>
      </c>
      <c r="G9289" t="str">
        <f>IF(F9289&gt;54, "SENIORS",IF(F9289&gt;29, "MIDDLE AGE", IF(F9289&lt;30, "ADOLESENT", "INVALID")))</f>
        <v>MIDDLE AGE</v>
      </c>
      <c r="H9289" s="2">
        <v>0</v>
      </c>
      <c r="I9289" t="s">
        <v>2946</v>
      </c>
      <c r="J9289" t="s">
        <v>2942</v>
      </c>
      <c r="K9289" s="3">
        <v>177607.77</v>
      </c>
    </row>
    <row r="9290" spans="1:11">
      <c r="A9290">
        <v>15769308</v>
      </c>
      <c r="B9290" s="1" t="s">
        <v>1784</v>
      </c>
      <c r="C9290">
        <v>635</v>
      </c>
      <c r="D9290" s="1" t="s">
        <v>17</v>
      </c>
      <c r="E9290" s="1" t="s">
        <v>7</v>
      </c>
      <c r="F9290">
        <v>36</v>
      </c>
      <c r="G9290" t="str">
        <f>IF(F9290&gt;54, "SENIORS",IF(F9290&gt;29, "MIDDLE AGE", IF(F9290&lt;30, "ADOLESENT", "INVALID")))</f>
        <v>MIDDLE AGE</v>
      </c>
      <c r="H9290" s="2">
        <v>81231.850000000006</v>
      </c>
      <c r="I9290" t="s">
        <v>2942</v>
      </c>
      <c r="J9290" t="s">
        <v>2946</v>
      </c>
      <c r="K9290" s="3">
        <v>196731.08</v>
      </c>
    </row>
    <row r="9291" spans="1:11">
      <c r="A9291">
        <v>15676810</v>
      </c>
      <c r="B9291" s="1" t="s">
        <v>588</v>
      </c>
      <c r="C9291">
        <v>561</v>
      </c>
      <c r="D9291" s="1" t="s">
        <v>6</v>
      </c>
      <c r="E9291" s="1" t="s">
        <v>7</v>
      </c>
      <c r="F9291">
        <v>31</v>
      </c>
      <c r="G9291" t="str">
        <f>IF(F9291&gt;54, "SENIORS",IF(F9291&gt;29, "MIDDLE AGE", IF(F9291&lt;30, "ADOLESENT", "INVALID")))</f>
        <v>MIDDLE AGE</v>
      </c>
      <c r="H9291" s="2">
        <v>81480.27</v>
      </c>
      <c r="I9291" t="s">
        <v>2942</v>
      </c>
      <c r="J9291" t="s">
        <v>2942</v>
      </c>
      <c r="K9291" s="3">
        <v>65234.6</v>
      </c>
    </row>
    <row r="9292" spans="1:11">
      <c r="A9292">
        <v>15634591</v>
      </c>
      <c r="B9292" s="1" t="s">
        <v>1169</v>
      </c>
      <c r="C9292">
        <v>850</v>
      </c>
      <c r="D9292" s="1" t="s">
        <v>6</v>
      </c>
      <c r="E9292" s="1" t="s">
        <v>14</v>
      </c>
      <c r="F9292">
        <v>33</v>
      </c>
      <c r="G9292" t="str">
        <f>IF(F9292&gt;54, "SENIORS",IF(F9292&gt;29, "MIDDLE AGE", IF(F9292&lt;30, "ADOLESENT", "INVALID")))</f>
        <v>MIDDLE AGE</v>
      </c>
      <c r="H9292" s="2">
        <v>73059.38</v>
      </c>
      <c r="I9292" t="s">
        <v>2942</v>
      </c>
      <c r="J9292" t="s">
        <v>2942</v>
      </c>
      <c r="K9292" s="3">
        <v>186281</v>
      </c>
    </row>
    <row r="9293" spans="1:11">
      <c r="A9293">
        <v>15679804</v>
      </c>
      <c r="B9293" s="1" t="s">
        <v>2841</v>
      </c>
      <c r="C9293">
        <v>636</v>
      </c>
      <c r="D9293" s="1" t="s">
        <v>6</v>
      </c>
      <c r="E9293" s="1" t="s">
        <v>14</v>
      </c>
      <c r="F9293">
        <v>36</v>
      </c>
      <c r="G9293" t="str">
        <f>IF(F9293&gt;54, "SENIORS",IF(F9293&gt;29, "MIDDLE AGE", IF(F9293&lt;30, "ADOLESENT", "INVALID")))</f>
        <v>MIDDLE AGE</v>
      </c>
      <c r="H9293" s="2">
        <v>117559.05</v>
      </c>
      <c r="I9293" t="s">
        <v>2942</v>
      </c>
      <c r="J9293" t="s">
        <v>2942</v>
      </c>
      <c r="K9293" s="3">
        <v>111573.3</v>
      </c>
    </row>
    <row r="9294" spans="1:11">
      <c r="A9294">
        <v>15677764</v>
      </c>
      <c r="B9294" s="1" t="s">
        <v>1486</v>
      </c>
      <c r="C9294">
        <v>461</v>
      </c>
      <c r="D9294" s="1" t="s">
        <v>17</v>
      </c>
      <c r="E9294" s="1" t="s">
        <v>7</v>
      </c>
      <c r="F9294">
        <v>74</v>
      </c>
      <c r="G9294" t="str">
        <f>IF(F9294&gt;54, "SENIORS",IF(F9294&gt;29, "MIDDLE AGE", IF(F9294&lt;30, "ADOLESENT", "INVALID")))</f>
        <v>SENIORS</v>
      </c>
      <c r="H9294" s="2">
        <v>186445.31</v>
      </c>
      <c r="I9294" t="s">
        <v>2942</v>
      </c>
      <c r="J9294" t="s">
        <v>2942</v>
      </c>
      <c r="K9294" s="3">
        <v>196767.83</v>
      </c>
    </row>
    <row r="9295" spans="1:11">
      <c r="A9295">
        <v>15571917</v>
      </c>
      <c r="B9295" s="1" t="s">
        <v>399</v>
      </c>
      <c r="C9295">
        <v>771</v>
      </c>
      <c r="D9295" s="1" t="s">
        <v>17</v>
      </c>
      <c r="E9295" s="1" t="s">
        <v>7</v>
      </c>
      <c r="F9295">
        <v>38</v>
      </c>
      <c r="G9295" t="str">
        <f>IF(F9295&gt;54, "SENIORS",IF(F9295&gt;29, "MIDDLE AGE", IF(F9295&lt;30, "ADOLESENT", "INVALID")))</f>
        <v>MIDDLE AGE</v>
      </c>
      <c r="H9295" s="2">
        <v>137657.71</v>
      </c>
      <c r="I9295" t="s">
        <v>2942</v>
      </c>
      <c r="J9295" t="s">
        <v>2946</v>
      </c>
      <c r="K9295" s="3">
        <v>72985.61</v>
      </c>
    </row>
    <row r="9296" spans="1:11">
      <c r="A9296">
        <v>15574608</v>
      </c>
      <c r="B9296" s="1" t="s">
        <v>2842</v>
      </c>
      <c r="C9296">
        <v>713</v>
      </c>
      <c r="D9296" s="1" t="s">
        <v>6</v>
      </c>
      <c r="E9296" s="1" t="s">
        <v>14</v>
      </c>
      <c r="F9296">
        <v>36</v>
      </c>
      <c r="G9296" t="str">
        <f>IF(F9296&gt;54, "SENIORS",IF(F9296&gt;29, "MIDDLE AGE", IF(F9296&lt;30, "ADOLESENT", "INVALID")))</f>
        <v>MIDDLE AGE</v>
      </c>
      <c r="H9296" s="2">
        <v>133889.35</v>
      </c>
      <c r="I9296" t="s">
        <v>2942</v>
      </c>
      <c r="J9296" t="s">
        <v>2942</v>
      </c>
      <c r="K9296" s="3">
        <v>143265.65</v>
      </c>
    </row>
    <row r="9297" spans="1:11">
      <c r="A9297">
        <v>15740868</v>
      </c>
      <c r="B9297" s="1" t="s">
        <v>945</v>
      </c>
      <c r="C9297">
        <v>658</v>
      </c>
      <c r="D9297" s="1" t="s">
        <v>17</v>
      </c>
      <c r="E9297" s="1" t="s">
        <v>7</v>
      </c>
      <c r="F9297">
        <v>45</v>
      </c>
      <c r="G9297" t="str">
        <f>IF(F9297&gt;54, "SENIORS",IF(F9297&gt;29, "MIDDLE AGE", IF(F9297&lt;30, "ADOLESENT", "INVALID")))</f>
        <v>MIDDLE AGE</v>
      </c>
      <c r="H9297" s="2">
        <v>134562.79999999999</v>
      </c>
      <c r="I9297" t="s">
        <v>2942</v>
      </c>
      <c r="J9297" t="s">
        <v>2942</v>
      </c>
      <c r="K9297" s="3">
        <v>159268.67000000001</v>
      </c>
    </row>
    <row r="9298" spans="1:11">
      <c r="A9298">
        <v>15702442</v>
      </c>
      <c r="B9298" s="1" t="s">
        <v>732</v>
      </c>
      <c r="C9298">
        <v>586</v>
      </c>
      <c r="D9298" s="1" t="s">
        <v>17</v>
      </c>
      <c r="E9298" s="1" t="s">
        <v>7</v>
      </c>
      <c r="F9298">
        <v>56</v>
      </c>
      <c r="G9298" t="str">
        <f>IF(F9298&gt;54, "SENIORS",IF(F9298&gt;29, "MIDDLE AGE", IF(F9298&lt;30, "ADOLESENT", "INVALID")))</f>
        <v>SENIORS</v>
      </c>
      <c r="H9298" s="2">
        <v>100781.75</v>
      </c>
      <c r="I9298" t="s">
        <v>2942</v>
      </c>
      <c r="J9298" t="s">
        <v>2942</v>
      </c>
      <c r="K9298" s="3">
        <v>54448.41</v>
      </c>
    </row>
    <row r="9299" spans="1:11">
      <c r="A9299">
        <v>15699797</v>
      </c>
      <c r="B9299" s="1" t="s">
        <v>2843</v>
      </c>
      <c r="C9299">
        <v>737</v>
      </c>
      <c r="D9299" s="1" t="s">
        <v>6</v>
      </c>
      <c r="E9299" s="1" t="s">
        <v>14</v>
      </c>
      <c r="F9299">
        <v>30</v>
      </c>
      <c r="G9299" t="str">
        <f>IF(F9299&gt;54, "SENIORS",IF(F9299&gt;29, "MIDDLE AGE", IF(F9299&lt;30, "ADOLESENT", "INVALID")))</f>
        <v>MIDDLE AGE</v>
      </c>
      <c r="H9299" s="2">
        <v>174356.13</v>
      </c>
      <c r="I9299" t="s">
        <v>2946</v>
      </c>
      <c r="J9299" t="s">
        <v>2946</v>
      </c>
      <c r="K9299" s="3">
        <v>31928.5</v>
      </c>
    </row>
    <row r="9300" spans="1:11">
      <c r="A9300">
        <v>15648047</v>
      </c>
      <c r="B9300" s="1" t="s">
        <v>611</v>
      </c>
      <c r="C9300">
        <v>742</v>
      </c>
      <c r="D9300" s="1" t="s">
        <v>17</v>
      </c>
      <c r="E9300" s="1" t="s">
        <v>14</v>
      </c>
      <c r="F9300">
        <v>27</v>
      </c>
      <c r="G9300" t="str">
        <f>IF(F9300&gt;54, "SENIORS",IF(F9300&gt;29, "MIDDLE AGE", IF(F9300&lt;30, "ADOLESENT", "INVALID")))</f>
        <v>ADOLESENT</v>
      </c>
      <c r="H9300" s="2">
        <v>190125.43</v>
      </c>
      <c r="I9300" t="s">
        <v>2946</v>
      </c>
      <c r="J9300" t="s">
        <v>2946</v>
      </c>
      <c r="K9300" s="3">
        <v>21793.59</v>
      </c>
    </row>
    <row r="9301" spans="1:11">
      <c r="A9301">
        <v>15766826</v>
      </c>
      <c r="B9301" s="1" t="s">
        <v>2232</v>
      </c>
      <c r="C9301">
        <v>824</v>
      </c>
      <c r="D9301" s="1" t="s">
        <v>6</v>
      </c>
      <c r="E9301" s="1" t="s">
        <v>14</v>
      </c>
      <c r="F9301">
        <v>26</v>
      </c>
      <c r="G9301" t="str">
        <f>IF(F9301&gt;54, "SENIORS",IF(F9301&gt;29, "MIDDLE AGE", IF(F9301&lt;30, "ADOLESENT", "INVALID")))</f>
        <v>ADOLESENT</v>
      </c>
      <c r="H9301" s="2">
        <v>146266</v>
      </c>
      <c r="I9301" t="s">
        <v>2942</v>
      </c>
      <c r="J9301" t="s">
        <v>2946</v>
      </c>
      <c r="K9301" s="3">
        <v>21903.62</v>
      </c>
    </row>
    <row r="9302" spans="1:11">
      <c r="A9302">
        <v>15591628</v>
      </c>
      <c r="B9302" s="1" t="s">
        <v>1706</v>
      </c>
      <c r="C9302">
        <v>701</v>
      </c>
      <c r="D9302" s="1" t="s">
        <v>17</v>
      </c>
      <c r="E9302" s="1" t="s">
        <v>14</v>
      </c>
      <c r="F9302">
        <v>41</v>
      </c>
      <c r="G9302" t="str">
        <f>IF(F9302&gt;54, "SENIORS",IF(F9302&gt;29, "MIDDLE AGE", IF(F9302&lt;30, "ADOLESENT", "INVALID")))</f>
        <v>MIDDLE AGE</v>
      </c>
      <c r="H9302" s="2">
        <v>164046.1</v>
      </c>
      <c r="I9302" t="s">
        <v>2942</v>
      </c>
      <c r="J9302" t="s">
        <v>2946</v>
      </c>
      <c r="K9302" s="3">
        <v>49405.93</v>
      </c>
    </row>
    <row r="9303" spans="1:11">
      <c r="A9303">
        <v>15583857</v>
      </c>
      <c r="B9303" s="1" t="s">
        <v>1597</v>
      </c>
      <c r="C9303">
        <v>623</v>
      </c>
      <c r="D9303" s="1" t="s">
        <v>9</v>
      </c>
      <c r="E9303" s="1" t="s">
        <v>7</v>
      </c>
      <c r="F9303">
        <v>43</v>
      </c>
      <c r="G9303" t="str">
        <f>IF(F9303&gt;54, "SENIORS",IF(F9303&gt;29, "MIDDLE AGE", IF(F9303&lt;30, "ADOLESENT", "INVALID")))</f>
        <v>MIDDLE AGE</v>
      </c>
      <c r="H9303" s="2">
        <v>123536.52</v>
      </c>
      <c r="I9303" t="s">
        <v>2946</v>
      </c>
      <c r="J9303" t="s">
        <v>2946</v>
      </c>
      <c r="K9303" s="3">
        <v>154908.51999999999</v>
      </c>
    </row>
    <row r="9304" spans="1:11">
      <c r="A9304">
        <v>15752534</v>
      </c>
      <c r="B9304" s="1" t="s">
        <v>2844</v>
      </c>
      <c r="C9304">
        <v>744</v>
      </c>
      <c r="D9304" s="1" t="s">
        <v>6</v>
      </c>
      <c r="E9304" s="1" t="s">
        <v>14</v>
      </c>
      <c r="F9304">
        <v>36</v>
      </c>
      <c r="G9304" t="str">
        <f>IF(F9304&gt;54, "SENIORS",IF(F9304&gt;29, "MIDDLE AGE", IF(F9304&lt;30, "ADOLESENT", "INVALID")))</f>
        <v>MIDDLE AGE</v>
      </c>
      <c r="H9304" s="2">
        <v>0</v>
      </c>
      <c r="I9304" t="s">
        <v>2942</v>
      </c>
      <c r="J9304" t="s">
        <v>2942</v>
      </c>
      <c r="K9304" s="3">
        <v>182867.84</v>
      </c>
    </row>
    <row r="9305" spans="1:11">
      <c r="A9305">
        <v>15741403</v>
      </c>
      <c r="B9305" s="1" t="s">
        <v>895</v>
      </c>
      <c r="C9305">
        <v>698</v>
      </c>
      <c r="D9305" s="1" t="s">
        <v>9</v>
      </c>
      <c r="E9305" s="1" t="s">
        <v>7</v>
      </c>
      <c r="F9305">
        <v>38</v>
      </c>
      <c r="G9305" t="str">
        <f>IF(F9305&gt;54, "SENIORS",IF(F9305&gt;29, "MIDDLE AGE", IF(F9305&lt;30, "ADOLESENT", "INVALID")))</f>
        <v>MIDDLE AGE</v>
      </c>
      <c r="H9305" s="2">
        <v>171848.38</v>
      </c>
      <c r="I9305" t="s">
        <v>2946</v>
      </c>
      <c r="J9305" t="s">
        <v>2946</v>
      </c>
      <c r="K9305" s="3">
        <v>16957.45</v>
      </c>
    </row>
    <row r="9306" spans="1:11">
      <c r="A9306">
        <v>15783589</v>
      </c>
      <c r="B9306" s="1" t="s">
        <v>573</v>
      </c>
      <c r="C9306">
        <v>616</v>
      </c>
      <c r="D9306" s="1" t="s">
        <v>6</v>
      </c>
      <c r="E9306" s="1" t="s">
        <v>14</v>
      </c>
      <c r="F9306">
        <v>40</v>
      </c>
      <c r="G9306" t="str">
        <f>IF(F9306&gt;54, "SENIORS",IF(F9306&gt;29, "MIDDLE AGE", IF(F9306&lt;30, "ADOLESENT", "INVALID")))</f>
        <v>MIDDLE AGE</v>
      </c>
      <c r="H9306" s="2">
        <v>0</v>
      </c>
      <c r="I9306" t="s">
        <v>2946</v>
      </c>
      <c r="J9306" t="s">
        <v>2946</v>
      </c>
      <c r="K9306" s="3">
        <v>93717.55</v>
      </c>
    </row>
    <row r="9307" spans="1:11">
      <c r="A9307">
        <v>15598046</v>
      </c>
      <c r="B9307" s="1" t="s">
        <v>774</v>
      </c>
      <c r="C9307">
        <v>662</v>
      </c>
      <c r="D9307" s="1" t="s">
        <v>6</v>
      </c>
      <c r="E9307" s="1" t="s">
        <v>7</v>
      </c>
      <c r="F9307">
        <v>39</v>
      </c>
      <c r="G9307" t="str">
        <f>IF(F9307&gt;54, "SENIORS",IF(F9307&gt;29, "MIDDLE AGE", IF(F9307&lt;30, "ADOLESENT", "INVALID")))</f>
        <v>MIDDLE AGE</v>
      </c>
      <c r="H9307" s="2">
        <v>139562.04999999999</v>
      </c>
      <c r="I9307" t="s">
        <v>2942</v>
      </c>
      <c r="J9307" t="s">
        <v>2946</v>
      </c>
      <c r="K9307" s="3">
        <v>61636.22</v>
      </c>
    </row>
    <row r="9308" spans="1:11">
      <c r="A9308">
        <v>15643330</v>
      </c>
      <c r="B9308" s="1" t="s">
        <v>384</v>
      </c>
      <c r="C9308">
        <v>594</v>
      </c>
      <c r="D9308" s="1" t="s">
        <v>6</v>
      </c>
      <c r="E9308" s="1" t="s">
        <v>14</v>
      </c>
      <c r="F9308">
        <v>37</v>
      </c>
      <c r="G9308" t="str">
        <f>IF(F9308&gt;54, "SENIORS",IF(F9308&gt;29, "MIDDLE AGE", IF(F9308&lt;30, "ADOLESENT", "INVALID")))</f>
        <v>MIDDLE AGE</v>
      </c>
      <c r="H9308" s="2">
        <v>0</v>
      </c>
      <c r="I9308" t="s">
        <v>2946</v>
      </c>
      <c r="J9308" t="s">
        <v>2942</v>
      </c>
      <c r="K9308" s="3">
        <v>95864.5</v>
      </c>
    </row>
    <row r="9309" spans="1:11">
      <c r="A9309">
        <v>15680405</v>
      </c>
      <c r="B9309" s="1" t="s">
        <v>624</v>
      </c>
      <c r="C9309">
        <v>685</v>
      </c>
      <c r="D9309" s="1" t="s">
        <v>6</v>
      </c>
      <c r="E9309" s="1" t="s">
        <v>14</v>
      </c>
      <c r="F9309">
        <v>40</v>
      </c>
      <c r="G9309" t="str">
        <f>IF(F9309&gt;54, "SENIORS",IF(F9309&gt;29, "MIDDLE AGE", IF(F9309&lt;30, "ADOLESENT", "INVALID")))</f>
        <v>MIDDLE AGE</v>
      </c>
      <c r="H9309" s="2">
        <v>168001.34</v>
      </c>
      <c r="I9309" t="s">
        <v>2942</v>
      </c>
      <c r="J9309" t="s">
        <v>2942</v>
      </c>
      <c r="K9309" s="3">
        <v>167400.29</v>
      </c>
    </row>
    <row r="9310" spans="1:11">
      <c r="A9310">
        <v>15728683</v>
      </c>
      <c r="B9310" s="1" t="s">
        <v>45</v>
      </c>
      <c r="C9310">
        <v>742</v>
      </c>
      <c r="D9310" s="1" t="s">
        <v>6</v>
      </c>
      <c r="E9310" s="1" t="s">
        <v>14</v>
      </c>
      <c r="F9310">
        <v>27</v>
      </c>
      <c r="G9310" t="str">
        <f>IF(F9310&gt;54, "SENIORS",IF(F9310&gt;29, "MIDDLE AGE", IF(F9310&lt;30, "ADOLESENT", "INVALID")))</f>
        <v>ADOLESENT</v>
      </c>
      <c r="H9310" s="2">
        <v>0</v>
      </c>
      <c r="I9310" t="s">
        <v>2946</v>
      </c>
      <c r="J9310" t="s">
        <v>2942</v>
      </c>
      <c r="K9310" s="3">
        <v>131534.96</v>
      </c>
    </row>
    <row r="9311" spans="1:11">
      <c r="A9311">
        <v>15621644</v>
      </c>
      <c r="B9311" s="1" t="s">
        <v>491</v>
      </c>
      <c r="C9311">
        <v>678</v>
      </c>
      <c r="D9311" s="1" t="s">
        <v>17</v>
      </c>
      <c r="E9311" s="1" t="s">
        <v>14</v>
      </c>
      <c r="F9311">
        <v>83</v>
      </c>
      <c r="G9311" t="str">
        <f>IF(F9311&gt;54, "SENIORS",IF(F9311&gt;29, "MIDDLE AGE", IF(F9311&lt;30, "ADOLESENT", "INVALID")))</f>
        <v>SENIORS</v>
      </c>
      <c r="H9311" s="2">
        <v>123356.63</v>
      </c>
      <c r="I9311" t="s">
        <v>2946</v>
      </c>
      <c r="J9311" t="s">
        <v>2942</v>
      </c>
      <c r="K9311" s="3">
        <v>92934.41</v>
      </c>
    </row>
    <row r="9312" spans="1:11">
      <c r="A9312">
        <v>15733032</v>
      </c>
      <c r="B9312" s="1" t="s">
        <v>2501</v>
      </c>
      <c r="C9312">
        <v>651</v>
      </c>
      <c r="D9312" s="1" t="s">
        <v>9</v>
      </c>
      <c r="E9312" s="1" t="s">
        <v>14</v>
      </c>
      <c r="F9312">
        <v>47</v>
      </c>
      <c r="G9312" t="str">
        <f>IF(F9312&gt;54, "SENIORS",IF(F9312&gt;29, "MIDDLE AGE", IF(F9312&lt;30, "ADOLESENT", "INVALID")))</f>
        <v>MIDDLE AGE</v>
      </c>
      <c r="H9312" s="2">
        <v>0</v>
      </c>
      <c r="I9312" t="s">
        <v>2942</v>
      </c>
      <c r="J9312" t="s">
        <v>2942</v>
      </c>
      <c r="K9312" s="3">
        <v>119808.64</v>
      </c>
    </row>
    <row r="9313" spans="1:11">
      <c r="A9313">
        <v>15608381</v>
      </c>
      <c r="B9313" s="1" t="s">
        <v>1206</v>
      </c>
      <c r="C9313">
        <v>585</v>
      </c>
      <c r="D9313" s="1" t="s">
        <v>17</v>
      </c>
      <c r="E9313" s="1" t="s">
        <v>14</v>
      </c>
      <c r="F9313">
        <v>50</v>
      </c>
      <c r="G9313" t="str">
        <f>IF(F9313&gt;54, "SENIORS",IF(F9313&gt;29, "MIDDLE AGE", IF(F9313&lt;30, "ADOLESENT", "INVALID")))</f>
        <v>MIDDLE AGE</v>
      </c>
      <c r="H9313" s="2">
        <v>125845.66</v>
      </c>
      <c r="I9313" t="s">
        <v>2942</v>
      </c>
      <c r="J9313" t="s">
        <v>2946</v>
      </c>
      <c r="K9313" s="3">
        <v>9439.31</v>
      </c>
    </row>
    <row r="9314" spans="1:11">
      <c r="A9314">
        <v>15658946</v>
      </c>
      <c r="B9314" s="1" t="s">
        <v>132</v>
      </c>
      <c r="C9314">
        <v>579</v>
      </c>
      <c r="D9314" s="1" t="s">
        <v>17</v>
      </c>
      <c r="E9314" s="1" t="s">
        <v>14</v>
      </c>
      <c r="F9314">
        <v>40</v>
      </c>
      <c r="G9314" t="str">
        <f>IF(F9314&gt;54, "SENIORS",IF(F9314&gt;29, "MIDDLE AGE", IF(F9314&lt;30, "ADOLESENT", "INVALID")))</f>
        <v>MIDDLE AGE</v>
      </c>
      <c r="H9314" s="2">
        <v>45408.85</v>
      </c>
      <c r="I9314" t="s">
        <v>2942</v>
      </c>
      <c r="J9314" t="s">
        <v>2946</v>
      </c>
      <c r="K9314" s="3">
        <v>18732.91</v>
      </c>
    </row>
    <row r="9315" spans="1:11">
      <c r="A9315">
        <v>15757912</v>
      </c>
      <c r="B9315" s="1" t="s">
        <v>110</v>
      </c>
      <c r="C9315">
        <v>722</v>
      </c>
      <c r="D9315" s="1" t="s">
        <v>17</v>
      </c>
      <c r="E9315" s="1" t="s">
        <v>7</v>
      </c>
      <c r="F9315">
        <v>37</v>
      </c>
      <c r="G9315" t="str">
        <f>IF(F9315&gt;54, "SENIORS",IF(F9315&gt;29, "MIDDLE AGE", IF(F9315&lt;30, "ADOLESENT", "INVALID")))</f>
        <v>MIDDLE AGE</v>
      </c>
      <c r="H9315" s="2">
        <v>125977.81</v>
      </c>
      <c r="I9315" t="s">
        <v>2946</v>
      </c>
      <c r="J9315" t="s">
        <v>2946</v>
      </c>
      <c r="K9315" s="3">
        <v>160162.42000000001</v>
      </c>
    </row>
    <row r="9316" spans="1:11">
      <c r="A9316">
        <v>15645371</v>
      </c>
      <c r="B9316" s="1" t="s">
        <v>49</v>
      </c>
      <c r="C9316">
        <v>613</v>
      </c>
      <c r="D9316" s="1" t="s">
        <v>17</v>
      </c>
      <c r="E9316" s="1" t="s">
        <v>7</v>
      </c>
      <c r="F9316">
        <v>51</v>
      </c>
      <c r="G9316" t="str">
        <f>IF(F9316&gt;54, "SENIORS",IF(F9316&gt;29, "MIDDLE AGE", IF(F9316&lt;30, "ADOLESENT", "INVALID")))</f>
        <v>MIDDLE AGE</v>
      </c>
      <c r="H9316" s="2">
        <v>147262.10999999999</v>
      </c>
      <c r="I9316" t="s">
        <v>2942</v>
      </c>
      <c r="J9316" t="s">
        <v>2942</v>
      </c>
      <c r="K9316" s="3">
        <v>53630.9</v>
      </c>
    </row>
    <row r="9317" spans="1:11">
      <c r="A9317">
        <v>15653110</v>
      </c>
      <c r="B9317" s="1" t="s">
        <v>489</v>
      </c>
      <c r="C9317">
        <v>694</v>
      </c>
      <c r="D9317" s="1" t="s">
        <v>6</v>
      </c>
      <c r="E9317" s="1" t="s">
        <v>14</v>
      </c>
      <c r="F9317">
        <v>42</v>
      </c>
      <c r="G9317" t="str">
        <f>IF(F9317&gt;54, "SENIORS",IF(F9317&gt;29, "MIDDLE AGE", IF(F9317&lt;30, "ADOLESENT", "INVALID")))</f>
        <v>MIDDLE AGE</v>
      </c>
      <c r="H9317" s="2">
        <v>133767.19</v>
      </c>
      <c r="I9317" t="s">
        <v>2942</v>
      </c>
      <c r="J9317" t="s">
        <v>2946</v>
      </c>
      <c r="K9317" s="3">
        <v>36405.21</v>
      </c>
    </row>
    <row r="9318" spans="1:11">
      <c r="A9318">
        <v>15766355</v>
      </c>
      <c r="B9318" s="1" t="s">
        <v>401</v>
      </c>
      <c r="C9318">
        <v>550</v>
      </c>
      <c r="D9318" s="1" t="s">
        <v>17</v>
      </c>
      <c r="E9318" s="1" t="s">
        <v>14</v>
      </c>
      <c r="F9318">
        <v>49</v>
      </c>
      <c r="G9318" t="str">
        <f>IF(F9318&gt;54, "SENIORS",IF(F9318&gt;29, "MIDDLE AGE", IF(F9318&lt;30, "ADOLESENT", "INVALID")))</f>
        <v>MIDDLE AGE</v>
      </c>
      <c r="H9318" s="2">
        <v>108806.96</v>
      </c>
      <c r="I9318" t="s">
        <v>2942</v>
      </c>
      <c r="J9318" t="s">
        <v>2946</v>
      </c>
      <c r="K9318" s="3">
        <v>61446.92</v>
      </c>
    </row>
    <row r="9319" spans="1:11">
      <c r="A9319">
        <v>15585249</v>
      </c>
      <c r="B9319" s="1" t="s">
        <v>803</v>
      </c>
      <c r="C9319">
        <v>741</v>
      </c>
      <c r="D9319" s="1" t="s">
        <v>6</v>
      </c>
      <c r="E9319" s="1" t="s">
        <v>14</v>
      </c>
      <c r="F9319">
        <v>42</v>
      </c>
      <c r="G9319" t="str">
        <f>IF(F9319&gt;54, "SENIORS",IF(F9319&gt;29, "MIDDLE AGE", IF(F9319&lt;30, "ADOLESENT", "INVALID")))</f>
        <v>MIDDLE AGE</v>
      </c>
      <c r="H9319" s="2">
        <v>106036.52</v>
      </c>
      <c r="I9319" t="s">
        <v>2942</v>
      </c>
      <c r="J9319" t="s">
        <v>2946</v>
      </c>
      <c r="K9319" s="3">
        <v>194686.78</v>
      </c>
    </row>
    <row r="9320" spans="1:11">
      <c r="A9320">
        <v>15611786</v>
      </c>
      <c r="B9320" s="1" t="s">
        <v>1829</v>
      </c>
      <c r="C9320">
        <v>668</v>
      </c>
      <c r="D9320" s="1" t="s">
        <v>9</v>
      </c>
      <c r="E9320" s="1" t="s">
        <v>7</v>
      </c>
      <c r="F9320">
        <v>69</v>
      </c>
      <c r="G9320" t="str">
        <f>IF(F9320&gt;54, "SENIORS",IF(F9320&gt;29, "MIDDLE AGE", IF(F9320&lt;30, "ADOLESENT", "INVALID")))</f>
        <v>SENIORS</v>
      </c>
      <c r="H9320" s="2">
        <v>0</v>
      </c>
      <c r="I9320" t="s">
        <v>2946</v>
      </c>
      <c r="J9320" t="s">
        <v>2942</v>
      </c>
      <c r="K9320" s="3">
        <v>134483.07</v>
      </c>
    </row>
    <row r="9321" spans="1:11">
      <c r="A9321">
        <v>15575486</v>
      </c>
      <c r="B9321" s="1" t="s">
        <v>656</v>
      </c>
      <c r="C9321">
        <v>529</v>
      </c>
      <c r="D9321" s="1" t="s">
        <v>6</v>
      </c>
      <c r="E9321" s="1" t="s">
        <v>7</v>
      </c>
      <c r="F9321">
        <v>27</v>
      </c>
      <c r="G9321" t="str">
        <f>IF(F9321&gt;54, "SENIORS",IF(F9321&gt;29, "MIDDLE AGE", IF(F9321&lt;30, "ADOLESENT", "INVALID")))</f>
        <v>ADOLESENT</v>
      </c>
      <c r="H9321" s="2">
        <v>0</v>
      </c>
      <c r="I9321" t="s">
        <v>2942</v>
      </c>
      <c r="J9321" t="s">
        <v>2942</v>
      </c>
      <c r="K9321" s="3">
        <v>37769.980000000003</v>
      </c>
    </row>
    <row r="9322" spans="1:11">
      <c r="A9322">
        <v>15780215</v>
      </c>
      <c r="B9322" s="1" t="s">
        <v>1684</v>
      </c>
      <c r="C9322">
        <v>636</v>
      </c>
      <c r="D9322" s="1" t="s">
        <v>6</v>
      </c>
      <c r="E9322" s="1" t="s">
        <v>14</v>
      </c>
      <c r="F9322">
        <v>31</v>
      </c>
      <c r="G9322" t="str">
        <f>IF(F9322&gt;54, "SENIORS",IF(F9322&gt;29, "MIDDLE AGE", IF(F9322&lt;30, "ADOLESENT", "INVALID")))</f>
        <v>MIDDLE AGE</v>
      </c>
      <c r="H9322" s="2">
        <v>0</v>
      </c>
      <c r="I9322" t="s">
        <v>2942</v>
      </c>
      <c r="J9322" t="s">
        <v>2942</v>
      </c>
      <c r="K9322" s="3">
        <v>2382.61</v>
      </c>
    </row>
    <row r="9323" spans="1:11">
      <c r="A9323">
        <v>15686099</v>
      </c>
      <c r="B9323" s="1" t="s">
        <v>2845</v>
      </c>
      <c r="C9323">
        <v>563</v>
      </c>
      <c r="D9323" s="1" t="s">
        <v>9</v>
      </c>
      <c r="E9323" s="1" t="s">
        <v>14</v>
      </c>
      <c r="F9323">
        <v>61</v>
      </c>
      <c r="G9323" t="str">
        <f>IF(F9323&gt;54, "SENIORS",IF(F9323&gt;29, "MIDDLE AGE", IF(F9323&lt;30, "ADOLESENT", "INVALID")))</f>
        <v>SENIORS</v>
      </c>
      <c r="H9323" s="2">
        <v>82182.100000000006</v>
      </c>
      <c r="I9323" t="s">
        <v>2942</v>
      </c>
      <c r="J9323" t="s">
        <v>2946</v>
      </c>
      <c r="K9323" s="3">
        <v>106826.92</v>
      </c>
    </row>
    <row r="9324" spans="1:11">
      <c r="A9324">
        <v>15739042</v>
      </c>
      <c r="B9324" s="1" t="s">
        <v>1253</v>
      </c>
      <c r="C9324">
        <v>767</v>
      </c>
      <c r="D9324" s="1" t="s">
        <v>6</v>
      </c>
      <c r="E9324" s="1" t="s">
        <v>7</v>
      </c>
      <c r="F9324">
        <v>35</v>
      </c>
      <c r="G9324" t="str">
        <f>IF(F9324&gt;54, "SENIORS",IF(F9324&gt;29, "MIDDLE AGE", IF(F9324&lt;30, "ADOLESENT", "INVALID")))</f>
        <v>MIDDLE AGE</v>
      </c>
      <c r="H9324" s="2">
        <v>0</v>
      </c>
      <c r="I9324" t="s">
        <v>2942</v>
      </c>
      <c r="J9324" t="s">
        <v>2946</v>
      </c>
      <c r="K9324" s="3">
        <v>39511.61</v>
      </c>
    </row>
    <row r="9325" spans="1:11">
      <c r="A9325">
        <v>15815316</v>
      </c>
      <c r="B9325" s="1" t="s">
        <v>127</v>
      </c>
      <c r="C9325">
        <v>644</v>
      </c>
      <c r="D9325" s="1" t="s">
        <v>6</v>
      </c>
      <c r="E9325" s="1" t="s">
        <v>14</v>
      </c>
      <c r="F9325">
        <v>50</v>
      </c>
      <c r="G9325" t="str">
        <f>IF(F9325&gt;54, "SENIORS",IF(F9325&gt;29, "MIDDLE AGE", IF(F9325&lt;30, "ADOLESENT", "INVALID")))</f>
        <v>MIDDLE AGE</v>
      </c>
      <c r="H9325" s="2">
        <v>76817</v>
      </c>
      <c r="I9325" t="s">
        <v>2942</v>
      </c>
      <c r="J9325" t="s">
        <v>2946</v>
      </c>
      <c r="K9325" s="3">
        <v>196371.13</v>
      </c>
    </row>
    <row r="9326" spans="1:11">
      <c r="A9326">
        <v>15778489</v>
      </c>
      <c r="B9326" s="1" t="s">
        <v>2305</v>
      </c>
      <c r="C9326">
        <v>780</v>
      </c>
      <c r="D9326" s="1" t="s">
        <v>17</v>
      </c>
      <c r="E9326" s="1" t="s">
        <v>14</v>
      </c>
      <c r="F9326">
        <v>71</v>
      </c>
      <c r="G9326" t="str">
        <f>IF(F9326&gt;54, "SENIORS",IF(F9326&gt;29, "MIDDLE AGE", IF(F9326&lt;30, "ADOLESENT", "INVALID")))</f>
        <v>SENIORS</v>
      </c>
      <c r="H9326" s="2">
        <v>142550.25</v>
      </c>
      <c r="I9326" t="s">
        <v>2942</v>
      </c>
      <c r="J9326" t="s">
        <v>2942</v>
      </c>
      <c r="K9326" s="3">
        <v>122506.78</v>
      </c>
    </row>
    <row r="9327" spans="1:11">
      <c r="A9327">
        <v>15786389</v>
      </c>
      <c r="B9327" s="1" t="s">
        <v>276</v>
      </c>
      <c r="C9327">
        <v>635</v>
      </c>
      <c r="D9327" s="1" t="s">
        <v>9</v>
      </c>
      <c r="E9327" s="1" t="s">
        <v>7</v>
      </c>
      <c r="F9327">
        <v>41</v>
      </c>
      <c r="G9327" t="str">
        <f>IF(F9327&gt;54, "SENIORS",IF(F9327&gt;29, "MIDDLE AGE", IF(F9327&lt;30, "ADOLESENT", "INVALID")))</f>
        <v>MIDDLE AGE</v>
      </c>
      <c r="H9327" s="2">
        <v>0</v>
      </c>
      <c r="I9327" t="s">
        <v>2942</v>
      </c>
      <c r="J9327" t="s">
        <v>2942</v>
      </c>
      <c r="K9327" s="3">
        <v>61994.2</v>
      </c>
    </row>
    <row r="9328" spans="1:11">
      <c r="A9328">
        <v>15601787</v>
      </c>
      <c r="B9328" s="1" t="s">
        <v>344</v>
      </c>
      <c r="C9328">
        <v>641</v>
      </c>
      <c r="D9328" s="1" t="s">
        <v>17</v>
      </c>
      <c r="E9328" s="1" t="s">
        <v>14</v>
      </c>
      <c r="F9328">
        <v>35</v>
      </c>
      <c r="G9328" t="str">
        <f>IF(F9328&gt;54, "SENIORS",IF(F9328&gt;29, "MIDDLE AGE", IF(F9328&lt;30, "ADOLESENT", "INVALID")))</f>
        <v>MIDDLE AGE</v>
      </c>
      <c r="H9328" s="2">
        <v>103711.56</v>
      </c>
      <c r="I9328" t="s">
        <v>2946</v>
      </c>
      <c r="J9328" t="s">
        <v>2942</v>
      </c>
      <c r="K9328" s="3">
        <v>192464.21</v>
      </c>
    </row>
    <row r="9329" spans="1:11">
      <c r="A9329">
        <v>15624715</v>
      </c>
      <c r="B9329" s="1" t="s">
        <v>140</v>
      </c>
      <c r="C9329">
        <v>593</v>
      </c>
      <c r="D9329" s="1" t="s">
        <v>9</v>
      </c>
      <c r="E9329" s="1" t="s">
        <v>7</v>
      </c>
      <c r="F9329">
        <v>40</v>
      </c>
      <c r="G9329" t="str">
        <f>IF(F9329&gt;54, "SENIORS",IF(F9329&gt;29, "MIDDLE AGE", IF(F9329&lt;30, "ADOLESENT", "INVALID")))</f>
        <v>MIDDLE AGE</v>
      </c>
      <c r="H9329" s="2">
        <v>0</v>
      </c>
      <c r="I9329" t="s">
        <v>2942</v>
      </c>
      <c r="J9329" t="s">
        <v>2942</v>
      </c>
      <c r="K9329" s="3">
        <v>5194.95</v>
      </c>
    </row>
    <row r="9330" spans="1:11">
      <c r="A9330">
        <v>15763093</v>
      </c>
      <c r="B9330" s="1" t="s">
        <v>555</v>
      </c>
      <c r="C9330">
        <v>540</v>
      </c>
      <c r="D9330" s="1" t="s">
        <v>17</v>
      </c>
      <c r="E9330" s="1" t="s">
        <v>7</v>
      </c>
      <c r="F9330">
        <v>35</v>
      </c>
      <c r="G9330" t="str">
        <f>IF(F9330&gt;54, "SENIORS",IF(F9330&gt;29, "MIDDLE AGE", IF(F9330&lt;30, "ADOLESENT", "INVALID")))</f>
        <v>MIDDLE AGE</v>
      </c>
      <c r="H9330" s="2">
        <v>128369.75</v>
      </c>
      <c r="I9330" t="s">
        <v>2942</v>
      </c>
      <c r="J9330" t="s">
        <v>2946</v>
      </c>
      <c r="K9330" s="3">
        <v>198256.15</v>
      </c>
    </row>
    <row r="9331" spans="1:11">
      <c r="A9331">
        <v>15572073</v>
      </c>
      <c r="B9331" s="1" t="s">
        <v>245</v>
      </c>
      <c r="C9331">
        <v>663</v>
      </c>
      <c r="D9331" s="1" t="s">
        <v>9</v>
      </c>
      <c r="E9331" s="1" t="s">
        <v>14</v>
      </c>
      <c r="F9331">
        <v>35</v>
      </c>
      <c r="G9331" t="str">
        <f>IF(F9331&gt;54, "SENIORS",IF(F9331&gt;29, "MIDDLE AGE", IF(F9331&lt;30, "ADOLESENT", "INVALID")))</f>
        <v>MIDDLE AGE</v>
      </c>
      <c r="H9331" s="2">
        <v>0</v>
      </c>
      <c r="I9331" t="s">
        <v>2942</v>
      </c>
      <c r="J9331" t="s">
        <v>2942</v>
      </c>
      <c r="K9331" s="3">
        <v>62634.94</v>
      </c>
    </row>
    <row r="9332" spans="1:11">
      <c r="A9332">
        <v>15780256</v>
      </c>
      <c r="B9332" s="1" t="s">
        <v>2846</v>
      </c>
      <c r="C9332">
        <v>630</v>
      </c>
      <c r="D9332" s="1" t="s">
        <v>6</v>
      </c>
      <c r="E9332" s="1" t="s">
        <v>14</v>
      </c>
      <c r="F9332">
        <v>34</v>
      </c>
      <c r="G9332" t="str">
        <f>IF(F9332&gt;54, "SENIORS",IF(F9332&gt;29, "MIDDLE AGE", IF(F9332&lt;30, "ADOLESENT", "INVALID")))</f>
        <v>MIDDLE AGE</v>
      </c>
      <c r="H9332" s="2">
        <v>0</v>
      </c>
      <c r="I9332" t="s">
        <v>2942</v>
      </c>
      <c r="J9332" t="s">
        <v>2942</v>
      </c>
      <c r="K9332" s="3">
        <v>114006.35</v>
      </c>
    </row>
    <row r="9333" spans="1:11">
      <c r="A9333">
        <v>15659305</v>
      </c>
      <c r="B9333" s="1" t="s">
        <v>2847</v>
      </c>
      <c r="C9333">
        <v>605</v>
      </c>
      <c r="D9333" s="1" t="s">
        <v>17</v>
      </c>
      <c r="E9333" s="1" t="s">
        <v>14</v>
      </c>
      <c r="F9333">
        <v>19</v>
      </c>
      <c r="G9333" t="str">
        <f>IF(F9333&gt;54, "SENIORS",IF(F9333&gt;29, "MIDDLE AGE", IF(F9333&lt;30, "ADOLESENT", "INVALID")))</f>
        <v>ADOLESENT</v>
      </c>
      <c r="H9333" s="2">
        <v>166133.28</v>
      </c>
      <c r="I9333" t="s">
        <v>2942</v>
      </c>
      <c r="J9333" t="s">
        <v>2942</v>
      </c>
      <c r="K9333" s="3">
        <v>107994.99</v>
      </c>
    </row>
    <row r="9334" spans="1:11">
      <c r="A9334">
        <v>15638882</v>
      </c>
      <c r="B9334" s="1" t="s">
        <v>2848</v>
      </c>
      <c r="C9334">
        <v>710</v>
      </c>
      <c r="D9334" s="1" t="s">
        <v>17</v>
      </c>
      <c r="E9334" s="1" t="s">
        <v>7</v>
      </c>
      <c r="F9334">
        <v>62</v>
      </c>
      <c r="G9334" t="str">
        <f>IF(F9334&gt;54, "SENIORS",IF(F9334&gt;29, "MIDDLE AGE", IF(F9334&lt;30, "ADOLESENT", "INVALID")))</f>
        <v>SENIORS</v>
      </c>
      <c r="H9334" s="2">
        <v>148214.35999999999</v>
      </c>
      <c r="I9334" t="s">
        <v>2942</v>
      </c>
      <c r="J9334" t="s">
        <v>2946</v>
      </c>
      <c r="K9334" s="3">
        <v>48571.14</v>
      </c>
    </row>
    <row r="9335" spans="1:11">
      <c r="A9335">
        <v>15714680</v>
      </c>
      <c r="B9335" s="1" t="s">
        <v>54</v>
      </c>
      <c r="C9335">
        <v>755</v>
      </c>
      <c r="D9335" s="1" t="s">
        <v>6</v>
      </c>
      <c r="E9335" s="1" t="s">
        <v>7</v>
      </c>
      <c r="F9335">
        <v>78</v>
      </c>
      <c r="G9335" t="str">
        <f>IF(F9335&gt;54, "SENIORS",IF(F9335&gt;29, "MIDDLE AGE", IF(F9335&lt;30, "ADOLESENT", "INVALID")))</f>
        <v>SENIORS</v>
      </c>
      <c r="H9335" s="2">
        <v>121206.96</v>
      </c>
      <c r="I9335" t="s">
        <v>2942</v>
      </c>
      <c r="J9335" t="s">
        <v>2942</v>
      </c>
      <c r="K9335" s="3">
        <v>76016.490000000005</v>
      </c>
    </row>
    <row r="9336" spans="1:11">
      <c r="A9336">
        <v>15777217</v>
      </c>
      <c r="B9336" s="1" t="s">
        <v>1357</v>
      </c>
      <c r="C9336">
        <v>641</v>
      </c>
      <c r="D9336" s="1" t="s">
        <v>9</v>
      </c>
      <c r="E9336" s="1" t="s">
        <v>14</v>
      </c>
      <c r="F9336">
        <v>25</v>
      </c>
      <c r="G9336" t="str">
        <f>IF(F9336&gt;54, "SENIORS",IF(F9336&gt;29, "MIDDLE AGE", IF(F9336&lt;30, "ADOLESENT", "INVALID")))</f>
        <v>ADOLESENT</v>
      </c>
      <c r="H9336" s="2">
        <v>0</v>
      </c>
      <c r="I9336" t="s">
        <v>2942</v>
      </c>
      <c r="J9336" t="s">
        <v>2942</v>
      </c>
      <c r="K9336" s="3">
        <v>180808.39</v>
      </c>
    </row>
    <row r="9337" spans="1:11">
      <c r="A9337">
        <v>15739123</v>
      </c>
      <c r="B9337" s="1" t="s">
        <v>1585</v>
      </c>
      <c r="C9337">
        <v>737</v>
      </c>
      <c r="D9337" s="1" t="s">
        <v>17</v>
      </c>
      <c r="E9337" s="1" t="s">
        <v>14</v>
      </c>
      <c r="F9337">
        <v>50</v>
      </c>
      <c r="G9337" t="str">
        <f>IF(F9337&gt;54, "SENIORS",IF(F9337&gt;29, "MIDDLE AGE", IF(F9337&lt;30, "ADOLESENT", "INVALID")))</f>
        <v>MIDDLE AGE</v>
      </c>
      <c r="H9337" s="2">
        <v>127552.85</v>
      </c>
      <c r="I9337" t="s">
        <v>2942</v>
      </c>
      <c r="J9337" t="s">
        <v>2946</v>
      </c>
      <c r="K9337" s="3">
        <v>4225.1099999999997</v>
      </c>
    </row>
    <row r="9338" spans="1:11">
      <c r="A9338">
        <v>15594450</v>
      </c>
      <c r="B9338" s="1" t="s">
        <v>1691</v>
      </c>
      <c r="C9338">
        <v>695</v>
      </c>
      <c r="D9338" s="1" t="s">
        <v>6</v>
      </c>
      <c r="E9338" s="1" t="s">
        <v>14</v>
      </c>
      <c r="F9338">
        <v>49</v>
      </c>
      <c r="G9338" t="str">
        <f>IF(F9338&gt;54, "SENIORS",IF(F9338&gt;29, "MIDDLE AGE", IF(F9338&lt;30, "ADOLESENT", "INVALID")))</f>
        <v>MIDDLE AGE</v>
      </c>
      <c r="H9338" s="2">
        <v>159458.53</v>
      </c>
      <c r="I9338" t="s">
        <v>2942</v>
      </c>
      <c r="J9338" t="s">
        <v>2946</v>
      </c>
      <c r="K9338" s="3">
        <v>135841.35</v>
      </c>
    </row>
    <row r="9339" spans="1:11">
      <c r="A9339">
        <v>15797751</v>
      </c>
      <c r="B9339" s="1" t="s">
        <v>356</v>
      </c>
      <c r="C9339">
        <v>466</v>
      </c>
      <c r="D9339" s="1" t="s">
        <v>17</v>
      </c>
      <c r="E9339" s="1" t="s">
        <v>7</v>
      </c>
      <c r="F9339">
        <v>47</v>
      </c>
      <c r="G9339" t="str">
        <f>IF(F9339&gt;54, "SENIORS",IF(F9339&gt;29, "MIDDLE AGE", IF(F9339&lt;30, "ADOLESENT", "INVALID")))</f>
        <v>MIDDLE AGE</v>
      </c>
      <c r="H9339" s="2">
        <v>102085.72</v>
      </c>
      <c r="I9339" t="s">
        <v>2942</v>
      </c>
      <c r="J9339" t="s">
        <v>2942</v>
      </c>
      <c r="K9339" s="3">
        <v>183536.24</v>
      </c>
    </row>
    <row r="9340" spans="1:11">
      <c r="A9340">
        <v>15691543</v>
      </c>
      <c r="B9340" s="1" t="s">
        <v>2849</v>
      </c>
      <c r="C9340">
        <v>558</v>
      </c>
      <c r="D9340" s="1" t="s">
        <v>17</v>
      </c>
      <c r="E9340" s="1" t="s">
        <v>14</v>
      </c>
      <c r="F9340">
        <v>58</v>
      </c>
      <c r="G9340" t="str">
        <f>IF(F9340&gt;54, "SENIORS",IF(F9340&gt;29, "MIDDLE AGE", IF(F9340&lt;30, "ADOLESENT", "INVALID")))</f>
        <v>SENIORS</v>
      </c>
      <c r="H9340" s="2">
        <v>142537.18</v>
      </c>
      <c r="I9340" t="s">
        <v>2942</v>
      </c>
      <c r="J9340" t="s">
        <v>2942</v>
      </c>
      <c r="K9340" s="3">
        <v>88791.83</v>
      </c>
    </row>
    <row r="9341" spans="1:11">
      <c r="A9341">
        <v>15722845</v>
      </c>
      <c r="B9341" s="1" t="s">
        <v>2850</v>
      </c>
      <c r="C9341">
        <v>665</v>
      </c>
      <c r="D9341" s="1" t="s">
        <v>9</v>
      </c>
      <c r="E9341" s="1" t="s">
        <v>14</v>
      </c>
      <c r="F9341">
        <v>29</v>
      </c>
      <c r="G9341" t="str">
        <f>IF(F9341&gt;54, "SENIORS",IF(F9341&gt;29, "MIDDLE AGE", IF(F9341&lt;30, "ADOLESENT", "INVALID")))</f>
        <v>ADOLESENT</v>
      </c>
      <c r="H9341" s="2">
        <v>182781.74</v>
      </c>
      <c r="I9341" t="s">
        <v>2942</v>
      </c>
      <c r="J9341" t="s">
        <v>2942</v>
      </c>
      <c r="K9341" s="3">
        <v>63732.9</v>
      </c>
    </row>
    <row r="9342" spans="1:11">
      <c r="A9342">
        <v>15605804</v>
      </c>
      <c r="B9342" s="1" t="s">
        <v>46</v>
      </c>
      <c r="C9342">
        <v>737</v>
      </c>
      <c r="D9342" s="1" t="s">
        <v>6</v>
      </c>
      <c r="E9342" s="1" t="s">
        <v>14</v>
      </c>
      <c r="F9342">
        <v>45</v>
      </c>
      <c r="G9342" t="str">
        <f>IF(F9342&gt;54, "SENIORS",IF(F9342&gt;29, "MIDDLE AGE", IF(F9342&lt;30, "ADOLESENT", "INVALID")))</f>
        <v>MIDDLE AGE</v>
      </c>
      <c r="H9342" s="2">
        <v>0</v>
      </c>
      <c r="I9342" t="s">
        <v>2942</v>
      </c>
      <c r="J9342" t="s">
        <v>2946</v>
      </c>
      <c r="K9342" s="3">
        <v>1364.54</v>
      </c>
    </row>
    <row r="9343" spans="1:11">
      <c r="A9343">
        <v>15702061</v>
      </c>
      <c r="B9343" s="1" t="s">
        <v>383</v>
      </c>
      <c r="C9343">
        <v>654</v>
      </c>
      <c r="D9343" s="1" t="s">
        <v>6</v>
      </c>
      <c r="E9343" s="1" t="s">
        <v>14</v>
      </c>
      <c r="F9343">
        <v>29</v>
      </c>
      <c r="G9343" t="str">
        <f>IF(F9343&gt;54, "SENIORS",IF(F9343&gt;29, "MIDDLE AGE", IF(F9343&lt;30, "ADOLESENT", "INVALID")))</f>
        <v>ADOLESENT</v>
      </c>
      <c r="H9343" s="2">
        <v>0</v>
      </c>
      <c r="I9343" t="s">
        <v>2942</v>
      </c>
      <c r="J9343" t="s">
        <v>2942</v>
      </c>
      <c r="K9343" s="3">
        <v>149184.15</v>
      </c>
    </row>
    <row r="9344" spans="1:11">
      <c r="A9344">
        <v>15694321</v>
      </c>
      <c r="B9344" s="1" t="s">
        <v>774</v>
      </c>
      <c r="C9344">
        <v>619</v>
      </c>
      <c r="D9344" s="1" t="s">
        <v>6</v>
      </c>
      <c r="E9344" s="1" t="s">
        <v>7</v>
      </c>
      <c r="F9344">
        <v>28</v>
      </c>
      <c r="G9344" t="str">
        <f>IF(F9344&gt;54, "SENIORS",IF(F9344&gt;29, "MIDDLE AGE", IF(F9344&lt;30, "ADOLESENT", "INVALID")))</f>
        <v>ADOLESENT</v>
      </c>
      <c r="H9344" s="2">
        <v>0</v>
      </c>
      <c r="I9344" t="s">
        <v>2942</v>
      </c>
      <c r="J9344" t="s">
        <v>2946</v>
      </c>
      <c r="K9344" s="3">
        <v>53394.12</v>
      </c>
    </row>
    <row r="9345" spans="1:11">
      <c r="A9345">
        <v>15798749</v>
      </c>
      <c r="B9345" s="1" t="s">
        <v>271</v>
      </c>
      <c r="C9345">
        <v>845</v>
      </c>
      <c r="D9345" s="1" t="s">
        <v>17</v>
      </c>
      <c r="E9345" s="1" t="s">
        <v>7</v>
      </c>
      <c r="F9345">
        <v>43</v>
      </c>
      <c r="G9345" t="str">
        <f>IF(F9345&gt;54, "SENIORS",IF(F9345&gt;29, "MIDDLE AGE", IF(F9345&lt;30, "ADOLESENT", "INVALID")))</f>
        <v>MIDDLE AGE</v>
      </c>
      <c r="H9345" s="2">
        <v>152063.59</v>
      </c>
      <c r="I9345" t="s">
        <v>2942</v>
      </c>
      <c r="J9345" t="s">
        <v>2946</v>
      </c>
      <c r="K9345" s="3">
        <v>97910.06</v>
      </c>
    </row>
    <row r="9346" spans="1:11">
      <c r="A9346">
        <v>15720050</v>
      </c>
      <c r="B9346" s="1" t="s">
        <v>2096</v>
      </c>
      <c r="C9346">
        <v>727</v>
      </c>
      <c r="D9346" s="1" t="s">
        <v>6</v>
      </c>
      <c r="E9346" s="1" t="s">
        <v>7</v>
      </c>
      <c r="F9346">
        <v>28</v>
      </c>
      <c r="G9346" t="str">
        <f>IF(F9346&gt;54, "SENIORS",IF(F9346&gt;29, "MIDDLE AGE", IF(F9346&lt;30, "ADOLESENT", "INVALID")))</f>
        <v>ADOLESENT</v>
      </c>
      <c r="H9346" s="2">
        <v>110997.75999999999</v>
      </c>
      <c r="I9346" t="s">
        <v>2942</v>
      </c>
      <c r="J9346" t="s">
        <v>2946</v>
      </c>
      <c r="K9346" s="3">
        <v>101433.76</v>
      </c>
    </row>
    <row r="9347" spans="1:11">
      <c r="A9347">
        <v>15758048</v>
      </c>
      <c r="B9347" s="1" t="s">
        <v>1048</v>
      </c>
      <c r="C9347">
        <v>582</v>
      </c>
      <c r="D9347" s="1" t="s">
        <v>6</v>
      </c>
      <c r="E9347" s="1" t="s">
        <v>14</v>
      </c>
      <c r="F9347">
        <v>50</v>
      </c>
      <c r="G9347" t="str">
        <f>IF(F9347&gt;54, "SENIORS",IF(F9347&gt;29, "MIDDLE AGE", IF(F9347&lt;30, "ADOLESENT", "INVALID")))</f>
        <v>MIDDLE AGE</v>
      </c>
      <c r="H9347" s="2">
        <v>148942</v>
      </c>
      <c r="I9347" t="s">
        <v>2942</v>
      </c>
      <c r="J9347" t="s">
        <v>2942</v>
      </c>
      <c r="K9347" s="3">
        <v>116944.3</v>
      </c>
    </row>
    <row r="9348" spans="1:11">
      <c r="A9348">
        <v>15805681</v>
      </c>
      <c r="B9348" s="1" t="s">
        <v>1412</v>
      </c>
      <c r="C9348">
        <v>716</v>
      </c>
      <c r="D9348" s="1" t="s">
        <v>6</v>
      </c>
      <c r="E9348" s="1" t="s">
        <v>14</v>
      </c>
      <c r="F9348">
        <v>41</v>
      </c>
      <c r="G9348" t="str">
        <f>IF(F9348&gt;54, "SENIORS",IF(F9348&gt;29, "MIDDLE AGE", IF(F9348&lt;30, "ADOLESENT", "INVALID")))</f>
        <v>MIDDLE AGE</v>
      </c>
      <c r="H9348" s="2">
        <v>0</v>
      </c>
      <c r="I9348" t="s">
        <v>2942</v>
      </c>
      <c r="J9348" t="s">
        <v>2942</v>
      </c>
      <c r="K9348" s="3">
        <v>113267.48</v>
      </c>
    </row>
    <row r="9349" spans="1:11">
      <c r="A9349">
        <v>15802809</v>
      </c>
      <c r="B9349" s="1" t="s">
        <v>2851</v>
      </c>
      <c r="C9349">
        <v>660</v>
      </c>
      <c r="D9349" s="1" t="s">
        <v>9</v>
      </c>
      <c r="E9349" s="1" t="s">
        <v>7</v>
      </c>
      <c r="F9349">
        <v>36</v>
      </c>
      <c r="G9349" t="str">
        <f>IF(F9349&gt;54, "SENIORS",IF(F9349&gt;29, "MIDDLE AGE", IF(F9349&lt;30, "ADOLESENT", "INVALID")))</f>
        <v>MIDDLE AGE</v>
      </c>
      <c r="H9349" s="2">
        <v>84438.57</v>
      </c>
      <c r="I9349" t="s">
        <v>2942</v>
      </c>
      <c r="J9349" t="s">
        <v>2942</v>
      </c>
      <c r="K9349" s="3">
        <v>181449.51</v>
      </c>
    </row>
    <row r="9350" spans="1:11">
      <c r="A9350">
        <v>15807239</v>
      </c>
      <c r="B9350" s="1" t="s">
        <v>298</v>
      </c>
      <c r="C9350">
        <v>664</v>
      </c>
      <c r="D9350" s="1" t="s">
        <v>6</v>
      </c>
      <c r="E9350" s="1" t="s">
        <v>7</v>
      </c>
      <c r="F9350">
        <v>34</v>
      </c>
      <c r="G9350" t="str">
        <f>IF(F9350&gt;54, "SENIORS",IF(F9350&gt;29, "MIDDLE AGE", IF(F9350&lt;30, "ADOLESENT", "INVALID")))</f>
        <v>MIDDLE AGE</v>
      </c>
      <c r="H9350" s="2">
        <v>93920.47</v>
      </c>
      <c r="I9350" t="s">
        <v>2946</v>
      </c>
      <c r="J9350" t="s">
        <v>2946</v>
      </c>
      <c r="K9350" s="3">
        <v>179913.98</v>
      </c>
    </row>
    <row r="9351" spans="1:11">
      <c r="A9351">
        <v>15749093</v>
      </c>
      <c r="B9351" s="1" t="s">
        <v>1241</v>
      </c>
      <c r="C9351">
        <v>801</v>
      </c>
      <c r="D9351" s="1" t="s">
        <v>6</v>
      </c>
      <c r="E9351" s="1" t="s">
        <v>14</v>
      </c>
      <c r="F9351">
        <v>43</v>
      </c>
      <c r="G9351" t="str">
        <f>IF(F9351&gt;54, "SENIORS",IF(F9351&gt;29, "MIDDLE AGE", IF(F9351&lt;30, "ADOLESENT", "INVALID")))</f>
        <v>MIDDLE AGE</v>
      </c>
      <c r="H9351" s="2">
        <v>158713.07999999999</v>
      </c>
      <c r="I9351" t="s">
        <v>2946</v>
      </c>
      <c r="J9351" t="s">
        <v>2946</v>
      </c>
      <c r="K9351" s="3">
        <v>98586.14</v>
      </c>
    </row>
    <row r="9352" spans="1:11">
      <c r="A9352">
        <v>15689344</v>
      </c>
      <c r="B9352" s="1" t="s">
        <v>2783</v>
      </c>
      <c r="C9352">
        <v>615</v>
      </c>
      <c r="D9352" s="1" t="s">
        <v>9</v>
      </c>
      <c r="E9352" s="1" t="s">
        <v>14</v>
      </c>
      <c r="F9352">
        <v>42</v>
      </c>
      <c r="G9352" t="str">
        <f>IF(F9352&gt;54, "SENIORS",IF(F9352&gt;29, "MIDDLE AGE", IF(F9352&lt;30, "ADOLESENT", "INVALID")))</f>
        <v>MIDDLE AGE</v>
      </c>
      <c r="H9352" s="2">
        <v>0</v>
      </c>
      <c r="I9352" t="s">
        <v>2946</v>
      </c>
      <c r="J9352" t="s">
        <v>2942</v>
      </c>
      <c r="K9352" s="3">
        <v>120321.09</v>
      </c>
    </row>
    <row r="9353" spans="1:11">
      <c r="A9353">
        <v>15606076</v>
      </c>
      <c r="B9353" s="1" t="s">
        <v>806</v>
      </c>
      <c r="C9353">
        <v>718</v>
      </c>
      <c r="D9353" s="1" t="s">
        <v>17</v>
      </c>
      <c r="E9353" s="1" t="s">
        <v>14</v>
      </c>
      <c r="F9353">
        <v>63</v>
      </c>
      <c r="G9353" t="str">
        <f>IF(F9353&gt;54, "SENIORS",IF(F9353&gt;29, "MIDDLE AGE", IF(F9353&lt;30, "ADOLESENT", "INVALID")))</f>
        <v>SENIORS</v>
      </c>
      <c r="H9353" s="2">
        <v>123204.88</v>
      </c>
      <c r="I9353" t="s">
        <v>2942</v>
      </c>
      <c r="J9353" t="s">
        <v>2942</v>
      </c>
      <c r="K9353" s="3">
        <v>100538.8</v>
      </c>
    </row>
    <row r="9354" spans="1:11">
      <c r="A9354">
        <v>15610090</v>
      </c>
      <c r="B9354" s="1" t="s">
        <v>460</v>
      </c>
      <c r="C9354">
        <v>667</v>
      </c>
      <c r="D9354" s="1" t="s">
        <v>6</v>
      </c>
      <c r="E9354" s="1" t="s">
        <v>14</v>
      </c>
      <c r="F9354">
        <v>40</v>
      </c>
      <c r="G9354" t="str">
        <f>IF(F9354&gt;54, "SENIORS",IF(F9354&gt;29, "MIDDLE AGE", IF(F9354&lt;30, "ADOLESENT", "INVALID")))</f>
        <v>MIDDLE AGE</v>
      </c>
      <c r="H9354" s="2">
        <v>72945.289999999994</v>
      </c>
      <c r="I9354" t="s">
        <v>2942</v>
      </c>
      <c r="J9354" t="s">
        <v>2946</v>
      </c>
      <c r="K9354" s="3">
        <v>98931.5</v>
      </c>
    </row>
    <row r="9355" spans="1:11">
      <c r="A9355">
        <v>15693926</v>
      </c>
      <c r="B9355" s="1" t="s">
        <v>739</v>
      </c>
      <c r="C9355">
        <v>670</v>
      </c>
      <c r="D9355" s="1" t="s">
        <v>9</v>
      </c>
      <c r="E9355" s="1" t="s">
        <v>14</v>
      </c>
      <c r="F9355">
        <v>37</v>
      </c>
      <c r="G9355" t="str">
        <f>IF(F9355&gt;54, "SENIORS",IF(F9355&gt;29, "MIDDLE AGE", IF(F9355&lt;30, "ADOLESENT", "INVALID")))</f>
        <v>MIDDLE AGE</v>
      </c>
      <c r="H9355" s="2">
        <v>178742.71</v>
      </c>
      <c r="I9355" t="s">
        <v>2942</v>
      </c>
      <c r="J9355" t="s">
        <v>2942</v>
      </c>
      <c r="K9355" s="3">
        <v>194493.57</v>
      </c>
    </row>
    <row r="9356" spans="1:11">
      <c r="A9356">
        <v>15791501</v>
      </c>
      <c r="B9356" s="1" t="s">
        <v>2474</v>
      </c>
      <c r="C9356">
        <v>590</v>
      </c>
      <c r="D9356" s="1" t="s">
        <v>6</v>
      </c>
      <c r="E9356" s="1" t="s">
        <v>14</v>
      </c>
      <c r="F9356">
        <v>43</v>
      </c>
      <c r="G9356" t="str">
        <f>IF(F9356&gt;54, "SENIORS",IF(F9356&gt;29, "MIDDLE AGE", IF(F9356&lt;30, "ADOLESENT", "INVALID")))</f>
        <v>MIDDLE AGE</v>
      </c>
      <c r="H9356" s="2">
        <v>0</v>
      </c>
      <c r="I9356" t="s">
        <v>2942</v>
      </c>
      <c r="J9356" t="s">
        <v>2942</v>
      </c>
      <c r="K9356" s="3">
        <v>143628.31</v>
      </c>
    </row>
    <row r="9357" spans="1:11">
      <c r="A9357">
        <v>15621870</v>
      </c>
      <c r="B9357" s="1" t="s">
        <v>170</v>
      </c>
      <c r="C9357">
        <v>739</v>
      </c>
      <c r="D9357" s="1" t="s">
        <v>9</v>
      </c>
      <c r="E9357" s="1" t="s">
        <v>7</v>
      </c>
      <c r="F9357">
        <v>40</v>
      </c>
      <c r="G9357" t="str">
        <f>IF(F9357&gt;54, "SENIORS",IF(F9357&gt;29, "MIDDLE AGE", IF(F9357&lt;30, "ADOLESENT", "INVALID")))</f>
        <v>MIDDLE AGE</v>
      </c>
      <c r="H9357" s="2">
        <v>0</v>
      </c>
      <c r="I9357" t="s">
        <v>2942</v>
      </c>
      <c r="J9357" t="s">
        <v>2946</v>
      </c>
      <c r="K9357" s="3">
        <v>167030.51</v>
      </c>
    </row>
    <row r="9358" spans="1:11">
      <c r="A9358">
        <v>15734711</v>
      </c>
      <c r="B9358" s="1" t="s">
        <v>508</v>
      </c>
      <c r="C9358">
        <v>373</v>
      </c>
      <c r="D9358" s="1" t="s">
        <v>6</v>
      </c>
      <c r="E9358" s="1" t="s">
        <v>14</v>
      </c>
      <c r="F9358">
        <v>42</v>
      </c>
      <c r="G9358" t="str">
        <f>IF(F9358&gt;54, "SENIORS",IF(F9358&gt;29, "MIDDLE AGE", IF(F9358&lt;30, "ADOLESENT", "INVALID")))</f>
        <v>MIDDLE AGE</v>
      </c>
      <c r="H9358" s="2">
        <v>0</v>
      </c>
      <c r="I9358" t="s">
        <v>2942</v>
      </c>
      <c r="J9358" t="s">
        <v>2946</v>
      </c>
      <c r="K9358" s="3">
        <v>77786.37</v>
      </c>
    </row>
    <row r="9359" spans="1:11">
      <c r="A9359">
        <v>15814405</v>
      </c>
      <c r="B9359" s="1" t="s">
        <v>446</v>
      </c>
      <c r="C9359">
        <v>418</v>
      </c>
      <c r="D9359" s="1" t="s">
        <v>6</v>
      </c>
      <c r="E9359" s="1" t="s">
        <v>7</v>
      </c>
      <c r="F9359">
        <v>46</v>
      </c>
      <c r="G9359" t="str">
        <f>IF(F9359&gt;54, "SENIORS",IF(F9359&gt;29, "MIDDLE AGE", IF(F9359&lt;30, "ADOLESENT", "INVALID")))</f>
        <v>MIDDLE AGE</v>
      </c>
      <c r="H9359" s="2">
        <v>0</v>
      </c>
      <c r="I9359" t="s">
        <v>2942</v>
      </c>
      <c r="J9359" t="s">
        <v>2942</v>
      </c>
      <c r="K9359" s="3">
        <v>81014.5</v>
      </c>
    </row>
    <row r="9360" spans="1:11">
      <c r="A9360">
        <v>15729359</v>
      </c>
      <c r="B9360" s="1" t="s">
        <v>525</v>
      </c>
      <c r="C9360">
        <v>837</v>
      </c>
      <c r="D9360" s="1" t="s">
        <v>6</v>
      </c>
      <c r="E9360" s="1" t="s">
        <v>7</v>
      </c>
      <c r="F9360">
        <v>29</v>
      </c>
      <c r="G9360" t="str">
        <f>IF(F9360&gt;54, "SENIORS",IF(F9360&gt;29, "MIDDLE AGE", IF(F9360&lt;30, "ADOLESENT", "INVALID")))</f>
        <v>ADOLESENT</v>
      </c>
      <c r="H9360" s="2">
        <v>0</v>
      </c>
      <c r="I9360" t="s">
        <v>2942</v>
      </c>
      <c r="J9360" t="s">
        <v>2942</v>
      </c>
      <c r="K9360" s="3">
        <v>41866.26</v>
      </c>
    </row>
    <row r="9361" spans="1:11">
      <c r="A9361">
        <v>15606944</v>
      </c>
      <c r="B9361" s="1" t="s">
        <v>536</v>
      </c>
      <c r="C9361">
        <v>645</v>
      </c>
      <c r="D9361" s="1" t="s">
        <v>17</v>
      </c>
      <c r="E9361" s="1" t="s">
        <v>14</v>
      </c>
      <c r="F9361">
        <v>43</v>
      </c>
      <c r="G9361" t="str">
        <f>IF(F9361&gt;54, "SENIORS",IF(F9361&gt;29, "MIDDLE AGE", IF(F9361&lt;30, "ADOLESENT", "INVALID")))</f>
        <v>MIDDLE AGE</v>
      </c>
      <c r="H9361" s="2">
        <v>140121.17000000001</v>
      </c>
      <c r="I9361" t="s">
        <v>2942</v>
      </c>
      <c r="J9361" t="s">
        <v>2946</v>
      </c>
      <c r="K9361" s="3">
        <v>11302.7</v>
      </c>
    </row>
    <row r="9362" spans="1:11">
      <c r="A9362">
        <v>15671934</v>
      </c>
      <c r="B9362" s="1" t="s">
        <v>2852</v>
      </c>
      <c r="C9362">
        <v>552</v>
      </c>
      <c r="D9362" s="1" t="s">
        <v>17</v>
      </c>
      <c r="E9362" s="1" t="s">
        <v>14</v>
      </c>
      <c r="F9362">
        <v>39</v>
      </c>
      <c r="G9362" t="str">
        <f>IF(F9362&gt;54, "SENIORS",IF(F9362&gt;29, "MIDDLE AGE", IF(F9362&lt;30, "ADOLESENT", "INVALID")))</f>
        <v>MIDDLE AGE</v>
      </c>
      <c r="H9362" s="2">
        <v>132906.88</v>
      </c>
      <c r="I9362" t="s">
        <v>2946</v>
      </c>
      <c r="J9362" t="s">
        <v>2942</v>
      </c>
      <c r="K9362" s="3">
        <v>149384.43</v>
      </c>
    </row>
    <row r="9363" spans="1:11">
      <c r="A9363">
        <v>15641773</v>
      </c>
      <c r="B9363" s="1" t="s">
        <v>1225</v>
      </c>
      <c r="C9363">
        <v>580</v>
      </c>
      <c r="D9363" s="1" t="s">
        <v>17</v>
      </c>
      <c r="E9363" s="1" t="s">
        <v>14</v>
      </c>
      <c r="F9363">
        <v>45</v>
      </c>
      <c r="G9363" t="str">
        <f>IF(F9363&gt;54, "SENIORS",IF(F9363&gt;29, "MIDDLE AGE", IF(F9363&lt;30, "ADOLESENT", "INVALID")))</f>
        <v>MIDDLE AGE</v>
      </c>
      <c r="H9363" s="2">
        <v>179334.83</v>
      </c>
      <c r="I9363" t="s">
        <v>2942</v>
      </c>
      <c r="J9363" t="s">
        <v>2942</v>
      </c>
      <c r="K9363" s="3">
        <v>169303.65</v>
      </c>
    </row>
    <row r="9364" spans="1:11">
      <c r="A9364">
        <v>15701972</v>
      </c>
      <c r="B9364" s="1" t="s">
        <v>114</v>
      </c>
      <c r="C9364">
        <v>684</v>
      </c>
      <c r="D9364" s="1" t="s">
        <v>6</v>
      </c>
      <c r="E9364" s="1" t="s">
        <v>14</v>
      </c>
      <c r="F9364">
        <v>35</v>
      </c>
      <c r="G9364" t="str">
        <f>IF(F9364&gt;54, "SENIORS",IF(F9364&gt;29, "MIDDLE AGE", IF(F9364&lt;30, "ADOLESENT", "INVALID")))</f>
        <v>MIDDLE AGE</v>
      </c>
      <c r="H9364" s="2">
        <v>137179.39000000001</v>
      </c>
      <c r="I9364" t="s">
        <v>2942</v>
      </c>
      <c r="J9364" t="s">
        <v>2942</v>
      </c>
      <c r="K9364" s="3">
        <v>37264.11</v>
      </c>
    </row>
    <row r="9365" spans="1:11">
      <c r="A9365">
        <v>15749114</v>
      </c>
      <c r="B9365" s="1" t="s">
        <v>1149</v>
      </c>
      <c r="C9365">
        <v>634</v>
      </c>
      <c r="D9365" s="1" t="s">
        <v>9</v>
      </c>
      <c r="E9365" s="1" t="s">
        <v>14</v>
      </c>
      <c r="F9365">
        <v>35</v>
      </c>
      <c r="G9365" t="str">
        <f>IF(F9365&gt;54, "SENIORS",IF(F9365&gt;29, "MIDDLE AGE", IF(F9365&lt;30, "ADOLESENT", "INVALID")))</f>
        <v>MIDDLE AGE</v>
      </c>
      <c r="H9365" s="2">
        <v>0</v>
      </c>
      <c r="I9365" t="s">
        <v>2942</v>
      </c>
      <c r="J9365" t="s">
        <v>2942</v>
      </c>
      <c r="K9365" s="3">
        <v>19515.48</v>
      </c>
    </row>
    <row r="9366" spans="1:11">
      <c r="A9366">
        <v>15780362</v>
      </c>
      <c r="B9366" s="1" t="s">
        <v>819</v>
      </c>
      <c r="C9366">
        <v>607</v>
      </c>
      <c r="D9366" s="1" t="s">
        <v>6</v>
      </c>
      <c r="E9366" s="1" t="s">
        <v>7</v>
      </c>
      <c r="F9366">
        <v>49</v>
      </c>
      <c r="G9366" t="str">
        <f>IF(F9366&gt;54, "SENIORS",IF(F9366&gt;29, "MIDDLE AGE", IF(F9366&lt;30, "ADOLESENT", "INVALID")))</f>
        <v>MIDDLE AGE</v>
      </c>
      <c r="H9366" s="2">
        <v>119960.29</v>
      </c>
      <c r="I9366" t="s">
        <v>2942</v>
      </c>
      <c r="J9366" t="s">
        <v>2946</v>
      </c>
      <c r="K9366" s="3">
        <v>103068.22</v>
      </c>
    </row>
    <row r="9367" spans="1:11">
      <c r="A9367">
        <v>15753229</v>
      </c>
      <c r="B9367" s="1" t="s">
        <v>385</v>
      </c>
      <c r="C9367">
        <v>802</v>
      </c>
      <c r="D9367" s="1" t="s">
        <v>6</v>
      </c>
      <c r="E9367" s="1" t="s">
        <v>14</v>
      </c>
      <c r="F9367">
        <v>29</v>
      </c>
      <c r="G9367" t="str">
        <f>IF(F9367&gt;54, "SENIORS",IF(F9367&gt;29, "MIDDLE AGE", IF(F9367&lt;30, "ADOLESENT", "INVALID")))</f>
        <v>ADOLESENT</v>
      </c>
      <c r="H9367" s="2">
        <v>127414.55</v>
      </c>
      <c r="I9367" t="s">
        <v>2942</v>
      </c>
      <c r="J9367" t="s">
        <v>2942</v>
      </c>
      <c r="K9367" s="3">
        <v>134459.12</v>
      </c>
    </row>
    <row r="9368" spans="1:11">
      <c r="A9368">
        <v>15656009</v>
      </c>
      <c r="B9368" s="1" t="s">
        <v>214</v>
      </c>
      <c r="C9368">
        <v>736</v>
      </c>
      <c r="D9368" s="1" t="s">
        <v>6</v>
      </c>
      <c r="E9368" s="1" t="s">
        <v>7</v>
      </c>
      <c r="F9368">
        <v>36</v>
      </c>
      <c r="G9368" t="str">
        <f>IF(F9368&gt;54, "SENIORS",IF(F9368&gt;29, "MIDDLE AGE", IF(F9368&lt;30, "ADOLESENT", "INVALID")))</f>
        <v>MIDDLE AGE</v>
      </c>
      <c r="H9368" s="2">
        <v>0</v>
      </c>
      <c r="I9368" t="s">
        <v>2942</v>
      </c>
      <c r="J9368" t="s">
        <v>2946</v>
      </c>
      <c r="K9368" s="3">
        <v>70496.66</v>
      </c>
    </row>
    <row r="9369" spans="1:11">
      <c r="A9369">
        <v>15785024</v>
      </c>
      <c r="B9369" s="1" t="s">
        <v>1021</v>
      </c>
      <c r="C9369">
        <v>629</v>
      </c>
      <c r="D9369" s="1" t="s">
        <v>6</v>
      </c>
      <c r="E9369" s="1" t="s">
        <v>7</v>
      </c>
      <c r="F9369">
        <v>40</v>
      </c>
      <c r="G9369" t="str">
        <f>IF(F9369&gt;54, "SENIORS",IF(F9369&gt;29, "MIDDLE AGE", IF(F9369&lt;30, "ADOLESENT", "INVALID")))</f>
        <v>MIDDLE AGE</v>
      </c>
      <c r="H9369" s="2">
        <v>137409.19</v>
      </c>
      <c r="I9369" t="s">
        <v>2942</v>
      </c>
      <c r="J9369" t="s">
        <v>2946</v>
      </c>
      <c r="K9369" s="3">
        <v>175877.7</v>
      </c>
    </row>
    <row r="9370" spans="1:11">
      <c r="A9370">
        <v>15670492</v>
      </c>
      <c r="B9370" s="1" t="s">
        <v>296</v>
      </c>
      <c r="C9370">
        <v>737</v>
      </c>
      <c r="D9370" s="1" t="s">
        <v>6</v>
      </c>
      <c r="E9370" s="1" t="s">
        <v>14</v>
      </c>
      <c r="F9370">
        <v>28</v>
      </c>
      <c r="G9370" t="str">
        <f>IF(F9370&gt;54, "SENIORS",IF(F9370&gt;29, "MIDDLE AGE", IF(F9370&lt;30, "ADOLESENT", "INVALID")))</f>
        <v>ADOLESENT</v>
      </c>
      <c r="H9370" s="2">
        <v>0</v>
      </c>
      <c r="I9370" t="s">
        <v>2942</v>
      </c>
      <c r="J9370" t="s">
        <v>2946</v>
      </c>
      <c r="K9370" s="3">
        <v>106390.01</v>
      </c>
    </row>
    <row r="9371" spans="1:11">
      <c r="A9371">
        <v>15795458</v>
      </c>
      <c r="B9371" s="1" t="s">
        <v>515</v>
      </c>
      <c r="C9371">
        <v>718</v>
      </c>
      <c r="D9371" s="1" t="s">
        <v>9</v>
      </c>
      <c r="E9371" s="1" t="s">
        <v>7</v>
      </c>
      <c r="F9371">
        <v>39</v>
      </c>
      <c r="G9371" t="str">
        <f>IF(F9371&gt;54, "SENIORS",IF(F9371&gt;29, "MIDDLE AGE", IF(F9371&lt;30, "ADOLESENT", "INVALID")))</f>
        <v>MIDDLE AGE</v>
      </c>
      <c r="H9371" s="2">
        <v>0</v>
      </c>
      <c r="I9371" t="s">
        <v>2942</v>
      </c>
      <c r="J9371" t="s">
        <v>2942</v>
      </c>
      <c r="K9371" s="3">
        <v>52138.49</v>
      </c>
    </row>
    <row r="9372" spans="1:11">
      <c r="A9372">
        <v>15732438</v>
      </c>
      <c r="B9372" s="1" t="s">
        <v>351</v>
      </c>
      <c r="C9372">
        <v>561</v>
      </c>
      <c r="D9372" s="1" t="s">
        <v>6</v>
      </c>
      <c r="E9372" s="1" t="s">
        <v>14</v>
      </c>
      <c r="F9372">
        <v>43</v>
      </c>
      <c r="G9372" t="str">
        <f>IF(F9372&gt;54, "SENIORS",IF(F9372&gt;29, "MIDDLE AGE", IF(F9372&lt;30, "ADOLESENT", "INVALID")))</f>
        <v>MIDDLE AGE</v>
      </c>
      <c r="H9372" s="2">
        <v>0</v>
      </c>
      <c r="I9372" t="s">
        <v>2946</v>
      </c>
      <c r="J9372" t="s">
        <v>2946</v>
      </c>
      <c r="K9372" s="3">
        <v>18522.91</v>
      </c>
    </row>
    <row r="9373" spans="1:11">
      <c r="A9373">
        <v>15781987</v>
      </c>
      <c r="B9373" s="1" t="s">
        <v>1625</v>
      </c>
      <c r="C9373">
        <v>641</v>
      </c>
      <c r="D9373" s="1" t="s">
        <v>6</v>
      </c>
      <c r="E9373" s="1" t="s">
        <v>14</v>
      </c>
      <c r="F9373">
        <v>31</v>
      </c>
      <c r="G9373" t="str">
        <f>IF(F9373&gt;54, "SENIORS",IF(F9373&gt;29, "MIDDLE AGE", IF(F9373&lt;30, "ADOLESENT", "INVALID")))</f>
        <v>MIDDLE AGE</v>
      </c>
      <c r="H9373" s="2">
        <v>112494.99</v>
      </c>
      <c r="I9373" t="s">
        <v>2942</v>
      </c>
      <c r="J9373" t="s">
        <v>2942</v>
      </c>
      <c r="K9373" s="3">
        <v>32231.599999999999</v>
      </c>
    </row>
    <row r="9374" spans="1:11">
      <c r="A9374">
        <v>15775826</v>
      </c>
      <c r="B9374" s="1" t="s">
        <v>784</v>
      </c>
      <c r="C9374">
        <v>677</v>
      </c>
      <c r="D9374" s="1" t="s">
        <v>6</v>
      </c>
      <c r="E9374" s="1" t="s">
        <v>14</v>
      </c>
      <c r="F9374">
        <v>30</v>
      </c>
      <c r="G9374" t="str">
        <f>IF(F9374&gt;54, "SENIORS",IF(F9374&gt;29, "MIDDLE AGE", IF(F9374&lt;30, "ADOLESENT", "INVALID")))</f>
        <v>MIDDLE AGE</v>
      </c>
      <c r="H9374" s="2">
        <v>78133.149999999994</v>
      </c>
      <c r="I9374" t="s">
        <v>2946</v>
      </c>
      <c r="J9374" t="s">
        <v>2942</v>
      </c>
      <c r="K9374" s="3">
        <v>174225.88</v>
      </c>
    </row>
    <row r="9375" spans="1:11">
      <c r="A9375">
        <v>15807457</v>
      </c>
      <c r="B9375" s="1" t="s">
        <v>2705</v>
      </c>
      <c r="C9375">
        <v>641</v>
      </c>
      <c r="D9375" s="1" t="s">
        <v>9</v>
      </c>
      <c r="E9375" s="1" t="s">
        <v>7</v>
      </c>
      <c r="F9375">
        <v>36</v>
      </c>
      <c r="G9375" t="str">
        <f>IF(F9375&gt;54, "SENIORS",IF(F9375&gt;29, "MIDDLE AGE", IF(F9375&lt;30, "ADOLESENT", "INVALID")))</f>
        <v>MIDDLE AGE</v>
      </c>
      <c r="H9375" s="2">
        <v>0</v>
      </c>
      <c r="I9375" t="s">
        <v>2942</v>
      </c>
      <c r="J9375" t="s">
        <v>2946</v>
      </c>
      <c r="K9375" s="3">
        <v>102021.39</v>
      </c>
    </row>
    <row r="9376" spans="1:11">
      <c r="A9376">
        <v>15632538</v>
      </c>
      <c r="B9376" s="1" t="s">
        <v>46</v>
      </c>
      <c r="C9376">
        <v>658</v>
      </c>
      <c r="D9376" s="1" t="s">
        <v>9</v>
      </c>
      <c r="E9376" s="1" t="s">
        <v>7</v>
      </c>
      <c r="F9376">
        <v>32</v>
      </c>
      <c r="G9376" t="str">
        <f>IF(F9376&gt;54, "SENIORS",IF(F9376&gt;29, "MIDDLE AGE", IF(F9376&lt;30, "ADOLESENT", "INVALID")))</f>
        <v>MIDDLE AGE</v>
      </c>
      <c r="H9376" s="2">
        <v>145553.07</v>
      </c>
      <c r="I9376" t="s">
        <v>2942</v>
      </c>
      <c r="J9376" t="s">
        <v>2942</v>
      </c>
      <c r="K9376" s="3">
        <v>31484.76</v>
      </c>
    </row>
    <row r="9377" spans="1:11">
      <c r="A9377">
        <v>15641389</v>
      </c>
      <c r="B9377" s="1" t="s">
        <v>619</v>
      </c>
      <c r="C9377">
        <v>659</v>
      </c>
      <c r="D9377" s="1" t="s">
        <v>17</v>
      </c>
      <c r="E9377" s="1" t="s">
        <v>14</v>
      </c>
      <c r="F9377">
        <v>48</v>
      </c>
      <c r="G9377" t="str">
        <f>IF(F9377&gt;54, "SENIORS",IF(F9377&gt;29, "MIDDLE AGE", IF(F9377&lt;30, "ADOLESENT", "INVALID")))</f>
        <v>MIDDLE AGE</v>
      </c>
      <c r="H9377" s="2">
        <v>123593.22</v>
      </c>
      <c r="I9377" t="s">
        <v>2942</v>
      </c>
      <c r="J9377" t="s">
        <v>2946</v>
      </c>
      <c r="K9377" s="3">
        <v>82469.06</v>
      </c>
    </row>
    <row r="9378" spans="1:11">
      <c r="A9378">
        <v>15657306</v>
      </c>
      <c r="B9378" s="1" t="s">
        <v>2853</v>
      </c>
      <c r="C9378">
        <v>567</v>
      </c>
      <c r="D9378" s="1" t="s">
        <v>6</v>
      </c>
      <c r="E9378" s="1" t="s">
        <v>7</v>
      </c>
      <c r="F9378">
        <v>47</v>
      </c>
      <c r="G9378" t="str">
        <f>IF(F9378&gt;54, "SENIORS",IF(F9378&gt;29, "MIDDLE AGE", IF(F9378&lt;30, "ADOLESENT", "INVALID")))</f>
        <v>MIDDLE AGE</v>
      </c>
      <c r="H9378" s="2">
        <v>0</v>
      </c>
      <c r="I9378" t="s">
        <v>2946</v>
      </c>
      <c r="J9378" t="s">
        <v>2946</v>
      </c>
      <c r="K9378" s="3">
        <v>110900.43</v>
      </c>
    </row>
    <row r="9379" spans="1:11">
      <c r="A9379">
        <v>15709447</v>
      </c>
      <c r="B9379" s="1" t="s">
        <v>322</v>
      </c>
      <c r="C9379">
        <v>584</v>
      </c>
      <c r="D9379" s="1" t="s">
        <v>6</v>
      </c>
      <c r="E9379" s="1" t="s">
        <v>7</v>
      </c>
      <c r="F9379">
        <v>26</v>
      </c>
      <c r="G9379" t="str">
        <f>IF(F9379&gt;54, "SENIORS",IF(F9379&gt;29, "MIDDLE AGE", IF(F9379&lt;30, "ADOLESENT", "INVALID")))</f>
        <v>ADOLESENT</v>
      </c>
      <c r="H9379" s="2">
        <v>146286.22</v>
      </c>
      <c r="I9379" t="s">
        <v>2942</v>
      </c>
      <c r="J9379" t="s">
        <v>2946</v>
      </c>
      <c r="K9379" s="3">
        <v>105105.35</v>
      </c>
    </row>
    <row r="9380" spans="1:11">
      <c r="A9380">
        <v>15762682</v>
      </c>
      <c r="B9380" s="1" t="s">
        <v>12</v>
      </c>
      <c r="C9380">
        <v>709</v>
      </c>
      <c r="D9380" s="1" t="s">
        <v>9</v>
      </c>
      <c r="E9380" s="1" t="s">
        <v>7</v>
      </c>
      <c r="F9380">
        <v>35</v>
      </c>
      <c r="G9380" t="str">
        <f>IF(F9380&gt;54, "SENIORS",IF(F9380&gt;29, "MIDDLE AGE", IF(F9380&lt;30, "ADOLESENT", "INVALID")))</f>
        <v>MIDDLE AGE</v>
      </c>
      <c r="H9380" s="2">
        <v>111827.27</v>
      </c>
      <c r="I9380" t="s">
        <v>2942</v>
      </c>
      <c r="J9380" t="s">
        <v>2946</v>
      </c>
      <c r="K9380" s="3">
        <v>12674.68</v>
      </c>
    </row>
    <row r="9381" spans="1:11">
      <c r="A9381">
        <v>15626042</v>
      </c>
      <c r="B9381" s="1" t="s">
        <v>1177</v>
      </c>
      <c r="C9381">
        <v>690</v>
      </c>
      <c r="D9381" s="1" t="s">
        <v>9</v>
      </c>
      <c r="E9381" s="1" t="s">
        <v>7</v>
      </c>
      <c r="F9381">
        <v>26</v>
      </c>
      <c r="G9381" t="str">
        <f>IF(F9381&gt;54, "SENIORS",IF(F9381&gt;29, "MIDDLE AGE", IF(F9381&lt;30, "ADOLESENT", "INVALID")))</f>
        <v>ADOLESENT</v>
      </c>
      <c r="H9381" s="2">
        <v>0</v>
      </c>
      <c r="I9381" t="s">
        <v>2942</v>
      </c>
      <c r="J9381" t="s">
        <v>2942</v>
      </c>
      <c r="K9381" s="3">
        <v>93255.85</v>
      </c>
    </row>
    <row r="9382" spans="1:11">
      <c r="A9382">
        <v>15597109</v>
      </c>
      <c r="B9382" s="1" t="s">
        <v>2854</v>
      </c>
      <c r="C9382">
        <v>627</v>
      </c>
      <c r="D9382" s="1" t="s">
        <v>6</v>
      </c>
      <c r="E9382" s="1" t="s">
        <v>14</v>
      </c>
      <c r="F9382">
        <v>70</v>
      </c>
      <c r="G9382" t="str">
        <f>IF(F9382&gt;54, "SENIORS",IF(F9382&gt;29, "MIDDLE AGE", IF(F9382&lt;30, "ADOLESENT", "INVALID")))</f>
        <v>SENIORS</v>
      </c>
      <c r="H9382" s="2">
        <v>94416.78</v>
      </c>
      <c r="I9382" t="s">
        <v>2946</v>
      </c>
      <c r="J9382" t="s">
        <v>2942</v>
      </c>
      <c r="K9382" s="3">
        <v>145299.5</v>
      </c>
    </row>
    <row r="9383" spans="1:11">
      <c r="A9383">
        <v>15756148</v>
      </c>
      <c r="B9383" s="1" t="s">
        <v>1646</v>
      </c>
      <c r="C9383">
        <v>765</v>
      </c>
      <c r="D9383" s="1" t="s">
        <v>9</v>
      </c>
      <c r="E9383" s="1" t="s">
        <v>14</v>
      </c>
      <c r="F9383">
        <v>45</v>
      </c>
      <c r="G9383" t="str">
        <f>IF(F9383&gt;54, "SENIORS",IF(F9383&gt;29, "MIDDLE AGE", IF(F9383&lt;30, "ADOLESENT", "INVALID")))</f>
        <v>MIDDLE AGE</v>
      </c>
      <c r="H9383" s="2">
        <v>91549.78</v>
      </c>
      <c r="I9383" t="s">
        <v>2942</v>
      </c>
      <c r="J9383" t="s">
        <v>2942</v>
      </c>
      <c r="K9383" s="3">
        <v>47139.44</v>
      </c>
    </row>
    <row r="9384" spans="1:11">
      <c r="A9384">
        <v>15665634</v>
      </c>
      <c r="B9384" s="1" t="s">
        <v>177</v>
      </c>
      <c r="C9384">
        <v>645</v>
      </c>
      <c r="D9384" s="1" t="s">
        <v>6</v>
      </c>
      <c r="E9384" s="1" t="s">
        <v>7</v>
      </c>
      <c r="F9384">
        <v>38</v>
      </c>
      <c r="G9384" t="str">
        <f>IF(F9384&gt;54, "SENIORS",IF(F9384&gt;29, "MIDDLE AGE", IF(F9384&lt;30, "ADOLESENT", "INVALID")))</f>
        <v>MIDDLE AGE</v>
      </c>
      <c r="H9384" s="2">
        <v>59568.57</v>
      </c>
      <c r="I9384" t="s">
        <v>2942</v>
      </c>
      <c r="J9384" t="s">
        <v>2942</v>
      </c>
      <c r="K9384" s="3">
        <v>167723.25</v>
      </c>
    </row>
    <row r="9385" spans="1:11">
      <c r="A9385">
        <v>15739997</v>
      </c>
      <c r="B9385" s="1" t="s">
        <v>102</v>
      </c>
      <c r="C9385">
        <v>716</v>
      </c>
      <c r="D9385" s="1" t="s">
        <v>6</v>
      </c>
      <c r="E9385" s="1" t="s">
        <v>7</v>
      </c>
      <c r="F9385">
        <v>23</v>
      </c>
      <c r="G9385" t="str">
        <f>IF(F9385&gt;54, "SENIORS",IF(F9385&gt;29, "MIDDLE AGE", IF(F9385&lt;30, "ADOLESENT", "INVALID")))</f>
        <v>ADOLESENT</v>
      </c>
      <c r="H9385" s="2">
        <v>94464.81</v>
      </c>
      <c r="I9385" t="s">
        <v>2946</v>
      </c>
      <c r="J9385" t="s">
        <v>2942</v>
      </c>
      <c r="K9385" s="3">
        <v>185900.88</v>
      </c>
    </row>
    <row r="9386" spans="1:11">
      <c r="A9386">
        <v>15686242</v>
      </c>
      <c r="B9386" s="1" t="s">
        <v>847</v>
      </c>
      <c r="C9386">
        <v>771</v>
      </c>
      <c r="D9386" s="1" t="s">
        <v>6</v>
      </c>
      <c r="E9386" s="1" t="s">
        <v>7</v>
      </c>
      <c r="F9386">
        <v>57</v>
      </c>
      <c r="G9386" t="str">
        <f>IF(F9386&gt;54, "SENIORS",IF(F9386&gt;29, "MIDDLE AGE", IF(F9386&lt;30, "ADOLESENT", "INVALID")))</f>
        <v>SENIORS</v>
      </c>
      <c r="H9386" s="2">
        <v>0</v>
      </c>
      <c r="I9386" t="s">
        <v>2946</v>
      </c>
      <c r="J9386" t="s">
        <v>2946</v>
      </c>
      <c r="K9386" s="3">
        <v>85876.67</v>
      </c>
    </row>
    <row r="9387" spans="1:11">
      <c r="A9387">
        <v>15759244</v>
      </c>
      <c r="B9387" s="1" t="s">
        <v>2855</v>
      </c>
      <c r="C9387">
        <v>687</v>
      </c>
      <c r="D9387" s="1" t="s">
        <v>17</v>
      </c>
      <c r="E9387" s="1" t="s">
        <v>14</v>
      </c>
      <c r="F9387">
        <v>44</v>
      </c>
      <c r="G9387" t="str">
        <f>IF(F9387&gt;54, "SENIORS",IF(F9387&gt;29, "MIDDLE AGE", IF(F9387&lt;30, "ADOLESENT", "INVALID")))</f>
        <v>MIDDLE AGE</v>
      </c>
      <c r="H9387" s="2">
        <v>95368.14</v>
      </c>
      <c r="I9387" t="s">
        <v>2942</v>
      </c>
      <c r="J9387" t="s">
        <v>2942</v>
      </c>
      <c r="K9387" s="3">
        <v>1787.85</v>
      </c>
    </row>
    <row r="9388" spans="1:11">
      <c r="A9388">
        <v>15672027</v>
      </c>
      <c r="B9388" s="1" t="s">
        <v>214</v>
      </c>
      <c r="C9388">
        <v>717</v>
      </c>
      <c r="D9388" s="1" t="s">
        <v>17</v>
      </c>
      <c r="E9388" s="1" t="s">
        <v>7</v>
      </c>
      <c r="F9388">
        <v>33</v>
      </c>
      <c r="G9388" t="str">
        <f>IF(F9388&gt;54, "SENIORS",IF(F9388&gt;29, "MIDDLE AGE", IF(F9388&lt;30, "ADOLESENT", "INVALID")))</f>
        <v>MIDDLE AGE</v>
      </c>
      <c r="H9388" s="2">
        <v>102185.42</v>
      </c>
      <c r="I9388" t="s">
        <v>2942</v>
      </c>
      <c r="J9388" t="s">
        <v>2946</v>
      </c>
      <c r="K9388" s="3">
        <v>23231.93</v>
      </c>
    </row>
    <row r="9389" spans="1:11">
      <c r="A9389">
        <v>15594576</v>
      </c>
      <c r="B9389" s="1" t="s">
        <v>2292</v>
      </c>
      <c r="C9389">
        <v>524</v>
      </c>
      <c r="D9389" s="1" t="s">
        <v>6</v>
      </c>
      <c r="E9389" s="1" t="s">
        <v>14</v>
      </c>
      <c r="F9389">
        <v>32</v>
      </c>
      <c r="G9389" t="str">
        <f>IF(F9389&gt;54, "SENIORS",IF(F9389&gt;29, "MIDDLE AGE", IF(F9389&lt;30, "ADOLESENT", "INVALID")))</f>
        <v>MIDDLE AGE</v>
      </c>
      <c r="H9389" s="2">
        <v>144875.71</v>
      </c>
      <c r="I9389" t="s">
        <v>2946</v>
      </c>
      <c r="J9389" t="s">
        <v>2946</v>
      </c>
      <c r="K9389" s="3">
        <v>187740.04</v>
      </c>
    </row>
    <row r="9390" spans="1:11">
      <c r="A9390">
        <v>15707138</v>
      </c>
      <c r="B9390" s="1" t="s">
        <v>2856</v>
      </c>
      <c r="C9390">
        <v>679</v>
      </c>
      <c r="D9390" s="1" t="s">
        <v>9</v>
      </c>
      <c r="E9390" s="1" t="s">
        <v>14</v>
      </c>
      <c r="F9390">
        <v>39</v>
      </c>
      <c r="G9390" t="str">
        <f>IF(F9390&gt;54, "SENIORS",IF(F9390&gt;29, "MIDDLE AGE", IF(F9390&lt;30, "ADOLESENT", "INVALID")))</f>
        <v>MIDDLE AGE</v>
      </c>
      <c r="H9390" s="2">
        <v>0</v>
      </c>
      <c r="I9390" t="s">
        <v>2942</v>
      </c>
      <c r="J9390" t="s">
        <v>2942</v>
      </c>
      <c r="K9390" s="3">
        <v>100060.54</v>
      </c>
    </row>
    <row r="9391" spans="1:11">
      <c r="A9391">
        <v>15756954</v>
      </c>
      <c r="B9391" s="1" t="s">
        <v>45</v>
      </c>
      <c r="C9391">
        <v>538</v>
      </c>
      <c r="D9391" s="1" t="s">
        <v>6</v>
      </c>
      <c r="E9391" s="1" t="s">
        <v>7</v>
      </c>
      <c r="F9391">
        <v>32</v>
      </c>
      <c r="G9391" t="str">
        <f>IF(F9391&gt;54, "SENIORS",IF(F9391&gt;29, "MIDDLE AGE", IF(F9391&lt;30, "ADOLESENT", "INVALID")))</f>
        <v>MIDDLE AGE</v>
      </c>
      <c r="H9391" s="2">
        <v>0</v>
      </c>
      <c r="I9391" t="s">
        <v>2942</v>
      </c>
      <c r="J9391" t="s">
        <v>2942</v>
      </c>
      <c r="K9391" s="3">
        <v>80130.539999999994</v>
      </c>
    </row>
    <row r="9392" spans="1:11">
      <c r="A9392">
        <v>15619130</v>
      </c>
      <c r="B9392" s="1" t="s">
        <v>940</v>
      </c>
      <c r="C9392">
        <v>752</v>
      </c>
      <c r="D9392" s="1" t="s">
        <v>17</v>
      </c>
      <c r="E9392" s="1" t="s">
        <v>7</v>
      </c>
      <c r="F9392">
        <v>37</v>
      </c>
      <c r="G9392" t="str">
        <f>IF(F9392&gt;54, "SENIORS",IF(F9392&gt;29, "MIDDLE AGE", IF(F9392&lt;30, "ADOLESENT", "INVALID")))</f>
        <v>MIDDLE AGE</v>
      </c>
      <c r="H9392" s="2">
        <v>113291.05</v>
      </c>
      <c r="I9392" t="s">
        <v>2942</v>
      </c>
      <c r="J9392" t="s">
        <v>2942</v>
      </c>
      <c r="K9392" s="3">
        <v>132467.54</v>
      </c>
    </row>
    <row r="9393" spans="1:11">
      <c r="A9393">
        <v>15639665</v>
      </c>
      <c r="B9393" s="1" t="s">
        <v>1784</v>
      </c>
      <c r="C9393">
        <v>846</v>
      </c>
      <c r="D9393" s="1" t="s">
        <v>9</v>
      </c>
      <c r="E9393" s="1" t="s">
        <v>14</v>
      </c>
      <c r="F9393">
        <v>61</v>
      </c>
      <c r="G9393" t="str">
        <f>IF(F9393&gt;54, "SENIORS",IF(F9393&gt;29, "MIDDLE AGE", IF(F9393&lt;30, "ADOLESENT", "INVALID")))</f>
        <v>SENIORS</v>
      </c>
      <c r="H9393" s="2">
        <v>0</v>
      </c>
      <c r="I9393" t="s">
        <v>2942</v>
      </c>
      <c r="J9393" t="s">
        <v>2942</v>
      </c>
      <c r="K9393" s="3">
        <v>96202.44</v>
      </c>
    </row>
    <row r="9394" spans="1:11">
      <c r="A9394">
        <v>15571065</v>
      </c>
      <c r="B9394" s="1" t="s">
        <v>2857</v>
      </c>
      <c r="C9394">
        <v>532</v>
      </c>
      <c r="D9394" s="1" t="s">
        <v>9</v>
      </c>
      <c r="E9394" s="1" t="s">
        <v>7</v>
      </c>
      <c r="F9394">
        <v>39</v>
      </c>
      <c r="G9394" t="str">
        <f>IF(F9394&gt;54, "SENIORS",IF(F9394&gt;29, "MIDDLE AGE", IF(F9394&lt;30, "ADOLESENT", "INVALID")))</f>
        <v>MIDDLE AGE</v>
      </c>
      <c r="H9394" s="2">
        <v>0</v>
      </c>
      <c r="I9394" t="s">
        <v>2942</v>
      </c>
      <c r="J9394" t="s">
        <v>2946</v>
      </c>
      <c r="K9394" s="3">
        <v>94977.3</v>
      </c>
    </row>
    <row r="9395" spans="1:11">
      <c r="A9395">
        <v>15686060</v>
      </c>
      <c r="B9395" s="1" t="s">
        <v>158</v>
      </c>
      <c r="C9395">
        <v>670</v>
      </c>
      <c r="D9395" s="1" t="s">
        <v>17</v>
      </c>
      <c r="E9395" s="1" t="s">
        <v>14</v>
      </c>
      <c r="F9395">
        <v>43</v>
      </c>
      <c r="G9395" t="str">
        <f>IF(F9395&gt;54, "SENIORS",IF(F9395&gt;29, "MIDDLE AGE", IF(F9395&lt;30, "ADOLESENT", "INVALID")))</f>
        <v>MIDDLE AGE</v>
      </c>
      <c r="H9395" s="2">
        <v>111677.88</v>
      </c>
      <c r="I9395" t="s">
        <v>2942</v>
      </c>
      <c r="J9395" t="s">
        <v>2946</v>
      </c>
      <c r="K9395" s="3">
        <v>178827.3</v>
      </c>
    </row>
    <row r="9396" spans="1:11">
      <c r="A9396">
        <v>15615753</v>
      </c>
      <c r="B9396" s="1" t="s">
        <v>2858</v>
      </c>
      <c r="C9396">
        <v>597</v>
      </c>
      <c r="D9396" s="1" t="s">
        <v>17</v>
      </c>
      <c r="E9396" s="1" t="s">
        <v>7</v>
      </c>
      <c r="F9396">
        <v>35</v>
      </c>
      <c r="G9396" t="str">
        <f>IF(F9396&gt;54, "SENIORS",IF(F9396&gt;29, "MIDDLE AGE", IF(F9396&lt;30, "ADOLESENT", "INVALID")))</f>
        <v>MIDDLE AGE</v>
      </c>
      <c r="H9396" s="2">
        <v>131101.04</v>
      </c>
      <c r="I9396" t="s">
        <v>2942</v>
      </c>
      <c r="J9396" t="s">
        <v>2942</v>
      </c>
      <c r="K9396" s="3">
        <v>192852.67</v>
      </c>
    </row>
    <row r="9397" spans="1:11">
      <c r="A9397">
        <v>15800961</v>
      </c>
      <c r="B9397" s="1" t="s">
        <v>2357</v>
      </c>
      <c r="C9397">
        <v>627</v>
      </c>
      <c r="D9397" s="1" t="s">
        <v>17</v>
      </c>
      <c r="E9397" s="1" t="s">
        <v>14</v>
      </c>
      <c r="F9397">
        <v>52</v>
      </c>
      <c r="G9397" t="str">
        <f>IF(F9397&gt;54, "SENIORS",IF(F9397&gt;29, "MIDDLE AGE", IF(F9397&lt;30, "ADOLESENT", "INVALID")))</f>
        <v>MIDDLE AGE</v>
      </c>
      <c r="H9397" s="2">
        <v>76101.81</v>
      </c>
      <c r="I9397" t="s">
        <v>2946</v>
      </c>
      <c r="J9397" t="s">
        <v>2942</v>
      </c>
      <c r="K9397" s="3">
        <v>177238.35</v>
      </c>
    </row>
    <row r="9398" spans="1:11">
      <c r="A9398">
        <v>15763065</v>
      </c>
      <c r="B9398" s="1" t="s">
        <v>738</v>
      </c>
      <c r="C9398">
        <v>700</v>
      </c>
      <c r="D9398" s="1" t="s">
        <v>9</v>
      </c>
      <c r="E9398" s="1" t="s">
        <v>7</v>
      </c>
      <c r="F9398">
        <v>40</v>
      </c>
      <c r="G9398" t="str">
        <f>IF(F9398&gt;54, "SENIORS",IF(F9398&gt;29, "MIDDLE AGE", IF(F9398&lt;30, "ADOLESENT", "INVALID")))</f>
        <v>MIDDLE AGE</v>
      </c>
      <c r="H9398" s="2">
        <v>0</v>
      </c>
      <c r="I9398" t="s">
        <v>2942</v>
      </c>
      <c r="J9398" t="s">
        <v>2946</v>
      </c>
      <c r="K9398" s="3">
        <v>199753.97</v>
      </c>
    </row>
    <row r="9399" spans="1:11">
      <c r="A9399">
        <v>15672467</v>
      </c>
      <c r="B9399" s="1" t="s">
        <v>731</v>
      </c>
      <c r="C9399">
        <v>766</v>
      </c>
      <c r="D9399" s="1" t="s">
        <v>6</v>
      </c>
      <c r="E9399" s="1" t="s">
        <v>7</v>
      </c>
      <c r="F9399">
        <v>52</v>
      </c>
      <c r="G9399" t="str">
        <f>IF(F9399&gt;54, "SENIORS",IF(F9399&gt;29, "MIDDLE AGE", IF(F9399&lt;30, "ADOLESENT", "INVALID")))</f>
        <v>MIDDLE AGE</v>
      </c>
      <c r="H9399" s="2">
        <v>92510.9</v>
      </c>
      <c r="I9399" t="s">
        <v>2946</v>
      </c>
      <c r="J9399" t="s">
        <v>2942</v>
      </c>
      <c r="K9399" s="3">
        <v>66193.61</v>
      </c>
    </row>
    <row r="9400" spans="1:11">
      <c r="A9400">
        <v>15752915</v>
      </c>
      <c r="B9400" s="1" t="s">
        <v>309</v>
      </c>
      <c r="C9400">
        <v>488</v>
      </c>
      <c r="D9400" s="1" t="s">
        <v>6</v>
      </c>
      <c r="E9400" s="1" t="s">
        <v>7</v>
      </c>
      <c r="F9400">
        <v>34</v>
      </c>
      <c r="G9400" t="str">
        <f>IF(F9400&gt;54, "SENIORS",IF(F9400&gt;29, "MIDDLE AGE", IF(F9400&lt;30, "ADOLESENT", "INVALID")))</f>
        <v>MIDDLE AGE</v>
      </c>
      <c r="H9400" s="2">
        <v>0</v>
      </c>
      <c r="I9400" t="s">
        <v>2942</v>
      </c>
      <c r="J9400" t="s">
        <v>2942</v>
      </c>
      <c r="K9400" s="3">
        <v>181270.84</v>
      </c>
    </row>
    <row r="9401" spans="1:11">
      <c r="A9401">
        <v>15744695</v>
      </c>
      <c r="B9401" s="1" t="s">
        <v>1039</v>
      </c>
      <c r="C9401">
        <v>694</v>
      </c>
      <c r="D9401" s="1" t="s">
        <v>6</v>
      </c>
      <c r="E9401" s="1" t="s">
        <v>14</v>
      </c>
      <c r="F9401">
        <v>39</v>
      </c>
      <c r="G9401" t="str">
        <f>IF(F9401&gt;54, "SENIORS",IF(F9401&gt;29, "MIDDLE AGE", IF(F9401&lt;30, "ADOLESENT", "INVALID")))</f>
        <v>MIDDLE AGE</v>
      </c>
      <c r="H9401" s="2">
        <v>77652.399999999994</v>
      </c>
      <c r="I9401" t="s">
        <v>2942</v>
      </c>
      <c r="J9401" t="s">
        <v>2942</v>
      </c>
      <c r="K9401" s="3">
        <v>25407.59</v>
      </c>
    </row>
    <row r="9402" spans="1:11">
      <c r="A9402">
        <v>15584897</v>
      </c>
      <c r="B9402" s="1" t="s">
        <v>647</v>
      </c>
      <c r="C9402">
        <v>639</v>
      </c>
      <c r="D9402" s="1" t="s">
        <v>6</v>
      </c>
      <c r="E9402" s="1" t="s">
        <v>7</v>
      </c>
      <c r="F9402">
        <v>31</v>
      </c>
      <c r="G9402" t="str">
        <f>IF(F9402&gt;54, "SENIORS",IF(F9402&gt;29, "MIDDLE AGE", IF(F9402&lt;30, "ADOLESENT", "INVALID")))</f>
        <v>MIDDLE AGE</v>
      </c>
      <c r="H9402" s="2">
        <v>98360.03</v>
      </c>
      <c r="I9402" t="s">
        <v>2946</v>
      </c>
      <c r="J9402" t="s">
        <v>2946</v>
      </c>
      <c r="K9402" s="3">
        <v>20973.8</v>
      </c>
    </row>
    <row r="9403" spans="1:11">
      <c r="A9403">
        <v>15601857</v>
      </c>
      <c r="B9403" s="1" t="s">
        <v>2859</v>
      </c>
      <c r="C9403">
        <v>705</v>
      </c>
      <c r="D9403" s="1" t="s">
        <v>17</v>
      </c>
      <c r="E9403" s="1" t="s">
        <v>7</v>
      </c>
      <c r="F9403">
        <v>46</v>
      </c>
      <c r="G9403" t="str">
        <f>IF(F9403&gt;54, "SENIORS",IF(F9403&gt;29, "MIDDLE AGE", IF(F9403&lt;30, "ADOLESENT", "INVALID")))</f>
        <v>MIDDLE AGE</v>
      </c>
      <c r="H9403" s="2">
        <v>115518.07</v>
      </c>
      <c r="I9403" t="s">
        <v>2946</v>
      </c>
      <c r="J9403" t="s">
        <v>2946</v>
      </c>
      <c r="K9403" s="3">
        <v>76544.899999999994</v>
      </c>
    </row>
    <row r="9404" spans="1:11">
      <c r="A9404">
        <v>15674156</v>
      </c>
      <c r="B9404" s="1" t="s">
        <v>1185</v>
      </c>
      <c r="C9404">
        <v>810</v>
      </c>
      <c r="D9404" s="1" t="s">
        <v>17</v>
      </c>
      <c r="E9404" s="1" t="s">
        <v>14</v>
      </c>
      <c r="F9404">
        <v>69</v>
      </c>
      <c r="G9404" t="str">
        <f>IF(F9404&gt;54, "SENIORS",IF(F9404&gt;29, "MIDDLE AGE", IF(F9404&lt;30, "ADOLESENT", "INVALID")))</f>
        <v>SENIORS</v>
      </c>
      <c r="H9404" s="2">
        <v>27288.43</v>
      </c>
      <c r="I9404" t="s">
        <v>2942</v>
      </c>
      <c r="J9404" t="s">
        <v>2942</v>
      </c>
      <c r="K9404" s="3">
        <v>110509.9</v>
      </c>
    </row>
    <row r="9405" spans="1:11">
      <c r="A9405">
        <v>15695465</v>
      </c>
      <c r="B9405" s="1" t="s">
        <v>783</v>
      </c>
      <c r="C9405">
        <v>638</v>
      </c>
      <c r="D9405" s="1" t="s">
        <v>6</v>
      </c>
      <c r="E9405" s="1" t="s">
        <v>7</v>
      </c>
      <c r="F9405">
        <v>36</v>
      </c>
      <c r="G9405" t="str">
        <f>IF(F9405&gt;54, "SENIORS",IF(F9405&gt;29, "MIDDLE AGE", IF(F9405&lt;30, "ADOLESENT", "INVALID")))</f>
        <v>MIDDLE AGE</v>
      </c>
      <c r="H9405" s="2">
        <v>0</v>
      </c>
      <c r="I9405" t="s">
        <v>2942</v>
      </c>
      <c r="J9405" t="s">
        <v>2946</v>
      </c>
      <c r="K9405" s="3">
        <v>164247.51</v>
      </c>
    </row>
    <row r="9406" spans="1:11">
      <c r="A9406">
        <v>15792232</v>
      </c>
      <c r="B9406" s="1" t="s">
        <v>503</v>
      </c>
      <c r="C9406">
        <v>595</v>
      </c>
      <c r="D9406" s="1" t="s">
        <v>9</v>
      </c>
      <c r="E9406" s="1" t="s">
        <v>7</v>
      </c>
      <c r="F9406">
        <v>43</v>
      </c>
      <c r="G9406" t="str">
        <f>IF(F9406&gt;54, "SENIORS",IF(F9406&gt;29, "MIDDLE AGE", IF(F9406&lt;30, "ADOLESENT", "INVALID")))</f>
        <v>MIDDLE AGE</v>
      </c>
      <c r="H9406" s="2">
        <v>0</v>
      </c>
      <c r="I9406" t="s">
        <v>2946</v>
      </c>
      <c r="J9406" t="s">
        <v>2946</v>
      </c>
      <c r="K9406" s="3">
        <v>105149.8</v>
      </c>
    </row>
    <row r="9407" spans="1:11">
      <c r="A9407">
        <v>15807900</v>
      </c>
      <c r="B9407" s="1" t="s">
        <v>992</v>
      </c>
      <c r="C9407">
        <v>575</v>
      </c>
      <c r="D9407" s="1" t="s">
        <v>6</v>
      </c>
      <c r="E9407" s="1" t="s">
        <v>14</v>
      </c>
      <c r="F9407">
        <v>36</v>
      </c>
      <c r="G9407" t="str">
        <f>IF(F9407&gt;54, "SENIORS",IF(F9407&gt;29, "MIDDLE AGE", IF(F9407&lt;30, "ADOLESENT", "INVALID")))</f>
        <v>MIDDLE AGE</v>
      </c>
      <c r="H9407" s="2">
        <v>0</v>
      </c>
      <c r="I9407" t="s">
        <v>2942</v>
      </c>
      <c r="J9407" t="s">
        <v>2942</v>
      </c>
      <c r="K9407" s="3">
        <v>55868.97</v>
      </c>
    </row>
    <row r="9408" spans="1:11">
      <c r="A9408">
        <v>15743760</v>
      </c>
      <c r="B9408" s="1" t="s">
        <v>271</v>
      </c>
      <c r="C9408">
        <v>850</v>
      </c>
      <c r="D9408" s="1" t="s">
        <v>6</v>
      </c>
      <c r="E9408" s="1" t="s">
        <v>14</v>
      </c>
      <c r="F9408">
        <v>31</v>
      </c>
      <c r="G9408" t="str">
        <f>IF(F9408&gt;54, "SENIORS",IF(F9408&gt;29, "MIDDLE AGE", IF(F9408&lt;30, "ADOLESENT", "INVALID")))</f>
        <v>MIDDLE AGE</v>
      </c>
      <c r="H9408" s="2">
        <v>131996.66</v>
      </c>
      <c r="I9408" t="s">
        <v>2942</v>
      </c>
      <c r="J9408" t="s">
        <v>2942</v>
      </c>
      <c r="K9408" s="3">
        <v>178747.43</v>
      </c>
    </row>
    <row r="9409" spans="1:11">
      <c r="A9409">
        <v>15652835</v>
      </c>
      <c r="B9409" s="1" t="s">
        <v>531</v>
      </c>
      <c r="C9409">
        <v>419</v>
      </c>
      <c r="D9409" s="1" t="s">
        <v>9</v>
      </c>
      <c r="E9409" s="1" t="s">
        <v>7</v>
      </c>
      <c r="F9409">
        <v>27</v>
      </c>
      <c r="G9409" t="str">
        <f>IF(F9409&gt;54, "SENIORS",IF(F9409&gt;29, "MIDDLE AGE", IF(F9409&lt;30, "ADOLESENT", "INVALID")))</f>
        <v>ADOLESENT</v>
      </c>
      <c r="H9409" s="2">
        <v>121580.42</v>
      </c>
      <c r="I9409" t="s">
        <v>2946</v>
      </c>
      <c r="J9409" t="s">
        <v>2942</v>
      </c>
      <c r="K9409" s="3">
        <v>134720.51</v>
      </c>
    </row>
    <row r="9410" spans="1:11">
      <c r="A9410">
        <v>15767818</v>
      </c>
      <c r="B9410" s="1" t="s">
        <v>104</v>
      </c>
      <c r="C9410">
        <v>640</v>
      </c>
      <c r="D9410" s="1" t="s">
        <v>6</v>
      </c>
      <c r="E9410" s="1" t="s">
        <v>14</v>
      </c>
      <c r="F9410">
        <v>55</v>
      </c>
      <c r="G9410" t="str">
        <f>IF(F9410&gt;54, "SENIORS",IF(F9410&gt;29, "MIDDLE AGE", IF(F9410&lt;30, "ADOLESENT", "INVALID")))</f>
        <v>SENIORS</v>
      </c>
      <c r="H9410" s="2">
        <v>132436.34</v>
      </c>
      <c r="I9410" t="s">
        <v>2942</v>
      </c>
      <c r="J9410" t="s">
        <v>2946</v>
      </c>
      <c r="K9410" s="3">
        <v>978.66</v>
      </c>
    </row>
    <row r="9411" spans="1:11">
      <c r="A9411">
        <v>15591150</v>
      </c>
      <c r="B9411" s="1" t="s">
        <v>1396</v>
      </c>
      <c r="C9411">
        <v>570</v>
      </c>
      <c r="D9411" s="1" t="s">
        <v>9</v>
      </c>
      <c r="E9411" s="1" t="s">
        <v>14</v>
      </c>
      <c r="F9411">
        <v>34</v>
      </c>
      <c r="G9411" t="str">
        <f>IF(F9411&gt;54, "SENIORS",IF(F9411&gt;29, "MIDDLE AGE", IF(F9411&lt;30, "ADOLESENT", "INVALID")))</f>
        <v>MIDDLE AGE</v>
      </c>
      <c r="H9411" s="2">
        <v>0</v>
      </c>
      <c r="I9411" t="s">
        <v>2946</v>
      </c>
      <c r="J9411" t="s">
        <v>2942</v>
      </c>
      <c r="K9411" s="3">
        <v>183387.12</v>
      </c>
    </row>
    <row r="9412" spans="1:11">
      <c r="A9412">
        <v>15734659</v>
      </c>
      <c r="B9412" s="1" t="s">
        <v>746</v>
      </c>
      <c r="C9412">
        <v>640</v>
      </c>
      <c r="D9412" s="1" t="s">
        <v>17</v>
      </c>
      <c r="E9412" s="1" t="s">
        <v>7</v>
      </c>
      <c r="F9412">
        <v>46</v>
      </c>
      <c r="G9412" t="str">
        <f>IF(F9412&gt;54, "SENIORS",IF(F9412&gt;29, "MIDDLE AGE", IF(F9412&lt;30, "ADOLESENT", "INVALID")))</f>
        <v>MIDDLE AGE</v>
      </c>
      <c r="H9412" s="2">
        <v>107978.4</v>
      </c>
      <c r="I9412" t="s">
        <v>2942</v>
      </c>
      <c r="J9412" t="s">
        <v>2946</v>
      </c>
      <c r="K9412" s="3">
        <v>155876.06</v>
      </c>
    </row>
    <row r="9413" spans="1:11">
      <c r="A9413">
        <v>15796115</v>
      </c>
      <c r="B9413" s="1" t="s">
        <v>435</v>
      </c>
      <c r="C9413">
        <v>689</v>
      </c>
      <c r="D9413" s="1" t="s">
        <v>17</v>
      </c>
      <c r="E9413" s="1" t="s">
        <v>7</v>
      </c>
      <c r="F9413">
        <v>40</v>
      </c>
      <c r="G9413" t="str">
        <f>IF(F9413&gt;54, "SENIORS",IF(F9413&gt;29, "MIDDLE AGE", IF(F9413&lt;30, "ADOLESENT", "INVALID")))</f>
        <v>MIDDLE AGE</v>
      </c>
      <c r="H9413" s="2">
        <v>78119.59</v>
      </c>
      <c r="I9413" t="s">
        <v>2942</v>
      </c>
      <c r="J9413" t="s">
        <v>2946</v>
      </c>
      <c r="K9413" s="3">
        <v>119259.34</v>
      </c>
    </row>
    <row r="9414" spans="1:11">
      <c r="A9414">
        <v>15724648</v>
      </c>
      <c r="B9414" s="1" t="s">
        <v>1304</v>
      </c>
      <c r="C9414">
        <v>725</v>
      </c>
      <c r="D9414" s="1" t="s">
        <v>6</v>
      </c>
      <c r="E9414" s="1" t="s">
        <v>14</v>
      </c>
      <c r="F9414">
        <v>26</v>
      </c>
      <c r="G9414" t="str">
        <f>IF(F9414&gt;54, "SENIORS",IF(F9414&gt;29, "MIDDLE AGE", IF(F9414&lt;30, "ADOLESENT", "INVALID")))</f>
        <v>ADOLESENT</v>
      </c>
      <c r="H9414" s="2">
        <v>98684.15</v>
      </c>
      <c r="I9414" t="s">
        <v>2946</v>
      </c>
      <c r="J9414" t="s">
        <v>2946</v>
      </c>
      <c r="K9414" s="3">
        <v>133720.57</v>
      </c>
    </row>
    <row r="9415" spans="1:11">
      <c r="A9415">
        <v>15737732</v>
      </c>
      <c r="B9415" s="1" t="s">
        <v>2408</v>
      </c>
      <c r="C9415">
        <v>751</v>
      </c>
      <c r="D9415" s="1" t="s">
        <v>6</v>
      </c>
      <c r="E9415" s="1" t="s">
        <v>7</v>
      </c>
      <c r="F9415">
        <v>44</v>
      </c>
      <c r="G9415" t="str">
        <f>IF(F9415&gt;54, "SENIORS",IF(F9415&gt;29, "MIDDLE AGE", IF(F9415&lt;30, "ADOLESENT", "INVALID")))</f>
        <v>MIDDLE AGE</v>
      </c>
      <c r="H9415" s="2">
        <v>0</v>
      </c>
      <c r="I9415" t="s">
        <v>2942</v>
      </c>
      <c r="J9415" t="s">
        <v>2946</v>
      </c>
      <c r="K9415" s="3">
        <v>170634.49</v>
      </c>
    </row>
    <row r="9416" spans="1:11">
      <c r="A9416">
        <v>15632280</v>
      </c>
      <c r="B9416" s="1" t="s">
        <v>2860</v>
      </c>
      <c r="C9416">
        <v>544</v>
      </c>
      <c r="D9416" s="1" t="s">
        <v>9</v>
      </c>
      <c r="E9416" s="1" t="s">
        <v>7</v>
      </c>
      <c r="F9416">
        <v>53</v>
      </c>
      <c r="G9416" t="str">
        <f>IF(F9416&gt;54, "SENIORS",IF(F9416&gt;29, "MIDDLE AGE", IF(F9416&lt;30, "ADOLESENT", "INVALID")))</f>
        <v>MIDDLE AGE</v>
      </c>
      <c r="H9416" s="2">
        <v>0</v>
      </c>
      <c r="I9416" t="s">
        <v>2942</v>
      </c>
      <c r="J9416" t="s">
        <v>2946</v>
      </c>
      <c r="K9416" s="3">
        <v>125692.07</v>
      </c>
    </row>
    <row r="9417" spans="1:11">
      <c r="A9417">
        <v>15750407</v>
      </c>
      <c r="B9417" s="1" t="s">
        <v>1307</v>
      </c>
      <c r="C9417">
        <v>768</v>
      </c>
      <c r="D9417" s="1" t="s">
        <v>17</v>
      </c>
      <c r="E9417" s="1" t="s">
        <v>7</v>
      </c>
      <c r="F9417">
        <v>43</v>
      </c>
      <c r="G9417" t="str">
        <f>IF(F9417&gt;54, "SENIORS",IF(F9417&gt;29, "MIDDLE AGE", IF(F9417&lt;30, "ADOLESENT", "INVALID")))</f>
        <v>MIDDLE AGE</v>
      </c>
      <c r="H9417" s="2">
        <v>129264.05</v>
      </c>
      <c r="I9417" t="s">
        <v>2946</v>
      </c>
      <c r="J9417" t="s">
        <v>2946</v>
      </c>
      <c r="K9417" s="3">
        <v>19150.14</v>
      </c>
    </row>
    <row r="9418" spans="1:11">
      <c r="A9418">
        <v>15795370</v>
      </c>
      <c r="B9418" s="1" t="s">
        <v>1688</v>
      </c>
      <c r="C9418">
        <v>648</v>
      </c>
      <c r="D9418" s="1" t="s">
        <v>17</v>
      </c>
      <c r="E9418" s="1" t="s">
        <v>14</v>
      </c>
      <c r="F9418">
        <v>37</v>
      </c>
      <c r="G9418" t="str">
        <f>IF(F9418&gt;54, "SENIORS",IF(F9418&gt;29, "MIDDLE AGE", IF(F9418&lt;30, "ADOLESENT", "INVALID")))</f>
        <v>MIDDLE AGE</v>
      </c>
      <c r="H9418" s="2">
        <v>131753.41</v>
      </c>
      <c r="I9418" t="s">
        <v>2942</v>
      </c>
      <c r="J9418" t="s">
        <v>2946</v>
      </c>
      <c r="K9418" s="3">
        <v>86894.67</v>
      </c>
    </row>
    <row r="9419" spans="1:11">
      <c r="A9419">
        <v>15656829</v>
      </c>
      <c r="B9419" s="1" t="s">
        <v>241</v>
      </c>
      <c r="C9419">
        <v>577</v>
      </c>
      <c r="D9419" s="1" t="s">
        <v>9</v>
      </c>
      <c r="E9419" s="1" t="s">
        <v>7</v>
      </c>
      <c r="F9419">
        <v>33</v>
      </c>
      <c r="G9419" t="str">
        <f>IF(F9419&gt;54, "SENIORS",IF(F9419&gt;29, "MIDDLE AGE", IF(F9419&lt;30, "ADOLESENT", "INVALID")))</f>
        <v>MIDDLE AGE</v>
      </c>
      <c r="H9419" s="2">
        <v>0</v>
      </c>
      <c r="I9419" t="s">
        <v>2942</v>
      </c>
      <c r="J9419" t="s">
        <v>2946</v>
      </c>
      <c r="K9419" s="3">
        <v>57975.8</v>
      </c>
    </row>
    <row r="9420" spans="1:11">
      <c r="A9420">
        <v>15643794</v>
      </c>
      <c r="B9420" s="1" t="s">
        <v>700</v>
      </c>
      <c r="C9420">
        <v>639</v>
      </c>
      <c r="D9420" s="1" t="s">
        <v>9</v>
      </c>
      <c r="E9420" s="1" t="s">
        <v>7</v>
      </c>
      <c r="F9420">
        <v>27</v>
      </c>
      <c r="G9420" t="str">
        <f>IF(F9420&gt;54, "SENIORS",IF(F9420&gt;29, "MIDDLE AGE", IF(F9420&lt;30, "ADOLESENT", "INVALID")))</f>
        <v>ADOLESENT</v>
      </c>
      <c r="H9420" s="2">
        <v>0</v>
      </c>
      <c r="I9420" t="s">
        <v>2942</v>
      </c>
      <c r="J9420" t="s">
        <v>2942</v>
      </c>
      <c r="K9420" s="3">
        <v>82938.990000000005</v>
      </c>
    </row>
    <row r="9421" spans="1:11">
      <c r="A9421">
        <v>15798605</v>
      </c>
      <c r="B9421" s="1" t="s">
        <v>144</v>
      </c>
      <c r="C9421">
        <v>686</v>
      </c>
      <c r="D9421" s="1" t="s">
        <v>17</v>
      </c>
      <c r="E9421" s="1" t="s">
        <v>14</v>
      </c>
      <c r="F9421">
        <v>26</v>
      </c>
      <c r="G9421" t="str">
        <f>IF(F9421&gt;54, "SENIORS",IF(F9421&gt;29, "MIDDLE AGE", IF(F9421&lt;30, "ADOLESENT", "INVALID")))</f>
        <v>ADOLESENT</v>
      </c>
      <c r="H9421" s="2">
        <v>57422.62</v>
      </c>
      <c r="I9421" t="s">
        <v>2942</v>
      </c>
      <c r="J9421" t="s">
        <v>2942</v>
      </c>
      <c r="K9421" s="3">
        <v>79189.399999999994</v>
      </c>
    </row>
    <row r="9422" spans="1:11">
      <c r="A9422">
        <v>15637324</v>
      </c>
      <c r="B9422" s="1" t="s">
        <v>22</v>
      </c>
      <c r="C9422">
        <v>657</v>
      </c>
      <c r="D9422" s="1" t="s">
        <v>6</v>
      </c>
      <c r="E9422" s="1" t="s">
        <v>7</v>
      </c>
      <c r="F9422">
        <v>28</v>
      </c>
      <c r="G9422" t="str">
        <f>IF(F9422&gt;54, "SENIORS",IF(F9422&gt;29, "MIDDLE AGE", IF(F9422&lt;30, "ADOLESENT", "INVALID")))</f>
        <v>ADOLESENT</v>
      </c>
      <c r="H9422" s="2">
        <v>0</v>
      </c>
      <c r="I9422" t="s">
        <v>2946</v>
      </c>
      <c r="J9422" t="s">
        <v>2942</v>
      </c>
      <c r="K9422" s="3">
        <v>5177.62</v>
      </c>
    </row>
    <row r="9423" spans="1:11">
      <c r="A9423">
        <v>15589589</v>
      </c>
      <c r="B9423" s="1" t="s">
        <v>2820</v>
      </c>
      <c r="C9423">
        <v>613</v>
      </c>
      <c r="D9423" s="1" t="s">
        <v>6</v>
      </c>
      <c r="E9423" s="1" t="s">
        <v>14</v>
      </c>
      <c r="F9423">
        <v>34</v>
      </c>
      <c r="G9423" t="str">
        <f>IF(F9423&gt;54, "SENIORS",IF(F9423&gt;29, "MIDDLE AGE", IF(F9423&lt;30, "ADOLESENT", "INVALID")))</f>
        <v>MIDDLE AGE</v>
      </c>
      <c r="H9423" s="2">
        <v>144094.20000000001</v>
      </c>
      <c r="I9423" t="s">
        <v>2942</v>
      </c>
      <c r="J9423" t="s">
        <v>2946</v>
      </c>
      <c r="K9423" s="3">
        <v>44510.26</v>
      </c>
    </row>
    <row r="9424" spans="1:11">
      <c r="A9424">
        <v>15778936</v>
      </c>
      <c r="B9424" s="1" t="s">
        <v>2861</v>
      </c>
      <c r="C9424">
        <v>701</v>
      </c>
      <c r="D9424" s="1" t="s">
        <v>6</v>
      </c>
      <c r="E9424" s="1" t="s">
        <v>14</v>
      </c>
      <c r="F9424">
        <v>33</v>
      </c>
      <c r="G9424" t="str">
        <f>IF(F9424&gt;54, "SENIORS",IF(F9424&gt;29, "MIDDLE AGE", IF(F9424&lt;30, "ADOLESENT", "INVALID")))</f>
        <v>MIDDLE AGE</v>
      </c>
      <c r="H9424" s="2">
        <v>147510.34</v>
      </c>
      <c r="I9424" t="s">
        <v>2942</v>
      </c>
      <c r="J9424" t="s">
        <v>2946</v>
      </c>
      <c r="K9424" s="3">
        <v>190611.92</v>
      </c>
    </row>
    <row r="9425" spans="1:11">
      <c r="A9425">
        <v>15757385</v>
      </c>
      <c r="B9425" s="1" t="s">
        <v>157</v>
      </c>
      <c r="C9425">
        <v>578</v>
      </c>
      <c r="D9425" s="1" t="s">
        <v>9</v>
      </c>
      <c r="E9425" s="1" t="s">
        <v>7</v>
      </c>
      <c r="F9425">
        <v>28</v>
      </c>
      <c r="G9425" t="str">
        <f>IF(F9425&gt;54, "SENIORS",IF(F9425&gt;29, "MIDDLE AGE", IF(F9425&lt;30, "ADOLESENT", "INVALID")))</f>
        <v>ADOLESENT</v>
      </c>
      <c r="H9425" s="2">
        <v>161592.76</v>
      </c>
      <c r="I9425" t="s">
        <v>2942</v>
      </c>
      <c r="J9425" t="s">
        <v>2946</v>
      </c>
      <c r="K9425" s="3">
        <v>177834.79</v>
      </c>
    </row>
    <row r="9426" spans="1:11">
      <c r="A9426">
        <v>15666200</v>
      </c>
      <c r="B9426" s="1" t="s">
        <v>45</v>
      </c>
      <c r="C9426">
        <v>689</v>
      </c>
      <c r="D9426" s="1" t="s">
        <v>6</v>
      </c>
      <c r="E9426" s="1" t="s">
        <v>7</v>
      </c>
      <c r="F9426">
        <v>40</v>
      </c>
      <c r="G9426" t="str">
        <f>IF(F9426&gt;54, "SENIORS",IF(F9426&gt;29, "MIDDLE AGE", IF(F9426&lt;30, "ADOLESENT", "INVALID")))</f>
        <v>MIDDLE AGE</v>
      </c>
      <c r="H9426" s="2">
        <v>0</v>
      </c>
      <c r="I9426" t="s">
        <v>2942</v>
      </c>
      <c r="J9426" t="s">
        <v>2942</v>
      </c>
      <c r="K9426" s="3">
        <v>119446.64</v>
      </c>
    </row>
    <row r="9427" spans="1:11">
      <c r="A9427">
        <v>15683977</v>
      </c>
      <c r="B9427" s="1" t="s">
        <v>623</v>
      </c>
      <c r="C9427">
        <v>687</v>
      </c>
      <c r="D9427" s="1" t="s">
        <v>9</v>
      </c>
      <c r="E9427" s="1" t="s">
        <v>7</v>
      </c>
      <c r="F9427">
        <v>72</v>
      </c>
      <c r="G9427" t="str">
        <f>IF(F9427&gt;54, "SENIORS",IF(F9427&gt;29, "MIDDLE AGE", IF(F9427&lt;30, "ADOLESENT", "INVALID")))</f>
        <v>SENIORS</v>
      </c>
      <c r="H9427" s="2">
        <v>0</v>
      </c>
      <c r="I9427" t="s">
        <v>2942</v>
      </c>
      <c r="J9427" t="s">
        <v>2942</v>
      </c>
      <c r="K9427" s="3">
        <v>50267.69</v>
      </c>
    </row>
    <row r="9428" spans="1:11">
      <c r="A9428">
        <v>15675518</v>
      </c>
      <c r="B9428" s="1" t="s">
        <v>1568</v>
      </c>
      <c r="C9428">
        <v>499</v>
      </c>
      <c r="D9428" s="1" t="s">
        <v>9</v>
      </c>
      <c r="E9428" s="1" t="s">
        <v>7</v>
      </c>
      <c r="F9428">
        <v>53</v>
      </c>
      <c r="G9428" t="str">
        <f>IF(F9428&gt;54, "SENIORS",IF(F9428&gt;29, "MIDDLE AGE", IF(F9428&lt;30, "ADOLESENT", "INVALID")))</f>
        <v>MIDDLE AGE</v>
      </c>
      <c r="H9428" s="2">
        <v>75225.53</v>
      </c>
      <c r="I9428" t="s">
        <v>2946</v>
      </c>
      <c r="J9428" t="s">
        <v>2946</v>
      </c>
      <c r="K9428" s="3">
        <v>144849.1</v>
      </c>
    </row>
    <row r="9429" spans="1:11">
      <c r="A9429">
        <v>15584812</v>
      </c>
      <c r="B9429" s="1" t="s">
        <v>2862</v>
      </c>
      <c r="C9429">
        <v>693</v>
      </c>
      <c r="D9429" s="1" t="s">
        <v>9</v>
      </c>
      <c r="E9429" s="1" t="s">
        <v>7</v>
      </c>
      <c r="F9429">
        <v>39</v>
      </c>
      <c r="G9429" t="str">
        <f>IF(F9429&gt;54, "SENIORS",IF(F9429&gt;29, "MIDDLE AGE", IF(F9429&lt;30, "ADOLESENT", "INVALID")))</f>
        <v>MIDDLE AGE</v>
      </c>
      <c r="H9429" s="2">
        <v>0</v>
      </c>
      <c r="I9429" t="s">
        <v>2946</v>
      </c>
      <c r="J9429" t="s">
        <v>2946</v>
      </c>
      <c r="K9429" s="3">
        <v>81901.600000000006</v>
      </c>
    </row>
    <row r="9430" spans="1:11">
      <c r="A9430">
        <v>15752984</v>
      </c>
      <c r="B9430" s="1" t="s">
        <v>2863</v>
      </c>
      <c r="C9430">
        <v>737</v>
      </c>
      <c r="D9430" s="1" t="s">
        <v>6</v>
      </c>
      <c r="E9430" s="1" t="s">
        <v>7</v>
      </c>
      <c r="F9430">
        <v>70</v>
      </c>
      <c r="G9430" t="str">
        <f>IF(F9430&gt;54, "SENIORS",IF(F9430&gt;29, "MIDDLE AGE", IF(F9430&lt;30, "ADOLESENT", "INVALID")))</f>
        <v>SENIORS</v>
      </c>
      <c r="H9430" s="2">
        <v>87542.89</v>
      </c>
      <c r="I9430" t="s">
        <v>2942</v>
      </c>
      <c r="J9430" t="s">
        <v>2942</v>
      </c>
      <c r="K9430" s="3">
        <v>42576.86</v>
      </c>
    </row>
    <row r="9431" spans="1:11">
      <c r="A9431">
        <v>15577913</v>
      </c>
      <c r="B9431" s="1" t="s">
        <v>343</v>
      </c>
      <c r="C9431">
        <v>651</v>
      </c>
      <c r="D9431" s="1" t="s">
        <v>6</v>
      </c>
      <c r="E9431" s="1" t="s">
        <v>7</v>
      </c>
      <c r="F9431">
        <v>32</v>
      </c>
      <c r="G9431" t="str">
        <f>IF(F9431&gt;54, "SENIORS",IF(F9431&gt;29, "MIDDLE AGE", IF(F9431&lt;30, "ADOLESENT", "INVALID")))</f>
        <v>MIDDLE AGE</v>
      </c>
      <c r="H9431" s="2">
        <v>144581.96</v>
      </c>
      <c r="I9431" t="s">
        <v>2942</v>
      </c>
      <c r="J9431" t="s">
        <v>2942</v>
      </c>
      <c r="K9431" s="3">
        <v>87609.5</v>
      </c>
    </row>
    <row r="9432" spans="1:11">
      <c r="A9432">
        <v>15591980</v>
      </c>
      <c r="B9432" s="1" t="s">
        <v>8</v>
      </c>
      <c r="C9432">
        <v>753</v>
      </c>
      <c r="D9432" s="1" t="s">
        <v>6</v>
      </c>
      <c r="E9432" s="1" t="s">
        <v>14</v>
      </c>
      <c r="F9432">
        <v>33</v>
      </c>
      <c r="G9432" t="str">
        <f>IF(F9432&gt;54, "SENIORS",IF(F9432&gt;29, "MIDDLE AGE", IF(F9432&lt;30, "ADOLESENT", "INVALID")))</f>
        <v>MIDDLE AGE</v>
      </c>
      <c r="H9432" s="2">
        <v>122568.05</v>
      </c>
      <c r="I9432" t="s">
        <v>2942</v>
      </c>
      <c r="J9432" t="s">
        <v>2942</v>
      </c>
      <c r="K9432" s="3">
        <v>82820.850000000006</v>
      </c>
    </row>
    <row r="9433" spans="1:11">
      <c r="A9433">
        <v>15598948</v>
      </c>
      <c r="B9433" s="1" t="s">
        <v>1223</v>
      </c>
      <c r="C9433">
        <v>523</v>
      </c>
      <c r="D9433" s="1" t="s">
        <v>9</v>
      </c>
      <c r="E9433" s="1" t="s">
        <v>7</v>
      </c>
      <c r="F9433">
        <v>24</v>
      </c>
      <c r="G9433" t="str">
        <f>IF(F9433&gt;54, "SENIORS",IF(F9433&gt;29, "MIDDLE AGE", IF(F9433&lt;30, "ADOLESENT", "INVALID")))</f>
        <v>ADOLESENT</v>
      </c>
      <c r="H9433" s="2">
        <v>172231.93</v>
      </c>
      <c r="I9433" t="s">
        <v>2946</v>
      </c>
      <c r="J9433" t="s">
        <v>2942</v>
      </c>
      <c r="K9433" s="3">
        <v>155144.12</v>
      </c>
    </row>
    <row r="9434" spans="1:11">
      <c r="A9434">
        <v>15574142</v>
      </c>
      <c r="B9434" s="1" t="s">
        <v>276</v>
      </c>
      <c r="C9434">
        <v>458</v>
      </c>
      <c r="D9434" s="1" t="s">
        <v>17</v>
      </c>
      <c r="E9434" s="1" t="s">
        <v>7</v>
      </c>
      <c r="F9434">
        <v>28</v>
      </c>
      <c r="G9434" t="str">
        <f>IF(F9434&gt;54, "SENIORS",IF(F9434&gt;29, "MIDDLE AGE", IF(F9434&lt;30, "ADOLESENT", "INVALID")))</f>
        <v>ADOLESENT</v>
      </c>
      <c r="H9434" s="2">
        <v>171932.26</v>
      </c>
      <c r="I9434" t="s">
        <v>2942</v>
      </c>
      <c r="J9434" t="s">
        <v>2942</v>
      </c>
      <c r="K9434" s="3">
        <v>9578.24</v>
      </c>
    </row>
    <row r="9435" spans="1:11">
      <c r="A9435">
        <v>15582903</v>
      </c>
      <c r="B9435" s="1" t="s">
        <v>2250</v>
      </c>
      <c r="C9435">
        <v>643</v>
      </c>
      <c r="D9435" s="1" t="s">
        <v>6</v>
      </c>
      <c r="E9435" s="1" t="s">
        <v>14</v>
      </c>
      <c r="F9435">
        <v>39</v>
      </c>
      <c r="G9435" t="str">
        <f>IF(F9435&gt;54, "SENIORS",IF(F9435&gt;29, "MIDDLE AGE", IF(F9435&lt;30, "ADOLESENT", "INVALID")))</f>
        <v>MIDDLE AGE</v>
      </c>
      <c r="H9435" s="2">
        <v>0</v>
      </c>
      <c r="I9435" t="s">
        <v>2942</v>
      </c>
      <c r="J9435" t="s">
        <v>2942</v>
      </c>
      <c r="K9435" s="3">
        <v>170392.59</v>
      </c>
    </row>
    <row r="9436" spans="1:11">
      <c r="A9436">
        <v>15733229</v>
      </c>
      <c r="B9436" s="1" t="s">
        <v>2864</v>
      </c>
      <c r="C9436">
        <v>638</v>
      </c>
      <c r="D9436" s="1" t="s">
        <v>9</v>
      </c>
      <c r="E9436" s="1" t="s">
        <v>7</v>
      </c>
      <c r="F9436">
        <v>34</v>
      </c>
      <c r="G9436" t="str">
        <f>IF(F9436&gt;54, "SENIORS",IF(F9436&gt;29, "MIDDLE AGE", IF(F9436&lt;30, "ADOLESENT", "INVALID")))</f>
        <v>MIDDLE AGE</v>
      </c>
      <c r="H9436" s="2">
        <v>0</v>
      </c>
      <c r="I9436" t="s">
        <v>2946</v>
      </c>
      <c r="J9436" t="s">
        <v>2946</v>
      </c>
      <c r="K9436" s="3">
        <v>3946.29</v>
      </c>
    </row>
    <row r="9437" spans="1:11">
      <c r="A9437">
        <v>15635752</v>
      </c>
      <c r="B9437" s="1" t="s">
        <v>433</v>
      </c>
      <c r="C9437">
        <v>685</v>
      </c>
      <c r="D9437" s="1" t="s">
        <v>17</v>
      </c>
      <c r="E9437" s="1" t="s">
        <v>14</v>
      </c>
      <c r="F9437">
        <v>38</v>
      </c>
      <c r="G9437" t="str">
        <f>IF(F9437&gt;54, "SENIORS",IF(F9437&gt;29, "MIDDLE AGE", IF(F9437&lt;30, "ADOLESENT", "INVALID")))</f>
        <v>MIDDLE AGE</v>
      </c>
      <c r="H9437" s="2">
        <v>111798.06</v>
      </c>
      <c r="I9437" t="s">
        <v>2942</v>
      </c>
      <c r="J9437" t="s">
        <v>2942</v>
      </c>
      <c r="K9437" s="3">
        <v>102184.66</v>
      </c>
    </row>
    <row r="9438" spans="1:11">
      <c r="A9438">
        <v>15771000</v>
      </c>
      <c r="B9438" s="1" t="s">
        <v>1434</v>
      </c>
      <c r="C9438">
        <v>684</v>
      </c>
      <c r="D9438" s="1" t="s">
        <v>6</v>
      </c>
      <c r="E9438" s="1" t="s">
        <v>14</v>
      </c>
      <c r="F9438">
        <v>38</v>
      </c>
      <c r="G9438" t="str">
        <f>IF(F9438&gt;54, "SENIORS",IF(F9438&gt;29, "MIDDLE AGE", IF(F9438&lt;30, "ADOLESENT", "INVALID")))</f>
        <v>MIDDLE AGE</v>
      </c>
      <c r="H9438" s="2">
        <v>0</v>
      </c>
      <c r="I9438" t="s">
        <v>2942</v>
      </c>
      <c r="J9438" t="s">
        <v>2946</v>
      </c>
      <c r="K9438" s="3">
        <v>75609.84</v>
      </c>
    </row>
    <row r="9439" spans="1:11">
      <c r="A9439">
        <v>15804864</v>
      </c>
      <c r="B9439" s="1" t="s">
        <v>13</v>
      </c>
      <c r="C9439">
        <v>670</v>
      </c>
      <c r="D9439" s="1" t="s">
        <v>6</v>
      </c>
      <c r="E9439" s="1" t="s">
        <v>7</v>
      </c>
      <c r="F9439">
        <v>27</v>
      </c>
      <c r="G9439" t="str">
        <f>IF(F9439&gt;54, "SENIORS",IF(F9439&gt;29, "MIDDLE AGE", IF(F9439&lt;30, "ADOLESENT", "INVALID")))</f>
        <v>ADOLESENT</v>
      </c>
      <c r="H9439" s="2">
        <v>79336.61</v>
      </c>
      <c r="I9439" t="s">
        <v>2942</v>
      </c>
      <c r="J9439" t="s">
        <v>2942</v>
      </c>
      <c r="K9439" s="3">
        <v>26170.080000000002</v>
      </c>
    </row>
    <row r="9440" spans="1:11">
      <c r="A9440">
        <v>15641175</v>
      </c>
      <c r="B9440" s="1" t="s">
        <v>631</v>
      </c>
      <c r="C9440">
        <v>701</v>
      </c>
      <c r="D9440" s="1" t="s">
        <v>17</v>
      </c>
      <c r="E9440" s="1" t="s">
        <v>14</v>
      </c>
      <c r="F9440">
        <v>63</v>
      </c>
      <c r="G9440" t="str">
        <f>IF(F9440&gt;54, "SENIORS",IF(F9440&gt;29, "MIDDLE AGE", IF(F9440&lt;30, "ADOLESENT", "INVALID")))</f>
        <v>SENIORS</v>
      </c>
      <c r="H9440" s="2">
        <v>120916.52</v>
      </c>
      <c r="I9440" t="s">
        <v>2946</v>
      </c>
      <c r="J9440" t="s">
        <v>2946</v>
      </c>
      <c r="K9440" s="3">
        <v>144727.45000000001</v>
      </c>
    </row>
    <row r="9441" spans="1:11">
      <c r="A9441">
        <v>15692226</v>
      </c>
      <c r="B9441" s="1" t="s">
        <v>187</v>
      </c>
      <c r="C9441">
        <v>705</v>
      </c>
      <c r="D9441" s="1" t="s">
        <v>6</v>
      </c>
      <c r="E9441" s="1" t="s">
        <v>7</v>
      </c>
      <c r="F9441">
        <v>31</v>
      </c>
      <c r="G9441" t="str">
        <f>IF(F9441&gt;54, "SENIORS",IF(F9441&gt;29, "MIDDLE AGE", IF(F9441&lt;30, "ADOLESENT", "INVALID")))</f>
        <v>MIDDLE AGE</v>
      </c>
      <c r="H9441" s="2">
        <v>142905.51</v>
      </c>
      <c r="I9441" t="s">
        <v>2942</v>
      </c>
      <c r="J9441" t="s">
        <v>2942</v>
      </c>
      <c r="K9441" s="3">
        <v>58134.97</v>
      </c>
    </row>
    <row r="9442" spans="1:11">
      <c r="A9442">
        <v>15584156</v>
      </c>
      <c r="B9442" s="1" t="s">
        <v>948</v>
      </c>
      <c r="C9442">
        <v>593</v>
      </c>
      <c r="D9442" s="1" t="s">
        <v>9</v>
      </c>
      <c r="E9442" s="1" t="s">
        <v>14</v>
      </c>
      <c r="F9442">
        <v>27</v>
      </c>
      <c r="G9442" t="str">
        <f>IF(F9442&gt;54, "SENIORS",IF(F9442&gt;29, "MIDDLE AGE", IF(F9442&lt;30, "ADOLESENT", "INVALID")))</f>
        <v>ADOLESENT</v>
      </c>
      <c r="H9442" s="2">
        <v>0</v>
      </c>
      <c r="I9442" t="s">
        <v>2946</v>
      </c>
      <c r="J9442" t="s">
        <v>2946</v>
      </c>
      <c r="K9442" s="3">
        <v>94620</v>
      </c>
    </row>
    <row r="9443" spans="1:11">
      <c r="A9443">
        <v>15702656</v>
      </c>
      <c r="B9443" s="1" t="s">
        <v>854</v>
      </c>
      <c r="C9443">
        <v>651</v>
      </c>
      <c r="D9443" s="1" t="s">
        <v>6</v>
      </c>
      <c r="E9443" s="1" t="s">
        <v>7</v>
      </c>
      <c r="F9443">
        <v>33</v>
      </c>
      <c r="G9443" t="str">
        <f>IF(F9443&gt;54, "SENIORS",IF(F9443&gt;29, "MIDDLE AGE", IF(F9443&lt;30, "ADOLESENT", "INVALID")))</f>
        <v>MIDDLE AGE</v>
      </c>
      <c r="H9443" s="2">
        <v>96834.78</v>
      </c>
      <c r="I9443" t="s">
        <v>2942</v>
      </c>
      <c r="J9443" t="s">
        <v>2946</v>
      </c>
      <c r="K9443" s="3">
        <v>108764.69</v>
      </c>
    </row>
    <row r="9444" spans="1:11">
      <c r="A9444">
        <v>15606552</v>
      </c>
      <c r="B9444" s="1" t="s">
        <v>976</v>
      </c>
      <c r="C9444">
        <v>741</v>
      </c>
      <c r="D9444" s="1" t="s">
        <v>6</v>
      </c>
      <c r="E9444" s="1" t="s">
        <v>14</v>
      </c>
      <c r="F9444">
        <v>37</v>
      </c>
      <c r="G9444" t="str">
        <f>IF(F9444&gt;54, "SENIORS",IF(F9444&gt;29, "MIDDLE AGE", IF(F9444&lt;30, "ADOLESENT", "INVALID")))</f>
        <v>MIDDLE AGE</v>
      </c>
      <c r="H9444" s="2">
        <v>105261.75999999999</v>
      </c>
      <c r="I9444" t="s">
        <v>2942</v>
      </c>
      <c r="J9444" t="s">
        <v>2942</v>
      </c>
      <c r="K9444" s="3">
        <v>149503.54</v>
      </c>
    </row>
    <row r="9445" spans="1:11">
      <c r="A9445">
        <v>15687001</v>
      </c>
      <c r="B9445" s="1" t="s">
        <v>1524</v>
      </c>
      <c r="C9445">
        <v>596</v>
      </c>
      <c r="D9445" s="1" t="s">
        <v>17</v>
      </c>
      <c r="E9445" s="1" t="s">
        <v>14</v>
      </c>
      <c r="F9445">
        <v>54</v>
      </c>
      <c r="G9445" t="str">
        <f>IF(F9445&gt;54, "SENIORS",IF(F9445&gt;29, "MIDDLE AGE", IF(F9445&lt;30, "ADOLESENT", "INVALID")))</f>
        <v>MIDDLE AGE</v>
      </c>
      <c r="H9445" s="2">
        <v>123544</v>
      </c>
      <c r="I9445" t="s">
        <v>2942</v>
      </c>
      <c r="J9445" t="s">
        <v>2942</v>
      </c>
      <c r="K9445" s="3">
        <v>120314.75</v>
      </c>
    </row>
    <row r="9446" spans="1:11">
      <c r="A9446">
        <v>15781903</v>
      </c>
      <c r="B9446" s="1" t="s">
        <v>41</v>
      </c>
      <c r="C9446">
        <v>581</v>
      </c>
      <c r="D9446" s="1" t="s">
        <v>17</v>
      </c>
      <c r="E9446" s="1" t="s">
        <v>14</v>
      </c>
      <c r="F9446">
        <v>41</v>
      </c>
      <c r="G9446" t="str">
        <f>IF(F9446&gt;54, "SENIORS",IF(F9446&gt;29, "MIDDLE AGE", IF(F9446&lt;30, "ADOLESENT", "INVALID")))</f>
        <v>MIDDLE AGE</v>
      </c>
      <c r="H9446" s="2">
        <v>127913.71</v>
      </c>
      <c r="I9446" t="s">
        <v>2942</v>
      </c>
      <c r="J9446" t="s">
        <v>2942</v>
      </c>
      <c r="K9446" s="3">
        <v>44205.95</v>
      </c>
    </row>
    <row r="9447" spans="1:11">
      <c r="A9447">
        <v>15731951</v>
      </c>
      <c r="B9447" s="1" t="s">
        <v>966</v>
      </c>
      <c r="C9447">
        <v>689</v>
      </c>
      <c r="D9447" s="1" t="s">
        <v>9</v>
      </c>
      <c r="E9447" s="1" t="s">
        <v>7</v>
      </c>
      <c r="F9447">
        <v>28</v>
      </c>
      <c r="G9447" t="str">
        <f>IF(F9447&gt;54, "SENIORS",IF(F9447&gt;29, "MIDDLE AGE", IF(F9447&lt;30, "ADOLESENT", "INVALID")))</f>
        <v>ADOLESENT</v>
      </c>
      <c r="H9447" s="2">
        <v>95328.6</v>
      </c>
      <c r="I9447" t="s">
        <v>2942</v>
      </c>
      <c r="J9447" t="s">
        <v>2946</v>
      </c>
      <c r="K9447" s="3">
        <v>6129.61</v>
      </c>
    </row>
    <row r="9448" spans="1:11">
      <c r="A9448">
        <v>15580953</v>
      </c>
      <c r="B9448" s="1" t="s">
        <v>435</v>
      </c>
      <c r="C9448">
        <v>544</v>
      </c>
      <c r="D9448" s="1" t="s">
        <v>6</v>
      </c>
      <c r="E9448" s="1" t="s">
        <v>14</v>
      </c>
      <c r="F9448">
        <v>30</v>
      </c>
      <c r="G9448" t="str">
        <f>IF(F9448&gt;54, "SENIORS",IF(F9448&gt;29, "MIDDLE AGE", IF(F9448&lt;30, "ADOLESENT", "INVALID")))</f>
        <v>MIDDLE AGE</v>
      </c>
      <c r="H9448" s="2">
        <v>73218.89</v>
      </c>
      <c r="I9448" t="s">
        <v>2946</v>
      </c>
      <c r="J9448" t="s">
        <v>2942</v>
      </c>
      <c r="K9448" s="3">
        <v>126796.69</v>
      </c>
    </row>
    <row r="9449" spans="1:11">
      <c r="A9449">
        <v>15810390</v>
      </c>
      <c r="B9449" s="1" t="s">
        <v>1975</v>
      </c>
      <c r="C9449">
        <v>718</v>
      </c>
      <c r="D9449" s="1" t="s">
        <v>6</v>
      </c>
      <c r="E9449" s="1" t="s">
        <v>7</v>
      </c>
      <c r="F9449">
        <v>41</v>
      </c>
      <c r="G9449" t="str">
        <f>IF(F9449&gt;54, "SENIORS",IF(F9449&gt;29, "MIDDLE AGE", IF(F9449&lt;30, "ADOLESENT", "INVALID")))</f>
        <v>MIDDLE AGE</v>
      </c>
      <c r="H9449" s="2">
        <v>0</v>
      </c>
      <c r="I9449" t="s">
        <v>2946</v>
      </c>
      <c r="J9449" t="s">
        <v>2942</v>
      </c>
      <c r="K9449" s="3">
        <v>27509.52</v>
      </c>
    </row>
    <row r="9450" spans="1:11">
      <c r="A9450">
        <v>15628274</v>
      </c>
      <c r="B9450" s="1" t="s">
        <v>894</v>
      </c>
      <c r="C9450">
        <v>583</v>
      </c>
      <c r="D9450" s="1" t="s">
        <v>17</v>
      </c>
      <c r="E9450" s="1" t="s">
        <v>14</v>
      </c>
      <c r="F9450">
        <v>35</v>
      </c>
      <c r="G9450" t="str">
        <f>IF(F9450&gt;54, "SENIORS",IF(F9450&gt;29, "MIDDLE AGE", IF(F9450&lt;30, "ADOLESENT", "INVALID")))</f>
        <v>MIDDLE AGE</v>
      </c>
      <c r="H9450" s="2">
        <v>149995.72</v>
      </c>
      <c r="I9450" t="s">
        <v>2942</v>
      </c>
      <c r="J9450" t="s">
        <v>2946</v>
      </c>
      <c r="K9450" s="3">
        <v>42143.55</v>
      </c>
    </row>
    <row r="9451" spans="1:11">
      <c r="A9451">
        <v>15615444</v>
      </c>
      <c r="B9451" s="1" t="s">
        <v>718</v>
      </c>
      <c r="C9451">
        <v>663</v>
      </c>
      <c r="D9451" s="1" t="s">
        <v>17</v>
      </c>
      <c r="E9451" s="1" t="s">
        <v>14</v>
      </c>
      <c r="F9451">
        <v>28</v>
      </c>
      <c r="G9451" t="str">
        <f>IF(F9451&gt;54, "SENIORS",IF(F9451&gt;29, "MIDDLE AGE", IF(F9451&lt;30, "ADOLESENT", "INVALID")))</f>
        <v>ADOLESENT</v>
      </c>
      <c r="H9451" s="2">
        <v>123674.28</v>
      </c>
      <c r="I9451" t="s">
        <v>2942</v>
      </c>
      <c r="J9451" t="s">
        <v>2942</v>
      </c>
      <c r="K9451" s="3">
        <v>87985.2</v>
      </c>
    </row>
    <row r="9452" spans="1:11">
      <c r="A9452">
        <v>15784010</v>
      </c>
      <c r="B9452" s="1" t="s">
        <v>611</v>
      </c>
      <c r="C9452">
        <v>666</v>
      </c>
      <c r="D9452" s="1" t="s">
        <v>17</v>
      </c>
      <c r="E9452" s="1" t="s">
        <v>14</v>
      </c>
      <c r="F9452">
        <v>33</v>
      </c>
      <c r="G9452" t="str">
        <f>IF(F9452&gt;54, "SENIORS",IF(F9452&gt;29, "MIDDLE AGE", IF(F9452&lt;30, "ADOLESENT", "INVALID")))</f>
        <v>MIDDLE AGE</v>
      </c>
      <c r="H9452" s="2">
        <v>124125.26</v>
      </c>
      <c r="I9452" t="s">
        <v>2942</v>
      </c>
      <c r="J9452" t="s">
        <v>2946</v>
      </c>
      <c r="K9452" s="3">
        <v>81884.800000000003</v>
      </c>
    </row>
    <row r="9453" spans="1:11">
      <c r="A9453">
        <v>15571586</v>
      </c>
      <c r="B9453" s="1" t="s">
        <v>333</v>
      </c>
      <c r="C9453">
        <v>524</v>
      </c>
      <c r="D9453" s="1" t="s">
        <v>9</v>
      </c>
      <c r="E9453" s="1" t="s">
        <v>14</v>
      </c>
      <c r="F9453">
        <v>29</v>
      </c>
      <c r="G9453" t="str">
        <f>IF(F9453&gt;54, "SENIORS",IF(F9453&gt;29, "MIDDLE AGE", IF(F9453&lt;30, "ADOLESENT", "INVALID")))</f>
        <v>ADOLESENT</v>
      </c>
      <c r="H9453" s="2">
        <v>159035.45000000001</v>
      </c>
      <c r="I9453" t="s">
        <v>2942</v>
      </c>
      <c r="J9453" t="s">
        <v>2946</v>
      </c>
      <c r="K9453" s="3">
        <v>2705.31</v>
      </c>
    </row>
    <row r="9454" spans="1:11">
      <c r="A9454">
        <v>15748616</v>
      </c>
      <c r="B9454" s="1" t="s">
        <v>538</v>
      </c>
      <c r="C9454">
        <v>599</v>
      </c>
      <c r="D9454" s="1" t="s">
        <v>6</v>
      </c>
      <c r="E9454" s="1" t="s">
        <v>14</v>
      </c>
      <c r="F9454">
        <v>27</v>
      </c>
      <c r="G9454" t="str">
        <f>IF(F9454&gt;54, "SENIORS",IF(F9454&gt;29, "MIDDLE AGE", IF(F9454&lt;30, "ADOLESENT", "INVALID")))</f>
        <v>ADOLESENT</v>
      </c>
      <c r="H9454" s="2">
        <v>0</v>
      </c>
      <c r="I9454" t="s">
        <v>2942</v>
      </c>
      <c r="J9454" t="s">
        <v>2946</v>
      </c>
      <c r="K9454" s="3">
        <v>30546.400000000001</v>
      </c>
    </row>
    <row r="9455" spans="1:11">
      <c r="A9455">
        <v>15769402</v>
      </c>
      <c r="B9455" s="1" t="s">
        <v>357</v>
      </c>
      <c r="C9455">
        <v>667</v>
      </c>
      <c r="D9455" s="1" t="s">
        <v>6</v>
      </c>
      <c r="E9455" s="1" t="s">
        <v>14</v>
      </c>
      <c r="F9455">
        <v>27</v>
      </c>
      <c r="G9455" t="str">
        <f>IF(F9455&gt;54, "SENIORS",IF(F9455&gt;29, "MIDDLE AGE", IF(F9455&lt;30, "ADOLESENT", "INVALID")))</f>
        <v>ADOLESENT</v>
      </c>
      <c r="H9455" s="2">
        <v>156811.74</v>
      </c>
      <c r="I9455" t="s">
        <v>2942</v>
      </c>
      <c r="J9455" t="s">
        <v>2942</v>
      </c>
      <c r="K9455" s="3">
        <v>149402.59</v>
      </c>
    </row>
    <row r="9456" spans="1:11">
      <c r="A9456">
        <v>15739248</v>
      </c>
      <c r="B9456" s="1" t="s">
        <v>478</v>
      </c>
      <c r="C9456">
        <v>727</v>
      </c>
      <c r="D9456" s="1" t="s">
        <v>6</v>
      </c>
      <c r="E9456" s="1" t="s">
        <v>14</v>
      </c>
      <c r="F9456">
        <v>52</v>
      </c>
      <c r="G9456" t="str">
        <f>IF(F9456&gt;54, "SENIORS",IF(F9456&gt;29, "MIDDLE AGE", IF(F9456&lt;30, "ADOLESENT", "INVALID")))</f>
        <v>MIDDLE AGE</v>
      </c>
      <c r="H9456" s="2">
        <v>0</v>
      </c>
      <c r="I9456" t="s">
        <v>2942</v>
      </c>
      <c r="J9456" t="s">
        <v>2942</v>
      </c>
      <c r="K9456" s="3">
        <v>118429.02</v>
      </c>
    </row>
    <row r="9457" spans="1:11">
      <c r="A9457">
        <v>15603481</v>
      </c>
      <c r="B9457" s="1" t="s">
        <v>167</v>
      </c>
      <c r="C9457">
        <v>689</v>
      </c>
      <c r="D9457" s="1" t="s">
        <v>9</v>
      </c>
      <c r="E9457" s="1" t="s">
        <v>7</v>
      </c>
      <c r="F9457">
        <v>55</v>
      </c>
      <c r="G9457" t="str">
        <f>IF(F9457&gt;54, "SENIORS",IF(F9457&gt;29, "MIDDLE AGE", IF(F9457&lt;30, "ADOLESENT", "INVALID")))</f>
        <v>SENIORS</v>
      </c>
      <c r="H9457" s="2">
        <v>0</v>
      </c>
      <c r="I9457" t="s">
        <v>2942</v>
      </c>
      <c r="J9457" t="s">
        <v>2942</v>
      </c>
      <c r="K9457" s="3">
        <v>58442.25</v>
      </c>
    </row>
    <row r="9458" spans="1:11">
      <c r="A9458">
        <v>15723604</v>
      </c>
      <c r="B9458" s="1" t="s">
        <v>201</v>
      </c>
      <c r="C9458">
        <v>639</v>
      </c>
      <c r="D9458" s="1" t="s">
        <v>6</v>
      </c>
      <c r="E9458" s="1" t="s">
        <v>14</v>
      </c>
      <c r="F9458">
        <v>39</v>
      </c>
      <c r="G9458" t="str">
        <f>IF(F9458&gt;54, "SENIORS",IF(F9458&gt;29, "MIDDLE AGE", IF(F9458&lt;30, "ADOLESENT", "INVALID")))</f>
        <v>MIDDLE AGE</v>
      </c>
      <c r="H9458" s="2">
        <v>150555.82999999999</v>
      </c>
      <c r="I9458" t="s">
        <v>2942</v>
      </c>
      <c r="J9458" t="s">
        <v>2946</v>
      </c>
      <c r="K9458" s="3">
        <v>30414.17</v>
      </c>
    </row>
    <row r="9459" spans="1:11">
      <c r="A9459">
        <v>15797822</v>
      </c>
      <c r="B9459" s="1" t="s">
        <v>2865</v>
      </c>
      <c r="C9459">
        <v>678</v>
      </c>
      <c r="D9459" s="1" t="s">
        <v>6</v>
      </c>
      <c r="E9459" s="1" t="s">
        <v>14</v>
      </c>
      <c r="F9459">
        <v>28</v>
      </c>
      <c r="G9459" t="str">
        <f>IF(F9459&gt;54, "SENIORS",IF(F9459&gt;29, "MIDDLE AGE", IF(F9459&lt;30, "ADOLESENT", "INVALID")))</f>
        <v>ADOLESENT</v>
      </c>
      <c r="H9459" s="2">
        <v>109137.12</v>
      </c>
      <c r="I9459" t="s">
        <v>2942</v>
      </c>
      <c r="J9459" t="s">
        <v>2942</v>
      </c>
      <c r="K9459" s="3">
        <v>58814.41</v>
      </c>
    </row>
    <row r="9460" spans="1:11">
      <c r="A9460">
        <v>15665064</v>
      </c>
      <c r="B9460" s="1" t="s">
        <v>2083</v>
      </c>
      <c r="C9460">
        <v>523</v>
      </c>
      <c r="D9460" s="1" t="s">
        <v>6</v>
      </c>
      <c r="E9460" s="1" t="s">
        <v>14</v>
      </c>
      <c r="F9460">
        <v>36</v>
      </c>
      <c r="G9460" t="str">
        <f>IF(F9460&gt;54, "SENIORS",IF(F9460&gt;29, "MIDDLE AGE", IF(F9460&lt;30, "ADOLESENT", "INVALID")))</f>
        <v>MIDDLE AGE</v>
      </c>
      <c r="H9460" s="2">
        <v>158351.01999999999</v>
      </c>
      <c r="I9460" t="s">
        <v>2942</v>
      </c>
      <c r="J9460" t="s">
        <v>2946</v>
      </c>
      <c r="K9460" s="3">
        <v>155304.53</v>
      </c>
    </row>
    <row r="9461" spans="1:11">
      <c r="A9461">
        <v>15640580</v>
      </c>
      <c r="B9461" s="1" t="s">
        <v>2268</v>
      </c>
      <c r="C9461">
        <v>650</v>
      </c>
      <c r="D9461" s="1" t="s">
        <v>6</v>
      </c>
      <c r="E9461" s="1" t="s">
        <v>7</v>
      </c>
      <c r="F9461">
        <v>47</v>
      </c>
      <c r="G9461" t="str">
        <f>IF(F9461&gt;54, "SENIORS",IF(F9461&gt;29, "MIDDLE AGE", IF(F9461&lt;30, "ADOLESENT", "INVALID")))</f>
        <v>MIDDLE AGE</v>
      </c>
      <c r="H9461" s="2">
        <v>0</v>
      </c>
      <c r="I9461" t="s">
        <v>2942</v>
      </c>
      <c r="J9461" t="s">
        <v>2946</v>
      </c>
      <c r="K9461" s="3">
        <v>187943.6</v>
      </c>
    </row>
    <row r="9462" spans="1:11">
      <c r="A9462">
        <v>15581089</v>
      </c>
      <c r="B9462" s="1" t="s">
        <v>352</v>
      </c>
      <c r="C9462">
        <v>744</v>
      </c>
      <c r="D9462" s="1" t="s">
        <v>9</v>
      </c>
      <c r="E9462" s="1" t="s">
        <v>14</v>
      </c>
      <c r="F9462">
        <v>35</v>
      </c>
      <c r="G9462" t="str">
        <f>IF(F9462&gt;54, "SENIORS",IF(F9462&gt;29, "MIDDLE AGE", IF(F9462&lt;30, "ADOLESENT", "INVALID")))</f>
        <v>MIDDLE AGE</v>
      </c>
      <c r="H9462" s="2">
        <v>0</v>
      </c>
      <c r="I9462" t="s">
        <v>2942</v>
      </c>
      <c r="J9462" t="s">
        <v>2942</v>
      </c>
      <c r="K9462" s="3">
        <v>43036.6</v>
      </c>
    </row>
    <row r="9463" spans="1:11">
      <c r="A9463">
        <v>15728605</v>
      </c>
      <c r="B9463" s="1" t="s">
        <v>109</v>
      </c>
      <c r="C9463">
        <v>697</v>
      </c>
      <c r="D9463" s="1" t="s">
        <v>6</v>
      </c>
      <c r="E9463" s="1" t="s">
        <v>14</v>
      </c>
      <c r="F9463">
        <v>40</v>
      </c>
      <c r="G9463" t="str">
        <f>IF(F9463&gt;54, "SENIORS",IF(F9463&gt;29, "MIDDLE AGE", IF(F9463&lt;30, "ADOLESENT", "INVALID")))</f>
        <v>MIDDLE AGE</v>
      </c>
      <c r="H9463" s="2">
        <v>0</v>
      </c>
      <c r="I9463" t="s">
        <v>2946</v>
      </c>
      <c r="J9463" t="s">
        <v>2942</v>
      </c>
      <c r="K9463" s="3">
        <v>26543.279999999999</v>
      </c>
    </row>
    <row r="9464" spans="1:11">
      <c r="A9464">
        <v>15737385</v>
      </c>
      <c r="B9464" s="1" t="s">
        <v>1070</v>
      </c>
      <c r="C9464">
        <v>800</v>
      </c>
      <c r="D9464" s="1" t="s">
        <v>9</v>
      </c>
      <c r="E9464" s="1" t="s">
        <v>7</v>
      </c>
      <c r="F9464">
        <v>46</v>
      </c>
      <c r="G9464" t="str">
        <f>IF(F9464&gt;54, "SENIORS",IF(F9464&gt;29, "MIDDLE AGE", IF(F9464&lt;30, "ADOLESENT", "INVALID")))</f>
        <v>MIDDLE AGE</v>
      </c>
      <c r="H9464" s="2">
        <v>0</v>
      </c>
      <c r="I9464" t="s">
        <v>2942</v>
      </c>
      <c r="J9464" t="s">
        <v>2946</v>
      </c>
      <c r="K9464" s="3">
        <v>171928.04</v>
      </c>
    </row>
    <row r="9465" spans="1:11">
      <c r="A9465">
        <v>15714789</v>
      </c>
      <c r="B9465" s="1" t="s">
        <v>635</v>
      </c>
      <c r="C9465">
        <v>664</v>
      </c>
      <c r="D9465" s="1" t="s">
        <v>6</v>
      </c>
      <c r="E9465" s="1" t="s">
        <v>14</v>
      </c>
      <c r="F9465">
        <v>24</v>
      </c>
      <c r="G9465" t="str">
        <f>IF(F9465&gt;54, "SENIORS",IF(F9465&gt;29, "MIDDLE AGE", IF(F9465&lt;30, "ADOLESENT", "INVALID")))</f>
        <v>ADOLESENT</v>
      </c>
      <c r="H9465" s="2">
        <v>0</v>
      </c>
      <c r="I9465" t="s">
        <v>2946</v>
      </c>
      <c r="J9465" t="s">
        <v>2942</v>
      </c>
      <c r="K9465" s="3">
        <v>35611.35</v>
      </c>
    </row>
    <row r="9466" spans="1:11">
      <c r="A9466">
        <v>15786035</v>
      </c>
      <c r="B9466" s="1" t="s">
        <v>2866</v>
      </c>
      <c r="C9466">
        <v>740</v>
      </c>
      <c r="D9466" s="1" t="s">
        <v>6</v>
      </c>
      <c r="E9466" s="1" t="s">
        <v>14</v>
      </c>
      <c r="F9466">
        <v>39</v>
      </c>
      <c r="G9466" t="str">
        <f>IF(F9466&gt;54, "SENIORS",IF(F9466&gt;29, "MIDDLE AGE", IF(F9466&lt;30, "ADOLESENT", "INVALID")))</f>
        <v>MIDDLE AGE</v>
      </c>
      <c r="H9466" s="2">
        <v>0</v>
      </c>
      <c r="I9466" t="s">
        <v>2942</v>
      </c>
      <c r="J9466" t="s">
        <v>2946</v>
      </c>
      <c r="K9466" s="3">
        <v>19047.23</v>
      </c>
    </row>
    <row r="9467" spans="1:11">
      <c r="A9467">
        <v>15815259</v>
      </c>
      <c r="B9467" s="1" t="s">
        <v>1095</v>
      </c>
      <c r="C9467">
        <v>835</v>
      </c>
      <c r="D9467" s="1" t="s">
        <v>6</v>
      </c>
      <c r="E9467" s="1" t="s">
        <v>7</v>
      </c>
      <c r="F9467">
        <v>56</v>
      </c>
      <c r="G9467" t="str">
        <f>IF(F9467&gt;54, "SENIORS",IF(F9467&gt;29, "MIDDLE AGE", IF(F9467&lt;30, "ADOLESENT", "INVALID")))</f>
        <v>SENIORS</v>
      </c>
      <c r="H9467" s="2">
        <v>0</v>
      </c>
      <c r="I9467" t="s">
        <v>2942</v>
      </c>
      <c r="J9467" t="s">
        <v>2942</v>
      </c>
      <c r="K9467" s="3">
        <v>39820.129999999997</v>
      </c>
    </row>
    <row r="9468" spans="1:11">
      <c r="A9468">
        <v>15592716</v>
      </c>
      <c r="B9468" s="1" t="s">
        <v>51</v>
      </c>
      <c r="C9468">
        <v>559</v>
      </c>
      <c r="D9468" s="1" t="s">
        <v>6</v>
      </c>
      <c r="E9468" s="1" t="s">
        <v>14</v>
      </c>
      <c r="F9468">
        <v>52</v>
      </c>
      <c r="G9468" t="str">
        <f>IF(F9468&gt;54, "SENIORS",IF(F9468&gt;29, "MIDDLE AGE", IF(F9468&lt;30, "ADOLESENT", "INVALID")))</f>
        <v>MIDDLE AGE</v>
      </c>
      <c r="H9468" s="2">
        <v>0</v>
      </c>
      <c r="I9468" t="s">
        <v>2942</v>
      </c>
      <c r="J9468" t="s">
        <v>2946</v>
      </c>
      <c r="K9468" s="3">
        <v>129013.59</v>
      </c>
    </row>
    <row r="9469" spans="1:11">
      <c r="A9469">
        <v>15734850</v>
      </c>
      <c r="B9469" s="1" t="s">
        <v>859</v>
      </c>
      <c r="C9469">
        <v>676</v>
      </c>
      <c r="D9469" s="1" t="s">
        <v>9</v>
      </c>
      <c r="E9469" s="1" t="s">
        <v>14</v>
      </c>
      <c r="F9469">
        <v>36</v>
      </c>
      <c r="G9469" t="str">
        <f>IF(F9469&gt;54, "SENIORS",IF(F9469&gt;29, "MIDDLE AGE", IF(F9469&lt;30, "ADOLESENT", "INVALID")))</f>
        <v>MIDDLE AGE</v>
      </c>
      <c r="H9469" s="2">
        <v>82729.490000000005</v>
      </c>
      <c r="I9469" t="s">
        <v>2942</v>
      </c>
      <c r="J9469" t="s">
        <v>2946</v>
      </c>
      <c r="K9469" s="3">
        <v>113810.12</v>
      </c>
    </row>
    <row r="9470" spans="1:11">
      <c r="A9470">
        <v>15638047</v>
      </c>
      <c r="B9470" s="1" t="s">
        <v>141</v>
      </c>
      <c r="C9470">
        <v>613</v>
      </c>
      <c r="D9470" s="1" t="s">
        <v>17</v>
      </c>
      <c r="E9470" s="1" t="s">
        <v>7</v>
      </c>
      <c r="F9470">
        <v>45</v>
      </c>
      <c r="G9470" t="str">
        <f>IF(F9470&gt;54, "SENIORS",IF(F9470&gt;29, "MIDDLE AGE", IF(F9470&lt;30, "ADOLESENT", "INVALID")))</f>
        <v>MIDDLE AGE</v>
      </c>
      <c r="H9470" s="2">
        <v>142765.24</v>
      </c>
      <c r="I9470" t="s">
        <v>2942</v>
      </c>
      <c r="J9470" t="s">
        <v>2946</v>
      </c>
      <c r="K9470" s="3">
        <v>34749.65</v>
      </c>
    </row>
    <row r="9471" spans="1:11">
      <c r="A9471">
        <v>15674573</v>
      </c>
      <c r="B9471" s="1" t="s">
        <v>2867</v>
      </c>
      <c r="C9471">
        <v>713</v>
      </c>
      <c r="D9471" s="1" t="s">
        <v>6</v>
      </c>
      <c r="E9471" s="1" t="s">
        <v>7</v>
      </c>
      <c r="F9471">
        <v>25</v>
      </c>
      <c r="G9471" t="str">
        <f>IF(F9471&gt;54, "SENIORS",IF(F9471&gt;29, "MIDDLE AGE", IF(F9471&lt;30, "ADOLESENT", "INVALID")))</f>
        <v>ADOLESENT</v>
      </c>
      <c r="H9471" s="2">
        <v>121172.97</v>
      </c>
      <c r="I9471" t="s">
        <v>2942</v>
      </c>
      <c r="J9471" t="s">
        <v>2942</v>
      </c>
      <c r="K9471" s="3">
        <v>56268.98</v>
      </c>
    </row>
    <row r="9472" spans="1:11">
      <c r="A9472">
        <v>15694859</v>
      </c>
      <c r="B9472" s="1" t="s">
        <v>799</v>
      </c>
      <c r="C9472">
        <v>751</v>
      </c>
      <c r="D9472" s="1" t="s">
        <v>17</v>
      </c>
      <c r="E9472" s="1" t="s">
        <v>7</v>
      </c>
      <c r="F9472">
        <v>28</v>
      </c>
      <c r="G9472" t="str">
        <f>IF(F9472&gt;54, "SENIORS",IF(F9472&gt;29, "MIDDLE AGE", IF(F9472&lt;30, "ADOLESENT", "INVALID")))</f>
        <v>ADOLESENT</v>
      </c>
      <c r="H9472" s="2">
        <v>132932.14000000001</v>
      </c>
      <c r="I9472" t="s">
        <v>2942</v>
      </c>
      <c r="J9472" t="s">
        <v>2942</v>
      </c>
      <c r="K9472" s="3">
        <v>46630.47</v>
      </c>
    </row>
    <row r="9473" spans="1:11">
      <c r="A9473">
        <v>15776404</v>
      </c>
      <c r="B9473" s="1" t="s">
        <v>611</v>
      </c>
      <c r="C9473">
        <v>523</v>
      </c>
      <c r="D9473" s="1" t="s">
        <v>6</v>
      </c>
      <c r="E9473" s="1" t="s">
        <v>14</v>
      </c>
      <c r="F9473">
        <v>22</v>
      </c>
      <c r="G9473" t="str">
        <f>IF(F9473&gt;54, "SENIORS",IF(F9473&gt;29, "MIDDLE AGE", IF(F9473&lt;30, "ADOLESENT", "INVALID")))</f>
        <v>ADOLESENT</v>
      </c>
      <c r="H9473" s="2">
        <v>123374.46</v>
      </c>
      <c r="I9473" t="s">
        <v>2942</v>
      </c>
      <c r="J9473" t="s">
        <v>2942</v>
      </c>
      <c r="K9473" s="3">
        <v>124906.59</v>
      </c>
    </row>
    <row r="9474" spans="1:11">
      <c r="A9474">
        <v>15579345</v>
      </c>
      <c r="B9474" s="1" t="s">
        <v>752</v>
      </c>
      <c r="C9474">
        <v>775</v>
      </c>
      <c r="D9474" s="1" t="s">
        <v>17</v>
      </c>
      <c r="E9474" s="1" t="s">
        <v>7</v>
      </c>
      <c r="F9474">
        <v>74</v>
      </c>
      <c r="G9474" t="str">
        <f>IF(F9474&gt;54, "SENIORS",IF(F9474&gt;29, "MIDDLE AGE", IF(F9474&lt;30, "ADOLESENT", "INVALID")))</f>
        <v>SENIORS</v>
      </c>
      <c r="H9474" s="2">
        <v>161371.5</v>
      </c>
      <c r="I9474" t="s">
        <v>2942</v>
      </c>
      <c r="J9474" t="s">
        <v>2942</v>
      </c>
      <c r="K9474" s="3">
        <v>134869.93</v>
      </c>
    </row>
    <row r="9475" spans="1:11">
      <c r="A9475">
        <v>15690733</v>
      </c>
      <c r="B9475" s="1" t="s">
        <v>335</v>
      </c>
      <c r="C9475">
        <v>608</v>
      </c>
      <c r="D9475" s="1" t="s">
        <v>9</v>
      </c>
      <c r="E9475" s="1" t="s">
        <v>14</v>
      </c>
      <c r="F9475">
        <v>45</v>
      </c>
      <c r="G9475" t="str">
        <f>IF(F9475&gt;54, "SENIORS",IF(F9475&gt;29, "MIDDLE AGE", IF(F9475&lt;30, "ADOLESENT", "INVALID")))</f>
        <v>MIDDLE AGE</v>
      </c>
      <c r="H9475" s="2">
        <v>0</v>
      </c>
      <c r="I9475" t="s">
        <v>2946</v>
      </c>
      <c r="J9475" t="s">
        <v>2946</v>
      </c>
      <c r="K9475" s="3">
        <v>36697.480000000003</v>
      </c>
    </row>
    <row r="9476" spans="1:11">
      <c r="A9476">
        <v>15631481</v>
      </c>
      <c r="B9476" s="1" t="s">
        <v>1092</v>
      </c>
      <c r="C9476">
        <v>673</v>
      </c>
      <c r="D9476" s="1" t="s">
        <v>6</v>
      </c>
      <c r="E9476" s="1" t="s">
        <v>14</v>
      </c>
      <c r="F9476">
        <v>51</v>
      </c>
      <c r="G9476" t="str">
        <f>IF(F9476&gt;54, "SENIORS",IF(F9476&gt;29, "MIDDLE AGE", IF(F9476&lt;30, "ADOLESENT", "INVALID")))</f>
        <v>MIDDLE AGE</v>
      </c>
      <c r="H9476" s="2">
        <v>79563.360000000001</v>
      </c>
      <c r="I9476" t="s">
        <v>2942</v>
      </c>
      <c r="J9476" t="s">
        <v>2942</v>
      </c>
      <c r="K9476" s="3">
        <v>172200.91</v>
      </c>
    </row>
    <row r="9477" spans="1:11">
      <c r="A9477">
        <v>15620988</v>
      </c>
      <c r="B9477" s="1" t="s">
        <v>845</v>
      </c>
      <c r="C9477">
        <v>616</v>
      </c>
      <c r="D9477" s="1" t="s">
        <v>6</v>
      </c>
      <c r="E9477" s="1" t="s">
        <v>14</v>
      </c>
      <c r="F9477">
        <v>46</v>
      </c>
      <c r="G9477" t="str">
        <f>IF(F9477&gt;54, "SENIORS",IF(F9477&gt;29, "MIDDLE AGE", IF(F9477&lt;30, "ADOLESENT", "INVALID")))</f>
        <v>MIDDLE AGE</v>
      </c>
      <c r="H9477" s="2">
        <v>0</v>
      </c>
      <c r="I9477" t="s">
        <v>2942</v>
      </c>
      <c r="J9477" t="s">
        <v>2946</v>
      </c>
      <c r="K9477" s="3">
        <v>137136.46</v>
      </c>
    </row>
    <row r="9478" spans="1:11">
      <c r="A9478">
        <v>15571529</v>
      </c>
      <c r="B9478" s="1" t="s">
        <v>420</v>
      </c>
      <c r="C9478">
        <v>650</v>
      </c>
      <c r="D9478" s="1" t="s">
        <v>17</v>
      </c>
      <c r="E9478" s="1" t="s">
        <v>7</v>
      </c>
      <c r="F9478">
        <v>48</v>
      </c>
      <c r="G9478" t="str">
        <f>IF(F9478&gt;54, "SENIORS",IF(F9478&gt;29, "MIDDLE AGE", IF(F9478&lt;30, "ADOLESENT", "INVALID")))</f>
        <v>MIDDLE AGE</v>
      </c>
      <c r="H9478" s="2">
        <v>138232.24</v>
      </c>
      <c r="I9478" t="s">
        <v>2942</v>
      </c>
      <c r="J9478" t="s">
        <v>2946</v>
      </c>
      <c r="K9478" s="3">
        <v>57594.78</v>
      </c>
    </row>
    <row r="9479" spans="1:11">
      <c r="A9479">
        <v>15592104</v>
      </c>
      <c r="B9479" s="1" t="s">
        <v>1298</v>
      </c>
      <c r="C9479">
        <v>655</v>
      </c>
      <c r="D9479" s="1" t="s">
        <v>6</v>
      </c>
      <c r="E9479" s="1" t="s">
        <v>7</v>
      </c>
      <c r="F9479">
        <v>41</v>
      </c>
      <c r="G9479" t="str">
        <f>IF(F9479&gt;54, "SENIORS",IF(F9479&gt;29, "MIDDLE AGE", IF(F9479&lt;30, "ADOLESENT", "INVALID")))</f>
        <v>MIDDLE AGE</v>
      </c>
      <c r="H9479" s="2">
        <v>0</v>
      </c>
      <c r="I9479" t="s">
        <v>2946</v>
      </c>
      <c r="J9479" t="s">
        <v>2946</v>
      </c>
      <c r="K9479" s="3">
        <v>36548</v>
      </c>
    </row>
    <row r="9480" spans="1:11">
      <c r="A9480">
        <v>15651900</v>
      </c>
      <c r="B9480" s="1" t="s">
        <v>626</v>
      </c>
      <c r="C9480">
        <v>782</v>
      </c>
      <c r="D9480" s="1" t="s">
        <v>17</v>
      </c>
      <c r="E9480" s="1" t="s">
        <v>7</v>
      </c>
      <c r="F9480">
        <v>53</v>
      </c>
      <c r="G9480" t="str">
        <f>IF(F9480&gt;54, "SENIORS",IF(F9480&gt;29, "MIDDLE AGE", IF(F9480&lt;30, "ADOLESENT", "INVALID")))</f>
        <v>MIDDLE AGE</v>
      </c>
      <c r="H9480" s="2">
        <v>81571.05</v>
      </c>
      <c r="I9480" t="s">
        <v>2942</v>
      </c>
      <c r="J9480" t="s">
        <v>2946</v>
      </c>
      <c r="K9480" s="3">
        <v>182960.46</v>
      </c>
    </row>
    <row r="9481" spans="1:11">
      <c r="A9481">
        <v>15596212</v>
      </c>
      <c r="B9481" s="1" t="s">
        <v>213</v>
      </c>
      <c r="C9481">
        <v>781</v>
      </c>
      <c r="D9481" s="1" t="s">
        <v>9</v>
      </c>
      <c r="E9481" s="1" t="s">
        <v>14</v>
      </c>
      <c r="F9481">
        <v>35</v>
      </c>
      <c r="G9481" t="str">
        <f>IF(F9481&gt;54, "SENIORS",IF(F9481&gt;29, "MIDDLE AGE", IF(F9481&lt;30, "ADOLESENT", "INVALID")))</f>
        <v>MIDDLE AGE</v>
      </c>
      <c r="H9481" s="2">
        <v>0</v>
      </c>
      <c r="I9481" t="s">
        <v>2946</v>
      </c>
      <c r="J9481" t="s">
        <v>2946</v>
      </c>
      <c r="K9481" s="3">
        <v>42117.9</v>
      </c>
    </row>
    <row r="9482" spans="1:11">
      <c r="A9482">
        <v>15710687</v>
      </c>
      <c r="B9482" s="1" t="s">
        <v>92</v>
      </c>
      <c r="C9482">
        <v>593</v>
      </c>
      <c r="D9482" s="1" t="s">
        <v>6</v>
      </c>
      <c r="E9482" s="1" t="s">
        <v>7</v>
      </c>
      <c r="F9482">
        <v>33</v>
      </c>
      <c r="G9482" t="str">
        <f>IF(F9482&gt;54, "SENIORS",IF(F9482&gt;29, "MIDDLE AGE", IF(F9482&lt;30, "ADOLESENT", "INVALID")))</f>
        <v>MIDDLE AGE</v>
      </c>
      <c r="H9482" s="2">
        <v>95927.039999999994</v>
      </c>
      <c r="I9482" t="s">
        <v>2942</v>
      </c>
      <c r="J9482" t="s">
        <v>2946</v>
      </c>
      <c r="K9482" s="3">
        <v>199478.05</v>
      </c>
    </row>
    <row r="9483" spans="1:11">
      <c r="A9483">
        <v>15613787</v>
      </c>
      <c r="B9483" s="1" t="s">
        <v>1391</v>
      </c>
      <c r="C9483">
        <v>505</v>
      </c>
      <c r="D9483" s="1" t="s">
        <v>9</v>
      </c>
      <c r="E9483" s="1" t="s">
        <v>14</v>
      </c>
      <c r="F9483">
        <v>35</v>
      </c>
      <c r="G9483" t="str">
        <f>IF(F9483&gt;54, "SENIORS",IF(F9483&gt;29, "MIDDLE AGE", IF(F9483&lt;30, "ADOLESENT", "INVALID")))</f>
        <v>MIDDLE AGE</v>
      </c>
      <c r="H9483" s="2">
        <v>116932.59</v>
      </c>
      <c r="I9483" t="s">
        <v>2942</v>
      </c>
      <c r="J9483" t="s">
        <v>2946</v>
      </c>
      <c r="K9483" s="3">
        <v>91092.84</v>
      </c>
    </row>
    <row r="9484" spans="1:11">
      <c r="A9484">
        <v>15599211</v>
      </c>
      <c r="B9484" s="1" t="s">
        <v>383</v>
      </c>
      <c r="C9484">
        <v>707</v>
      </c>
      <c r="D9484" s="1" t="s">
        <v>6</v>
      </c>
      <c r="E9484" s="1" t="s">
        <v>14</v>
      </c>
      <c r="F9484">
        <v>40</v>
      </c>
      <c r="G9484" t="str">
        <f>IF(F9484&gt;54, "SENIORS",IF(F9484&gt;29, "MIDDLE AGE", IF(F9484&lt;30, "ADOLESENT", "INVALID")))</f>
        <v>MIDDLE AGE</v>
      </c>
      <c r="H9484" s="2">
        <v>0</v>
      </c>
      <c r="I9484" t="s">
        <v>2942</v>
      </c>
      <c r="J9484" t="s">
        <v>2946</v>
      </c>
      <c r="K9484" s="3">
        <v>14090.4</v>
      </c>
    </row>
    <row r="9485" spans="1:11">
      <c r="A9485">
        <v>15675983</v>
      </c>
      <c r="B9485" s="1" t="s">
        <v>169</v>
      </c>
      <c r="C9485">
        <v>692</v>
      </c>
      <c r="D9485" s="1" t="s">
        <v>6</v>
      </c>
      <c r="E9485" s="1" t="s">
        <v>7</v>
      </c>
      <c r="F9485">
        <v>36</v>
      </c>
      <c r="G9485" t="str">
        <f>IF(F9485&gt;54, "SENIORS",IF(F9485&gt;29, "MIDDLE AGE", IF(F9485&lt;30, "ADOLESENT", "INVALID")))</f>
        <v>MIDDLE AGE</v>
      </c>
      <c r="H9485" s="2">
        <v>79551.12</v>
      </c>
      <c r="I9485" t="s">
        <v>2946</v>
      </c>
      <c r="J9485" t="s">
        <v>2942</v>
      </c>
      <c r="K9485" s="3">
        <v>178267.07</v>
      </c>
    </row>
    <row r="9486" spans="1:11">
      <c r="A9486">
        <v>15622370</v>
      </c>
      <c r="B9486" s="1" t="s">
        <v>259</v>
      </c>
      <c r="C9486">
        <v>813</v>
      </c>
      <c r="D9486" s="1" t="s">
        <v>17</v>
      </c>
      <c r="E9486" s="1" t="s">
        <v>14</v>
      </c>
      <c r="F9486">
        <v>30</v>
      </c>
      <c r="G9486" t="str">
        <f>IF(F9486&gt;54, "SENIORS",IF(F9486&gt;29, "MIDDLE AGE", IF(F9486&lt;30, "ADOLESENT", "INVALID")))</f>
        <v>MIDDLE AGE</v>
      </c>
      <c r="H9486" s="2">
        <v>116416.94</v>
      </c>
      <c r="I9486" t="s">
        <v>2946</v>
      </c>
      <c r="J9486" t="s">
        <v>2942</v>
      </c>
      <c r="K9486" s="3">
        <v>85808.22</v>
      </c>
    </row>
    <row r="9487" spans="1:11">
      <c r="A9487">
        <v>15656319</v>
      </c>
      <c r="B9487" s="1" t="s">
        <v>573</v>
      </c>
      <c r="C9487">
        <v>850</v>
      </c>
      <c r="D9487" s="1" t="s">
        <v>9</v>
      </c>
      <c r="E9487" s="1" t="s">
        <v>14</v>
      </c>
      <c r="F9487">
        <v>37</v>
      </c>
      <c r="G9487" t="str">
        <f>IF(F9487&gt;54, "SENIORS",IF(F9487&gt;29, "MIDDLE AGE", IF(F9487&lt;30, "ADOLESENT", "INVALID")))</f>
        <v>MIDDLE AGE</v>
      </c>
      <c r="H9487" s="2">
        <v>88141.1</v>
      </c>
      <c r="I9487" t="s">
        <v>2942</v>
      </c>
      <c r="J9487" t="s">
        <v>2946</v>
      </c>
      <c r="K9487" s="3">
        <v>109659.12</v>
      </c>
    </row>
    <row r="9488" spans="1:11">
      <c r="A9488">
        <v>15605130</v>
      </c>
      <c r="B9488" s="1" t="s">
        <v>2868</v>
      </c>
      <c r="C9488">
        <v>753</v>
      </c>
      <c r="D9488" s="1" t="s">
        <v>6</v>
      </c>
      <c r="E9488" s="1" t="s">
        <v>14</v>
      </c>
      <c r="F9488">
        <v>32</v>
      </c>
      <c r="G9488" t="str">
        <f>IF(F9488&gt;54, "SENIORS",IF(F9488&gt;29, "MIDDLE AGE", IF(F9488&lt;30, "ADOLESENT", "INVALID")))</f>
        <v>MIDDLE AGE</v>
      </c>
      <c r="H9488" s="2">
        <v>177729.13</v>
      </c>
      <c r="I9488" t="s">
        <v>2942</v>
      </c>
      <c r="J9488" t="s">
        <v>2942</v>
      </c>
      <c r="K9488" s="3">
        <v>161642.07999999999</v>
      </c>
    </row>
    <row r="9489" spans="1:11">
      <c r="A9489">
        <v>15672574</v>
      </c>
      <c r="B9489" s="1" t="s">
        <v>1433</v>
      </c>
      <c r="C9489">
        <v>850</v>
      </c>
      <c r="D9489" s="1" t="s">
        <v>9</v>
      </c>
      <c r="E9489" s="1" t="s">
        <v>7</v>
      </c>
      <c r="F9489">
        <v>32</v>
      </c>
      <c r="G9489" t="str">
        <f>IF(F9489&gt;54, "SENIORS",IF(F9489&gt;29, "MIDDLE AGE", IF(F9489&lt;30, "ADOLESENT", "INVALID")))</f>
        <v>MIDDLE AGE</v>
      </c>
      <c r="H9489" s="2">
        <v>0</v>
      </c>
      <c r="I9489" t="s">
        <v>2942</v>
      </c>
      <c r="J9489" t="s">
        <v>2942</v>
      </c>
      <c r="K9489" s="3">
        <v>3830.59</v>
      </c>
    </row>
    <row r="9490" spans="1:11">
      <c r="A9490">
        <v>15659355</v>
      </c>
      <c r="B9490" s="1" t="s">
        <v>362</v>
      </c>
      <c r="C9490">
        <v>671</v>
      </c>
      <c r="D9490" s="1" t="s">
        <v>9</v>
      </c>
      <c r="E9490" s="1" t="s">
        <v>14</v>
      </c>
      <c r="F9490">
        <v>32</v>
      </c>
      <c r="G9490" t="str">
        <f>IF(F9490&gt;54, "SENIORS",IF(F9490&gt;29, "MIDDLE AGE", IF(F9490&lt;30, "ADOLESENT", "INVALID")))</f>
        <v>MIDDLE AGE</v>
      </c>
      <c r="H9490" s="2">
        <v>123912.78</v>
      </c>
      <c r="I9490" t="s">
        <v>2942</v>
      </c>
      <c r="J9490" t="s">
        <v>2942</v>
      </c>
      <c r="K9490" s="3">
        <v>146636.44</v>
      </c>
    </row>
    <row r="9491" spans="1:11">
      <c r="A9491">
        <v>15777907</v>
      </c>
      <c r="B9491" s="1" t="s">
        <v>531</v>
      </c>
      <c r="C9491">
        <v>791</v>
      </c>
      <c r="D9491" s="1" t="s">
        <v>6</v>
      </c>
      <c r="E9491" s="1" t="s">
        <v>7</v>
      </c>
      <c r="F9491">
        <v>33</v>
      </c>
      <c r="G9491" t="str">
        <f>IF(F9491&gt;54, "SENIORS",IF(F9491&gt;29, "MIDDLE AGE", IF(F9491&lt;30, "ADOLESENT", "INVALID")))</f>
        <v>MIDDLE AGE</v>
      </c>
      <c r="H9491" s="2">
        <v>0</v>
      </c>
      <c r="I9491" t="s">
        <v>2942</v>
      </c>
      <c r="J9491" t="s">
        <v>2942</v>
      </c>
      <c r="K9491" s="3">
        <v>144413.92000000001</v>
      </c>
    </row>
    <row r="9492" spans="1:11">
      <c r="A9492">
        <v>15655171</v>
      </c>
      <c r="B9492" s="1" t="s">
        <v>1958</v>
      </c>
      <c r="C9492">
        <v>624</v>
      </c>
      <c r="D9492" s="1" t="s">
        <v>6</v>
      </c>
      <c r="E9492" s="1" t="s">
        <v>14</v>
      </c>
      <c r="F9492">
        <v>80</v>
      </c>
      <c r="G9492" t="str">
        <f>IF(F9492&gt;54, "SENIORS",IF(F9492&gt;29, "MIDDLE AGE", IF(F9492&lt;30, "ADOLESENT", "INVALID")))</f>
        <v>SENIORS</v>
      </c>
      <c r="H9492" s="2">
        <v>0</v>
      </c>
      <c r="I9492" t="s">
        <v>2942</v>
      </c>
      <c r="J9492" t="s">
        <v>2942</v>
      </c>
      <c r="K9492" s="3">
        <v>65801.440000000002</v>
      </c>
    </row>
    <row r="9493" spans="1:11">
      <c r="A9493">
        <v>15619674</v>
      </c>
      <c r="B9493" s="1" t="s">
        <v>313</v>
      </c>
      <c r="C9493">
        <v>649</v>
      </c>
      <c r="D9493" s="1" t="s">
        <v>6</v>
      </c>
      <c r="E9493" s="1" t="s">
        <v>7</v>
      </c>
      <c r="F9493">
        <v>35</v>
      </c>
      <c r="G9493" t="str">
        <f>IF(F9493&gt;54, "SENIORS",IF(F9493&gt;29, "MIDDLE AGE", IF(F9493&lt;30, "ADOLESENT", "INVALID")))</f>
        <v>MIDDLE AGE</v>
      </c>
      <c r="H9493" s="2">
        <v>108306.44</v>
      </c>
      <c r="I9493" t="s">
        <v>2942</v>
      </c>
      <c r="J9493" t="s">
        <v>2942</v>
      </c>
      <c r="K9493" s="3">
        <v>192486.24</v>
      </c>
    </row>
    <row r="9494" spans="1:11">
      <c r="A9494">
        <v>15775192</v>
      </c>
      <c r="B9494" s="1" t="s">
        <v>2869</v>
      </c>
      <c r="C9494">
        <v>732</v>
      </c>
      <c r="D9494" s="1" t="s">
        <v>17</v>
      </c>
      <c r="E9494" s="1" t="s">
        <v>7</v>
      </c>
      <c r="F9494">
        <v>48</v>
      </c>
      <c r="G9494" t="str">
        <f>IF(F9494&gt;54, "SENIORS",IF(F9494&gt;29, "MIDDLE AGE", IF(F9494&lt;30, "ADOLESENT", "INVALID")))</f>
        <v>MIDDLE AGE</v>
      </c>
      <c r="H9494" s="2">
        <v>102962.62</v>
      </c>
      <c r="I9494" t="s">
        <v>2942</v>
      </c>
      <c r="J9494" t="s">
        <v>2946</v>
      </c>
      <c r="K9494" s="3">
        <v>120852.85</v>
      </c>
    </row>
    <row r="9495" spans="1:11">
      <c r="A9495">
        <v>15617657</v>
      </c>
      <c r="B9495" s="1" t="s">
        <v>297</v>
      </c>
      <c r="C9495">
        <v>664</v>
      </c>
      <c r="D9495" s="1" t="s">
        <v>6</v>
      </c>
      <c r="E9495" s="1" t="s">
        <v>7</v>
      </c>
      <c r="F9495">
        <v>36</v>
      </c>
      <c r="G9495" t="str">
        <f>IF(F9495&gt;54, "SENIORS",IF(F9495&gt;29, "MIDDLE AGE", IF(F9495&lt;30, "ADOLESENT", "INVALID")))</f>
        <v>MIDDLE AGE</v>
      </c>
      <c r="H9495" s="2">
        <v>103502.22</v>
      </c>
      <c r="I9495" t="s">
        <v>2942</v>
      </c>
      <c r="J9495" t="s">
        <v>2942</v>
      </c>
      <c r="K9495" s="3">
        <v>146191.82</v>
      </c>
    </row>
    <row r="9496" spans="1:11">
      <c r="A9496">
        <v>15688951</v>
      </c>
      <c r="B9496" s="1" t="s">
        <v>2870</v>
      </c>
      <c r="C9496">
        <v>789</v>
      </c>
      <c r="D9496" s="1" t="s">
        <v>17</v>
      </c>
      <c r="E9496" s="1" t="s">
        <v>14</v>
      </c>
      <c r="F9496">
        <v>43</v>
      </c>
      <c r="G9496" t="str">
        <f>IF(F9496&gt;54, "SENIORS",IF(F9496&gt;29, "MIDDLE AGE", IF(F9496&lt;30, "ADOLESENT", "INVALID")))</f>
        <v>MIDDLE AGE</v>
      </c>
      <c r="H9496" s="2">
        <v>119654.44</v>
      </c>
      <c r="I9496" t="s">
        <v>2946</v>
      </c>
      <c r="J9496" t="s">
        <v>2942</v>
      </c>
      <c r="K9496" s="3">
        <v>148412.24</v>
      </c>
    </row>
    <row r="9497" spans="1:11">
      <c r="A9497">
        <v>15763460</v>
      </c>
      <c r="B9497" s="1" t="s">
        <v>245</v>
      </c>
      <c r="C9497">
        <v>680</v>
      </c>
      <c r="D9497" s="1" t="s">
        <v>6</v>
      </c>
      <c r="E9497" s="1" t="s">
        <v>14</v>
      </c>
      <c r="F9497">
        <v>33</v>
      </c>
      <c r="G9497" t="str">
        <f>IF(F9497&gt;54, "SENIORS",IF(F9497&gt;29, "MIDDLE AGE", IF(F9497&lt;30, "ADOLESENT", "INVALID")))</f>
        <v>MIDDLE AGE</v>
      </c>
      <c r="H9497" s="2">
        <v>183768.47</v>
      </c>
      <c r="I9497" t="s">
        <v>2942</v>
      </c>
      <c r="J9497" t="s">
        <v>2946</v>
      </c>
      <c r="K9497" s="3">
        <v>164119.35</v>
      </c>
    </row>
    <row r="9498" spans="1:11">
      <c r="A9498">
        <v>15756992</v>
      </c>
      <c r="B9498" s="1" t="s">
        <v>1125</v>
      </c>
      <c r="C9498">
        <v>701</v>
      </c>
      <c r="D9498" s="1" t="s">
        <v>6</v>
      </c>
      <c r="E9498" s="1" t="s">
        <v>14</v>
      </c>
      <c r="F9498">
        <v>37</v>
      </c>
      <c r="G9498" t="str">
        <f>IF(F9498&gt;54, "SENIORS",IF(F9498&gt;29, "MIDDLE AGE", IF(F9498&lt;30, "ADOLESENT", "INVALID")))</f>
        <v>MIDDLE AGE</v>
      </c>
      <c r="H9498" s="2">
        <v>0</v>
      </c>
      <c r="I9498" t="s">
        <v>2942</v>
      </c>
      <c r="J9498" t="s">
        <v>2946</v>
      </c>
      <c r="K9498" s="3">
        <v>163457.54999999999</v>
      </c>
    </row>
    <row r="9499" spans="1:11">
      <c r="A9499">
        <v>15617454</v>
      </c>
      <c r="B9499" s="1" t="s">
        <v>1022</v>
      </c>
      <c r="C9499">
        <v>684</v>
      </c>
      <c r="D9499" s="1" t="s">
        <v>6</v>
      </c>
      <c r="E9499" s="1" t="s">
        <v>7</v>
      </c>
      <c r="F9499">
        <v>25</v>
      </c>
      <c r="G9499" t="str">
        <f>IF(F9499&gt;54, "SENIORS",IF(F9499&gt;29, "MIDDLE AGE", IF(F9499&lt;30, "ADOLESENT", "INVALID")))</f>
        <v>ADOLESENT</v>
      </c>
      <c r="H9499" s="2">
        <v>0</v>
      </c>
      <c r="I9499" t="s">
        <v>2946</v>
      </c>
      <c r="J9499" t="s">
        <v>2942</v>
      </c>
      <c r="K9499" s="3">
        <v>144978.47</v>
      </c>
    </row>
    <row r="9500" spans="1:11">
      <c r="A9500">
        <v>15701932</v>
      </c>
      <c r="B9500" s="1" t="s">
        <v>210</v>
      </c>
      <c r="C9500">
        <v>586</v>
      </c>
      <c r="D9500" s="1" t="s">
        <v>6</v>
      </c>
      <c r="E9500" s="1" t="s">
        <v>7</v>
      </c>
      <c r="F9500">
        <v>52</v>
      </c>
      <c r="G9500" t="str">
        <f>IF(F9500&gt;54, "SENIORS",IF(F9500&gt;29, "MIDDLE AGE", IF(F9500&lt;30, "ADOLESENT", "INVALID")))</f>
        <v>MIDDLE AGE</v>
      </c>
      <c r="H9500" s="2">
        <v>140900.97</v>
      </c>
      <c r="I9500" t="s">
        <v>2942</v>
      </c>
      <c r="J9500" t="s">
        <v>2942</v>
      </c>
      <c r="K9500" s="3">
        <v>67288.89</v>
      </c>
    </row>
    <row r="9501" spans="1:11">
      <c r="A9501">
        <v>15700813</v>
      </c>
      <c r="B9501" s="1" t="s">
        <v>869</v>
      </c>
      <c r="C9501">
        <v>522</v>
      </c>
      <c r="D9501" s="1" t="s">
        <v>17</v>
      </c>
      <c r="E9501" s="1" t="s">
        <v>7</v>
      </c>
      <c r="F9501">
        <v>25</v>
      </c>
      <c r="G9501" t="str">
        <f>IF(F9501&gt;54, "SENIORS",IF(F9501&gt;29, "MIDDLE AGE", IF(F9501&lt;30, "ADOLESENT", "INVALID")))</f>
        <v>ADOLESENT</v>
      </c>
      <c r="H9501" s="2">
        <v>94049.919999999998</v>
      </c>
      <c r="I9501" t="s">
        <v>2942</v>
      </c>
      <c r="J9501" t="s">
        <v>2946</v>
      </c>
      <c r="K9501" s="3">
        <v>103269</v>
      </c>
    </row>
    <row r="9502" spans="1:11">
      <c r="A9502">
        <v>15645600</v>
      </c>
      <c r="B9502" s="1" t="s">
        <v>1134</v>
      </c>
      <c r="C9502">
        <v>739</v>
      </c>
      <c r="D9502" s="1" t="s">
        <v>9</v>
      </c>
      <c r="E9502" s="1" t="s">
        <v>7</v>
      </c>
      <c r="F9502">
        <v>27</v>
      </c>
      <c r="G9502" t="str">
        <f>IF(F9502&gt;54, "SENIORS",IF(F9502&gt;29, "MIDDLE AGE", IF(F9502&lt;30, "ADOLESENT", "INVALID")))</f>
        <v>ADOLESENT</v>
      </c>
      <c r="H9502" s="2">
        <v>98926.399999999994</v>
      </c>
      <c r="I9502" t="s">
        <v>2942</v>
      </c>
      <c r="J9502" t="s">
        <v>2942</v>
      </c>
      <c r="K9502" s="3">
        <v>106969.98</v>
      </c>
    </row>
    <row r="9503" spans="1:11">
      <c r="A9503">
        <v>15634146</v>
      </c>
      <c r="B9503" s="1" t="s">
        <v>628</v>
      </c>
      <c r="C9503">
        <v>835</v>
      </c>
      <c r="D9503" s="1" t="s">
        <v>17</v>
      </c>
      <c r="E9503" s="1" t="s">
        <v>14</v>
      </c>
      <c r="F9503">
        <v>18</v>
      </c>
      <c r="G9503" t="str">
        <f>IF(F9503&gt;54, "SENIORS",IF(F9503&gt;29, "MIDDLE AGE", IF(F9503&lt;30, "ADOLESENT", "INVALID")))</f>
        <v>ADOLESENT</v>
      </c>
      <c r="H9503" s="2">
        <v>142872.35999999999</v>
      </c>
      <c r="I9503" t="s">
        <v>2942</v>
      </c>
      <c r="J9503" t="s">
        <v>2942</v>
      </c>
      <c r="K9503" s="3">
        <v>117632.63</v>
      </c>
    </row>
    <row r="9504" spans="1:11">
      <c r="A9504">
        <v>15686743</v>
      </c>
      <c r="B9504" s="1" t="s">
        <v>2871</v>
      </c>
      <c r="C9504">
        <v>790</v>
      </c>
      <c r="D9504" s="1" t="s">
        <v>9</v>
      </c>
      <c r="E9504" s="1" t="s">
        <v>14</v>
      </c>
      <c r="F9504">
        <v>29</v>
      </c>
      <c r="G9504" t="str">
        <f>IF(F9504&gt;54, "SENIORS",IF(F9504&gt;29, "MIDDLE AGE", IF(F9504&lt;30, "ADOLESENT", "INVALID")))</f>
        <v>ADOLESENT</v>
      </c>
      <c r="H9504" s="2">
        <v>46057.96</v>
      </c>
      <c r="I9504" t="s">
        <v>2942</v>
      </c>
      <c r="J9504" t="s">
        <v>2942</v>
      </c>
      <c r="K9504" s="3">
        <v>189777.66</v>
      </c>
    </row>
    <row r="9505" spans="1:11">
      <c r="A9505">
        <v>15698792</v>
      </c>
      <c r="B9505" s="1" t="s">
        <v>2872</v>
      </c>
      <c r="C9505">
        <v>671</v>
      </c>
      <c r="D9505" s="1" t="s">
        <v>6</v>
      </c>
      <c r="E9505" s="1" t="s">
        <v>7</v>
      </c>
      <c r="F9505">
        <v>48</v>
      </c>
      <c r="G9505" t="str">
        <f>IF(F9505&gt;54, "SENIORS",IF(F9505&gt;29, "MIDDLE AGE", IF(F9505&lt;30, "ADOLESENT", "INVALID")))</f>
        <v>MIDDLE AGE</v>
      </c>
      <c r="H9505" s="2">
        <v>119769.77</v>
      </c>
      <c r="I9505" t="s">
        <v>2946</v>
      </c>
      <c r="J9505" t="s">
        <v>2942</v>
      </c>
      <c r="K9505" s="3">
        <v>66032.649999999994</v>
      </c>
    </row>
    <row r="9506" spans="1:11">
      <c r="A9506">
        <v>15591724</v>
      </c>
      <c r="B9506" s="1" t="s">
        <v>915</v>
      </c>
      <c r="C9506">
        <v>560</v>
      </c>
      <c r="D9506" s="1" t="s">
        <v>6</v>
      </c>
      <c r="E9506" s="1" t="s">
        <v>7</v>
      </c>
      <c r="F9506">
        <v>44</v>
      </c>
      <c r="G9506" t="str">
        <f>IF(F9506&gt;54, "SENIORS",IF(F9506&gt;29, "MIDDLE AGE", IF(F9506&lt;30, "ADOLESENT", "INVALID")))</f>
        <v>MIDDLE AGE</v>
      </c>
      <c r="H9506" s="2">
        <v>143244.97</v>
      </c>
      <c r="I9506" t="s">
        <v>2942</v>
      </c>
      <c r="J9506" t="s">
        <v>2946</v>
      </c>
      <c r="K9506" s="3">
        <v>98661.27</v>
      </c>
    </row>
    <row r="9507" spans="1:11">
      <c r="A9507">
        <v>15571281</v>
      </c>
      <c r="B9507" s="1" t="s">
        <v>474</v>
      </c>
      <c r="C9507">
        <v>651</v>
      </c>
      <c r="D9507" s="1" t="s">
        <v>6</v>
      </c>
      <c r="E9507" s="1" t="s">
        <v>14</v>
      </c>
      <c r="F9507">
        <v>28</v>
      </c>
      <c r="G9507" t="str">
        <f>IF(F9507&gt;54, "SENIORS",IF(F9507&gt;29, "MIDDLE AGE", IF(F9507&lt;30, "ADOLESENT", "INVALID")))</f>
        <v>ADOLESENT</v>
      </c>
      <c r="H9507" s="2">
        <v>79562.98</v>
      </c>
      <c r="I9507" t="s">
        <v>2942</v>
      </c>
      <c r="J9507" t="s">
        <v>2942</v>
      </c>
      <c r="K9507" s="3">
        <v>74687.37</v>
      </c>
    </row>
    <row r="9508" spans="1:11">
      <c r="A9508">
        <v>15661380</v>
      </c>
      <c r="B9508" s="1" t="s">
        <v>570</v>
      </c>
      <c r="C9508">
        <v>682</v>
      </c>
      <c r="D9508" s="1" t="s">
        <v>6</v>
      </c>
      <c r="E9508" s="1" t="s">
        <v>14</v>
      </c>
      <c r="F9508">
        <v>69</v>
      </c>
      <c r="G9508" t="str">
        <f>IF(F9508&gt;54, "SENIORS",IF(F9508&gt;29, "MIDDLE AGE", IF(F9508&lt;30, "ADOLESENT", "INVALID")))</f>
        <v>SENIORS</v>
      </c>
      <c r="H9508" s="2">
        <v>0</v>
      </c>
      <c r="I9508" t="s">
        <v>2946</v>
      </c>
      <c r="J9508" t="s">
        <v>2942</v>
      </c>
      <c r="K9508" s="3">
        <v>149604.18</v>
      </c>
    </row>
    <row r="9509" spans="1:11">
      <c r="A9509">
        <v>15728885</v>
      </c>
      <c r="B9509" s="1" t="s">
        <v>2873</v>
      </c>
      <c r="C9509">
        <v>808</v>
      </c>
      <c r="D9509" s="1" t="s">
        <v>6</v>
      </c>
      <c r="E9509" s="1" t="s">
        <v>14</v>
      </c>
      <c r="F9509">
        <v>41</v>
      </c>
      <c r="G9509" t="str">
        <f>IF(F9509&gt;54, "SENIORS",IF(F9509&gt;29, "MIDDLE AGE", IF(F9509&lt;30, "ADOLESENT", "INVALID")))</f>
        <v>MIDDLE AGE</v>
      </c>
      <c r="H9509" s="2">
        <v>0</v>
      </c>
      <c r="I9509" t="s">
        <v>2942</v>
      </c>
      <c r="J9509" t="s">
        <v>2942</v>
      </c>
      <c r="K9509" s="3">
        <v>79888.78</v>
      </c>
    </row>
    <row r="9510" spans="1:11">
      <c r="A9510">
        <v>15618950</v>
      </c>
      <c r="B9510" s="1" t="s">
        <v>1218</v>
      </c>
      <c r="C9510">
        <v>644</v>
      </c>
      <c r="D9510" s="1" t="s">
        <v>9</v>
      </c>
      <c r="E9510" s="1" t="s">
        <v>14</v>
      </c>
      <c r="F9510">
        <v>26</v>
      </c>
      <c r="G9510" t="str">
        <f>IF(F9510&gt;54, "SENIORS",IF(F9510&gt;29, "MIDDLE AGE", IF(F9510&lt;30, "ADOLESENT", "INVALID")))</f>
        <v>ADOLESENT</v>
      </c>
      <c r="H9510" s="2">
        <v>96659.64</v>
      </c>
      <c r="I9510" t="s">
        <v>2942</v>
      </c>
      <c r="J9510" t="s">
        <v>2942</v>
      </c>
      <c r="K9510" s="3">
        <v>138775.69</v>
      </c>
    </row>
    <row r="9511" spans="1:11">
      <c r="A9511">
        <v>15609804</v>
      </c>
      <c r="B9511" s="1" t="s">
        <v>1580</v>
      </c>
      <c r="C9511">
        <v>688</v>
      </c>
      <c r="D9511" s="1" t="s">
        <v>6</v>
      </c>
      <c r="E9511" s="1" t="s">
        <v>14</v>
      </c>
      <c r="F9511">
        <v>29</v>
      </c>
      <c r="G9511" t="str">
        <f>IF(F9511&gt;54, "SENIORS",IF(F9511&gt;29, "MIDDLE AGE", IF(F9511&lt;30, "ADOLESENT", "INVALID")))</f>
        <v>ADOLESENT</v>
      </c>
      <c r="H9511" s="2">
        <v>0</v>
      </c>
      <c r="I9511" t="s">
        <v>2942</v>
      </c>
      <c r="J9511" t="s">
        <v>2946</v>
      </c>
      <c r="K9511" s="3">
        <v>154695.57</v>
      </c>
    </row>
    <row r="9512" spans="1:11">
      <c r="A9512">
        <v>15735849</v>
      </c>
      <c r="B9512" s="1" t="s">
        <v>2028</v>
      </c>
      <c r="C9512">
        <v>617</v>
      </c>
      <c r="D9512" s="1" t="s">
        <v>6</v>
      </c>
      <c r="E9512" s="1" t="s">
        <v>7</v>
      </c>
      <c r="F9512">
        <v>26</v>
      </c>
      <c r="G9512" t="str">
        <f>IF(F9512&gt;54, "SENIORS",IF(F9512&gt;29, "MIDDLE AGE", IF(F9512&lt;30, "ADOLESENT", "INVALID")))</f>
        <v>ADOLESENT</v>
      </c>
      <c r="H9512" s="2">
        <v>165947.99</v>
      </c>
      <c r="I9512" t="s">
        <v>2946</v>
      </c>
      <c r="J9512" t="s">
        <v>2942</v>
      </c>
      <c r="K9512" s="3">
        <v>168834.38</v>
      </c>
    </row>
    <row r="9513" spans="1:11">
      <c r="A9513">
        <v>15652948</v>
      </c>
      <c r="B9513" s="1" t="s">
        <v>34</v>
      </c>
      <c r="C9513">
        <v>738</v>
      </c>
      <c r="D9513" s="1" t="s">
        <v>6</v>
      </c>
      <c r="E9513" s="1" t="s">
        <v>14</v>
      </c>
      <c r="F9513">
        <v>33</v>
      </c>
      <c r="G9513" t="str">
        <f>IF(F9513&gt;54, "SENIORS",IF(F9513&gt;29, "MIDDLE AGE", IF(F9513&lt;30, "ADOLESENT", "INVALID")))</f>
        <v>MIDDLE AGE</v>
      </c>
      <c r="H9513" s="2">
        <v>92676.3</v>
      </c>
      <c r="I9513" t="s">
        <v>2942</v>
      </c>
      <c r="J9513" t="s">
        <v>2946</v>
      </c>
      <c r="K9513" s="3">
        <v>105817.63</v>
      </c>
    </row>
    <row r="9514" spans="1:11">
      <c r="A9514">
        <v>15618155</v>
      </c>
      <c r="B9514" s="1" t="s">
        <v>608</v>
      </c>
      <c r="C9514">
        <v>663</v>
      </c>
      <c r="D9514" s="1" t="s">
        <v>6</v>
      </c>
      <c r="E9514" s="1" t="s">
        <v>14</v>
      </c>
      <c r="F9514">
        <v>45</v>
      </c>
      <c r="G9514" t="str">
        <f>IF(F9514&gt;54, "SENIORS",IF(F9514&gt;29, "MIDDLE AGE", IF(F9514&lt;30, "ADOLESENT", "INVALID")))</f>
        <v>MIDDLE AGE</v>
      </c>
      <c r="H9514" s="2">
        <v>83195.12</v>
      </c>
      <c r="I9514" t="s">
        <v>2942</v>
      </c>
      <c r="J9514" t="s">
        <v>2942</v>
      </c>
      <c r="K9514" s="3">
        <v>48682.1</v>
      </c>
    </row>
    <row r="9515" spans="1:11">
      <c r="A9515">
        <v>15566378</v>
      </c>
      <c r="B9515" s="1" t="s">
        <v>2874</v>
      </c>
      <c r="C9515">
        <v>515</v>
      </c>
      <c r="D9515" s="1" t="s">
        <v>6</v>
      </c>
      <c r="E9515" s="1" t="s">
        <v>14</v>
      </c>
      <c r="F9515">
        <v>48</v>
      </c>
      <c r="G9515" t="str">
        <f>IF(F9515&gt;54, "SENIORS",IF(F9515&gt;29, "MIDDLE AGE", IF(F9515&lt;30, "ADOLESENT", "INVALID")))</f>
        <v>MIDDLE AGE</v>
      </c>
      <c r="H9515" s="2">
        <v>129387.94</v>
      </c>
      <c r="I9515" t="s">
        <v>2946</v>
      </c>
      <c r="J9515" t="s">
        <v>2942</v>
      </c>
      <c r="K9515" s="3">
        <v>147955.91</v>
      </c>
    </row>
    <row r="9516" spans="1:11">
      <c r="A9516">
        <v>15565879</v>
      </c>
      <c r="B9516" s="1" t="s">
        <v>998</v>
      </c>
      <c r="C9516">
        <v>845</v>
      </c>
      <c r="D9516" s="1" t="s">
        <v>6</v>
      </c>
      <c r="E9516" s="1" t="s">
        <v>7</v>
      </c>
      <c r="F9516">
        <v>28</v>
      </c>
      <c r="G9516" t="str">
        <f>IF(F9516&gt;54, "SENIORS",IF(F9516&gt;29, "MIDDLE AGE", IF(F9516&lt;30, "ADOLESENT", "INVALID")))</f>
        <v>ADOLESENT</v>
      </c>
      <c r="H9516" s="2">
        <v>0</v>
      </c>
      <c r="I9516" t="s">
        <v>2942</v>
      </c>
      <c r="J9516" t="s">
        <v>2942</v>
      </c>
      <c r="K9516" s="3">
        <v>56185.98</v>
      </c>
    </row>
    <row r="9517" spans="1:11">
      <c r="A9517">
        <v>15792922</v>
      </c>
      <c r="B9517" s="1" t="s">
        <v>1039</v>
      </c>
      <c r="C9517">
        <v>639</v>
      </c>
      <c r="D9517" s="1" t="s">
        <v>9</v>
      </c>
      <c r="E9517" s="1" t="s">
        <v>14</v>
      </c>
      <c r="F9517">
        <v>38</v>
      </c>
      <c r="G9517" t="str">
        <f>IF(F9517&gt;54, "SENIORS",IF(F9517&gt;29, "MIDDLE AGE", IF(F9517&lt;30, "ADOLESENT", "INVALID")))</f>
        <v>MIDDLE AGE</v>
      </c>
      <c r="H9517" s="2">
        <v>130233.14</v>
      </c>
      <c r="I9517" t="s">
        <v>2942</v>
      </c>
      <c r="J9517" t="s">
        <v>2942</v>
      </c>
      <c r="K9517" s="3">
        <v>81861.100000000006</v>
      </c>
    </row>
    <row r="9518" spans="1:11">
      <c r="A9518">
        <v>15770567</v>
      </c>
      <c r="B9518" s="1" t="s">
        <v>2479</v>
      </c>
      <c r="C9518">
        <v>557</v>
      </c>
      <c r="D9518" s="1" t="s">
        <v>6</v>
      </c>
      <c r="E9518" s="1" t="s">
        <v>7</v>
      </c>
      <c r="F9518">
        <v>32</v>
      </c>
      <c r="G9518" t="str">
        <f>IF(F9518&gt;54, "SENIORS",IF(F9518&gt;29, "MIDDLE AGE", IF(F9518&lt;30, "ADOLESENT", "INVALID")))</f>
        <v>MIDDLE AGE</v>
      </c>
      <c r="H9518" s="2">
        <v>123502.53</v>
      </c>
      <c r="I9518" t="s">
        <v>2942</v>
      </c>
      <c r="J9518" t="s">
        <v>2942</v>
      </c>
      <c r="K9518" s="3">
        <v>69826.8</v>
      </c>
    </row>
    <row r="9519" spans="1:11">
      <c r="A9519">
        <v>15738042</v>
      </c>
      <c r="B9519" s="1" t="s">
        <v>1041</v>
      </c>
      <c r="C9519">
        <v>543</v>
      </c>
      <c r="D9519" s="1" t="s">
        <v>17</v>
      </c>
      <c r="E9519" s="1" t="s">
        <v>14</v>
      </c>
      <c r="F9519">
        <v>37</v>
      </c>
      <c r="G9519" t="str">
        <f>IF(F9519&gt;54, "SENIORS",IF(F9519&gt;29, "MIDDLE AGE", IF(F9519&lt;30, "ADOLESENT", "INVALID")))</f>
        <v>MIDDLE AGE</v>
      </c>
      <c r="H9519" s="2">
        <v>140894.06</v>
      </c>
      <c r="I9519" t="s">
        <v>2942</v>
      </c>
      <c r="J9519" t="s">
        <v>2942</v>
      </c>
      <c r="K9519" s="3">
        <v>118059.19</v>
      </c>
    </row>
    <row r="9520" spans="1:11">
      <c r="A9520">
        <v>15714920</v>
      </c>
      <c r="B9520" s="1" t="s">
        <v>287</v>
      </c>
      <c r="C9520">
        <v>585</v>
      </c>
      <c r="D9520" s="1" t="s">
        <v>17</v>
      </c>
      <c r="E9520" s="1" t="s">
        <v>14</v>
      </c>
      <c r="F9520">
        <v>44</v>
      </c>
      <c r="G9520" t="str">
        <f>IF(F9520&gt;54, "SENIORS",IF(F9520&gt;29, "MIDDLE AGE", IF(F9520&lt;30, "ADOLESENT", "INVALID")))</f>
        <v>MIDDLE AGE</v>
      </c>
      <c r="H9520" s="2">
        <v>163867.85999999999</v>
      </c>
      <c r="I9520" t="s">
        <v>2942</v>
      </c>
      <c r="J9520" t="s">
        <v>2942</v>
      </c>
      <c r="K9520" s="3">
        <v>112333.22</v>
      </c>
    </row>
    <row r="9521" spans="1:11">
      <c r="A9521">
        <v>15782121</v>
      </c>
      <c r="B9521" s="1" t="s">
        <v>91</v>
      </c>
      <c r="C9521">
        <v>610</v>
      </c>
      <c r="D9521" s="1" t="s">
        <v>6</v>
      </c>
      <c r="E9521" s="1" t="s">
        <v>7</v>
      </c>
      <c r="F9521">
        <v>27</v>
      </c>
      <c r="G9521" t="str">
        <f>IF(F9521&gt;54, "SENIORS",IF(F9521&gt;29, "MIDDLE AGE", IF(F9521&lt;30, "ADOLESENT", "INVALID")))</f>
        <v>ADOLESENT</v>
      </c>
      <c r="H9521" s="2">
        <v>0</v>
      </c>
      <c r="I9521" t="s">
        <v>2942</v>
      </c>
      <c r="J9521" t="s">
        <v>2946</v>
      </c>
      <c r="K9521" s="3">
        <v>14546.76</v>
      </c>
    </row>
    <row r="9522" spans="1:11">
      <c r="A9522">
        <v>15673180</v>
      </c>
      <c r="B9522" s="1" t="s">
        <v>1150</v>
      </c>
      <c r="C9522">
        <v>727</v>
      </c>
      <c r="D9522" s="1" t="s">
        <v>17</v>
      </c>
      <c r="E9522" s="1" t="s">
        <v>7</v>
      </c>
      <c r="F9522">
        <v>18</v>
      </c>
      <c r="G9522" t="str">
        <f>IF(F9522&gt;54, "SENIORS",IF(F9522&gt;29, "MIDDLE AGE", IF(F9522&lt;30, "ADOLESENT", "INVALID")))</f>
        <v>ADOLESENT</v>
      </c>
      <c r="H9522" s="2">
        <v>93816.7</v>
      </c>
      <c r="I9522" t="s">
        <v>2942</v>
      </c>
      <c r="J9522" t="s">
        <v>2946</v>
      </c>
      <c r="K9522" s="3">
        <v>126172.11</v>
      </c>
    </row>
    <row r="9523" spans="1:11">
      <c r="A9523">
        <v>15660636</v>
      </c>
      <c r="B9523" s="1" t="s">
        <v>357</v>
      </c>
      <c r="C9523">
        <v>540</v>
      </c>
      <c r="D9523" s="1" t="s">
        <v>9</v>
      </c>
      <c r="E9523" s="1" t="s">
        <v>7</v>
      </c>
      <c r="F9523">
        <v>40</v>
      </c>
      <c r="G9523" t="str">
        <f>IF(F9523&gt;54, "SENIORS",IF(F9523&gt;29, "MIDDLE AGE", IF(F9523&lt;30, "ADOLESENT", "INVALID")))</f>
        <v>MIDDLE AGE</v>
      </c>
      <c r="H9523" s="2">
        <v>0</v>
      </c>
      <c r="I9523" t="s">
        <v>2942</v>
      </c>
      <c r="J9523" t="s">
        <v>2946</v>
      </c>
      <c r="K9523" s="3">
        <v>3560</v>
      </c>
    </row>
    <row r="9524" spans="1:11">
      <c r="A9524">
        <v>15664504</v>
      </c>
      <c r="B9524" s="1" t="s">
        <v>2875</v>
      </c>
      <c r="C9524">
        <v>418</v>
      </c>
      <c r="D9524" s="1" t="s">
        <v>6</v>
      </c>
      <c r="E9524" s="1" t="s">
        <v>14</v>
      </c>
      <c r="F9524">
        <v>35</v>
      </c>
      <c r="G9524" t="str">
        <f>IF(F9524&gt;54, "SENIORS",IF(F9524&gt;29, "MIDDLE AGE", IF(F9524&lt;30, "ADOLESENT", "INVALID")))</f>
        <v>MIDDLE AGE</v>
      </c>
      <c r="H9524" s="2">
        <v>0</v>
      </c>
      <c r="I9524" t="s">
        <v>2942</v>
      </c>
      <c r="J9524" t="s">
        <v>2942</v>
      </c>
      <c r="K9524" s="3">
        <v>88878.15</v>
      </c>
    </row>
    <row r="9525" spans="1:11">
      <c r="A9525">
        <v>15790322</v>
      </c>
      <c r="B9525" s="1" t="s">
        <v>565</v>
      </c>
      <c r="C9525">
        <v>660</v>
      </c>
      <c r="D9525" s="1" t="s">
        <v>6</v>
      </c>
      <c r="E9525" s="1" t="s">
        <v>7</v>
      </c>
      <c r="F9525">
        <v>32</v>
      </c>
      <c r="G9525" t="str">
        <f>IF(F9525&gt;54, "SENIORS",IF(F9525&gt;29, "MIDDLE AGE", IF(F9525&lt;30, "ADOLESENT", "INVALID")))</f>
        <v>MIDDLE AGE</v>
      </c>
      <c r="H9525" s="2">
        <v>114668.89</v>
      </c>
      <c r="I9525" t="s">
        <v>2942</v>
      </c>
      <c r="J9525" t="s">
        <v>2946</v>
      </c>
      <c r="K9525" s="3">
        <v>84605</v>
      </c>
    </row>
    <row r="9526" spans="1:11">
      <c r="A9526">
        <v>15739847</v>
      </c>
      <c r="B9526" s="1" t="s">
        <v>2876</v>
      </c>
      <c r="C9526">
        <v>850</v>
      </c>
      <c r="D9526" s="1" t="s">
        <v>17</v>
      </c>
      <c r="E9526" s="1" t="s">
        <v>14</v>
      </c>
      <c r="F9526">
        <v>38</v>
      </c>
      <c r="G9526" t="str">
        <f>IF(F9526&gt;54, "SENIORS",IF(F9526&gt;29, "MIDDLE AGE", IF(F9526&lt;30, "ADOLESENT", "INVALID")))</f>
        <v>MIDDLE AGE</v>
      </c>
      <c r="H9526" s="2">
        <v>146756.68</v>
      </c>
      <c r="I9526" t="s">
        <v>2942</v>
      </c>
      <c r="J9526" t="s">
        <v>2946</v>
      </c>
      <c r="K9526" s="3">
        <v>78268.61</v>
      </c>
    </row>
    <row r="9527" spans="1:11">
      <c r="A9527">
        <v>15699415</v>
      </c>
      <c r="B9527" s="1" t="s">
        <v>417</v>
      </c>
      <c r="C9527">
        <v>618</v>
      </c>
      <c r="D9527" s="1" t="s">
        <v>6</v>
      </c>
      <c r="E9527" s="1" t="s">
        <v>7</v>
      </c>
      <c r="F9527">
        <v>46</v>
      </c>
      <c r="G9527" t="str">
        <f>IF(F9527&gt;54, "SENIORS",IF(F9527&gt;29, "MIDDLE AGE", IF(F9527&lt;30, "ADOLESENT", "INVALID")))</f>
        <v>MIDDLE AGE</v>
      </c>
      <c r="H9527" s="2">
        <v>150213.71</v>
      </c>
      <c r="I9527" t="s">
        <v>2942</v>
      </c>
      <c r="J9527" t="s">
        <v>2946</v>
      </c>
      <c r="K9527" s="3">
        <v>120668.46</v>
      </c>
    </row>
    <row r="9528" spans="1:11">
      <c r="A9528">
        <v>15665521</v>
      </c>
      <c r="B9528" s="1" t="s">
        <v>1093</v>
      </c>
      <c r="C9528">
        <v>642</v>
      </c>
      <c r="D9528" s="1" t="s">
        <v>17</v>
      </c>
      <c r="E9528" s="1" t="s">
        <v>14</v>
      </c>
      <c r="F9528">
        <v>18</v>
      </c>
      <c r="G9528" t="str">
        <f>IF(F9528&gt;54, "SENIORS",IF(F9528&gt;29, "MIDDLE AGE", IF(F9528&lt;30, "ADOLESENT", "INVALID")))</f>
        <v>ADOLESENT</v>
      </c>
      <c r="H9528" s="2">
        <v>111183.53</v>
      </c>
      <c r="I9528" t="s">
        <v>2946</v>
      </c>
      <c r="J9528" t="s">
        <v>2942</v>
      </c>
      <c r="K9528" s="3">
        <v>10063.75</v>
      </c>
    </row>
    <row r="9529" spans="1:11">
      <c r="A9529">
        <v>15682868</v>
      </c>
      <c r="B9529" s="1" t="s">
        <v>1650</v>
      </c>
      <c r="C9529">
        <v>850</v>
      </c>
      <c r="D9529" s="1" t="s">
        <v>6</v>
      </c>
      <c r="E9529" s="1" t="s">
        <v>7</v>
      </c>
      <c r="F9529">
        <v>40</v>
      </c>
      <c r="G9529" t="str">
        <f>IF(F9529&gt;54, "SENIORS",IF(F9529&gt;29, "MIDDLE AGE", IF(F9529&lt;30, "ADOLESENT", "INVALID")))</f>
        <v>MIDDLE AGE</v>
      </c>
      <c r="H9529" s="2">
        <v>99816.46</v>
      </c>
      <c r="I9529" t="s">
        <v>2942</v>
      </c>
      <c r="J9529" t="s">
        <v>2942</v>
      </c>
      <c r="K9529" s="3">
        <v>163989.66</v>
      </c>
    </row>
    <row r="9530" spans="1:11">
      <c r="A9530">
        <v>15584462</v>
      </c>
      <c r="B9530" s="1" t="s">
        <v>531</v>
      </c>
      <c r="C9530">
        <v>739</v>
      </c>
      <c r="D9530" s="1" t="s">
        <v>6</v>
      </c>
      <c r="E9530" s="1" t="s">
        <v>14</v>
      </c>
      <c r="F9530">
        <v>34</v>
      </c>
      <c r="G9530" t="str">
        <f>IF(F9530&gt;54, "SENIORS",IF(F9530&gt;29, "MIDDLE AGE", IF(F9530&lt;30, "ADOLESENT", "INVALID")))</f>
        <v>MIDDLE AGE</v>
      </c>
      <c r="H9530" s="2">
        <v>0</v>
      </c>
      <c r="I9530" t="s">
        <v>2942</v>
      </c>
      <c r="J9530" t="s">
        <v>2946</v>
      </c>
      <c r="K9530" s="3">
        <v>60584.33</v>
      </c>
    </row>
    <row r="9531" spans="1:11">
      <c r="A9531">
        <v>15661708</v>
      </c>
      <c r="B9531" s="1" t="s">
        <v>682</v>
      </c>
      <c r="C9531">
        <v>508</v>
      </c>
      <c r="D9531" s="1" t="s">
        <v>6</v>
      </c>
      <c r="E9531" s="1" t="s">
        <v>7</v>
      </c>
      <c r="F9531">
        <v>41</v>
      </c>
      <c r="G9531" t="str">
        <f>IF(F9531&gt;54, "SENIORS",IF(F9531&gt;29, "MIDDLE AGE", IF(F9531&lt;30, "ADOLESENT", "INVALID")))</f>
        <v>MIDDLE AGE</v>
      </c>
      <c r="H9531" s="2">
        <v>0</v>
      </c>
      <c r="I9531" t="s">
        <v>2942</v>
      </c>
      <c r="J9531" t="s">
        <v>2942</v>
      </c>
      <c r="K9531" s="3">
        <v>94170.84</v>
      </c>
    </row>
    <row r="9532" spans="1:11">
      <c r="A9532">
        <v>15584452</v>
      </c>
      <c r="B9532" s="1" t="s">
        <v>2877</v>
      </c>
      <c r="C9532">
        <v>667</v>
      </c>
      <c r="D9532" s="1" t="s">
        <v>6</v>
      </c>
      <c r="E9532" s="1" t="s">
        <v>14</v>
      </c>
      <c r="F9532">
        <v>41</v>
      </c>
      <c r="G9532" t="str">
        <f>IF(F9532&gt;54, "SENIORS",IF(F9532&gt;29, "MIDDLE AGE", IF(F9532&lt;30, "ADOLESENT", "INVALID")))</f>
        <v>MIDDLE AGE</v>
      </c>
      <c r="H9532" s="2">
        <v>0</v>
      </c>
      <c r="I9532" t="s">
        <v>2946</v>
      </c>
      <c r="J9532" t="s">
        <v>2946</v>
      </c>
      <c r="K9532" s="3">
        <v>167181.76999999999</v>
      </c>
    </row>
    <row r="9533" spans="1:11">
      <c r="A9533">
        <v>15717010</v>
      </c>
      <c r="B9533" s="1" t="s">
        <v>1578</v>
      </c>
      <c r="C9533">
        <v>741</v>
      </c>
      <c r="D9533" s="1" t="s">
        <v>6</v>
      </c>
      <c r="E9533" s="1" t="s">
        <v>7</v>
      </c>
      <c r="F9533">
        <v>60</v>
      </c>
      <c r="G9533" t="str">
        <f>IF(F9533&gt;54, "SENIORS",IF(F9533&gt;29, "MIDDLE AGE", IF(F9533&lt;30, "ADOLESENT", "INVALID")))</f>
        <v>SENIORS</v>
      </c>
      <c r="H9533" s="2">
        <v>0</v>
      </c>
      <c r="I9533" t="s">
        <v>2942</v>
      </c>
      <c r="J9533" t="s">
        <v>2942</v>
      </c>
      <c r="K9533" s="3">
        <v>38914.51</v>
      </c>
    </row>
    <row r="9534" spans="1:11">
      <c r="A9534">
        <v>15643828</v>
      </c>
      <c r="B9534" s="1" t="s">
        <v>471</v>
      </c>
      <c r="C9534">
        <v>592</v>
      </c>
      <c r="D9534" s="1" t="s">
        <v>6</v>
      </c>
      <c r="E9534" s="1" t="s">
        <v>14</v>
      </c>
      <c r="F9534">
        <v>29</v>
      </c>
      <c r="G9534" t="str">
        <f>IF(F9534&gt;54, "SENIORS",IF(F9534&gt;29, "MIDDLE AGE", IF(F9534&lt;30, "ADOLESENT", "INVALID")))</f>
        <v>ADOLESENT</v>
      </c>
      <c r="H9534" s="2">
        <v>0</v>
      </c>
      <c r="I9534" t="s">
        <v>2942</v>
      </c>
      <c r="J9534" t="s">
        <v>2942</v>
      </c>
      <c r="K9534" s="3">
        <v>91196.67</v>
      </c>
    </row>
    <row r="9535" spans="1:11">
      <c r="A9535">
        <v>15733361</v>
      </c>
      <c r="B9535" s="1" t="s">
        <v>456</v>
      </c>
      <c r="C9535">
        <v>651</v>
      </c>
      <c r="D9535" s="1" t="s">
        <v>17</v>
      </c>
      <c r="E9535" s="1" t="s">
        <v>7</v>
      </c>
      <c r="F9535">
        <v>45</v>
      </c>
      <c r="G9535" t="str">
        <f>IF(F9535&gt;54, "SENIORS",IF(F9535&gt;29, "MIDDLE AGE", IF(F9535&lt;30, "ADOLESENT", "INVALID")))</f>
        <v>MIDDLE AGE</v>
      </c>
      <c r="H9535" s="2">
        <v>86714.06</v>
      </c>
      <c r="I9535" t="s">
        <v>2942</v>
      </c>
      <c r="J9535" t="s">
        <v>2946</v>
      </c>
      <c r="K9535" s="3">
        <v>85869.89</v>
      </c>
    </row>
    <row r="9536" spans="1:11">
      <c r="A9536">
        <v>15795488</v>
      </c>
      <c r="B9536" s="1" t="s">
        <v>565</v>
      </c>
      <c r="C9536">
        <v>773</v>
      </c>
      <c r="D9536" s="1" t="s">
        <v>9</v>
      </c>
      <c r="E9536" s="1" t="s">
        <v>14</v>
      </c>
      <c r="F9536">
        <v>52</v>
      </c>
      <c r="G9536" t="str">
        <f>IF(F9536&gt;54, "SENIORS",IF(F9536&gt;29, "MIDDLE AGE", IF(F9536&lt;30, "ADOLESENT", "INVALID")))</f>
        <v>MIDDLE AGE</v>
      </c>
      <c r="H9536" s="2">
        <v>0</v>
      </c>
      <c r="I9536" t="s">
        <v>2942</v>
      </c>
      <c r="J9536" t="s">
        <v>2946</v>
      </c>
      <c r="K9536" s="3">
        <v>57337.79</v>
      </c>
    </row>
    <row r="9537" spans="1:11">
      <c r="A9537">
        <v>15581551</v>
      </c>
      <c r="B9537" s="1" t="s">
        <v>1292</v>
      </c>
      <c r="C9537">
        <v>850</v>
      </c>
      <c r="D9537" s="1" t="s">
        <v>9</v>
      </c>
      <c r="E9537" s="1" t="s">
        <v>14</v>
      </c>
      <c r="F9537">
        <v>41</v>
      </c>
      <c r="G9537" t="str">
        <f>IF(F9537&gt;54, "SENIORS",IF(F9537&gt;29, "MIDDLE AGE", IF(F9537&lt;30, "ADOLESENT", "INVALID")))</f>
        <v>MIDDLE AGE</v>
      </c>
      <c r="H9537" s="2">
        <v>132838.07</v>
      </c>
      <c r="I9537" t="s">
        <v>2942</v>
      </c>
      <c r="J9537" t="s">
        <v>2942</v>
      </c>
      <c r="K9537" s="3">
        <v>175347.28</v>
      </c>
    </row>
    <row r="9538" spans="1:11">
      <c r="A9538">
        <v>15632051</v>
      </c>
      <c r="B9538" s="1" t="s">
        <v>518</v>
      </c>
      <c r="C9538">
        <v>550</v>
      </c>
      <c r="D9538" s="1" t="s">
        <v>17</v>
      </c>
      <c r="E9538" s="1" t="s">
        <v>7</v>
      </c>
      <c r="F9538">
        <v>42</v>
      </c>
      <c r="G9538" t="str">
        <f>IF(F9538&gt;54, "SENIORS",IF(F9538&gt;29, "MIDDLE AGE", IF(F9538&lt;30, "ADOLESENT", "INVALID")))</f>
        <v>MIDDLE AGE</v>
      </c>
      <c r="H9538" s="2">
        <v>128707.31</v>
      </c>
      <c r="I9538" t="s">
        <v>2942</v>
      </c>
      <c r="J9538" t="s">
        <v>2946</v>
      </c>
      <c r="K9538" s="3">
        <v>63092.65</v>
      </c>
    </row>
    <row r="9539" spans="1:11">
      <c r="A9539">
        <v>15780409</v>
      </c>
      <c r="B9539" s="1" t="s">
        <v>2124</v>
      </c>
      <c r="C9539">
        <v>783</v>
      </c>
      <c r="D9539" s="1" t="s">
        <v>6</v>
      </c>
      <c r="E9539" s="1" t="s">
        <v>14</v>
      </c>
      <c r="F9539">
        <v>40</v>
      </c>
      <c r="G9539" t="str">
        <f>IF(F9539&gt;54, "SENIORS",IF(F9539&gt;29, "MIDDLE AGE", IF(F9539&lt;30, "ADOLESENT", "INVALID")))</f>
        <v>MIDDLE AGE</v>
      </c>
      <c r="H9539" s="2">
        <v>0</v>
      </c>
      <c r="I9539" t="s">
        <v>2942</v>
      </c>
      <c r="J9539" t="s">
        <v>2946</v>
      </c>
      <c r="K9539" s="3">
        <v>109742.55</v>
      </c>
    </row>
    <row r="9540" spans="1:11">
      <c r="A9540">
        <v>15572767</v>
      </c>
      <c r="B9540" s="1" t="s">
        <v>2878</v>
      </c>
      <c r="C9540">
        <v>777</v>
      </c>
      <c r="D9540" s="1" t="s">
        <v>6</v>
      </c>
      <c r="E9540" s="1" t="s">
        <v>14</v>
      </c>
      <c r="F9540">
        <v>29</v>
      </c>
      <c r="G9540" t="str">
        <f>IF(F9540&gt;54, "SENIORS",IF(F9540&gt;29, "MIDDLE AGE", IF(F9540&lt;30, "ADOLESENT", "INVALID")))</f>
        <v>ADOLESENT</v>
      </c>
      <c r="H9540" s="2">
        <v>0</v>
      </c>
      <c r="I9540" t="s">
        <v>2942</v>
      </c>
      <c r="J9540" t="s">
        <v>2946</v>
      </c>
      <c r="K9540" s="3">
        <v>124489.88</v>
      </c>
    </row>
    <row r="9541" spans="1:11">
      <c r="A9541">
        <v>15590337</v>
      </c>
      <c r="B9541" s="1" t="s">
        <v>583</v>
      </c>
      <c r="C9541">
        <v>659</v>
      </c>
      <c r="D9541" s="1" t="s">
        <v>6</v>
      </c>
      <c r="E9541" s="1" t="s">
        <v>14</v>
      </c>
      <c r="F9541">
        <v>29</v>
      </c>
      <c r="G9541" t="str">
        <f>IF(F9541&gt;54, "SENIORS",IF(F9541&gt;29, "MIDDLE AGE", IF(F9541&lt;30, "ADOLESENT", "INVALID")))</f>
        <v>ADOLESENT</v>
      </c>
      <c r="H9541" s="2">
        <v>123192.12</v>
      </c>
      <c r="I9541" t="s">
        <v>2942</v>
      </c>
      <c r="J9541" t="s">
        <v>2942</v>
      </c>
      <c r="K9541" s="3">
        <v>56971.41</v>
      </c>
    </row>
    <row r="9542" spans="1:11">
      <c r="A9542">
        <v>15634551</v>
      </c>
      <c r="B9542" s="1" t="s">
        <v>611</v>
      </c>
      <c r="C9542">
        <v>727</v>
      </c>
      <c r="D9542" s="1" t="s">
        <v>17</v>
      </c>
      <c r="E9542" s="1" t="s">
        <v>14</v>
      </c>
      <c r="F9542">
        <v>46</v>
      </c>
      <c r="G9542" t="str">
        <f>IF(F9542&gt;54, "SENIORS",IF(F9542&gt;29, "MIDDLE AGE", IF(F9542&lt;30, "ADOLESENT", "INVALID")))</f>
        <v>MIDDLE AGE</v>
      </c>
      <c r="H9542" s="2">
        <v>115248.11</v>
      </c>
      <c r="I9542" t="s">
        <v>2942</v>
      </c>
      <c r="J9542" t="s">
        <v>2946</v>
      </c>
      <c r="K9542" s="3">
        <v>130752.01</v>
      </c>
    </row>
    <row r="9543" spans="1:11">
      <c r="A9543">
        <v>15669290</v>
      </c>
      <c r="B9543" s="1" t="s">
        <v>1023</v>
      </c>
      <c r="C9543">
        <v>603</v>
      </c>
      <c r="D9543" s="1" t="s">
        <v>6</v>
      </c>
      <c r="E9543" s="1" t="s">
        <v>14</v>
      </c>
      <c r="F9543">
        <v>38</v>
      </c>
      <c r="G9543" t="str">
        <f>IF(F9543&gt;54, "SENIORS",IF(F9543&gt;29, "MIDDLE AGE", IF(F9543&lt;30, "ADOLESENT", "INVALID")))</f>
        <v>MIDDLE AGE</v>
      </c>
      <c r="H9543" s="2">
        <v>59360.77</v>
      </c>
      <c r="I9543" t="s">
        <v>2942</v>
      </c>
      <c r="J9543" t="s">
        <v>2942</v>
      </c>
      <c r="K9543" s="3">
        <v>191457.06</v>
      </c>
    </row>
    <row r="9544" spans="1:11">
      <c r="A9544">
        <v>15621140</v>
      </c>
      <c r="B9544" s="1" t="s">
        <v>1396</v>
      </c>
      <c r="C9544">
        <v>644</v>
      </c>
      <c r="D9544" s="1" t="s">
        <v>9</v>
      </c>
      <c r="E9544" s="1" t="s">
        <v>14</v>
      </c>
      <c r="F9544">
        <v>37</v>
      </c>
      <c r="G9544" t="str">
        <f>IF(F9544&gt;54, "SENIORS",IF(F9544&gt;29, "MIDDLE AGE", IF(F9544&lt;30, "ADOLESENT", "INVALID")))</f>
        <v>MIDDLE AGE</v>
      </c>
      <c r="H9544" s="2">
        <v>0</v>
      </c>
      <c r="I9544" t="s">
        <v>2942</v>
      </c>
      <c r="J9544" t="s">
        <v>2942</v>
      </c>
      <c r="K9544" s="3">
        <v>96442.86</v>
      </c>
    </row>
    <row r="9545" spans="1:11">
      <c r="A9545">
        <v>15613518</v>
      </c>
      <c r="B9545" s="1" t="s">
        <v>501</v>
      </c>
      <c r="C9545">
        <v>647</v>
      </c>
      <c r="D9545" s="1" t="s">
        <v>6</v>
      </c>
      <c r="E9545" s="1" t="s">
        <v>7</v>
      </c>
      <c r="F9545">
        <v>35</v>
      </c>
      <c r="G9545" t="str">
        <f>IF(F9545&gt;54, "SENIORS",IF(F9545&gt;29, "MIDDLE AGE", IF(F9545&lt;30, "ADOLESENT", "INVALID")))</f>
        <v>MIDDLE AGE</v>
      </c>
      <c r="H9545" s="2">
        <v>112668.7</v>
      </c>
      <c r="I9545" t="s">
        <v>2946</v>
      </c>
      <c r="J9545" t="s">
        <v>2942</v>
      </c>
      <c r="K9545" s="3">
        <v>122584.29</v>
      </c>
    </row>
    <row r="9546" spans="1:11">
      <c r="A9546">
        <v>15728043</v>
      </c>
      <c r="B9546" s="1" t="s">
        <v>430</v>
      </c>
      <c r="C9546">
        <v>648</v>
      </c>
      <c r="D9546" s="1" t="s">
        <v>17</v>
      </c>
      <c r="E9546" s="1" t="s">
        <v>7</v>
      </c>
      <c r="F9546">
        <v>37</v>
      </c>
      <c r="G9546" t="str">
        <f>IF(F9546&gt;54, "SENIORS",IF(F9546&gt;29, "MIDDLE AGE", IF(F9546&lt;30, "ADOLESENT", "INVALID")))</f>
        <v>MIDDLE AGE</v>
      </c>
      <c r="H9546" s="2">
        <v>138503.51</v>
      </c>
      <c r="I9546" t="s">
        <v>2942</v>
      </c>
      <c r="J9546" t="s">
        <v>2946</v>
      </c>
      <c r="K9546" s="3">
        <v>57215.85</v>
      </c>
    </row>
    <row r="9547" spans="1:11">
      <c r="A9547">
        <v>15570073</v>
      </c>
      <c r="B9547" s="1" t="s">
        <v>2879</v>
      </c>
      <c r="C9547">
        <v>721</v>
      </c>
      <c r="D9547" s="1" t="s">
        <v>9</v>
      </c>
      <c r="E9547" s="1" t="s">
        <v>14</v>
      </c>
      <c r="F9547">
        <v>57</v>
      </c>
      <c r="G9547" t="str">
        <f>IF(F9547&gt;54, "SENIORS",IF(F9547&gt;29, "MIDDLE AGE", IF(F9547&lt;30, "ADOLESENT", "INVALID")))</f>
        <v>SENIORS</v>
      </c>
      <c r="H9547" s="2">
        <v>0</v>
      </c>
      <c r="I9547" t="s">
        <v>2942</v>
      </c>
      <c r="J9547" t="s">
        <v>2942</v>
      </c>
      <c r="K9547" s="3">
        <v>195940.96</v>
      </c>
    </row>
    <row r="9548" spans="1:11">
      <c r="A9548">
        <v>15777033</v>
      </c>
      <c r="B9548" s="1" t="s">
        <v>1766</v>
      </c>
      <c r="C9548">
        <v>524</v>
      </c>
      <c r="D9548" s="1" t="s">
        <v>6</v>
      </c>
      <c r="E9548" s="1" t="s">
        <v>14</v>
      </c>
      <c r="F9548">
        <v>29</v>
      </c>
      <c r="G9548" t="str">
        <f>IF(F9548&gt;54, "SENIORS",IF(F9548&gt;29, "MIDDLE AGE", IF(F9548&lt;30, "ADOLESENT", "INVALID")))</f>
        <v>ADOLESENT</v>
      </c>
      <c r="H9548" s="2">
        <v>0</v>
      </c>
      <c r="I9548" t="s">
        <v>2942</v>
      </c>
      <c r="J9548" t="s">
        <v>2942</v>
      </c>
      <c r="K9548" s="3">
        <v>105448.74</v>
      </c>
    </row>
    <row r="9549" spans="1:11">
      <c r="A9549">
        <v>15682454</v>
      </c>
      <c r="B9549" s="1" t="s">
        <v>1063</v>
      </c>
      <c r="C9549">
        <v>626</v>
      </c>
      <c r="D9549" s="1" t="s">
        <v>6</v>
      </c>
      <c r="E9549" s="1" t="s">
        <v>7</v>
      </c>
      <c r="F9549">
        <v>34</v>
      </c>
      <c r="G9549" t="str">
        <f>IF(F9549&gt;54, "SENIORS",IF(F9549&gt;29, "MIDDLE AGE", IF(F9549&lt;30, "ADOLESENT", "INVALID")))</f>
        <v>MIDDLE AGE</v>
      </c>
      <c r="H9549" s="2">
        <v>0</v>
      </c>
      <c r="I9549" t="s">
        <v>2942</v>
      </c>
      <c r="J9549" t="s">
        <v>2942</v>
      </c>
      <c r="K9549" s="3">
        <v>37870.29</v>
      </c>
    </row>
    <row r="9550" spans="1:11">
      <c r="A9550">
        <v>15758513</v>
      </c>
      <c r="B9550" s="1" t="s">
        <v>30</v>
      </c>
      <c r="C9550">
        <v>569</v>
      </c>
      <c r="D9550" s="1" t="s">
        <v>6</v>
      </c>
      <c r="E9550" s="1" t="s">
        <v>14</v>
      </c>
      <c r="F9550">
        <v>43</v>
      </c>
      <c r="G9550" t="str">
        <f>IF(F9550&gt;54, "SENIORS",IF(F9550&gt;29, "MIDDLE AGE", IF(F9550&lt;30, "ADOLESENT", "INVALID")))</f>
        <v>MIDDLE AGE</v>
      </c>
      <c r="H9550" s="2">
        <v>0</v>
      </c>
      <c r="I9550" t="s">
        <v>2942</v>
      </c>
      <c r="J9550" t="s">
        <v>2946</v>
      </c>
      <c r="K9550" s="3">
        <v>52534.81</v>
      </c>
    </row>
    <row r="9551" spans="1:11">
      <c r="A9551">
        <v>15772604</v>
      </c>
      <c r="B9551" s="1" t="s">
        <v>196</v>
      </c>
      <c r="C9551">
        <v>578</v>
      </c>
      <c r="D9551" s="1" t="s">
        <v>9</v>
      </c>
      <c r="E9551" s="1" t="s">
        <v>14</v>
      </c>
      <c r="F9551">
        <v>36</v>
      </c>
      <c r="G9551" t="str">
        <f>IF(F9551&gt;54, "SENIORS",IF(F9551&gt;29, "MIDDLE AGE", IF(F9551&lt;30, "ADOLESENT", "INVALID")))</f>
        <v>MIDDLE AGE</v>
      </c>
      <c r="H9551" s="2">
        <v>157267.95000000001</v>
      </c>
      <c r="I9551" t="s">
        <v>2942</v>
      </c>
      <c r="J9551" t="s">
        <v>2946</v>
      </c>
      <c r="K9551" s="3">
        <v>141533.19</v>
      </c>
    </row>
    <row r="9552" spans="1:11">
      <c r="A9552">
        <v>15721715</v>
      </c>
      <c r="B9552" s="1" t="s">
        <v>2880</v>
      </c>
      <c r="C9552">
        <v>769</v>
      </c>
      <c r="D9552" s="1" t="s">
        <v>6</v>
      </c>
      <c r="E9552" s="1" t="s">
        <v>7</v>
      </c>
      <c r="F9552">
        <v>40</v>
      </c>
      <c r="G9552" t="str">
        <f>IF(F9552&gt;54, "SENIORS",IF(F9552&gt;29, "MIDDLE AGE", IF(F9552&lt;30, "ADOLESENT", "INVALID")))</f>
        <v>MIDDLE AGE</v>
      </c>
      <c r="H9552" s="2">
        <v>133871.04999999999</v>
      </c>
      <c r="I9552" t="s">
        <v>2942</v>
      </c>
      <c r="J9552" t="s">
        <v>2942</v>
      </c>
      <c r="K9552" s="3">
        <v>50568.02</v>
      </c>
    </row>
    <row r="9553" spans="1:11">
      <c r="A9553">
        <v>15688563</v>
      </c>
      <c r="B9553" s="1" t="s">
        <v>209</v>
      </c>
      <c r="C9553">
        <v>694</v>
      </c>
      <c r="D9553" s="1" t="s">
        <v>17</v>
      </c>
      <c r="E9553" s="1" t="s">
        <v>14</v>
      </c>
      <c r="F9553">
        <v>31</v>
      </c>
      <c r="G9553" t="str">
        <f>IF(F9553&gt;54, "SENIORS",IF(F9553&gt;29, "MIDDLE AGE", IF(F9553&lt;30, "ADOLESENT", "INVALID")))</f>
        <v>MIDDLE AGE</v>
      </c>
      <c r="H9553" s="2">
        <v>141989.26999999999</v>
      </c>
      <c r="I9553" t="s">
        <v>2942</v>
      </c>
      <c r="J9553" t="s">
        <v>2946</v>
      </c>
      <c r="K9553" s="3">
        <v>26116.82</v>
      </c>
    </row>
    <row r="9554" spans="1:11">
      <c r="A9554">
        <v>15772009</v>
      </c>
      <c r="B9554" s="1" t="s">
        <v>24</v>
      </c>
      <c r="C9554">
        <v>664</v>
      </c>
      <c r="D9554" s="1" t="s">
        <v>6</v>
      </c>
      <c r="E9554" s="1" t="s">
        <v>7</v>
      </c>
      <c r="F9554">
        <v>41</v>
      </c>
      <c r="G9554" t="str">
        <f>IF(F9554&gt;54, "SENIORS",IF(F9554&gt;29, "MIDDLE AGE", IF(F9554&lt;30, "ADOLESENT", "INVALID")))</f>
        <v>MIDDLE AGE</v>
      </c>
      <c r="H9554" s="2">
        <v>0</v>
      </c>
      <c r="I9554" t="s">
        <v>2942</v>
      </c>
      <c r="J9554" t="s">
        <v>2942</v>
      </c>
      <c r="K9554" s="3">
        <v>152054.32999999999</v>
      </c>
    </row>
    <row r="9555" spans="1:11">
      <c r="A9555">
        <v>15809585</v>
      </c>
      <c r="B9555" s="1" t="s">
        <v>19</v>
      </c>
      <c r="C9555">
        <v>646</v>
      </c>
      <c r="D9555" s="1" t="s">
        <v>6</v>
      </c>
      <c r="E9555" s="1" t="s">
        <v>14</v>
      </c>
      <c r="F9555">
        <v>38</v>
      </c>
      <c r="G9555" t="str">
        <f>IF(F9555&gt;54, "SENIORS",IF(F9555&gt;29, "MIDDLE AGE", IF(F9555&lt;30, "ADOLESENT", "INVALID")))</f>
        <v>MIDDLE AGE</v>
      </c>
      <c r="H9555" s="2">
        <v>0</v>
      </c>
      <c r="I9555" t="s">
        <v>2942</v>
      </c>
      <c r="J9555" t="s">
        <v>2946</v>
      </c>
      <c r="K9555" s="3">
        <v>1528.4</v>
      </c>
    </row>
    <row r="9556" spans="1:11">
      <c r="A9556">
        <v>15593778</v>
      </c>
      <c r="B9556" s="1" t="s">
        <v>511</v>
      </c>
      <c r="C9556">
        <v>779</v>
      </c>
      <c r="D9556" s="1" t="s">
        <v>6</v>
      </c>
      <c r="E9556" s="1" t="s">
        <v>7</v>
      </c>
      <c r="F9556">
        <v>29</v>
      </c>
      <c r="G9556" t="str">
        <f>IF(F9556&gt;54, "SENIORS",IF(F9556&gt;29, "MIDDLE AGE", IF(F9556&lt;30, "ADOLESENT", "INVALID")))</f>
        <v>ADOLESENT</v>
      </c>
      <c r="H9556" s="2">
        <v>46388.160000000003</v>
      </c>
      <c r="I9556" t="s">
        <v>2942</v>
      </c>
      <c r="J9556" t="s">
        <v>2946</v>
      </c>
      <c r="K9556" s="3">
        <v>127939.26</v>
      </c>
    </row>
    <row r="9557" spans="1:11">
      <c r="A9557">
        <v>15655360</v>
      </c>
      <c r="B9557" s="1" t="s">
        <v>1540</v>
      </c>
      <c r="C9557">
        <v>782</v>
      </c>
      <c r="D9557" s="1" t="s">
        <v>17</v>
      </c>
      <c r="E9557" s="1" t="s">
        <v>7</v>
      </c>
      <c r="F9557">
        <v>72</v>
      </c>
      <c r="G9557" t="str">
        <f>IF(F9557&gt;54, "SENIORS",IF(F9557&gt;29, "MIDDLE AGE", IF(F9557&lt;30, "ADOLESENT", "INVALID")))</f>
        <v>SENIORS</v>
      </c>
      <c r="H9557" s="2">
        <v>148666.99</v>
      </c>
      <c r="I9557" t="s">
        <v>2942</v>
      </c>
      <c r="J9557" t="s">
        <v>2946</v>
      </c>
      <c r="K9557" s="3">
        <v>2605.65</v>
      </c>
    </row>
    <row r="9558" spans="1:11">
      <c r="A9558">
        <v>15780909</v>
      </c>
      <c r="B9558" s="1" t="s">
        <v>2881</v>
      </c>
      <c r="C9558">
        <v>769</v>
      </c>
      <c r="D9558" s="1" t="s">
        <v>17</v>
      </c>
      <c r="E9558" s="1" t="s">
        <v>14</v>
      </c>
      <c r="F9558">
        <v>34</v>
      </c>
      <c r="G9558" t="str">
        <f>IF(F9558&gt;54, "SENIORS",IF(F9558&gt;29, "MIDDLE AGE", IF(F9558&lt;30, "ADOLESENT", "INVALID")))</f>
        <v>MIDDLE AGE</v>
      </c>
      <c r="H9558" s="2">
        <v>115101.5</v>
      </c>
      <c r="I9558" t="s">
        <v>2946</v>
      </c>
      <c r="J9558" t="s">
        <v>2946</v>
      </c>
      <c r="K9558" s="3">
        <v>57841.89</v>
      </c>
    </row>
    <row r="9559" spans="1:11">
      <c r="A9559">
        <v>15757310</v>
      </c>
      <c r="B9559" s="1" t="s">
        <v>1172</v>
      </c>
      <c r="C9559">
        <v>655</v>
      </c>
      <c r="D9559" s="1" t="s">
        <v>17</v>
      </c>
      <c r="E9559" s="1" t="s">
        <v>14</v>
      </c>
      <c r="F9559">
        <v>67</v>
      </c>
      <c r="G9559" t="str">
        <f>IF(F9559&gt;54, "SENIORS",IF(F9559&gt;29, "MIDDLE AGE", IF(F9559&lt;30, "ADOLESENT", "INVALID")))</f>
        <v>SENIORS</v>
      </c>
      <c r="H9559" s="2">
        <v>148363.38</v>
      </c>
      <c r="I9559" t="s">
        <v>2942</v>
      </c>
      <c r="J9559" t="s">
        <v>2942</v>
      </c>
      <c r="K9559" s="3">
        <v>186995.17</v>
      </c>
    </row>
    <row r="9560" spans="1:11">
      <c r="A9560">
        <v>15801411</v>
      </c>
      <c r="B9560" s="1" t="s">
        <v>1072</v>
      </c>
      <c r="C9560">
        <v>623</v>
      </c>
      <c r="D9560" s="1" t="s">
        <v>9</v>
      </c>
      <c r="E9560" s="1" t="s">
        <v>14</v>
      </c>
      <c r="F9560">
        <v>46</v>
      </c>
      <c r="G9560" t="str">
        <f>IF(F9560&gt;54, "SENIORS",IF(F9560&gt;29, "MIDDLE AGE", IF(F9560&lt;30, "ADOLESENT", "INVALID")))</f>
        <v>MIDDLE AGE</v>
      </c>
      <c r="H9560" s="2">
        <v>0</v>
      </c>
      <c r="I9560" t="s">
        <v>2942</v>
      </c>
      <c r="J9560" t="s">
        <v>2946</v>
      </c>
      <c r="K9560" s="3">
        <v>5549.11</v>
      </c>
    </row>
    <row r="9561" spans="1:11">
      <c r="A9561">
        <v>15761706</v>
      </c>
      <c r="B9561" s="1" t="s">
        <v>718</v>
      </c>
      <c r="C9561">
        <v>705</v>
      </c>
      <c r="D9561" s="1" t="s">
        <v>9</v>
      </c>
      <c r="E9561" s="1" t="s">
        <v>7</v>
      </c>
      <c r="F9561">
        <v>39</v>
      </c>
      <c r="G9561" t="str">
        <f>IF(F9561&gt;54, "SENIORS",IF(F9561&gt;29, "MIDDLE AGE", IF(F9561&lt;30, "ADOLESENT", "INVALID")))</f>
        <v>MIDDLE AGE</v>
      </c>
      <c r="H9561" s="2">
        <v>144102.32</v>
      </c>
      <c r="I9561" t="s">
        <v>2942</v>
      </c>
      <c r="J9561" t="s">
        <v>2942</v>
      </c>
      <c r="K9561" s="3">
        <v>11682.36</v>
      </c>
    </row>
    <row r="9562" spans="1:11">
      <c r="A9562">
        <v>15658409</v>
      </c>
      <c r="B9562" s="1" t="s">
        <v>534</v>
      </c>
      <c r="C9562">
        <v>686</v>
      </c>
      <c r="D9562" s="1" t="s">
        <v>6</v>
      </c>
      <c r="E9562" s="1" t="s">
        <v>14</v>
      </c>
      <c r="F9562">
        <v>41</v>
      </c>
      <c r="G9562" t="str">
        <f>IF(F9562&gt;54, "SENIORS",IF(F9562&gt;29, "MIDDLE AGE", IF(F9562&lt;30, "ADOLESENT", "INVALID")))</f>
        <v>MIDDLE AGE</v>
      </c>
      <c r="H9562" s="2">
        <v>128876.71</v>
      </c>
      <c r="I9562" t="s">
        <v>2942</v>
      </c>
      <c r="J9562" t="s">
        <v>2942</v>
      </c>
      <c r="K9562" s="3">
        <v>106939.34</v>
      </c>
    </row>
    <row r="9563" spans="1:11">
      <c r="A9563">
        <v>15810010</v>
      </c>
      <c r="B9563" s="1" t="s">
        <v>2882</v>
      </c>
      <c r="C9563">
        <v>678</v>
      </c>
      <c r="D9563" s="1" t="s">
        <v>17</v>
      </c>
      <c r="E9563" s="1" t="s">
        <v>14</v>
      </c>
      <c r="F9563">
        <v>36</v>
      </c>
      <c r="G9563" t="str">
        <f>IF(F9563&gt;54, "SENIORS",IF(F9563&gt;29, "MIDDLE AGE", IF(F9563&lt;30, "ADOLESENT", "INVALID")))</f>
        <v>MIDDLE AGE</v>
      </c>
      <c r="H9563" s="2">
        <v>118448.15</v>
      </c>
      <c r="I9563" t="s">
        <v>2942</v>
      </c>
      <c r="J9563" t="s">
        <v>2946</v>
      </c>
      <c r="K9563" s="3">
        <v>53172.02</v>
      </c>
    </row>
    <row r="9564" spans="1:11">
      <c r="A9564">
        <v>15627027</v>
      </c>
      <c r="B9564" s="1" t="s">
        <v>211</v>
      </c>
      <c r="C9564">
        <v>738</v>
      </c>
      <c r="D9564" s="1" t="s">
        <v>6</v>
      </c>
      <c r="E9564" s="1" t="s">
        <v>14</v>
      </c>
      <c r="F9564">
        <v>39</v>
      </c>
      <c r="G9564" t="str">
        <f>IF(F9564&gt;54, "SENIORS",IF(F9564&gt;29, "MIDDLE AGE", IF(F9564&lt;30, "ADOLESENT", "INVALID")))</f>
        <v>MIDDLE AGE</v>
      </c>
      <c r="H9564" s="2">
        <v>0</v>
      </c>
      <c r="I9564" t="s">
        <v>2942</v>
      </c>
      <c r="J9564" t="s">
        <v>2942</v>
      </c>
      <c r="K9564" s="3">
        <v>114388.98</v>
      </c>
    </row>
    <row r="9565" spans="1:11">
      <c r="A9565">
        <v>15624374</v>
      </c>
      <c r="B9565" s="1" t="s">
        <v>35</v>
      </c>
      <c r="C9565">
        <v>703</v>
      </c>
      <c r="D9565" s="1" t="s">
        <v>6</v>
      </c>
      <c r="E9565" s="1" t="s">
        <v>14</v>
      </c>
      <c r="F9565">
        <v>28</v>
      </c>
      <c r="G9565" t="str">
        <f>IF(F9565&gt;54, "SENIORS",IF(F9565&gt;29, "MIDDLE AGE", IF(F9565&lt;30, "ADOLESENT", "INVALID")))</f>
        <v>ADOLESENT</v>
      </c>
      <c r="H9565" s="2">
        <v>0</v>
      </c>
      <c r="I9565" t="s">
        <v>2946</v>
      </c>
      <c r="J9565" t="s">
        <v>2942</v>
      </c>
      <c r="K9565" s="3">
        <v>2151.17</v>
      </c>
    </row>
    <row r="9566" spans="1:11">
      <c r="A9566">
        <v>15720083</v>
      </c>
      <c r="B9566" s="1" t="s">
        <v>1098</v>
      </c>
      <c r="C9566">
        <v>554</v>
      </c>
      <c r="D9566" s="1" t="s">
        <v>9</v>
      </c>
      <c r="E9566" s="1" t="s">
        <v>14</v>
      </c>
      <c r="F9566">
        <v>42</v>
      </c>
      <c r="G9566" t="str">
        <f>IF(F9566&gt;54, "SENIORS",IF(F9566&gt;29, "MIDDLE AGE", IF(F9566&lt;30, "ADOLESENT", "INVALID")))</f>
        <v>MIDDLE AGE</v>
      </c>
      <c r="H9566" s="2">
        <v>0</v>
      </c>
      <c r="I9566" t="s">
        <v>2946</v>
      </c>
      <c r="J9566" t="s">
        <v>2942</v>
      </c>
      <c r="K9566" s="3">
        <v>183492.9</v>
      </c>
    </row>
    <row r="9567" spans="1:11">
      <c r="A9567">
        <v>15752294</v>
      </c>
      <c r="B9567" s="1" t="s">
        <v>1378</v>
      </c>
      <c r="C9567">
        <v>582</v>
      </c>
      <c r="D9567" s="1" t="s">
        <v>6</v>
      </c>
      <c r="E9567" s="1" t="s">
        <v>7</v>
      </c>
      <c r="F9567">
        <v>38</v>
      </c>
      <c r="G9567" t="str">
        <f>IF(F9567&gt;54, "SENIORS",IF(F9567&gt;29, "MIDDLE AGE", IF(F9567&lt;30, "ADOLESENT", "INVALID")))</f>
        <v>MIDDLE AGE</v>
      </c>
      <c r="H9567" s="2">
        <v>135979.01</v>
      </c>
      <c r="I9567" t="s">
        <v>2942</v>
      </c>
      <c r="J9567" t="s">
        <v>2942</v>
      </c>
      <c r="K9567" s="3">
        <v>76582.95</v>
      </c>
    </row>
    <row r="9568" spans="1:11">
      <c r="A9568">
        <v>15743193</v>
      </c>
      <c r="B9568" s="1" t="s">
        <v>2883</v>
      </c>
      <c r="C9568">
        <v>644</v>
      </c>
      <c r="D9568" s="1" t="s">
        <v>6</v>
      </c>
      <c r="E9568" s="1" t="s">
        <v>14</v>
      </c>
      <c r="F9568">
        <v>37</v>
      </c>
      <c r="G9568" t="str">
        <f>IF(F9568&gt;54, "SENIORS",IF(F9568&gt;29, "MIDDLE AGE", IF(F9568&lt;30, "ADOLESENT", "INVALID")))</f>
        <v>MIDDLE AGE</v>
      </c>
      <c r="H9568" s="2">
        <v>117271.8</v>
      </c>
      <c r="I9568" t="s">
        <v>2942</v>
      </c>
      <c r="J9568" t="s">
        <v>2946</v>
      </c>
      <c r="K9568" s="3">
        <v>104217.96</v>
      </c>
    </row>
    <row r="9569" spans="1:11">
      <c r="A9569">
        <v>15696733</v>
      </c>
      <c r="B9569" s="1" t="s">
        <v>362</v>
      </c>
      <c r="C9569">
        <v>724</v>
      </c>
      <c r="D9569" s="1" t="s">
        <v>6</v>
      </c>
      <c r="E9569" s="1" t="s">
        <v>14</v>
      </c>
      <c r="F9569">
        <v>29</v>
      </c>
      <c r="G9569" t="str">
        <f>IF(F9569&gt;54, "SENIORS",IF(F9569&gt;29, "MIDDLE AGE", IF(F9569&lt;30, "ADOLESENT", "INVALID")))</f>
        <v>ADOLESENT</v>
      </c>
      <c r="H9569" s="2">
        <v>0</v>
      </c>
      <c r="I9569" t="s">
        <v>2942</v>
      </c>
      <c r="J9569" t="s">
        <v>2946</v>
      </c>
      <c r="K9569" s="3">
        <v>8982.75</v>
      </c>
    </row>
    <row r="9570" spans="1:11">
      <c r="A9570">
        <v>15677522</v>
      </c>
      <c r="B9570" s="1" t="s">
        <v>251</v>
      </c>
      <c r="C9570">
        <v>593</v>
      </c>
      <c r="D9570" s="1" t="s">
        <v>6</v>
      </c>
      <c r="E9570" s="1" t="s">
        <v>14</v>
      </c>
      <c r="F9570">
        <v>33</v>
      </c>
      <c r="G9570" t="str">
        <f>IF(F9570&gt;54, "SENIORS",IF(F9570&gt;29, "MIDDLE AGE", IF(F9570&lt;30, "ADOLESENT", "INVALID")))</f>
        <v>MIDDLE AGE</v>
      </c>
      <c r="H9570" s="2">
        <v>0</v>
      </c>
      <c r="I9570" t="s">
        <v>2946</v>
      </c>
      <c r="J9570" t="s">
        <v>2946</v>
      </c>
      <c r="K9570" s="3">
        <v>9984.4</v>
      </c>
    </row>
    <row r="9571" spans="1:11">
      <c r="A9571">
        <v>15643523</v>
      </c>
      <c r="B9571" s="1" t="s">
        <v>320</v>
      </c>
      <c r="C9571">
        <v>710</v>
      </c>
      <c r="D9571" s="1" t="s">
        <v>9</v>
      </c>
      <c r="E9571" s="1" t="s">
        <v>7</v>
      </c>
      <c r="F9571">
        <v>30</v>
      </c>
      <c r="G9571" t="str">
        <f>IF(F9571&gt;54, "SENIORS",IF(F9571&gt;29, "MIDDLE AGE", IF(F9571&lt;30, "ADOLESENT", "INVALID")))</f>
        <v>MIDDLE AGE</v>
      </c>
      <c r="H9571" s="2">
        <v>0</v>
      </c>
      <c r="I9571" t="s">
        <v>2942</v>
      </c>
      <c r="J9571" t="s">
        <v>2946</v>
      </c>
      <c r="K9571" s="3">
        <v>19500.099999999999</v>
      </c>
    </row>
    <row r="9572" spans="1:11">
      <c r="A9572">
        <v>15624936</v>
      </c>
      <c r="B9572" s="1" t="s">
        <v>34</v>
      </c>
      <c r="C9572">
        <v>631</v>
      </c>
      <c r="D9572" s="1" t="s">
        <v>6</v>
      </c>
      <c r="E9572" s="1" t="s">
        <v>14</v>
      </c>
      <c r="F9572">
        <v>35</v>
      </c>
      <c r="G9572" t="str">
        <f>IF(F9572&gt;54, "SENIORS",IF(F9572&gt;29, "MIDDLE AGE", IF(F9572&lt;30, "ADOLESENT", "INVALID")))</f>
        <v>MIDDLE AGE</v>
      </c>
      <c r="H9572" s="2">
        <v>129205.49</v>
      </c>
      <c r="I9572" t="s">
        <v>2942</v>
      </c>
      <c r="J9572" t="s">
        <v>2942</v>
      </c>
      <c r="K9572" s="3">
        <v>79146.36</v>
      </c>
    </row>
    <row r="9573" spans="1:11">
      <c r="A9573">
        <v>15716085</v>
      </c>
      <c r="B9573" s="1" t="s">
        <v>1647</v>
      </c>
      <c r="C9573">
        <v>739</v>
      </c>
      <c r="D9573" s="1" t="s">
        <v>9</v>
      </c>
      <c r="E9573" s="1" t="s">
        <v>7</v>
      </c>
      <c r="F9573">
        <v>41</v>
      </c>
      <c r="G9573" t="str">
        <f>IF(F9573&gt;54, "SENIORS",IF(F9573&gt;29, "MIDDLE AGE", IF(F9573&lt;30, "ADOLESENT", "INVALID")))</f>
        <v>MIDDLE AGE</v>
      </c>
      <c r="H9573" s="2">
        <v>0</v>
      </c>
      <c r="I9573" t="s">
        <v>2942</v>
      </c>
      <c r="J9573" t="s">
        <v>2946</v>
      </c>
      <c r="K9573" s="3">
        <v>191694.77</v>
      </c>
    </row>
    <row r="9574" spans="1:11">
      <c r="A9574">
        <v>15641688</v>
      </c>
      <c r="B9574" s="1" t="s">
        <v>380</v>
      </c>
      <c r="C9574">
        <v>644</v>
      </c>
      <c r="D9574" s="1" t="s">
        <v>9</v>
      </c>
      <c r="E9574" s="1" t="s">
        <v>14</v>
      </c>
      <c r="F9574">
        <v>18</v>
      </c>
      <c r="G9574" t="str">
        <f>IF(F9574&gt;54, "SENIORS",IF(F9574&gt;29, "MIDDLE AGE", IF(F9574&lt;30, "ADOLESENT", "INVALID")))</f>
        <v>ADOLESENT</v>
      </c>
      <c r="H9574" s="2">
        <v>0</v>
      </c>
      <c r="I9574" t="s">
        <v>2946</v>
      </c>
      <c r="J9574" t="s">
        <v>2942</v>
      </c>
      <c r="K9574" s="3">
        <v>59645.24</v>
      </c>
    </row>
    <row r="9575" spans="1:11">
      <c r="A9575">
        <v>15796834</v>
      </c>
      <c r="B9575" s="1" t="s">
        <v>1497</v>
      </c>
      <c r="C9575">
        <v>652</v>
      </c>
      <c r="D9575" s="1" t="s">
        <v>17</v>
      </c>
      <c r="E9575" s="1" t="s">
        <v>14</v>
      </c>
      <c r="F9575">
        <v>35</v>
      </c>
      <c r="G9575" t="str">
        <f>IF(F9575&gt;54, "SENIORS",IF(F9575&gt;29, "MIDDLE AGE", IF(F9575&lt;30, "ADOLESENT", "INVALID")))</f>
        <v>MIDDLE AGE</v>
      </c>
      <c r="H9575" s="2">
        <v>104015.54</v>
      </c>
      <c r="I9575" t="s">
        <v>2942</v>
      </c>
      <c r="J9575" t="s">
        <v>2942</v>
      </c>
      <c r="K9575" s="3">
        <v>55207.88</v>
      </c>
    </row>
    <row r="9576" spans="1:11">
      <c r="A9576">
        <v>15720123</v>
      </c>
      <c r="B9576" s="1" t="s">
        <v>496</v>
      </c>
      <c r="C9576">
        <v>554</v>
      </c>
      <c r="D9576" s="1" t="s">
        <v>9</v>
      </c>
      <c r="E9576" s="1" t="s">
        <v>14</v>
      </c>
      <c r="F9576">
        <v>37</v>
      </c>
      <c r="G9576" t="str">
        <f>IF(F9576&gt;54, "SENIORS",IF(F9576&gt;29, "MIDDLE AGE", IF(F9576&lt;30, "ADOLESENT", "INVALID")))</f>
        <v>MIDDLE AGE</v>
      </c>
      <c r="H9576" s="2">
        <v>0</v>
      </c>
      <c r="I9576" t="s">
        <v>2942</v>
      </c>
      <c r="J9576" t="s">
        <v>2946</v>
      </c>
      <c r="K9576" s="3">
        <v>166177.29999999999</v>
      </c>
    </row>
    <row r="9577" spans="1:11">
      <c r="A9577">
        <v>15604732</v>
      </c>
      <c r="B9577" s="1" t="s">
        <v>593</v>
      </c>
      <c r="C9577">
        <v>483</v>
      </c>
      <c r="D9577" s="1" t="s">
        <v>6</v>
      </c>
      <c r="E9577" s="1" t="s">
        <v>7</v>
      </c>
      <c r="F9577">
        <v>30</v>
      </c>
      <c r="G9577" t="str">
        <f>IF(F9577&gt;54, "SENIORS",IF(F9577&gt;29, "MIDDLE AGE", IF(F9577&lt;30, "ADOLESENT", "INVALID")))</f>
        <v>MIDDLE AGE</v>
      </c>
      <c r="H9577" s="2">
        <v>0</v>
      </c>
      <c r="I9577" t="s">
        <v>2946</v>
      </c>
      <c r="J9577" t="s">
        <v>2946</v>
      </c>
      <c r="K9577" s="3">
        <v>136356.97</v>
      </c>
    </row>
    <row r="9578" spans="1:11">
      <c r="A9578">
        <v>15723484</v>
      </c>
      <c r="B9578" s="1" t="s">
        <v>1307</v>
      </c>
      <c r="C9578">
        <v>669</v>
      </c>
      <c r="D9578" s="1" t="s">
        <v>17</v>
      </c>
      <c r="E9578" s="1" t="s">
        <v>7</v>
      </c>
      <c r="F9578">
        <v>42</v>
      </c>
      <c r="G9578" t="str">
        <f>IF(F9578&gt;54, "SENIORS",IF(F9578&gt;29, "MIDDLE AGE", IF(F9578&lt;30, "ADOLESENT", "INVALID")))</f>
        <v>MIDDLE AGE</v>
      </c>
      <c r="H9578" s="2">
        <v>103873.39</v>
      </c>
      <c r="I9578" t="s">
        <v>2942</v>
      </c>
      <c r="J9578" t="s">
        <v>2946</v>
      </c>
      <c r="K9578" s="3">
        <v>148611.51999999999</v>
      </c>
    </row>
    <row r="9579" spans="1:11">
      <c r="A9579">
        <v>15807120</v>
      </c>
      <c r="B9579" s="1" t="s">
        <v>697</v>
      </c>
      <c r="C9579">
        <v>841</v>
      </c>
      <c r="D9579" s="1" t="s">
        <v>17</v>
      </c>
      <c r="E9579" s="1" t="s">
        <v>7</v>
      </c>
      <c r="F9579">
        <v>52</v>
      </c>
      <c r="G9579" t="str">
        <f>IF(F9579&gt;54, "SENIORS",IF(F9579&gt;29, "MIDDLE AGE", IF(F9579&lt;30, "ADOLESENT", "INVALID")))</f>
        <v>MIDDLE AGE</v>
      </c>
      <c r="H9579" s="2">
        <v>112383.03</v>
      </c>
      <c r="I9579" t="s">
        <v>2942</v>
      </c>
      <c r="J9579" t="s">
        <v>2946</v>
      </c>
      <c r="K9579" s="3">
        <v>85516.37</v>
      </c>
    </row>
    <row r="9580" spans="1:11">
      <c r="A9580">
        <v>15810891</v>
      </c>
      <c r="B9580" s="1" t="s">
        <v>47</v>
      </c>
      <c r="C9580">
        <v>662</v>
      </c>
      <c r="D9580" s="1" t="s">
        <v>6</v>
      </c>
      <c r="E9580" s="1" t="s">
        <v>14</v>
      </c>
      <c r="F9580">
        <v>34</v>
      </c>
      <c r="G9580" t="str">
        <f>IF(F9580&gt;54, "SENIORS",IF(F9580&gt;29, "MIDDLE AGE", IF(F9580&lt;30, "ADOLESENT", "INVALID")))</f>
        <v>MIDDLE AGE</v>
      </c>
      <c r="H9580" s="2">
        <v>117731.79</v>
      </c>
      <c r="I9580" t="s">
        <v>2946</v>
      </c>
      <c r="J9580" t="s">
        <v>2942</v>
      </c>
      <c r="K9580" s="3">
        <v>55120.79</v>
      </c>
    </row>
    <row r="9581" spans="1:11">
      <c r="A9581">
        <v>15640407</v>
      </c>
      <c r="B9581" s="1" t="s">
        <v>871</v>
      </c>
      <c r="C9581">
        <v>821</v>
      </c>
      <c r="D9581" s="1" t="s">
        <v>17</v>
      </c>
      <c r="E9581" s="1" t="s">
        <v>14</v>
      </c>
      <c r="F9581">
        <v>45</v>
      </c>
      <c r="G9581" t="str">
        <f>IF(F9581&gt;54, "SENIORS",IF(F9581&gt;29, "MIDDLE AGE", IF(F9581&lt;30, "ADOLESENT", "INVALID")))</f>
        <v>MIDDLE AGE</v>
      </c>
      <c r="H9581" s="2">
        <v>135827.32999999999</v>
      </c>
      <c r="I9581" t="s">
        <v>2942</v>
      </c>
      <c r="J9581" t="s">
        <v>2942</v>
      </c>
      <c r="K9581" s="3">
        <v>131778.57999999999</v>
      </c>
    </row>
    <row r="9582" spans="1:11">
      <c r="A9582">
        <v>15778838</v>
      </c>
      <c r="B9582" s="1" t="s">
        <v>1686</v>
      </c>
      <c r="C9582">
        <v>783</v>
      </c>
      <c r="D9582" s="1" t="s">
        <v>6</v>
      </c>
      <c r="E9582" s="1" t="s">
        <v>14</v>
      </c>
      <c r="F9582">
        <v>38</v>
      </c>
      <c r="G9582" t="str">
        <f>IF(F9582&gt;54, "SENIORS",IF(F9582&gt;29, "MIDDLE AGE", IF(F9582&lt;30, "ADOLESENT", "INVALID")))</f>
        <v>MIDDLE AGE</v>
      </c>
      <c r="H9582" s="2">
        <v>114135.17</v>
      </c>
      <c r="I9582" t="s">
        <v>2942</v>
      </c>
      <c r="J9582" t="s">
        <v>2946</v>
      </c>
      <c r="K9582" s="3">
        <v>153269.98000000001</v>
      </c>
    </row>
    <row r="9583" spans="1:11">
      <c r="A9583">
        <v>15709256</v>
      </c>
      <c r="B9583" s="1" t="s">
        <v>808</v>
      </c>
      <c r="C9583">
        <v>850</v>
      </c>
      <c r="D9583" s="1" t="s">
        <v>6</v>
      </c>
      <c r="E9583" s="1" t="s">
        <v>7</v>
      </c>
      <c r="F9583">
        <v>28</v>
      </c>
      <c r="G9583" t="str">
        <f>IF(F9583&gt;54, "SENIORS",IF(F9583&gt;29, "MIDDLE AGE", IF(F9583&lt;30, "ADOLESENT", "INVALID")))</f>
        <v>ADOLESENT</v>
      </c>
      <c r="H9583" s="2">
        <v>0</v>
      </c>
      <c r="I9583" t="s">
        <v>2942</v>
      </c>
      <c r="J9583" t="s">
        <v>2942</v>
      </c>
      <c r="K9583" s="3">
        <v>164864.67000000001</v>
      </c>
    </row>
    <row r="9584" spans="1:11">
      <c r="A9584">
        <v>15742285</v>
      </c>
      <c r="B9584" s="1" t="s">
        <v>2884</v>
      </c>
      <c r="C9584">
        <v>559</v>
      </c>
      <c r="D9584" s="1" t="s">
        <v>6</v>
      </c>
      <c r="E9584" s="1" t="s">
        <v>14</v>
      </c>
      <c r="F9584">
        <v>62</v>
      </c>
      <c r="G9584" t="str">
        <f>IF(F9584&gt;54, "SENIORS",IF(F9584&gt;29, "MIDDLE AGE", IF(F9584&lt;30, "ADOLESENT", "INVALID")))</f>
        <v>SENIORS</v>
      </c>
      <c r="H9584" s="2">
        <v>118756.62</v>
      </c>
      <c r="I9584" t="s">
        <v>2942</v>
      </c>
      <c r="J9584" t="s">
        <v>2942</v>
      </c>
      <c r="K9584" s="3">
        <v>20367.68</v>
      </c>
    </row>
    <row r="9585" spans="1:11">
      <c r="A9585">
        <v>15729019</v>
      </c>
      <c r="B9585" s="1" t="s">
        <v>1341</v>
      </c>
      <c r="C9585">
        <v>602</v>
      </c>
      <c r="D9585" s="1" t="s">
        <v>9</v>
      </c>
      <c r="E9585" s="1" t="s">
        <v>14</v>
      </c>
      <c r="F9585">
        <v>34</v>
      </c>
      <c r="G9585" t="str">
        <f>IF(F9585&gt;54, "SENIORS",IF(F9585&gt;29, "MIDDLE AGE", IF(F9585&lt;30, "ADOLESENT", "INVALID")))</f>
        <v>MIDDLE AGE</v>
      </c>
      <c r="H9585" s="2">
        <v>98382.720000000001</v>
      </c>
      <c r="I9585" t="s">
        <v>2942</v>
      </c>
      <c r="J9585" t="s">
        <v>2946</v>
      </c>
      <c r="K9585" s="3">
        <v>39542</v>
      </c>
    </row>
    <row r="9586" spans="1:11">
      <c r="A9586">
        <v>15608588</v>
      </c>
      <c r="B9586" s="1" t="s">
        <v>2885</v>
      </c>
      <c r="C9586">
        <v>563</v>
      </c>
      <c r="D9586" s="1" t="s">
        <v>17</v>
      </c>
      <c r="E9586" s="1" t="s">
        <v>14</v>
      </c>
      <c r="F9586">
        <v>41</v>
      </c>
      <c r="G9586" t="str">
        <f>IF(F9586&gt;54, "SENIORS",IF(F9586&gt;29, "MIDDLE AGE", IF(F9586&lt;30, "ADOLESENT", "INVALID")))</f>
        <v>MIDDLE AGE</v>
      </c>
      <c r="H9586" s="2">
        <v>100520.92</v>
      </c>
      <c r="I9586" t="s">
        <v>2942</v>
      </c>
      <c r="J9586" t="s">
        <v>2942</v>
      </c>
      <c r="K9586" s="3">
        <v>19412.8</v>
      </c>
    </row>
    <row r="9587" spans="1:11">
      <c r="A9587">
        <v>15610557</v>
      </c>
      <c r="B9587" s="1" t="s">
        <v>2053</v>
      </c>
      <c r="C9587">
        <v>695</v>
      </c>
      <c r="D9587" s="1" t="s">
        <v>9</v>
      </c>
      <c r="E9587" s="1" t="s">
        <v>7</v>
      </c>
      <c r="F9587">
        <v>35</v>
      </c>
      <c r="G9587" t="str">
        <f>IF(F9587&gt;54, "SENIORS",IF(F9587&gt;29, "MIDDLE AGE", IF(F9587&lt;30, "ADOLESENT", "INVALID")))</f>
        <v>MIDDLE AGE</v>
      </c>
      <c r="H9587" s="2">
        <v>79858.13</v>
      </c>
      <c r="I9587" t="s">
        <v>2942</v>
      </c>
      <c r="J9587" t="s">
        <v>2942</v>
      </c>
      <c r="K9587" s="3">
        <v>127977.66</v>
      </c>
    </row>
    <row r="9588" spans="1:11">
      <c r="A9588">
        <v>15786418</v>
      </c>
      <c r="B9588" s="1" t="s">
        <v>283</v>
      </c>
      <c r="C9588">
        <v>546</v>
      </c>
      <c r="D9588" s="1" t="s">
        <v>6</v>
      </c>
      <c r="E9588" s="1" t="s">
        <v>7</v>
      </c>
      <c r="F9588">
        <v>20</v>
      </c>
      <c r="G9588" t="str">
        <f>IF(F9588&gt;54, "SENIORS",IF(F9588&gt;29, "MIDDLE AGE", IF(F9588&lt;30, "ADOLESENT", "INVALID")))</f>
        <v>ADOLESENT</v>
      </c>
      <c r="H9588" s="2">
        <v>0</v>
      </c>
      <c r="I9588" t="s">
        <v>2946</v>
      </c>
      <c r="J9588" t="s">
        <v>2942</v>
      </c>
      <c r="K9588" s="3">
        <v>20508.849999999999</v>
      </c>
    </row>
    <row r="9589" spans="1:11">
      <c r="A9589">
        <v>15653050</v>
      </c>
      <c r="B9589" s="1" t="s">
        <v>2886</v>
      </c>
      <c r="C9589">
        <v>719</v>
      </c>
      <c r="D9589" s="1" t="s">
        <v>17</v>
      </c>
      <c r="E9589" s="1" t="s">
        <v>7</v>
      </c>
      <c r="F9589">
        <v>76</v>
      </c>
      <c r="G9589" t="str">
        <f>IF(F9589&gt;54, "SENIORS",IF(F9589&gt;29, "MIDDLE AGE", IF(F9589&lt;30, "ADOLESENT", "INVALID")))</f>
        <v>SENIORS</v>
      </c>
      <c r="H9589" s="2">
        <v>95052.29</v>
      </c>
      <c r="I9589" t="s">
        <v>2942</v>
      </c>
      <c r="J9589" t="s">
        <v>2946</v>
      </c>
      <c r="K9589" s="3">
        <v>176244.87</v>
      </c>
    </row>
    <row r="9590" spans="1:11">
      <c r="A9590">
        <v>15744914</v>
      </c>
      <c r="B9590" s="1" t="s">
        <v>691</v>
      </c>
      <c r="C9590">
        <v>539</v>
      </c>
      <c r="D9590" s="1" t="s">
        <v>17</v>
      </c>
      <c r="E9590" s="1" t="s">
        <v>14</v>
      </c>
      <c r="F9590">
        <v>42</v>
      </c>
      <c r="G9590" t="str">
        <f>IF(F9590&gt;54, "SENIORS",IF(F9590&gt;29, "MIDDLE AGE", IF(F9590&lt;30, "ADOLESENT", "INVALID")))</f>
        <v>MIDDLE AGE</v>
      </c>
      <c r="H9590" s="2">
        <v>177728.55</v>
      </c>
      <c r="I9590" t="s">
        <v>2942</v>
      </c>
      <c r="J9590" t="s">
        <v>2946</v>
      </c>
      <c r="K9590" s="3">
        <v>105013.63</v>
      </c>
    </row>
    <row r="9591" spans="1:11">
      <c r="A9591">
        <v>15669611</v>
      </c>
      <c r="B9591" s="1" t="s">
        <v>2887</v>
      </c>
      <c r="C9591">
        <v>632</v>
      </c>
      <c r="D9591" s="1" t="s">
        <v>6</v>
      </c>
      <c r="E9591" s="1" t="s">
        <v>14</v>
      </c>
      <c r="F9591">
        <v>71</v>
      </c>
      <c r="G9591" t="str">
        <f>IF(F9591&gt;54, "SENIORS",IF(F9591&gt;29, "MIDDLE AGE", IF(F9591&lt;30, "ADOLESENT", "INVALID")))</f>
        <v>SENIORS</v>
      </c>
      <c r="H9591" s="2">
        <v>83116.679999999993</v>
      </c>
      <c r="I9591" t="s">
        <v>2942</v>
      </c>
      <c r="J9591" t="s">
        <v>2942</v>
      </c>
      <c r="K9591" s="3">
        <v>27597.759999999998</v>
      </c>
    </row>
    <row r="9592" spans="1:11">
      <c r="A9592">
        <v>15594786</v>
      </c>
      <c r="B9592" s="1" t="s">
        <v>297</v>
      </c>
      <c r="C9592">
        <v>772</v>
      </c>
      <c r="D9592" s="1" t="s">
        <v>17</v>
      </c>
      <c r="E9592" s="1" t="s">
        <v>14</v>
      </c>
      <c r="F9592">
        <v>34</v>
      </c>
      <c r="G9592" t="str">
        <f>IF(F9592&gt;54, "SENIORS",IF(F9592&gt;29, "MIDDLE AGE", IF(F9592&lt;30, "ADOLESENT", "INVALID")))</f>
        <v>MIDDLE AGE</v>
      </c>
      <c r="H9592" s="2">
        <v>111565.91</v>
      </c>
      <c r="I9592" t="s">
        <v>2942</v>
      </c>
      <c r="J9592" t="s">
        <v>2942</v>
      </c>
      <c r="K9592" s="3">
        <v>121073.23</v>
      </c>
    </row>
    <row r="9593" spans="1:11">
      <c r="A9593">
        <v>15649211</v>
      </c>
      <c r="B9593" s="1" t="s">
        <v>2888</v>
      </c>
      <c r="C9593">
        <v>708</v>
      </c>
      <c r="D9593" s="1" t="s">
        <v>9</v>
      </c>
      <c r="E9593" s="1" t="s">
        <v>14</v>
      </c>
      <c r="F9593">
        <v>40</v>
      </c>
      <c r="G9593" t="str">
        <f>IF(F9593&gt;54, "SENIORS",IF(F9593&gt;29, "MIDDLE AGE", IF(F9593&lt;30, "ADOLESENT", "INVALID")))</f>
        <v>MIDDLE AGE</v>
      </c>
      <c r="H9593" s="2">
        <v>83015.710000000006</v>
      </c>
      <c r="I9593" t="s">
        <v>2942</v>
      </c>
      <c r="J9593" t="s">
        <v>2946</v>
      </c>
      <c r="K9593" s="3">
        <v>101089.76</v>
      </c>
    </row>
    <row r="9594" spans="1:11">
      <c r="A9594">
        <v>15766066</v>
      </c>
      <c r="B9594" s="1" t="s">
        <v>617</v>
      </c>
      <c r="C9594">
        <v>668</v>
      </c>
      <c r="D9594" s="1" t="s">
        <v>17</v>
      </c>
      <c r="E9594" s="1" t="s">
        <v>7</v>
      </c>
      <c r="F9594">
        <v>28</v>
      </c>
      <c r="G9594" t="str">
        <f>IF(F9594&gt;54, "SENIORS",IF(F9594&gt;29, "MIDDLE AGE", IF(F9594&lt;30, "ADOLESENT", "INVALID")))</f>
        <v>ADOLESENT</v>
      </c>
      <c r="H9594" s="2">
        <v>124511.01</v>
      </c>
      <c r="I9594" t="s">
        <v>2946</v>
      </c>
      <c r="J9594" t="s">
        <v>2946</v>
      </c>
      <c r="K9594" s="3">
        <v>114258.18</v>
      </c>
    </row>
    <row r="9595" spans="1:11">
      <c r="A9595">
        <v>15772216</v>
      </c>
      <c r="B9595" s="1" t="s">
        <v>1142</v>
      </c>
      <c r="C9595">
        <v>738</v>
      </c>
      <c r="D9595" s="1" t="s">
        <v>6</v>
      </c>
      <c r="E9595" s="1" t="s">
        <v>7</v>
      </c>
      <c r="F9595">
        <v>67</v>
      </c>
      <c r="G9595" t="str">
        <f>IF(F9595&gt;54, "SENIORS",IF(F9595&gt;29, "MIDDLE AGE", IF(F9595&lt;30, "ADOLESENT", "INVALID")))</f>
        <v>SENIORS</v>
      </c>
      <c r="H9595" s="2">
        <v>130652.52</v>
      </c>
      <c r="I9595" t="s">
        <v>2946</v>
      </c>
      <c r="J9595" t="s">
        <v>2942</v>
      </c>
      <c r="K9595" s="3">
        <v>22762.23</v>
      </c>
    </row>
    <row r="9596" spans="1:11">
      <c r="A9596">
        <v>15619898</v>
      </c>
      <c r="B9596" s="1" t="s">
        <v>1990</v>
      </c>
      <c r="C9596">
        <v>785</v>
      </c>
      <c r="D9596" s="1" t="s">
        <v>6</v>
      </c>
      <c r="E9596" s="1" t="s">
        <v>14</v>
      </c>
      <c r="F9596">
        <v>55</v>
      </c>
      <c r="G9596" t="str">
        <f>IF(F9596&gt;54, "SENIORS",IF(F9596&gt;29, "MIDDLE AGE", IF(F9596&lt;30, "ADOLESENT", "INVALID")))</f>
        <v>SENIORS</v>
      </c>
      <c r="H9596" s="2">
        <v>0</v>
      </c>
      <c r="I9596" t="s">
        <v>2942</v>
      </c>
      <c r="J9596" t="s">
        <v>2942</v>
      </c>
      <c r="K9596" s="3">
        <v>7008.65</v>
      </c>
    </row>
    <row r="9597" spans="1:11">
      <c r="A9597">
        <v>15724543</v>
      </c>
      <c r="B9597" s="1" t="s">
        <v>534</v>
      </c>
      <c r="C9597">
        <v>597</v>
      </c>
      <c r="D9597" s="1" t="s">
        <v>6</v>
      </c>
      <c r="E9597" s="1" t="s">
        <v>14</v>
      </c>
      <c r="F9597">
        <v>61</v>
      </c>
      <c r="G9597" t="str">
        <f>IF(F9597&gt;54, "SENIORS",IF(F9597&gt;29, "MIDDLE AGE", IF(F9597&lt;30, "ADOLESENT", "INVALID")))</f>
        <v>SENIORS</v>
      </c>
      <c r="H9597" s="2">
        <v>0</v>
      </c>
      <c r="I9597" t="s">
        <v>2942</v>
      </c>
      <c r="J9597" t="s">
        <v>2942</v>
      </c>
      <c r="K9597" s="3">
        <v>81299.17</v>
      </c>
    </row>
    <row r="9598" spans="1:11">
      <c r="A9598">
        <v>15755084</v>
      </c>
      <c r="B9598" s="1" t="s">
        <v>1836</v>
      </c>
      <c r="C9598">
        <v>531</v>
      </c>
      <c r="D9598" s="1" t="s">
        <v>6</v>
      </c>
      <c r="E9598" s="1" t="s">
        <v>14</v>
      </c>
      <c r="F9598">
        <v>37</v>
      </c>
      <c r="G9598" t="str">
        <f>IF(F9598&gt;54, "SENIORS",IF(F9598&gt;29, "MIDDLE AGE", IF(F9598&lt;30, "ADOLESENT", "INVALID")))</f>
        <v>MIDDLE AGE</v>
      </c>
      <c r="H9598" s="2">
        <v>121854.45</v>
      </c>
      <c r="I9598" t="s">
        <v>2942</v>
      </c>
      <c r="J9598" t="s">
        <v>2946</v>
      </c>
      <c r="K9598" s="3">
        <v>147521.35</v>
      </c>
    </row>
    <row r="9599" spans="1:11">
      <c r="A9599">
        <v>15730441</v>
      </c>
      <c r="B9599" s="1" t="s">
        <v>1438</v>
      </c>
      <c r="C9599">
        <v>509</v>
      </c>
      <c r="D9599" s="1" t="s">
        <v>6</v>
      </c>
      <c r="E9599" s="1" t="s">
        <v>14</v>
      </c>
      <c r="F9599">
        <v>26</v>
      </c>
      <c r="G9599" t="str">
        <f>IF(F9599&gt;54, "SENIORS",IF(F9599&gt;29, "MIDDLE AGE", IF(F9599&lt;30, "ADOLESENT", "INVALID")))</f>
        <v>ADOLESENT</v>
      </c>
      <c r="H9599" s="2">
        <v>0</v>
      </c>
      <c r="I9599" t="s">
        <v>2942</v>
      </c>
      <c r="J9599" t="s">
        <v>2942</v>
      </c>
      <c r="K9599" s="3">
        <v>6177.83</v>
      </c>
    </row>
    <row r="9600" spans="1:11">
      <c r="A9600">
        <v>15666767</v>
      </c>
      <c r="B9600" s="1" t="s">
        <v>1503</v>
      </c>
      <c r="C9600">
        <v>508</v>
      </c>
      <c r="D9600" s="1" t="s">
        <v>6</v>
      </c>
      <c r="E9600" s="1" t="s">
        <v>14</v>
      </c>
      <c r="F9600">
        <v>35</v>
      </c>
      <c r="G9600" t="str">
        <f>IF(F9600&gt;54, "SENIORS",IF(F9600&gt;29, "MIDDLE AGE", IF(F9600&lt;30, "ADOLESENT", "INVALID")))</f>
        <v>MIDDLE AGE</v>
      </c>
      <c r="H9600" s="2">
        <v>86893.28</v>
      </c>
      <c r="I9600" t="s">
        <v>2946</v>
      </c>
      <c r="J9600" t="s">
        <v>2946</v>
      </c>
      <c r="K9600" s="3">
        <v>59374.82</v>
      </c>
    </row>
    <row r="9601" spans="1:11">
      <c r="A9601">
        <v>15690456</v>
      </c>
      <c r="B9601" s="1" t="s">
        <v>987</v>
      </c>
      <c r="C9601">
        <v>749</v>
      </c>
      <c r="D9601" s="1" t="s">
        <v>17</v>
      </c>
      <c r="E9601" s="1" t="s">
        <v>7</v>
      </c>
      <c r="F9601">
        <v>32</v>
      </c>
      <c r="G9601" t="str">
        <f>IF(F9601&gt;54, "SENIORS",IF(F9601&gt;29, "MIDDLE AGE", IF(F9601&lt;30, "ADOLESENT", "INVALID")))</f>
        <v>MIDDLE AGE</v>
      </c>
      <c r="H9601" s="2">
        <v>79523.13</v>
      </c>
      <c r="I9601" t="s">
        <v>2946</v>
      </c>
      <c r="J9601" t="s">
        <v>2942</v>
      </c>
      <c r="K9601" s="3">
        <v>157648.12</v>
      </c>
    </row>
    <row r="9602" spans="1:11">
      <c r="A9602">
        <v>15570533</v>
      </c>
      <c r="B9602" s="1" t="s">
        <v>879</v>
      </c>
      <c r="C9602">
        <v>621</v>
      </c>
      <c r="D9602" s="1" t="s">
        <v>17</v>
      </c>
      <c r="E9602" s="1" t="s">
        <v>7</v>
      </c>
      <c r="F9602">
        <v>55</v>
      </c>
      <c r="G9602" t="str">
        <f>IF(F9602&gt;54, "SENIORS",IF(F9602&gt;29, "MIDDLE AGE", IF(F9602&lt;30, "ADOLESENT", "INVALID")))</f>
        <v>SENIORS</v>
      </c>
      <c r="H9602" s="2">
        <v>131033.76</v>
      </c>
      <c r="I9602" t="s">
        <v>2946</v>
      </c>
      <c r="J9602" t="s">
        <v>2942</v>
      </c>
      <c r="K9602" s="3">
        <v>75685.59</v>
      </c>
    </row>
    <row r="9603" spans="1:11">
      <c r="A9603">
        <v>15797692</v>
      </c>
      <c r="B9603" s="1" t="s">
        <v>768</v>
      </c>
      <c r="C9603">
        <v>659</v>
      </c>
      <c r="D9603" s="1" t="s">
        <v>6</v>
      </c>
      <c r="E9603" s="1" t="s">
        <v>7</v>
      </c>
      <c r="F9603">
        <v>33</v>
      </c>
      <c r="G9603" t="str">
        <f>IF(F9603&gt;54, "SENIORS",IF(F9603&gt;29, "MIDDLE AGE", IF(F9603&lt;30, "ADOLESENT", "INVALID")))</f>
        <v>MIDDLE AGE</v>
      </c>
      <c r="H9603" s="2">
        <v>89939.62</v>
      </c>
      <c r="I9603" t="s">
        <v>2942</v>
      </c>
      <c r="J9603" t="s">
        <v>2946</v>
      </c>
      <c r="K9603" s="3">
        <v>136540.09</v>
      </c>
    </row>
    <row r="9604" spans="1:11">
      <c r="A9604">
        <v>15603135</v>
      </c>
      <c r="B9604" s="1" t="s">
        <v>11</v>
      </c>
      <c r="C9604">
        <v>634</v>
      </c>
      <c r="D9604" s="1" t="s">
        <v>17</v>
      </c>
      <c r="E9604" s="1" t="s">
        <v>7</v>
      </c>
      <c r="F9604">
        <v>59</v>
      </c>
      <c r="G9604" t="str">
        <f>IF(F9604&gt;54, "SENIORS",IF(F9604&gt;29, "MIDDLE AGE", IF(F9604&lt;30, "ADOLESENT", "INVALID")))</f>
        <v>SENIORS</v>
      </c>
      <c r="H9604" s="2">
        <v>95727.05</v>
      </c>
      <c r="I9604" t="s">
        <v>2946</v>
      </c>
      <c r="J9604" t="s">
        <v>2946</v>
      </c>
      <c r="K9604" s="3">
        <v>97939.4</v>
      </c>
    </row>
    <row r="9605" spans="1:11">
      <c r="A9605">
        <v>15698927</v>
      </c>
      <c r="B9605" s="1" t="s">
        <v>100</v>
      </c>
      <c r="C9605">
        <v>675</v>
      </c>
      <c r="D9605" s="1" t="s">
        <v>6</v>
      </c>
      <c r="E9605" s="1" t="s">
        <v>14</v>
      </c>
      <c r="F9605">
        <v>39</v>
      </c>
      <c r="G9605" t="str">
        <f>IF(F9605&gt;54, "SENIORS",IF(F9605&gt;29, "MIDDLE AGE", IF(F9605&lt;30, "ADOLESENT", "INVALID")))</f>
        <v>MIDDLE AGE</v>
      </c>
      <c r="H9605" s="2">
        <v>0</v>
      </c>
      <c r="I9605" t="s">
        <v>2946</v>
      </c>
      <c r="J9605" t="s">
        <v>2942</v>
      </c>
      <c r="K9605" s="3">
        <v>36267.21</v>
      </c>
    </row>
    <row r="9606" spans="1:11">
      <c r="A9606">
        <v>15687363</v>
      </c>
      <c r="B9606" s="1" t="s">
        <v>515</v>
      </c>
      <c r="C9606">
        <v>770</v>
      </c>
      <c r="D9606" s="1" t="s">
        <v>6</v>
      </c>
      <c r="E9606" s="1" t="s">
        <v>14</v>
      </c>
      <c r="F9606">
        <v>31</v>
      </c>
      <c r="G9606" t="str">
        <f>IF(F9606&gt;54, "SENIORS",IF(F9606&gt;29, "MIDDLE AGE", IF(F9606&lt;30, "ADOLESENT", "INVALID")))</f>
        <v>MIDDLE AGE</v>
      </c>
      <c r="H9606" s="2">
        <v>155047.56</v>
      </c>
      <c r="I9606" t="s">
        <v>2942</v>
      </c>
      <c r="J9606" t="s">
        <v>2942</v>
      </c>
      <c r="K9606" s="3">
        <v>186064.34</v>
      </c>
    </row>
    <row r="9607" spans="1:11">
      <c r="A9607">
        <v>15733444</v>
      </c>
      <c r="B9607" s="1" t="s">
        <v>1191</v>
      </c>
      <c r="C9607">
        <v>736</v>
      </c>
      <c r="D9607" s="1" t="s">
        <v>6</v>
      </c>
      <c r="E9607" s="1" t="s">
        <v>7</v>
      </c>
      <c r="F9607">
        <v>29</v>
      </c>
      <c r="G9607" t="str">
        <f>IF(F9607&gt;54, "SENIORS",IF(F9607&gt;29, "MIDDLE AGE", IF(F9607&lt;30, "ADOLESENT", "INVALID")))</f>
        <v>ADOLESENT</v>
      </c>
      <c r="H9607" s="2">
        <v>0</v>
      </c>
      <c r="I9607" t="s">
        <v>2946</v>
      </c>
      <c r="J9607" t="s">
        <v>2946</v>
      </c>
      <c r="K9607" s="3">
        <v>176152.7</v>
      </c>
    </row>
    <row r="9608" spans="1:11">
      <c r="A9608">
        <v>15678057</v>
      </c>
      <c r="B9608" s="1" t="s">
        <v>491</v>
      </c>
      <c r="C9608">
        <v>524</v>
      </c>
      <c r="D9608" s="1" t="s">
        <v>6</v>
      </c>
      <c r="E9608" s="1" t="s">
        <v>14</v>
      </c>
      <c r="F9608">
        <v>44</v>
      </c>
      <c r="G9608" t="str">
        <f>IF(F9608&gt;54, "SENIORS",IF(F9608&gt;29, "MIDDLE AGE", IF(F9608&lt;30, "ADOLESENT", "INVALID")))</f>
        <v>MIDDLE AGE</v>
      </c>
      <c r="H9608" s="2">
        <v>118569.03</v>
      </c>
      <c r="I9608" t="s">
        <v>2946</v>
      </c>
      <c r="J9608" t="s">
        <v>2946</v>
      </c>
      <c r="K9608" s="3">
        <v>82117.2</v>
      </c>
    </row>
    <row r="9609" spans="1:11">
      <c r="A9609">
        <v>15806918</v>
      </c>
      <c r="B9609" s="1" t="s">
        <v>2566</v>
      </c>
      <c r="C9609">
        <v>674</v>
      </c>
      <c r="D9609" s="1" t="s">
        <v>6</v>
      </c>
      <c r="E9609" s="1" t="s">
        <v>14</v>
      </c>
      <c r="F9609">
        <v>28</v>
      </c>
      <c r="G9609" t="str">
        <f>IF(F9609&gt;54, "SENIORS",IF(F9609&gt;29, "MIDDLE AGE", IF(F9609&lt;30, "ADOLESENT", "INVALID")))</f>
        <v>ADOLESENT</v>
      </c>
      <c r="H9609" s="2">
        <v>0</v>
      </c>
      <c r="I9609" t="s">
        <v>2942</v>
      </c>
      <c r="J9609" t="s">
        <v>2942</v>
      </c>
      <c r="K9609" s="3">
        <v>151925.25</v>
      </c>
    </row>
    <row r="9610" spans="1:11">
      <c r="A9610">
        <v>15638247</v>
      </c>
      <c r="B9610" s="1" t="s">
        <v>2889</v>
      </c>
      <c r="C9610">
        <v>700</v>
      </c>
      <c r="D9610" s="1" t="s">
        <v>9</v>
      </c>
      <c r="E9610" s="1" t="s">
        <v>14</v>
      </c>
      <c r="F9610">
        <v>44</v>
      </c>
      <c r="G9610" t="str">
        <f>IF(F9610&gt;54, "SENIORS",IF(F9610&gt;29, "MIDDLE AGE", IF(F9610&lt;30, "ADOLESENT", "INVALID")))</f>
        <v>MIDDLE AGE</v>
      </c>
      <c r="H9610" s="2">
        <v>0</v>
      </c>
      <c r="I9610" t="s">
        <v>2942</v>
      </c>
      <c r="J9610" t="s">
        <v>2946</v>
      </c>
      <c r="K9610" s="3">
        <v>142287.65</v>
      </c>
    </row>
    <row r="9611" spans="1:11">
      <c r="A9611">
        <v>15674833</v>
      </c>
      <c r="B9611" s="1" t="s">
        <v>277</v>
      </c>
      <c r="C9611">
        <v>741</v>
      </c>
      <c r="D9611" s="1" t="s">
        <v>6</v>
      </c>
      <c r="E9611" s="1" t="s">
        <v>7</v>
      </c>
      <c r="F9611">
        <v>35</v>
      </c>
      <c r="G9611" t="str">
        <f>IF(F9611&gt;54, "SENIORS",IF(F9611&gt;29, "MIDDLE AGE", IF(F9611&lt;30, "ADOLESENT", "INVALID")))</f>
        <v>MIDDLE AGE</v>
      </c>
      <c r="H9611" s="2">
        <v>0</v>
      </c>
      <c r="I9611" t="s">
        <v>2942</v>
      </c>
      <c r="J9611" t="s">
        <v>2946</v>
      </c>
      <c r="K9611" s="3">
        <v>36557.550000000003</v>
      </c>
    </row>
    <row r="9612" spans="1:11">
      <c r="A9612">
        <v>15812534</v>
      </c>
      <c r="B9612" s="1" t="s">
        <v>1524</v>
      </c>
      <c r="C9612">
        <v>455</v>
      </c>
      <c r="D9612" s="1" t="s">
        <v>6</v>
      </c>
      <c r="E9612" s="1" t="s">
        <v>14</v>
      </c>
      <c r="F9612">
        <v>40</v>
      </c>
      <c r="G9612" t="str">
        <f>IF(F9612&gt;54, "SENIORS",IF(F9612&gt;29, "MIDDLE AGE", IF(F9612&lt;30, "ADOLESENT", "INVALID")))</f>
        <v>MIDDLE AGE</v>
      </c>
      <c r="H9612" s="2">
        <v>0</v>
      </c>
      <c r="I9612" t="s">
        <v>2946</v>
      </c>
      <c r="J9612" t="s">
        <v>2942</v>
      </c>
      <c r="K9612" s="3">
        <v>129975.34</v>
      </c>
    </row>
    <row r="9613" spans="1:11">
      <c r="A9613">
        <v>15586522</v>
      </c>
      <c r="B9613" s="1" t="s">
        <v>70</v>
      </c>
      <c r="C9613">
        <v>608</v>
      </c>
      <c r="D9613" s="1" t="s">
        <v>9</v>
      </c>
      <c r="E9613" s="1" t="s">
        <v>14</v>
      </c>
      <c r="F9613">
        <v>37</v>
      </c>
      <c r="G9613" t="str">
        <f>IF(F9613&gt;54, "SENIORS",IF(F9613&gt;29, "MIDDLE AGE", IF(F9613&lt;30, "ADOLESENT", "INVALID")))</f>
        <v>MIDDLE AGE</v>
      </c>
      <c r="H9613" s="2">
        <v>130461.02</v>
      </c>
      <c r="I9613" t="s">
        <v>2942</v>
      </c>
      <c r="J9613" t="s">
        <v>2946</v>
      </c>
      <c r="K9613" s="3">
        <v>21967.15</v>
      </c>
    </row>
    <row r="9614" spans="1:11">
      <c r="A9614">
        <v>15794297</v>
      </c>
      <c r="B9614" s="1" t="s">
        <v>481</v>
      </c>
      <c r="C9614">
        <v>776</v>
      </c>
      <c r="D9614" s="1" t="s">
        <v>6</v>
      </c>
      <c r="E9614" s="1" t="s">
        <v>14</v>
      </c>
      <c r="F9614">
        <v>36</v>
      </c>
      <c r="G9614" t="str">
        <f>IF(F9614&gt;54, "SENIORS",IF(F9614&gt;29, "MIDDLE AGE", IF(F9614&lt;30, "ADOLESENT", "INVALID")))</f>
        <v>MIDDLE AGE</v>
      </c>
      <c r="H9614" s="2">
        <v>0</v>
      </c>
      <c r="I9614" t="s">
        <v>2942</v>
      </c>
      <c r="J9614" t="s">
        <v>2946</v>
      </c>
      <c r="K9614" s="3">
        <v>53477.760000000002</v>
      </c>
    </row>
    <row r="9615" spans="1:11">
      <c r="A9615">
        <v>15737025</v>
      </c>
      <c r="B9615" s="1" t="s">
        <v>1217</v>
      </c>
      <c r="C9615">
        <v>635</v>
      </c>
      <c r="D9615" s="1" t="s">
        <v>6</v>
      </c>
      <c r="E9615" s="1" t="s">
        <v>14</v>
      </c>
      <c r="F9615">
        <v>33</v>
      </c>
      <c r="G9615" t="str">
        <f>IF(F9615&gt;54, "SENIORS",IF(F9615&gt;29, "MIDDLE AGE", IF(F9615&lt;30, "ADOLESENT", "INVALID")))</f>
        <v>MIDDLE AGE</v>
      </c>
      <c r="H9615" s="2">
        <v>0</v>
      </c>
      <c r="I9615" t="s">
        <v>2946</v>
      </c>
      <c r="J9615" t="s">
        <v>2946</v>
      </c>
      <c r="K9615" s="3">
        <v>178067.33</v>
      </c>
    </row>
    <row r="9616" spans="1:11">
      <c r="A9616">
        <v>15615931</v>
      </c>
      <c r="B9616" s="1" t="s">
        <v>938</v>
      </c>
      <c r="C9616">
        <v>746</v>
      </c>
      <c r="D9616" s="1" t="s">
        <v>6</v>
      </c>
      <c r="E9616" s="1" t="s">
        <v>7</v>
      </c>
      <c r="F9616">
        <v>37</v>
      </c>
      <c r="G9616" t="str">
        <f>IF(F9616&gt;54, "SENIORS",IF(F9616&gt;29, "MIDDLE AGE", IF(F9616&lt;30, "ADOLESENT", "INVALID")))</f>
        <v>MIDDLE AGE</v>
      </c>
      <c r="H9616" s="2">
        <v>0</v>
      </c>
      <c r="I9616" t="s">
        <v>2946</v>
      </c>
      <c r="J9616" t="s">
        <v>2942</v>
      </c>
      <c r="K9616" s="3">
        <v>171039.56</v>
      </c>
    </row>
    <row r="9617" spans="1:11">
      <c r="A9617">
        <v>15664860</v>
      </c>
      <c r="B9617" s="1" t="s">
        <v>1486</v>
      </c>
      <c r="C9617">
        <v>692</v>
      </c>
      <c r="D9617" s="1" t="s">
        <v>9</v>
      </c>
      <c r="E9617" s="1" t="s">
        <v>7</v>
      </c>
      <c r="F9617">
        <v>47</v>
      </c>
      <c r="G9617" t="str">
        <f>IF(F9617&gt;54, "SENIORS",IF(F9617&gt;29, "MIDDLE AGE", IF(F9617&lt;30, "ADOLESENT", "INVALID")))</f>
        <v>MIDDLE AGE</v>
      </c>
      <c r="H9617" s="2">
        <v>0</v>
      </c>
      <c r="I9617" t="s">
        <v>2942</v>
      </c>
      <c r="J9617" t="s">
        <v>2946</v>
      </c>
      <c r="K9617" s="3">
        <v>150802.41</v>
      </c>
    </row>
    <row r="9618" spans="1:11">
      <c r="A9618">
        <v>15664539</v>
      </c>
      <c r="B9618" s="1" t="s">
        <v>464</v>
      </c>
      <c r="C9618">
        <v>683</v>
      </c>
      <c r="D9618" s="1" t="s">
        <v>9</v>
      </c>
      <c r="E9618" s="1" t="s">
        <v>14</v>
      </c>
      <c r="F9618">
        <v>35</v>
      </c>
      <c r="G9618" t="str">
        <f>IF(F9618&gt;54, "SENIORS",IF(F9618&gt;29, "MIDDLE AGE", IF(F9618&lt;30, "ADOLESENT", "INVALID")))</f>
        <v>MIDDLE AGE</v>
      </c>
      <c r="H9618" s="2">
        <v>61172.04</v>
      </c>
      <c r="I9618" t="s">
        <v>2946</v>
      </c>
      <c r="J9618" t="s">
        <v>2946</v>
      </c>
      <c r="K9618" s="3">
        <v>82951.12</v>
      </c>
    </row>
    <row r="9619" spans="1:11">
      <c r="A9619">
        <v>15583692</v>
      </c>
      <c r="B9619" s="1" t="s">
        <v>489</v>
      </c>
      <c r="C9619">
        <v>591</v>
      </c>
      <c r="D9619" s="1" t="s">
        <v>17</v>
      </c>
      <c r="E9619" s="1" t="s">
        <v>7</v>
      </c>
      <c r="F9619">
        <v>35</v>
      </c>
      <c r="G9619" t="str">
        <f>IF(F9619&gt;54, "SENIORS",IF(F9619&gt;29, "MIDDLE AGE", IF(F9619&lt;30, "ADOLESENT", "INVALID")))</f>
        <v>MIDDLE AGE</v>
      </c>
      <c r="H9619" s="2">
        <v>90194.34</v>
      </c>
      <c r="I9619" t="s">
        <v>2942</v>
      </c>
      <c r="J9619" t="s">
        <v>2946</v>
      </c>
      <c r="K9619" s="3">
        <v>57064.57</v>
      </c>
    </row>
    <row r="9620" spans="1:11">
      <c r="A9620">
        <v>15693131</v>
      </c>
      <c r="B9620" s="1" t="s">
        <v>444</v>
      </c>
      <c r="C9620">
        <v>581</v>
      </c>
      <c r="D9620" s="1" t="s">
        <v>6</v>
      </c>
      <c r="E9620" s="1" t="s">
        <v>7</v>
      </c>
      <c r="F9620">
        <v>24</v>
      </c>
      <c r="G9620" t="str">
        <f>IF(F9620&gt;54, "SENIORS",IF(F9620&gt;29, "MIDDLE AGE", IF(F9620&lt;30, "ADOLESENT", "INVALID")))</f>
        <v>ADOLESENT</v>
      </c>
      <c r="H9620" s="2">
        <v>95508.2</v>
      </c>
      <c r="I9620" t="s">
        <v>2942</v>
      </c>
      <c r="J9620" t="s">
        <v>2942</v>
      </c>
      <c r="K9620" s="3">
        <v>45755</v>
      </c>
    </row>
    <row r="9621" spans="1:11">
      <c r="A9621">
        <v>15779973</v>
      </c>
      <c r="B9621" s="1" t="s">
        <v>1254</v>
      </c>
      <c r="C9621">
        <v>684</v>
      </c>
      <c r="D9621" s="1" t="s">
        <v>17</v>
      </c>
      <c r="E9621" s="1" t="s">
        <v>14</v>
      </c>
      <c r="F9621">
        <v>35</v>
      </c>
      <c r="G9621" t="str">
        <f>IF(F9621&gt;54, "SENIORS",IF(F9621&gt;29, "MIDDLE AGE", IF(F9621&lt;30, "ADOLESENT", "INVALID")))</f>
        <v>MIDDLE AGE</v>
      </c>
      <c r="H9621" s="2">
        <v>99967.76</v>
      </c>
      <c r="I9621" t="s">
        <v>2942</v>
      </c>
      <c r="J9621" t="s">
        <v>2942</v>
      </c>
      <c r="K9621" s="3">
        <v>176882.08</v>
      </c>
    </row>
    <row r="9622" spans="1:11">
      <c r="A9622">
        <v>15620557</v>
      </c>
      <c r="B9622" s="1" t="s">
        <v>644</v>
      </c>
      <c r="C9622">
        <v>561</v>
      </c>
      <c r="D9622" s="1" t="s">
        <v>9</v>
      </c>
      <c r="E9622" s="1" t="s">
        <v>14</v>
      </c>
      <c r="F9622">
        <v>37</v>
      </c>
      <c r="G9622" t="str">
        <f>IF(F9622&gt;54, "SENIORS",IF(F9622&gt;29, "MIDDLE AGE", IF(F9622&lt;30, "ADOLESENT", "INVALID")))</f>
        <v>MIDDLE AGE</v>
      </c>
      <c r="H9622" s="2">
        <v>101470.29</v>
      </c>
      <c r="I9622" t="s">
        <v>2946</v>
      </c>
      <c r="J9622" t="s">
        <v>2942</v>
      </c>
      <c r="K9622" s="3">
        <v>88838.14</v>
      </c>
    </row>
    <row r="9623" spans="1:11">
      <c r="A9623">
        <v>15639549</v>
      </c>
      <c r="B9623" s="1" t="s">
        <v>588</v>
      </c>
      <c r="C9623">
        <v>718</v>
      </c>
      <c r="D9623" s="1" t="s">
        <v>17</v>
      </c>
      <c r="E9623" s="1" t="s">
        <v>7</v>
      </c>
      <c r="F9623">
        <v>33</v>
      </c>
      <c r="G9623" t="str">
        <f>IF(F9623&gt;54, "SENIORS",IF(F9623&gt;29, "MIDDLE AGE", IF(F9623&lt;30, "ADOLESENT", "INVALID")))</f>
        <v>MIDDLE AGE</v>
      </c>
      <c r="H9623" s="2">
        <v>70541.06</v>
      </c>
      <c r="I9623" t="s">
        <v>2946</v>
      </c>
      <c r="J9623" t="s">
        <v>2946</v>
      </c>
      <c r="K9623" s="3">
        <v>88592.8</v>
      </c>
    </row>
    <row r="9624" spans="1:11">
      <c r="A9624">
        <v>15618750</v>
      </c>
      <c r="B9624" s="1" t="s">
        <v>1191</v>
      </c>
      <c r="C9624">
        <v>590</v>
      </c>
      <c r="D9624" s="1" t="s">
        <v>6</v>
      </c>
      <c r="E9624" s="1" t="s">
        <v>14</v>
      </c>
      <c r="F9624">
        <v>31</v>
      </c>
      <c r="G9624" t="str">
        <f>IF(F9624&gt;54, "SENIORS",IF(F9624&gt;29, "MIDDLE AGE", IF(F9624&lt;30, "ADOLESENT", "INVALID")))</f>
        <v>MIDDLE AGE</v>
      </c>
      <c r="H9624" s="2">
        <v>112211.61</v>
      </c>
      <c r="I9624" t="s">
        <v>2942</v>
      </c>
      <c r="J9624" t="s">
        <v>2946</v>
      </c>
      <c r="K9624" s="3">
        <v>26261.42</v>
      </c>
    </row>
    <row r="9625" spans="1:11">
      <c r="A9625">
        <v>15796790</v>
      </c>
      <c r="B9625" s="1" t="s">
        <v>1138</v>
      </c>
      <c r="C9625">
        <v>573</v>
      </c>
      <c r="D9625" s="1" t="s">
        <v>6</v>
      </c>
      <c r="E9625" s="1" t="s">
        <v>7</v>
      </c>
      <c r="F9625">
        <v>47</v>
      </c>
      <c r="G9625" t="str">
        <f>IF(F9625&gt;54, "SENIORS",IF(F9625&gt;29, "MIDDLE AGE", IF(F9625&lt;30, "ADOLESENT", "INVALID")))</f>
        <v>MIDDLE AGE</v>
      </c>
      <c r="H9625" s="2">
        <v>154543.98000000001</v>
      </c>
      <c r="I9625" t="s">
        <v>2942</v>
      </c>
      <c r="J9625" t="s">
        <v>2946</v>
      </c>
      <c r="K9625" s="3">
        <v>29586.73</v>
      </c>
    </row>
    <row r="9626" spans="1:11">
      <c r="A9626">
        <v>15668309</v>
      </c>
      <c r="B9626" s="1" t="s">
        <v>1014</v>
      </c>
      <c r="C9626">
        <v>350</v>
      </c>
      <c r="D9626" s="1" t="s">
        <v>6</v>
      </c>
      <c r="E9626" s="1" t="s">
        <v>7</v>
      </c>
      <c r="F9626">
        <v>40</v>
      </c>
      <c r="G9626" t="str">
        <f>IF(F9626&gt;54, "SENIORS",IF(F9626&gt;29, "MIDDLE AGE", IF(F9626&lt;30, "ADOLESENT", "INVALID")))</f>
        <v>MIDDLE AGE</v>
      </c>
      <c r="H9626" s="2">
        <v>111098.85</v>
      </c>
      <c r="I9626" t="s">
        <v>2942</v>
      </c>
      <c r="J9626" t="s">
        <v>2942</v>
      </c>
      <c r="K9626" s="3">
        <v>172321.21</v>
      </c>
    </row>
    <row r="9627" spans="1:11">
      <c r="A9627">
        <v>15732437</v>
      </c>
      <c r="B9627" s="1" t="s">
        <v>97</v>
      </c>
      <c r="C9627">
        <v>504</v>
      </c>
      <c r="D9627" s="1" t="s">
        <v>17</v>
      </c>
      <c r="E9627" s="1" t="s">
        <v>7</v>
      </c>
      <c r="F9627">
        <v>44</v>
      </c>
      <c r="G9627" t="str">
        <f>IF(F9627&gt;54, "SENIORS",IF(F9627&gt;29, "MIDDLE AGE", IF(F9627&lt;30, "ADOLESENT", "INVALID")))</f>
        <v>MIDDLE AGE</v>
      </c>
      <c r="H9627" s="2">
        <v>131873.07</v>
      </c>
      <c r="I9627" t="s">
        <v>2942</v>
      </c>
      <c r="J9627" t="s">
        <v>2942</v>
      </c>
      <c r="K9627" s="3">
        <v>158036.72</v>
      </c>
    </row>
    <row r="9628" spans="1:11">
      <c r="A9628">
        <v>15665158</v>
      </c>
      <c r="B9628" s="1" t="s">
        <v>384</v>
      </c>
      <c r="C9628">
        <v>813</v>
      </c>
      <c r="D9628" s="1" t="s">
        <v>9</v>
      </c>
      <c r="E9628" s="1" t="s">
        <v>14</v>
      </c>
      <c r="F9628">
        <v>27</v>
      </c>
      <c r="G9628" t="str">
        <f>IF(F9628&gt;54, "SENIORS",IF(F9628&gt;29, "MIDDLE AGE", IF(F9628&lt;30, "ADOLESENT", "INVALID")))</f>
        <v>ADOLESENT</v>
      </c>
      <c r="H9628" s="2">
        <v>137275.35999999999</v>
      </c>
      <c r="I9628" t="s">
        <v>2946</v>
      </c>
      <c r="J9628" t="s">
        <v>2942</v>
      </c>
      <c r="K9628" s="3">
        <v>115733.16</v>
      </c>
    </row>
    <row r="9629" spans="1:11">
      <c r="A9629">
        <v>15689322</v>
      </c>
      <c r="B9629" s="1" t="s">
        <v>864</v>
      </c>
      <c r="C9629">
        <v>641</v>
      </c>
      <c r="D9629" s="1" t="s">
        <v>9</v>
      </c>
      <c r="E9629" s="1" t="s">
        <v>14</v>
      </c>
      <c r="F9629">
        <v>31</v>
      </c>
      <c r="G9629" t="str">
        <f>IF(F9629&gt;54, "SENIORS",IF(F9629&gt;29, "MIDDLE AGE", IF(F9629&lt;30, "ADOLESENT", "INVALID")))</f>
        <v>MIDDLE AGE</v>
      </c>
      <c r="H9629" s="2">
        <v>153316.14000000001</v>
      </c>
      <c r="I9629" t="s">
        <v>2942</v>
      </c>
      <c r="J9629" t="s">
        <v>2946</v>
      </c>
      <c r="K9629" s="3">
        <v>59927.99</v>
      </c>
    </row>
    <row r="9630" spans="1:11">
      <c r="A9630">
        <v>15596624</v>
      </c>
      <c r="B9630" s="1" t="s">
        <v>2890</v>
      </c>
      <c r="C9630">
        <v>662</v>
      </c>
      <c r="D9630" s="1" t="s">
        <v>6</v>
      </c>
      <c r="E9630" s="1" t="s">
        <v>7</v>
      </c>
      <c r="F9630">
        <v>22</v>
      </c>
      <c r="G9630" t="str">
        <f>IF(F9630&gt;54, "SENIORS",IF(F9630&gt;29, "MIDDLE AGE", IF(F9630&lt;30, "ADOLESENT", "INVALID")))</f>
        <v>ADOLESENT</v>
      </c>
      <c r="H9630" s="2">
        <v>0</v>
      </c>
      <c r="I9630" t="s">
        <v>2942</v>
      </c>
      <c r="J9630" t="s">
        <v>2942</v>
      </c>
      <c r="K9630" s="3">
        <v>44377.65</v>
      </c>
    </row>
    <row r="9631" spans="1:11">
      <c r="A9631">
        <v>15601977</v>
      </c>
      <c r="B9631" s="1" t="s">
        <v>2891</v>
      </c>
      <c r="C9631">
        <v>497</v>
      </c>
      <c r="D9631" s="1" t="s">
        <v>9</v>
      </c>
      <c r="E9631" s="1" t="s">
        <v>14</v>
      </c>
      <c r="F9631">
        <v>44</v>
      </c>
      <c r="G9631" t="str">
        <f>IF(F9631&gt;54, "SENIORS",IF(F9631&gt;29, "MIDDLE AGE", IF(F9631&lt;30, "ADOLESENT", "INVALID")))</f>
        <v>MIDDLE AGE</v>
      </c>
      <c r="H9631" s="2">
        <v>121250.04</v>
      </c>
      <c r="I9631" t="s">
        <v>2946</v>
      </c>
      <c r="J9631" t="s">
        <v>2942</v>
      </c>
      <c r="K9631" s="3">
        <v>79691.399999999994</v>
      </c>
    </row>
    <row r="9632" spans="1:11">
      <c r="A9632">
        <v>15801462</v>
      </c>
      <c r="B9632" s="1" t="s">
        <v>1332</v>
      </c>
      <c r="C9632">
        <v>716</v>
      </c>
      <c r="D9632" s="1" t="s">
        <v>6</v>
      </c>
      <c r="E9632" s="1" t="s">
        <v>14</v>
      </c>
      <c r="F9632">
        <v>31</v>
      </c>
      <c r="G9632" t="str">
        <f>IF(F9632&gt;54, "SENIORS",IF(F9632&gt;29, "MIDDLE AGE", IF(F9632&lt;30, "ADOLESENT", "INVALID")))</f>
        <v>MIDDLE AGE</v>
      </c>
      <c r="H9632" s="2">
        <v>109578.04</v>
      </c>
      <c r="I9632" t="s">
        <v>2942</v>
      </c>
      <c r="J9632" t="s">
        <v>2942</v>
      </c>
      <c r="K9632" s="3">
        <v>51503.51</v>
      </c>
    </row>
    <row r="9633" spans="1:11">
      <c r="A9633">
        <v>15566139</v>
      </c>
      <c r="B9633" s="1" t="s">
        <v>608</v>
      </c>
      <c r="C9633">
        <v>526</v>
      </c>
      <c r="D9633" s="1" t="s">
        <v>6</v>
      </c>
      <c r="E9633" s="1" t="s">
        <v>7</v>
      </c>
      <c r="F9633">
        <v>37</v>
      </c>
      <c r="G9633" t="str">
        <f>IF(F9633&gt;54, "SENIORS",IF(F9633&gt;29, "MIDDLE AGE", IF(F9633&lt;30, "ADOLESENT", "INVALID")))</f>
        <v>MIDDLE AGE</v>
      </c>
      <c r="H9633" s="2">
        <v>53573.18</v>
      </c>
      <c r="I9633" t="s">
        <v>2942</v>
      </c>
      <c r="J9633" t="s">
        <v>2946</v>
      </c>
      <c r="K9633" s="3">
        <v>62830.97</v>
      </c>
    </row>
    <row r="9634" spans="1:11">
      <c r="A9634">
        <v>15791006</v>
      </c>
      <c r="B9634" s="1" t="s">
        <v>457</v>
      </c>
      <c r="C9634">
        <v>760</v>
      </c>
      <c r="D9634" s="1" t="s">
        <v>17</v>
      </c>
      <c r="E9634" s="1" t="s">
        <v>7</v>
      </c>
      <c r="F9634">
        <v>34</v>
      </c>
      <c r="G9634" t="str">
        <f>IF(F9634&gt;54, "SENIORS",IF(F9634&gt;29, "MIDDLE AGE", IF(F9634&lt;30, "ADOLESENT", "INVALID")))</f>
        <v>MIDDLE AGE</v>
      </c>
      <c r="H9634" s="2">
        <v>58003.41</v>
      </c>
      <c r="I9634" t="s">
        <v>2942</v>
      </c>
      <c r="J9634" t="s">
        <v>2946</v>
      </c>
      <c r="K9634" s="3">
        <v>90346.1</v>
      </c>
    </row>
    <row r="9635" spans="1:11">
      <c r="A9635">
        <v>15668057</v>
      </c>
      <c r="B9635" s="1" t="s">
        <v>955</v>
      </c>
      <c r="C9635">
        <v>669</v>
      </c>
      <c r="D9635" s="1" t="s">
        <v>6</v>
      </c>
      <c r="E9635" s="1" t="s">
        <v>7</v>
      </c>
      <c r="F9635">
        <v>31</v>
      </c>
      <c r="G9635" t="str">
        <f>IF(F9635&gt;54, "SENIORS",IF(F9635&gt;29, "MIDDLE AGE", IF(F9635&lt;30, "ADOLESENT", "INVALID")))</f>
        <v>MIDDLE AGE</v>
      </c>
      <c r="H9635" s="2">
        <v>113000.66</v>
      </c>
      <c r="I9635" t="s">
        <v>2942</v>
      </c>
      <c r="J9635" t="s">
        <v>2946</v>
      </c>
      <c r="K9635" s="3">
        <v>40467.82</v>
      </c>
    </row>
    <row r="9636" spans="1:11">
      <c r="A9636">
        <v>15580805</v>
      </c>
      <c r="B9636" s="1" t="s">
        <v>1027</v>
      </c>
      <c r="C9636">
        <v>655</v>
      </c>
      <c r="D9636" s="1" t="s">
        <v>6</v>
      </c>
      <c r="E9636" s="1" t="s">
        <v>14</v>
      </c>
      <c r="F9636">
        <v>27</v>
      </c>
      <c r="G9636" t="str">
        <f>IF(F9636&gt;54, "SENIORS",IF(F9636&gt;29, "MIDDLE AGE", IF(F9636&lt;30, "ADOLESENT", "INVALID")))</f>
        <v>ADOLESENT</v>
      </c>
      <c r="H9636" s="2">
        <v>0</v>
      </c>
      <c r="I9636" t="s">
        <v>2942</v>
      </c>
      <c r="J9636" t="s">
        <v>2946</v>
      </c>
      <c r="K9636" s="3">
        <v>51620.94</v>
      </c>
    </row>
    <row r="9637" spans="1:11">
      <c r="A9637">
        <v>15658768</v>
      </c>
      <c r="B9637" s="1" t="s">
        <v>221</v>
      </c>
      <c r="C9637">
        <v>547</v>
      </c>
      <c r="D9637" s="1" t="s">
        <v>6</v>
      </c>
      <c r="E9637" s="1" t="s">
        <v>7</v>
      </c>
      <c r="F9637">
        <v>49</v>
      </c>
      <c r="G9637" t="str">
        <f>IF(F9637&gt;54, "SENIORS",IF(F9637&gt;29, "MIDDLE AGE", IF(F9637&lt;30, "ADOLESENT", "INVALID")))</f>
        <v>MIDDLE AGE</v>
      </c>
      <c r="H9637" s="2">
        <v>0</v>
      </c>
      <c r="I9637" t="s">
        <v>2946</v>
      </c>
      <c r="J9637" t="s">
        <v>2946</v>
      </c>
      <c r="K9637" s="3">
        <v>65466.93</v>
      </c>
    </row>
    <row r="9638" spans="1:11">
      <c r="A9638">
        <v>15613048</v>
      </c>
      <c r="B9638" s="1" t="s">
        <v>532</v>
      </c>
      <c r="C9638">
        <v>648</v>
      </c>
      <c r="D9638" s="1" t="s">
        <v>17</v>
      </c>
      <c r="E9638" s="1" t="s">
        <v>7</v>
      </c>
      <c r="F9638">
        <v>40</v>
      </c>
      <c r="G9638" t="str">
        <f>IF(F9638&gt;54, "SENIORS",IF(F9638&gt;29, "MIDDLE AGE", IF(F9638&lt;30, "ADOLESENT", "INVALID")))</f>
        <v>MIDDLE AGE</v>
      </c>
      <c r="H9638" s="2">
        <v>139973.65</v>
      </c>
      <c r="I9638" t="s">
        <v>2942</v>
      </c>
      <c r="J9638" t="s">
        <v>2942</v>
      </c>
      <c r="K9638" s="3">
        <v>667.66</v>
      </c>
    </row>
    <row r="9639" spans="1:11">
      <c r="A9639">
        <v>15803654</v>
      </c>
      <c r="B9639" s="1" t="s">
        <v>162</v>
      </c>
      <c r="C9639">
        <v>790</v>
      </c>
      <c r="D9639" s="1" t="s">
        <v>6</v>
      </c>
      <c r="E9639" s="1" t="s">
        <v>7</v>
      </c>
      <c r="F9639">
        <v>31</v>
      </c>
      <c r="G9639" t="str">
        <f>IF(F9639&gt;54, "SENIORS",IF(F9639&gt;29, "MIDDLE AGE", IF(F9639&lt;30, "ADOLESENT", "INVALID")))</f>
        <v>MIDDLE AGE</v>
      </c>
      <c r="H9639" s="2">
        <v>151290.16</v>
      </c>
      <c r="I9639" t="s">
        <v>2942</v>
      </c>
      <c r="J9639" t="s">
        <v>2942</v>
      </c>
      <c r="K9639" s="3">
        <v>172437.12</v>
      </c>
    </row>
    <row r="9640" spans="1:11">
      <c r="A9640">
        <v>15662337</v>
      </c>
      <c r="B9640" s="1" t="s">
        <v>451</v>
      </c>
      <c r="C9640">
        <v>744</v>
      </c>
      <c r="D9640" s="1" t="s">
        <v>17</v>
      </c>
      <c r="E9640" s="1" t="s">
        <v>7</v>
      </c>
      <c r="F9640">
        <v>50</v>
      </c>
      <c r="G9640" t="str">
        <f>IF(F9640&gt;54, "SENIORS",IF(F9640&gt;29, "MIDDLE AGE", IF(F9640&lt;30, "ADOLESENT", "INVALID")))</f>
        <v>MIDDLE AGE</v>
      </c>
      <c r="H9640" s="2">
        <v>121498.11</v>
      </c>
      <c r="I9640" t="s">
        <v>2946</v>
      </c>
      <c r="J9640" t="s">
        <v>2942</v>
      </c>
      <c r="K9640" s="3">
        <v>106061.47</v>
      </c>
    </row>
    <row r="9641" spans="1:11">
      <c r="A9641">
        <v>15650924</v>
      </c>
      <c r="B9641" s="1" t="s">
        <v>2612</v>
      </c>
      <c r="C9641">
        <v>761</v>
      </c>
      <c r="D9641" s="1" t="s">
        <v>9</v>
      </c>
      <c r="E9641" s="1" t="s">
        <v>7</v>
      </c>
      <c r="F9641">
        <v>32</v>
      </c>
      <c r="G9641" t="str">
        <f>IF(F9641&gt;54, "SENIORS",IF(F9641&gt;29, "MIDDLE AGE", IF(F9641&lt;30, "ADOLESENT", "INVALID")))</f>
        <v>MIDDLE AGE</v>
      </c>
      <c r="H9641" s="2">
        <v>103515.39</v>
      </c>
      <c r="I9641" t="s">
        <v>2942</v>
      </c>
      <c r="J9641" t="s">
        <v>2942</v>
      </c>
      <c r="K9641" s="3">
        <v>177622.38</v>
      </c>
    </row>
    <row r="9642" spans="1:11">
      <c r="A9642">
        <v>15647203</v>
      </c>
      <c r="B9642" s="1" t="s">
        <v>2892</v>
      </c>
      <c r="C9642">
        <v>750</v>
      </c>
      <c r="D9642" s="1" t="s">
        <v>6</v>
      </c>
      <c r="E9642" s="1" t="s">
        <v>7</v>
      </c>
      <c r="F9642">
        <v>35</v>
      </c>
      <c r="G9642" t="str">
        <f>IF(F9642&gt;54, "SENIORS",IF(F9642&gt;29, "MIDDLE AGE", IF(F9642&lt;30, "ADOLESENT", "INVALID")))</f>
        <v>MIDDLE AGE</v>
      </c>
      <c r="H9642" s="2">
        <v>0</v>
      </c>
      <c r="I9642" t="s">
        <v>2942</v>
      </c>
      <c r="J9642" t="s">
        <v>2946</v>
      </c>
      <c r="K9642" s="3">
        <v>191520.5</v>
      </c>
    </row>
    <row r="9643" spans="1:11">
      <c r="A9643">
        <v>15682778</v>
      </c>
      <c r="B9643" s="1" t="s">
        <v>919</v>
      </c>
      <c r="C9643">
        <v>680</v>
      </c>
      <c r="D9643" s="1" t="s">
        <v>6</v>
      </c>
      <c r="E9643" s="1" t="s">
        <v>14</v>
      </c>
      <c r="F9643">
        <v>34</v>
      </c>
      <c r="G9643" t="str">
        <f>IF(F9643&gt;54, "SENIORS",IF(F9643&gt;29, "MIDDLE AGE", IF(F9643&lt;30, "ADOLESENT", "INVALID")))</f>
        <v>MIDDLE AGE</v>
      </c>
      <c r="H9643" s="2">
        <v>0</v>
      </c>
      <c r="I9643" t="s">
        <v>2942</v>
      </c>
      <c r="J9643" t="s">
        <v>2942</v>
      </c>
      <c r="K9643" s="3">
        <v>95686.6</v>
      </c>
    </row>
    <row r="9644" spans="1:11">
      <c r="A9644">
        <v>15579820</v>
      </c>
      <c r="B9644" s="1" t="s">
        <v>292</v>
      </c>
      <c r="C9644">
        <v>704</v>
      </c>
      <c r="D9644" s="1" t="s">
        <v>9</v>
      </c>
      <c r="E9644" s="1" t="s">
        <v>14</v>
      </c>
      <c r="F9644">
        <v>38</v>
      </c>
      <c r="G9644" t="str">
        <f>IF(F9644&gt;54, "SENIORS",IF(F9644&gt;29, "MIDDLE AGE", IF(F9644&lt;30, "ADOLESENT", "INVALID")))</f>
        <v>MIDDLE AGE</v>
      </c>
      <c r="H9644" s="2">
        <v>106687.76</v>
      </c>
      <c r="I9644" t="s">
        <v>2942</v>
      </c>
      <c r="J9644" t="s">
        <v>2946</v>
      </c>
      <c r="K9644" s="3">
        <v>173776.5</v>
      </c>
    </row>
    <row r="9645" spans="1:11">
      <c r="A9645">
        <v>15709354</v>
      </c>
      <c r="B9645" s="1" t="s">
        <v>2893</v>
      </c>
      <c r="C9645">
        <v>521</v>
      </c>
      <c r="D9645" s="1" t="s">
        <v>6</v>
      </c>
      <c r="E9645" s="1" t="s">
        <v>7</v>
      </c>
      <c r="F9645">
        <v>41</v>
      </c>
      <c r="G9645" t="str">
        <f>IF(F9645&gt;54, "SENIORS",IF(F9645&gt;29, "MIDDLE AGE", IF(F9645&lt;30, "ADOLESENT", "INVALID")))</f>
        <v>MIDDLE AGE</v>
      </c>
      <c r="H9645" s="2">
        <v>0</v>
      </c>
      <c r="I9645" t="s">
        <v>2942</v>
      </c>
      <c r="J9645" t="s">
        <v>2942</v>
      </c>
      <c r="K9645" s="3">
        <v>113089.43</v>
      </c>
    </row>
    <row r="9646" spans="1:11">
      <c r="A9646">
        <v>15728480</v>
      </c>
      <c r="B9646" s="1" t="s">
        <v>2116</v>
      </c>
      <c r="C9646">
        <v>452</v>
      </c>
      <c r="D9646" s="1" t="s">
        <v>6</v>
      </c>
      <c r="E9646" s="1" t="s">
        <v>7</v>
      </c>
      <c r="F9646">
        <v>35</v>
      </c>
      <c r="G9646" t="str">
        <f>IF(F9646&gt;54, "SENIORS",IF(F9646&gt;29, "MIDDLE AGE", IF(F9646&lt;30, "ADOLESENT", "INVALID")))</f>
        <v>MIDDLE AGE</v>
      </c>
      <c r="H9646" s="2">
        <v>0</v>
      </c>
      <c r="I9646" t="s">
        <v>2942</v>
      </c>
      <c r="J9646" t="s">
        <v>2942</v>
      </c>
      <c r="K9646" s="3">
        <v>149614.81</v>
      </c>
    </row>
    <row r="9647" spans="1:11">
      <c r="A9647">
        <v>15641091</v>
      </c>
      <c r="B9647" s="1" t="s">
        <v>597</v>
      </c>
      <c r="C9647">
        <v>695</v>
      </c>
      <c r="D9647" s="1" t="s">
        <v>6</v>
      </c>
      <c r="E9647" s="1" t="s">
        <v>7</v>
      </c>
      <c r="F9647">
        <v>31</v>
      </c>
      <c r="G9647" t="str">
        <f>IF(F9647&gt;54, "SENIORS",IF(F9647&gt;29, "MIDDLE AGE", IF(F9647&lt;30, "ADOLESENT", "INVALID")))</f>
        <v>MIDDLE AGE</v>
      </c>
      <c r="H9647" s="2">
        <v>106089.2</v>
      </c>
      <c r="I9647" t="s">
        <v>2946</v>
      </c>
      <c r="J9647" t="s">
        <v>2946</v>
      </c>
      <c r="K9647" s="3">
        <v>99537.68</v>
      </c>
    </row>
    <row r="9648" spans="1:11">
      <c r="A9648">
        <v>15603111</v>
      </c>
      <c r="B9648" s="1" t="s">
        <v>409</v>
      </c>
      <c r="C9648">
        <v>850</v>
      </c>
      <c r="D9648" s="1" t="s">
        <v>9</v>
      </c>
      <c r="E9648" s="1" t="s">
        <v>14</v>
      </c>
      <c r="F9648">
        <v>71</v>
      </c>
      <c r="G9648" t="str">
        <f>IF(F9648&gt;54, "SENIORS",IF(F9648&gt;29, "MIDDLE AGE", IF(F9648&lt;30, "ADOLESENT", "INVALID")))</f>
        <v>SENIORS</v>
      </c>
      <c r="H9648" s="2">
        <v>69608.14</v>
      </c>
      <c r="I9648" t="s">
        <v>2942</v>
      </c>
      <c r="J9648" t="s">
        <v>2946</v>
      </c>
      <c r="K9648" s="3">
        <v>97893.4</v>
      </c>
    </row>
    <row r="9649" spans="1:11">
      <c r="A9649">
        <v>15679693</v>
      </c>
      <c r="B9649" s="1" t="s">
        <v>570</v>
      </c>
      <c r="C9649">
        <v>625</v>
      </c>
      <c r="D9649" s="1" t="s">
        <v>6</v>
      </c>
      <c r="E9649" s="1" t="s">
        <v>14</v>
      </c>
      <c r="F9649">
        <v>31</v>
      </c>
      <c r="G9649" t="str">
        <f>IF(F9649&gt;54, "SENIORS",IF(F9649&gt;29, "MIDDLE AGE", IF(F9649&lt;30, "ADOLESENT", "INVALID")))</f>
        <v>MIDDLE AGE</v>
      </c>
      <c r="H9649" s="2">
        <v>0</v>
      </c>
      <c r="I9649" t="s">
        <v>2946</v>
      </c>
      <c r="J9649" t="s">
        <v>2942</v>
      </c>
      <c r="K9649" s="3">
        <v>90.07</v>
      </c>
    </row>
    <row r="9650" spans="1:11">
      <c r="A9650">
        <v>15797190</v>
      </c>
      <c r="B9650" s="1" t="s">
        <v>1568</v>
      </c>
      <c r="C9650">
        <v>608</v>
      </c>
      <c r="D9650" s="1" t="s">
        <v>17</v>
      </c>
      <c r="E9650" s="1" t="s">
        <v>7</v>
      </c>
      <c r="F9650">
        <v>40</v>
      </c>
      <c r="G9650" t="str">
        <f>IF(F9650&gt;54, "SENIORS",IF(F9650&gt;29, "MIDDLE AGE", IF(F9650&lt;30, "ADOLESENT", "INVALID")))</f>
        <v>MIDDLE AGE</v>
      </c>
      <c r="H9650" s="2">
        <v>96202.32</v>
      </c>
      <c r="I9650" t="s">
        <v>2946</v>
      </c>
      <c r="J9650" t="s">
        <v>2946</v>
      </c>
      <c r="K9650" s="3">
        <v>161154.85</v>
      </c>
    </row>
    <row r="9651" spans="1:11">
      <c r="A9651">
        <v>15788025</v>
      </c>
      <c r="B9651" s="1" t="s">
        <v>1331</v>
      </c>
      <c r="C9651">
        <v>715</v>
      </c>
      <c r="D9651" s="1" t="s">
        <v>6</v>
      </c>
      <c r="E9651" s="1" t="s">
        <v>7</v>
      </c>
      <c r="F9651">
        <v>38</v>
      </c>
      <c r="G9651" t="str">
        <f>IF(F9651&gt;54, "SENIORS",IF(F9651&gt;29, "MIDDLE AGE", IF(F9651&lt;30, "ADOLESENT", "INVALID")))</f>
        <v>MIDDLE AGE</v>
      </c>
      <c r="H9651" s="2">
        <v>0</v>
      </c>
      <c r="I9651" t="s">
        <v>2942</v>
      </c>
      <c r="J9651" t="s">
        <v>2942</v>
      </c>
      <c r="K9651" s="3">
        <v>332.81</v>
      </c>
    </row>
    <row r="9652" spans="1:11">
      <c r="A9652">
        <v>15646168</v>
      </c>
      <c r="B9652" s="1" t="s">
        <v>1022</v>
      </c>
      <c r="C9652">
        <v>834</v>
      </c>
      <c r="D9652" s="1" t="s">
        <v>9</v>
      </c>
      <c r="E9652" s="1" t="s">
        <v>14</v>
      </c>
      <c r="F9652">
        <v>33</v>
      </c>
      <c r="G9652" t="str">
        <f>IF(F9652&gt;54, "SENIORS",IF(F9652&gt;29, "MIDDLE AGE", IF(F9652&lt;30, "ADOLESENT", "INVALID")))</f>
        <v>MIDDLE AGE</v>
      </c>
      <c r="H9652" s="2">
        <v>0</v>
      </c>
      <c r="I9652" t="s">
        <v>2942</v>
      </c>
      <c r="J9652" t="s">
        <v>2946</v>
      </c>
      <c r="K9652" s="3">
        <v>66285.179999999993</v>
      </c>
    </row>
    <row r="9653" spans="1:11">
      <c r="A9653">
        <v>15580493</v>
      </c>
      <c r="B9653" s="1" t="s">
        <v>23</v>
      </c>
      <c r="C9653">
        <v>469</v>
      </c>
      <c r="D9653" s="1" t="s">
        <v>6</v>
      </c>
      <c r="E9653" s="1" t="s">
        <v>14</v>
      </c>
      <c r="F9653">
        <v>33</v>
      </c>
      <c r="G9653" t="str">
        <f>IF(F9653&gt;54, "SENIORS",IF(F9653&gt;29, "MIDDLE AGE", IF(F9653&lt;30, "ADOLESENT", "INVALID")))</f>
        <v>MIDDLE AGE</v>
      </c>
      <c r="H9653" s="2">
        <v>127818.52</v>
      </c>
      <c r="I9653" t="s">
        <v>2942</v>
      </c>
      <c r="J9653" t="s">
        <v>2946</v>
      </c>
      <c r="K9653" s="3">
        <v>163477.22</v>
      </c>
    </row>
    <row r="9654" spans="1:11">
      <c r="A9654">
        <v>15726720</v>
      </c>
      <c r="B9654" s="1" t="s">
        <v>1388</v>
      </c>
      <c r="C9654">
        <v>480</v>
      </c>
      <c r="D9654" s="1" t="s">
        <v>6</v>
      </c>
      <c r="E9654" s="1" t="s">
        <v>7</v>
      </c>
      <c r="F9654">
        <v>40</v>
      </c>
      <c r="G9654" t="str">
        <f>IF(F9654&gt;54, "SENIORS",IF(F9654&gt;29, "MIDDLE AGE", IF(F9654&lt;30, "ADOLESENT", "INVALID")))</f>
        <v>MIDDLE AGE</v>
      </c>
      <c r="H9654" s="2">
        <v>0</v>
      </c>
      <c r="I9654" t="s">
        <v>2942</v>
      </c>
      <c r="J9654" t="s">
        <v>2946</v>
      </c>
      <c r="K9654" s="3">
        <v>170332.67</v>
      </c>
    </row>
    <row r="9655" spans="1:11">
      <c r="A9655">
        <v>15735799</v>
      </c>
      <c r="B9655" s="1" t="s">
        <v>2894</v>
      </c>
      <c r="C9655">
        <v>527</v>
      </c>
      <c r="D9655" s="1" t="s">
        <v>17</v>
      </c>
      <c r="E9655" s="1" t="s">
        <v>14</v>
      </c>
      <c r="F9655">
        <v>58</v>
      </c>
      <c r="G9655" t="str">
        <f>IF(F9655&gt;54, "SENIORS",IF(F9655&gt;29, "MIDDLE AGE", IF(F9655&lt;30, "ADOLESENT", "INVALID")))</f>
        <v>SENIORS</v>
      </c>
      <c r="H9655" s="2">
        <v>137318.42000000001</v>
      </c>
      <c r="I9655" t="s">
        <v>2942</v>
      </c>
      <c r="J9655" t="s">
        <v>2942</v>
      </c>
      <c r="K9655" s="3">
        <v>126144.96000000001</v>
      </c>
    </row>
    <row r="9656" spans="1:11">
      <c r="A9656">
        <v>15773098</v>
      </c>
      <c r="B9656" s="1" t="s">
        <v>725</v>
      </c>
      <c r="C9656">
        <v>834</v>
      </c>
      <c r="D9656" s="1" t="s">
        <v>9</v>
      </c>
      <c r="E9656" s="1" t="s">
        <v>14</v>
      </c>
      <c r="F9656">
        <v>34</v>
      </c>
      <c r="G9656" t="str">
        <f>IF(F9656&gt;54, "SENIORS",IF(F9656&gt;29, "MIDDLE AGE", IF(F9656&lt;30, "ADOLESENT", "INVALID")))</f>
        <v>MIDDLE AGE</v>
      </c>
      <c r="H9656" s="2">
        <v>0</v>
      </c>
      <c r="I9656" t="s">
        <v>2946</v>
      </c>
      <c r="J9656" t="s">
        <v>2946</v>
      </c>
      <c r="K9656" s="3">
        <v>53437.1</v>
      </c>
    </row>
    <row r="9657" spans="1:11">
      <c r="A9657">
        <v>15668971</v>
      </c>
      <c r="B9657" s="1" t="s">
        <v>1967</v>
      </c>
      <c r="C9657">
        <v>583</v>
      </c>
      <c r="D9657" s="1" t="s">
        <v>6</v>
      </c>
      <c r="E9657" s="1" t="s">
        <v>7</v>
      </c>
      <c r="F9657">
        <v>40</v>
      </c>
      <c r="G9657" t="str">
        <f>IF(F9657&gt;54, "SENIORS",IF(F9657&gt;29, "MIDDLE AGE", IF(F9657&lt;30, "ADOLESENT", "INVALID")))</f>
        <v>MIDDLE AGE</v>
      </c>
      <c r="H9657" s="2">
        <v>55776.39</v>
      </c>
      <c r="I9657" t="s">
        <v>2942</v>
      </c>
      <c r="J9657" t="s">
        <v>2946</v>
      </c>
      <c r="K9657" s="3">
        <v>26920.43</v>
      </c>
    </row>
    <row r="9658" spans="1:11">
      <c r="A9658">
        <v>15603221</v>
      </c>
      <c r="B9658" s="1" t="s">
        <v>788</v>
      </c>
      <c r="C9658">
        <v>696</v>
      </c>
      <c r="D9658" s="1" t="s">
        <v>17</v>
      </c>
      <c r="E9658" s="1" t="s">
        <v>14</v>
      </c>
      <c r="F9658">
        <v>32</v>
      </c>
      <c r="G9658" t="str">
        <f>IF(F9658&gt;54, "SENIORS",IF(F9658&gt;29, "MIDDLE AGE", IF(F9658&lt;30, "ADOLESENT", "INVALID")))</f>
        <v>MIDDLE AGE</v>
      </c>
      <c r="H9658" s="2">
        <v>84421.62</v>
      </c>
      <c r="I9658" t="s">
        <v>2946</v>
      </c>
      <c r="J9658" t="s">
        <v>2942</v>
      </c>
      <c r="K9658" s="3">
        <v>52314.71</v>
      </c>
    </row>
    <row r="9659" spans="1:11">
      <c r="A9659">
        <v>15740043</v>
      </c>
      <c r="B9659" s="1" t="s">
        <v>36</v>
      </c>
      <c r="C9659">
        <v>606</v>
      </c>
      <c r="D9659" s="1" t="s">
        <v>6</v>
      </c>
      <c r="E9659" s="1" t="s">
        <v>14</v>
      </c>
      <c r="F9659">
        <v>32</v>
      </c>
      <c r="G9659" t="str">
        <f>IF(F9659&gt;54, "SENIORS",IF(F9659&gt;29, "MIDDLE AGE", IF(F9659&lt;30, "ADOLESENT", "INVALID")))</f>
        <v>MIDDLE AGE</v>
      </c>
      <c r="H9659" s="2">
        <v>83161.649999999994</v>
      </c>
      <c r="I9659" t="s">
        <v>2942</v>
      </c>
      <c r="J9659" t="s">
        <v>2942</v>
      </c>
      <c r="K9659" s="3">
        <v>116885.59</v>
      </c>
    </row>
    <row r="9660" spans="1:11">
      <c r="A9660">
        <v>15712264</v>
      </c>
      <c r="B9660" s="1" t="s">
        <v>2895</v>
      </c>
      <c r="C9660">
        <v>713</v>
      </c>
      <c r="D9660" s="1" t="s">
        <v>6</v>
      </c>
      <c r="E9660" s="1" t="s">
        <v>7</v>
      </c>
      <c r="F9660">
        <v>39</v>
      </c>
      <c r="G9660" t="str">
        <f>IF(F9660&gt;54, "SENIORS",IF(F9660&gt;29, "MIDDLE AGE", IF(F9660&lt;30, "ADOLESENT", "INVALID")))</f>
        <v>MIDDLE AGE</v>
      </c>
      <c r="H9660" s="2">
        <v>0</v>
      </c>
      <c r="I9660" t="s">
        <v>2942</v>
      </c>
      <c r="J9660" t="s">
        <v>2942</v>
      </c>
      <c r="K9660" s="3">
        <v>126263.97</v>
      </c>
    </row>
    <row r="9661" spans="1:11">
      <c r="A9661">
        <v>15751926</v>
      </c>
      <c r="B9661" s="1" t="s">
        <v>850</v>
      </c>
      <c r="C9661">
        <v>821</v>
      </c>
      <c r="D9661" s="1" t="s">
        <v>17</v>
      </c>
      <c r="E9661" s="1" t="s">
        <v>14</v>
      </c>
      <c r="F9661">
        <v>42</v>
      </c>
      <c r="G9661" t="str">
        <f>IF(F9661&gt;54, "SENIORS",IF(F9661&gt;29, "MIDDLE AGE", IF(F9661&lt;30, "ADOLESENT", "INVALID")))</f>
        <v>MIDDLE AGE</v>
      </c>
      <c r="H9661" s="2">
        <v>87807.29</v>
      </c>
      <c r="I9661" t="s">
        <v>2942</v>
      </c>
      <c r="J9661" t="s">
        <v>2942</v>
      </c>
      <c r="K9661" s="3">
        <v>64613.81</v>
      </c>
    </row>
    <row r="9662" spans="1:11">
      <c r="A9662">
        <v>15589401</v>
      </c>
      <c r="B9662" s="1" t="s">
        <v>265</v>
      </c>
      <c r="C9662">
        <v>550</v>
      </c>
      <c r="D9662" s="1" t="s">
        <v>6</v>
      </c>
      <c r="E9662" s="1" t="s">
        <v>7</v>
      </c>
      <c r="F9662">
        <v>30</v>
      </c>
      <c r="G9662" t="str">
        <f>IF(F9662&gt;54, "SENIORS",IF(F9662&gt;29, "MIDDLE AGE", IF(F9662&lt;30, "ADOLESENT", "INVALID")))</f>
        <v>MIDDLE AGE</v>
      </c>
      <c r="H9662" s="2">
        <v>0</v>
      </c>
      <c r="I9662" t="s">
        <v>2942</v>
      </c>
      <c r="J9662" t="s">
        <v>2946</v>
      </c>
      <c r="K9662" s="3">
        <v>89216.29</v>
      </c>
    </row>
    <row r="9663" spans="1:11">
      <c r="A9663">
        <v>15742019</v>
      </c>
      <c r="B9663" s="1" t="s">
        <v>2896</v>
      </c>
      <c r="C9663">
        <v>675</v>
      </c>
      <c r="D9663" s="1" t="s">
        <v>6</v>
      </c>
      <c r="E9663" s="1" t="s">
        <v>7</v>
      </c>
      <c r="F9663">
        <v>39</v>
      </c>
      <c r="G9663" t="str">
        <f>IF(F9663&gt;54, "SENIORS",IF(F9663&gt;29, "MIDDLE AGE", IF(F9663&lt;30, "ADOLESENT", "INVALID")))</f>
        <v>MIDDLE AGE</v>
      </c>
      <c r="H9663" s="2">
        <v>0</v>
      </c>
      <c r="I9663" t="s">
        <v>2946</v>
      </c>
      <c r="J9663" t="s">
        <v>2946</v>
      </c>
      <c r="K9663" s="3">
        <v>83419.149999999994</v>
      </c>
    </row>
    <row r="9664" spans="1:11">
      <c r="A9664">
        <v>15660611</v>
      </c>
      <c r="B9664" s="1" t="s">
        <v>1016</v>
      </c>
      <c r="C9664">
        <v>748</v>
      </c>
      <c r="D9664" s="1" t="s">
        <v>9</v>
      </c>
      <c r="E9664" s="1" t="s">
        <v>14</v>
      </c>
      <c r="F9664">
        <v>39</v>
      </c>
      <c r="G9664" t="str">
        <f>IF(F9664&gt;54, "SENIORS",IF(F9664&gt;29, "MIDDLE AGE", IF(F9664&lt;30, "ADOLESENT", "INVALID")))</f>
        <v>MIDDLE AGE</v>
      </c>
      <c r="H9664" s="2">
        <v>0</v>
      </c>
      <c r="I9664" t="s">
        <v>2942</v>
      </c>
      <c r="J9664" t="s">
        <v>2942</v>
      </c>
      <c r="K9664" s="3">
        <v>123998.52</v>
      </c>
    </row>
    <row r="9665" spans="1:11">
      <c r="A9665">
        <v>15607634</v>
      </c>
      <c r="B9665" s="1" t="s">
        <v>2897</v>
      </c>
      <c r="C9665">
        <v>606</v>
      </c>
      <c r="D9665" s="1" t="s">
        <v>17</v>
      </c>
      <c r="E9665" s="1" t="s">
        <v>14</v>
      </c>
      <c r="F9665">
        <v>40</v>
      </c>
      <c r="G9665" t="str">
        <f>IF(F9665&gt;54, "SENIORS",IF(F9665&gt;29, "MIDDLE AGE", IF(F9665&lt;30, "ADOLESENT", "INVALID")))</f>
        <v>MIDDLE AGE</v>
      </c>
      <c r="H9665" s="2">
        <v>95293.86</v>
      </c>
      <c r="I9665" t="s">
        <v>2946</v>
      </c>
      <c r="J9665" t="s">
        <v>2942</v>
      </c>
      <c r="K9665" s="3">
        <v>96985.58</v>
      </c>
    </row>
    <row r="9666" spans="1:11">
      <c r="A9666">
        <v>15595036</v>
      </c>
      <c r="B9666" s="1" t="s">
        <v>824</v>
      </c>
      <c r="C9666">
        <v>726</v>
      </c>
      <c r="D9666" s="1" t="s">
        <v>17</v>
      </c>
      <c r="E9666" s="1" t="s">
        <v>14</v>
      </c>
      <c r="F9666">
        <v>30</v>
      </c>
      <c r="G9666" t="str">
        <f>IF(F9666&gt;54, "SENIORS",IF(F9666&gt;29, "MIDDLE AGE", IF(F9666&lt;30, "ADOLESENT", "INVALID")))</f>
        <v>MIDDLE AGE</v>
      </c>
      <c r="H9666" s="2">
        <v>92847.59</v>
      </c>
      <c r="I9666" t="s">
        <v>2942</v>
      </c>
      <c r="J9666" t="s">
        <v>2946</v>
      </c>
      <c r="K9666" s="3">
        <v>146154.06</v>
      </c>
    </row>
    <row r="9667" spans="1:11">
      <c r="A9667">
        <v>15745794</v>
      </c>
      <c r="B9667" s="1" t="s">
        <v>135</v>
      </c>
      <c r="C9667">
        <v>547</v>
      </c>
      <c r="D9667" s="1" t="s">
        <v>6</v>
      </c>
      <c r="E9667" s="1" t="s">
        <v>14</v>
      </c>
      <c r="F9667">
        <v>30</v>
      </c>
      <c r="G9667" t="str">
        <f>IF(F9667&gt;54, "SENIORS",IF(F9667&gt;29, "MIDDLE AGE", IF(F9667&lt;30, "ADOLESENT", "INVALID")))</f>
        <v>MIDDLE AGE</v>
      </c>
      <c r="H9667" s="2">
        <v>0</v>
      </c>
      <c r="I9667" t="s">
        <v>2942</v>
      </c>
      <c r="J9667" t="s">
        <v>2942</v>
      </c>
      <c r="K9667" s="3">
        <v>18471.86</v>
      </c>
    </row>
    <row r="9668" spans="1:11">
      <c r="A9668">
        <v>15781689</v>
      </c>
      <c r="B9668" s="1" t="s">
        <v>2898</v>
      </c>
      <c r="C9668">
        <v>758</v>
      </c>
      <c r="D9668" s="1" t="s">
        <v>9</v>
      </c>
      <c r="E9668" s="1" t="s">
        <v>14</v>
      </c>
      <c r="F9668">
        <v>35</v>
      </c>
      <c r="G9668" t="str">
        <f>IF(F9668&gt;54, "SENIORS",IF(F9668&gt;29, "MIDDLE AGE", IF(F9668&lt;30, "ADOLESENT", "INVALID")))</f>
        <v>MIDDLE AGE</v>
      </c>
      <c r="H9668" s="2">
        <v>0</v>
      </c>
      <c r="I9668" t="s">
        <v>2942</v>
      </c>
      <c r="J9668" t="s">
        <v>2946</v>
      </c>
      <c r="K9668" s="3">
        <v>95009.600000000006</v>
      </c>
    </row>
    <row r="9669" spans="1:11">
      <c r="A9669">
        <v>15696054</v>
      </c>
      <c r="B9669" s="1" t="s">
        <v>2899</v>
      </c>
      <c r="C9669">
        <v>596</v>
      </c>
      <c r="D9669" s="1" t="s">
        <v>6</v>
      </c>
      <c r="E9669" s="1" t="s">
        <v>14</v>
      </c>
      <c r="F9669">
        <v>37</v>
      </c>
      <c r="G9669" t="str">
        <f>IF(F9669&gt;54, "SENIORS",IF(F9669&gt;29, "MIDDLE AGE", IF(F9669&lt;30, "ADOLESENT", "INVALID")))</f>
        <v>MIDDLE AGE</v>
      </c>
      <c r="H9669" s="2">
        <v>0</v>
      </c>
      <c r="I9669" t="s">
        <v>2946</v>
      </c>
      <c r="J9669" t="s">
        <v>2942</v>
      </c>
      <c r="K9669" s="3">
        <v>121175.86</v>
      </c>
    </row>
    <row r="9670" spans="1:11">
      <c r="A9670">
        <v>15752467</v>
      </c>
      <c r="B9670" s="1" t="s">
        <v>278</v>
      </c>
      <c r="C9670">
        <v>720</v>
      </c>
      <c r="D9670" s="1" t="s">
        <v>9</v>
      </c>
      <c r="E9670" s="1" t="s">
        <v>14</v>
      </c>
      <c r="F9670">
        <v>34</v>
      </c>
      <c r="G9670" t="str">
        <f>IF(F9670&gt;54, "SENIORS",IF(F9670&gt;29, "MIDDLE AGE", IF(F9670&lt;30, "ADOLESENT", "INVALID")))</f>
        <v>MIDDLE AGE</v>
      </c>
      <c r="H9670" s="2">
        <v>0</v>
      </c>
      <c r="I9670" t="s">
        <v>2942</v>
      </c>
      <c r="J9670" t="s">
        <v>2942</v>
      </c>
      <c r="K9670" s="3">
        <v>77047.78</v>
      </c>
    </row>
    <row r="9671" spans="1:11">
      <c r="A9671">
        <v>15597739</v>
      </c>
      <c r="B9671" s="1" t="s">
        <v>1039</v>
      </c>
      <c r="C9671">
        <v>674</v>
      </c>
      <c r="D9671" s="1" t="s">
        <v>6</v>
      </c>
      <c r="E9671" s="1" t="s">
        <v>14</v>
      </c>
      <c r="F9671">
        <v>37</v>
      </c>
      <c r="G9671" t="str">
        <f>IF(F9671&gt;54, "SENIORS",IF(F9671&gt;29, "MIDDLE AGE", IF(F9671&lt;30, "ADOLESENT", "INVALID")))</f>
        <v>MIDDLE AGE</v>
      </c>
      <c r="H9671" s="2">
        <v>0</v>
      </c>
      <c r="I9671" t="s">
        <v>2942</v>
      </c>
      <c r="J9671" t="s">
        <v>2946</v>
      </c>
      <c r="K9671" s="3">
        <v>158049.9</v>
      </c>
    </row>
    <row r="9672" spans="1:11">
      <c r="A9672">
        <v>15651336</v>
      </c>
      <c r="B9672" s="1" t="s">
        <v>1648</v>
      </c>
      <c r="C9672">
        <v>756</v>
      </c>
      <c r="D9672" s="1" t="s">
        <v>6</v>
      </c>
      <c r="E9672" s="1" t="s">
        <v>7</v>
      </c>
      <c r="F9672">
        <v>32</v>
      </c>
      <c r="G9672" t="str">
        <f>IF(F9672&gt;54, "SENIORS",IF(F9672&gt;29, "MIDDLE AGE", IF(F9672&lt;30, "ADOLESENT", "INVALID")))</f>
        <v>MIDDLE AGE</v>
      </c>
      <c r="H9672" s="2">
        <v>0</v>
      </c>
      <c r="I9672" t="s">
        <v>2942</v>
      </c>
      <c r="J9672" t="s">
        <v>2946</v>
      </c>
      <c r="K9672" s="3">
        <v>147040.25</v>
      </c>
    </row>
    <row r="9673" spans="1:11">
      <c r="A9673">
        <v>15636061</v>
      </c>
      <c r="B9673" s="1" t="s">
        <v>1090</v>
      </c>
      <c r="C9673">
        <v>649</v>
      </c>
      <c r="D9673" s="1" t="s">
        <v>17</v>
      </c>
      <c r="E9673" s="1" t="s">
        <v>14</v>
      </c>
      <c r="F9673">
        <v>78</v>
      </c>
      <c r="G9673" t="str">
        <f>IF(F9673&gt;54, "SENIORS",IF(F9673&gt;29, "MIDDLE AGE", IF(F9673&lt;30, "ADOLESENT", "INVALID")))</f>
        <v>SENIORS</v>
      </c>
      <c r="H9673" s="2">
        <v>68345.86</v>
      </c>
      <c r="I9673" t="s">
        <v>2942</v>
      </c>
      <c r="J9673" t="s">
        <v>2942</v>
      </c>
      <c r="K9673" s="3">
        <v>142566.75</v>
      </c>
    </row>
    <row r="9674" spans="1:11">
      <c r="A9674">
        <v>15723013</v>
      </c>
      <c r="B9674" s="1" t="s">
        <v>332</v>
      </c>
      <c r="C9674">
        <v>613</v>
      </c>
      <c r="D9674" s="1" t="s">
        <v>17</v>
      </c>
      <c r="E9674" s="1" t="s">
        <v>14</v>
      </c>
      <c r="F9674">
        <v>28</v>
      </c>
      <c r="G9674" t="str">
        <f>IF(F9674&gt;54, "SENIORS",IF(F9674&gt;29, "MIDDLE AGE", IF(F9674&lt;30, "ADOLESENT", "INVALID")))</f>
        <v>ADOLESENT</v>
      </c>
      <c r="H9674" s="2">
        <v>76656.399999999994</v>
      </c>
      <c r="I9674" t="s">
        <v>2942</v>
      </c>
      <c r="J9674" t="s">
        <v>2942</v>
      </c>
      <c r="K9674" s="3">
        <v>185483.24</v>
      </c>
    </row>
    <row r="9675" spans="1:11">
      <c r="A9675">
        <v>15784148</v>
      </c>
      <c r="B9675" s="1" t="s">
        <v>565</v>
      </c>
      <c r="C9675">
        <v>643</v>
      </c>
      <c r="D9675" s="1" t="s">
        <v>6</v>
      </c>
      <c r="E9675" s="1" t="s">
        <v>14</v>
      </c>
      <c r="F9675">
        <v>62</v>
      </c>
      <c r="G9675" t="str">
        <f>IF(F9675&gt;54, "SENIORS",IF(F9675&gt;29, "MIDDLE AGE", IF(F9675&lt;30, "ADOLESENT", "INVALID")))</f>
        <v>SENIORS</v>
      </c>
      <c r="H9675" s="2">
        <v>0</v>
      </c>
      <c r="I9675" t="s">
        <v>2946</v>
      </c>
      <c r="J9675" t="s">
        <v>2946</v>
      </c>
      <c r="K9675" s="3">
        <v>155870.82</v>
      </c>
    </row>
    <row r="9676" spans="1:11">
      <c r="A9676">
        <v>15578098</v>
      </c>
      <c r="B9676" s="1" t="s">
        <v>786</v>
      </c>
      <c r="C9676">
        <v>600</v>
      </c>
      <c r="D9676" s="1" t="s">
        <v>6</v>
      </c>
      <c r="E9676" s="1" t="s">
        <v>14</v>
      </c>
      <c r="F9676">
        <v>31</v>
      </c>
      <c r="G9676" t="str">
        <f>IF(F9676&gt;54, "SENIORS",IF(F9676&gt;29, "MIDDLE AGE", IF(F9676&lt;30, "ADOLESENT", "INVALID")))</f>
        <v>MIDDLE AGE</v>
      </c>
      <c r="H9676" s="2">
        <v>0</v>
      </c>
      <c r="I9676" t="s">
        <v>2942</v>
      </c>
      <c r="J9676" t="s">
        <v>2942</v>
      </c>
      <c r="K9676" s="3">
        <v>121555.51</v>
      </c>
    </row>
    <row r="9677" spans="1:11">
      <c r="A9677">
        <v>15638621</v>
      </c>
      <c r="B9677" s="1" t="s">
        <v>323</v>
      </c>
      <c r="C9677">
        <v>735</v>
      </c>
      <c r="D9677" s="1" t="s">
        <v>9</v>
      </c>
      <c r="E9677" s="1" t="s">
        <v>14</v>
      </c>
      <c r="F9677">
        <v>39</v>
      </c>
      <c r="G9677" t="str">
        <f>IF(F9677&gt;54, "SENIORS",IF(F9677&gt;29, "MIDDLE AGE", IF(F9677&lt;30, "ADOLESENT", "INVALID")))</f>
        <v>MIDDLE AGE</v>
      </c>
      <c r="H9677" s="2">
        <v>60374.98</v>
      </c>
      <c r="I9677" t="s">
        <v>2942</v>
      </c>
      <c r="J9677" t="s">
        <v>2946</v>
      </c>
      <c r="K9677" s="3">
        <v>40223.74</v>
      </c>
    </row>
    <row r="9678" spans="1:11">
      <c r="A9678">
        <v>15720924</v>
      </c>
      <c r="B9678" s="1" t="s">
        <v>2684</v>
      </c>
      <c r="C9678">
        <v>585</v>
      </c>
      <c r="D9678" s="1" t="s">
        <v>6</v>
      </c>
      <c r="E9678" s="1" t="s">
        <v>7</v>
      </c>
      <c r="F9678">
        <v>34</v>
      </c>
      <c r="G9678" t="str">
        <f>IF(F9678&gt;54, "SENIORS",IF(F9678&gt;29, "MIDDLE AGE", IF(F9678&lt;30, "ADOLESENT", "INVALID")))</f>
        <v>MIDDLE AGE</v>
      </c>
      <c r="H9678" s="2">
        <v>0</v>
      </c>
      <c r="I9678" t="s">
        <v>2942</v>
      </c>
      <c r="J9678" t="s">
        <v>2942</v>
      </c>
      <c r="K9678" s="3">
        <v>75503.600000000006</v>
      </c>
    </row>
    <row r="9679" spans="1:11">
      <c r="A9679">
        <v>15566531</v>
      </c>
      <c r="B9679" s="1" t="s">
        <v>2116</v>
      </c>
      <c r="C9679">
        <v>724</v>
      </c>
      <c r="D9679" s="1" t="s">
        <v>17</v>
      </c>
      <c r="E9679" s="1" t="s">
        <v>14</v>
      </c>
      <c r="F9679">
        <v>33</v>
      </c>
      <c r="G9679" t="str">
        <f>IF(F9679&gt;54, "SENIORS",IF(F9679&gt;29, "MIDDLE AGE", IF(F9679&lt;30, "ADOLESENT", "INVALID")))</f>
        <v>MIDDLE AGE</v>
      </c>
      <c r="H9679" s="2">
        <v>88046.88</v>
      </c>
      <c r="I9679" t="s">
        <v>2946</v>
      </c>
      <c r="J9679" t="s">
        <v>2942</v>
      </c>
      <c r="K9679" s="3">
        <v>186942.49</v>
      </c>
    </row>
    <row r="9680" spans="1:11">
      <c r="A9680">
        <v>15718064</v>
      </c>
      <c r="B9680" s="1" t="s">
        <v>141</v>
      </c>
      <c r="C9680">
        <v>635</v>
      </c>
      <c r="D9680" s="1" t="s">
        <v>9</v>
      </c>
      <c r="E9680" s="1" t="s">
        <v>14</v>
      </c>
      <c r="F9680">
        <v>29</v>
      </c>
      <c r="G9680" t="str">
        <f>IF(F9680&gt;54, "SENIORS",IF(F9680&gt;29, "MIDDLE AGE", IF(F9680&lt;30, "ADOLESENT", "INVALID")))</f>
        <v>ADOLESENT</v>
      </c>
      <c r="H9680" s="2">
        <v>0</v>
      </c>
      <c r="I9680" t="s">
        <v>2946</v>
      </c>
      <c r="J9680" t="s">
        <v>2946</v>
      </c>
      <c r="K9680" s="3">
        <v>117173.8</v>
      </c>
    </row>
    <row r="9681" spans="1:11">
      <c r="A9681">
        <v>15605067</v>
      </c>
      <c r="B9681" s="1" t="s">
        <v>376</v>
      </c>
      <c r="C9681">
        <v>472</v>
      </c>
      <c r="D9681" s="1" t="s">
        <v>6</v>
      </c>
      <c r="E9681" s="1" t="s">
        <v>14</v>
      </c>
      <c r="F9681">
        <v>19</v>
      </c>
      <c r="G9681" t="str">
        <f>IF(F9681&gt;54, "SENIORS",IF(F9681&gt;29, "MIDDLE AGE", IF(F9681&lt;30, "ADOLESENT", "INVALID")))</f>
        <v>ADOLESENT</v>
      </c>
      <c r="H9681" s="2">
        <v>0</v>
      </c>
      <c r="I9681" t="s">
        <v>2942</v>
      </c>
      <c r="J9681" t="s">
        <v>2946</v>
      </c>
      <c r="K9681" s="3">
        <v>3453.4</v>
      </c>
    </row>
    <row r="9682" spans="1:11">
      <c r="A9682">
        <v>15655335</v>
      </c>
      <c r="B9682" s="1" t="s">
        <v>2606</v>
      </c>
      <c r="C9682">
        <v>590</v>
      </c>
      <c r="D9682" s="1" t="s">
        <v>6</v>
      </c>
      <c r="E9682" s="1" t="s">
        <v>14</v>
      </c>
      <c r="F9682">
        <v>36</v>
      </c>
      <c r="G9682" t="str">
        <f>IF(F9682&gt;54, "SENIORS",IF(F9682&gt;29, "MIDDLE AGE", IF(F9682&lt;30, "ADOLESENT", "INVALID")))</f>
        <v>MIDDLE AGE</v>
      </c>
      <c r="H9682" s="2">
        <v>0</v>
      </c>
      <c r="I9682" t="s">
        <v>2942</v>
      </c>
      <c r="J9682" t="s">
        <v>2946</v>
      </c>
      <c r="K9682" s="3">
        <v>48876.84</v>
      </c>
    </row>
    <row r="9683" spans="1:11">
      <c r="A9683">
        <v>15607301</v>
      </c>
      <c r="B9683" s="1" t="s">
        <v>1040</v>
      </c>
      <c r="C9683">
        <v>651</v>
      </c>
      <c r="D9683" s="1" t="s">
        <v>9</v>
      </c>
      <c r="E9683" s="1" t="s">
        <v>7</v>
      </c>
      <c r="F9683">
        <v>63</v>
      </c>
      <c r="G9683" t="str">
        <f>IF(F9683&gt;54, "SENIORS",IF(F9683&gt;29, "MIDDLE AGE", IF(F9683&lt;30, "ADOLESENT", "INVALID")))</f>
        <v>SENIORS</v>
      </c>
      <c r="H9683" s="2">
        <v>129968.67</v>
      </c>
      <c r="I9683" t="s">
        <v>2942</v>
      </c>
      <c r="J9683" t="s">
        <v>2942</v>
      </c>
      <c r="K9683" s="3">
        <v>11830.53</v>
      </c>
    </row>
    <row r="9684" spans="1:11">
      <c r="A9684">
        <v>15694628</v>
      </c>
      <c r="B9684" s="1" t="s">
        <v>570</v>
      </c>
      <c r="C9684">
        <v>686</v>
      </c>
      <c r="D9684" s="1" t="s">
        <v>17</v>
      </c>
      <c r="E9684" s="1" t="s">
        <v>7</v>
      </c>
      <c r="F9684">
        <v>39</v>
      </c>
      <c r="G9684" t="str">
        <f>IF(F9684&gt;54, "SENIORS",IF(F9684&gt;29, "MIDDLE AGE", IF(F9684&lt;30, "ADOLESENT", "INVALID")))</f>
        <v>MIDDLE AGE</v>
      </c>
      <c r="H9684" s="2">
        <v>157731.6</v>
      </c>
      <c r="I9684" t="s">
        <v>2942</v>
      </c>
      <c r="J9684" t="s">
        <v>2946</v>
      </c>
      <c r="K9684" s="3">
        <v>162820.6</v>
      </c>
    </row>
    <row r="9685" spans="1:11">
      <c r="A9685">
        <v>15607112</v>
      </c>
      <c r="B9685" s="1" t="s">
        <v>707</v>
      </c>
      <c r="C9685">
        <v>606</v>
      </c>
      <c r="D9685" s="1" t="s">
        <v>6</v>
      </c>
      <c r="E9685" s="1" t="s">
        <v>14</v>
      </c>
      <c r="F9685">
        <v>32</v>
      </c>
      <c r="G9685" t="str">
        <f>IF(F9685&gt;54, "SENIORS",IF(F9685&gt;29, "MIDDLE AGE", IF(F9685&lt;30, "ADOLESENT", "INVALID")))</f>
        <v>MIDDLE AGE</v>
      </c>
      <c r="H9685" s="2">
        <v>0</v>
      </c>
      <c r="I9685" t="s">
        <v>2946</v>
      </c>
      <c r="J9685" t="s">
        <v>2942</v>
      </c>
      <c r="K9685" s="3">
        <v>36540.629999999997</v>
      </c>
    </row>
    <row r="9686" spans="1:11">
      <c r="A9686">
        <v>15635775</v>
      </c>
      <c r="B9686" s="1" t="s">
        <v>1508</v>
      </c>
      <c r="C9686">
        <v>781</v>
      </c>
      <c r="D9686" s="1" t="s">
        <v>6</v>
      </c>
      <c r="E9686" s="1" t="s">
        <v>14</v>
      </c>
      <c r="F9686">
        <v>33</v>
      </c>
      <c r="G9686" t="str">
        <f>IF(F9686&gt;54, "SENIORS",IF(F9686&gt;29, "MIDDLE AGE", IF(F9686&lt;30, "ADOLESENT", "INVALID")))</f>
        <v>MIDDLE AGE</v>
      </c>
      <c r="H9686" s="2">
        <v>89276.479999999996</v>
      </c>
      <c r="I9686" t="s">
        <v>2942</v>
      </c>
      <c r="J9686" t="s">
        <v>2946</v>
      </c>
      <c r="K9686" s="3">
        <v>6959</v>
      </c>
    </row>
    <row r="9687" spans="1:11">
      <c r="A9687">
        <v>15644280</v>
      </c>
      <c r="B9687" s="1" t="s">
        <v>2086</v>
      </c>
      <c r="C9687">
        <v>593</v>
      </c>
      <c r="D9687" s="1" t="s">
        <v>6</v>
      </c>
      <c r="E9687" s="1" t="s">
        <v>14</v>
      </c>
      <c r="F9687">
        <v>45</v>
      </c>
      <c r="G9687" t="str">
        <f>IF(F9687&gt;54, "SENIORS",IF(F9687&gt;29, "MIDDLE AGE", IF(F9687&lt;30, "ADOLESENT", "INVALID")))</f>
        <v>MIDDLE AGE</v>
      </c>
      <c r="H9687" s="2">
        <v>138825.19</v>
      </c>
      <c r="I9687" t="s">
        <v>2946</v>
      </c>
      <c r="J9687" t="s">
        <v>2946</v>
      </c>
      <c r="K9687" s="3">
        <v>10828.78</v>
      </c>
    </row>
    <row r="9688" spans="1:11">
      <c r="A9688">
        <v>15708362</v>
      </c>
      <c r="B9688" s="1" t="s">
        <v>46</v>
      </c>
      <c r="C9688">
        <v>793</v>
      </c>
      <c r="D9688" s="1" t="s">
        <v>6</v>
      </c>
      <c r="E9688" s="1" t="s">
        <v>14</v>
      </c>
      <c r="F9688">
        <v>63</v>
      </c>
      <c r="G9688" t="str">
        <f>IF(F9688&gt;54, "SENIORS",IF(F9688&gt;29, "MIDDLE AGE", IF(F9688&lt;30, "ADOLESENT", "INVALID")))</f>
        <v>SENIORS</v>
      </c>
      <c r="H9688" s="2">
        <v>103729.79</v>
      </c>
      <c r="I9688" t="s">
        <v>2942</v>
      </c>
      <c r="J9688" t="s">
        <v>2942</v>
      </c>
      <c r="K9688" s="3">
        <v>80272.06</v>
      </c>
    </row>
    <row r="9689" spans="1:11">
      <c r="A9689">
        <v>15771997</v>
      </c>
      <c r="B9689" s="1" t="s">
        <v>913</v>
      </c>
      <c r="C9689">
        <v>791</v>
      </c>
      <c r="D9689" s="1" t="s">
        <v>6</v>
      </c>
      <c r="E9689" s="1" t="s">
        <v>7</v>
      </c>
      <c r="F9689">
        <v>31</v>
      </c>
      <c r="G9689" t="str">
        <f>IF(F9689&gt;54, "SENIORS",IF(F9689&gt;29, "MIDDLE AGE", IF(F9689&lt;30, "ADOLESENT", "INVALID")))</f>
        <v>MIDDLE AGE</v>
      </c>
      <c r="H9689" s="2">
        <v>75499.240000000005</v>
      </c>
      <c r="I9689" t="s">
        <v>2942</v>
      </c>
      <c r="J9689" t="s">
        <v>2946</v>
      </c>
      <c r="K9689" s="3">
        <v>22184.14</v>
      </c>
    </row>
    <row r="9690" spans="1:11">
      <c r="A9690">
        <v>15730579</v>
      </c>
      <c r="B9690" s="1" t="s">
        <v>1229</v>
      </c>
      <c r="C9690">
        <v>850</v>
      </c>
      <c r="D9690" s="1" t="s">
        <v>6</v>
      </c>
      <c r="E9690" s="1" t="s">
        <v>14</v>
      </c>
      <c r="F9690">
        <v>68</v>
      </c>
      <c r="G9690" t="str">
        <f>IF(F9690&gt;54, "SENIORS",IF(F9690&gt;29, "MIDDLE AGE", IF(F9690&lt;30, "ADOLESENT", "INVALID")))</f>
        <v>SENIORS</v>
      </c>
      <c r="H9690" s="2">
        <v>169445.4</v>
      </c>
      <c r="I9690" t="s">
        <v>2942</v>
      </c>
      <c r="J9690" t="s">
        <v>2942</v>
      </c>
      <c r="K9690" s="3">
        <v>186335.07</v>
      </c>
    </row>
    <row r="9691" spans="1:11">
      <c r="A9691">
        <v>15728005</v>
      </c>
      <c r="B9691" s="1" t="s">
        <v>2900</v>
      </c>
      <c r="C9691">
        <v>698</v>
      </c>
      <c r="D9691" s="1" t="s">
        <v>6</v>
      </c>
      <c r="E9691" s="1" t="s">
        <v>7</v>
      </c>
      <c r="F9691">
        <v>57</v>
      </c>
      <c r="G9691" t="str">
        <f>IF(F9691&gt;54, "SENIORS",IF(F9691&gt;29, "MIDDLE AGE", IF(F9691&lt;30, "ADOLESENT", "INVALID")))</f>
        <v>SENIORS</v>
      </c>
      <c r="H9691" s="2">
        <v>111359.55</v>
      </c>
      <c r="I9691" t="s">
        <v>2942</v>
      </c>
      <c r="J9691" t="s">
        <v>2946</v>
      </c>
      <c r="K9691" s="3">
        <v>105715.01</v>
      </c>
    </row>
    <row r="9692" spans="1:11">
      <c r="A9692">
        <v>15791674</v>
      </c>
      <c r="B9692" s="1" t="s">
        <v>332</v>
      </c>
      <c r="C9692">
        <v>846</v>
      </c>
      <c r="D9692" s="1" t="s">
        <v>6</v>
      </c>
      <c r="E9692" s="1" t="s">
        <v>7</v>
      </c>
      <c r="F9692">
        <v>34</v>
      </c>
      <c r="G9692" t="str">
        <f>IF(F9692&gt;54, "SENIORS",IF(F9692&gt;29, "MIDDLE AGE", IF(F9692&lt;30, "ADOLESENT", "INVALID")))</f>
        <v>MIDDLE AGE</v>
      </c>
      <c r="H9692" s="2">
        <v>142388.60999999999</v>
      </c>
      <c r="I9692" t="s">
        <v>2946</v>
      </c>
      <c r="J9692" t="s">
        <v>2942</v>
      </c>
      <c r="K9692" s="3">
        <v>68393.64</v>
      </c>
    </row>
    <row r="9693" spans="1:11">
      <c r="A9693">
        <v>15754599</v>
      </c>
      <c r="B9693" s="1" t="s">
        <v>266</v>
      </c>
      <c r="C9693">
        <v>765</v>
      </c>
      <c r="D9693" s="1" t="s">
        <v>6</v>
      </c>
      <c r="E9693" s="1" t="s">
        <v>14</v>
      </c>
      <c r="F9693">
        <v>42</v>
      </c>
      <c r="G9693" t="str">
        <f>IF(F9693&gt;54, "SENIORS",IF(F9693&gt;29, "MIDDLE AGE", IF(F9693&lt;30, "ADOLESENT", "INVALID")))</f>
        <v>MIDDLE AGE</v>
      </c>
      <c r="H9693" s="2">
        <v>123311.39</v>
      </c>
      <c r="I9693" t="s">
        <v>2942</v>
      </c>
      <c r="J9693" t="s">
        <v>2942</v>
      </c>
      <c r="K9693" s="3">
        <v>82868.34</v>
      </c>
    </row>
    <row r="9694" spans="1:11">
      <c r="A9694">
        <v>15693690</v>
      </c>
      <c r="B9694" s="1" t="s">
        <v>1942</v>
      </c>
      <c r="C9694">
        <v>574</v>
      </c>
      <c r="D9694" s="1" t="s">
        <v>9</v>
      </c>
      <c r="E9694" s="1" t="s">
        <v>14</v>
      </c>
      <c r="F9694">
        <v>52</v>
      </c>
      <c r="G9694" t="str">
        <f>IF(F9694&gt;54, "SENIORS",IF(F9694&gt;29, "MIDDLE AGE", IF(F9694&lt;30, "ADOLESENT", "INVALID")))</f>
        <v>MIDDLE AGE</v>
      </c>
      <c r="H9694" s="2">
        <v>115532.52</v>
      </c>
      <c r="I9694" t="s">
        <v>2942</v>
      </c>
      <c r="J9694" t="s">
        <v>2946</v>
      </c>
      <c r="K9694" s="3">
        <v>196257.67</v>
      </c>
    </row>
    <row r="9695" spans="1:11">
      <c r="A9695">
        <v>15728963</v>
      </c>
      <c r="B9695" s="1" t="s">
        <v>162</v>
      </c>
      <c r="C9695">
        <v>617</v>
      </c>
      <c r="D9695" s="1" t="s">
        <v>17</v>
      </c>
      <c r="E9695" s="1" t="s">
        <v>7</v>
      </c>
      <c r="F9695">
        <v>51</v>
      </c>
      <c r="G9695" t="str">
        <f>IF(F9695&gt;54, "SENIORS",IF(F9695&gt;29, "MIDDLE AGE", IF(F9695&lt;30, "ADOLESENT", "INVALID")))</f>
        <v>MIDDLE AGE</v>
      </c>
      <c r="H9695" s="2">
        <v>167273.71</v>
      </c>
      <c r="I9695" t="s">
        <v>2946</v>
      </c>
      <c r="J9695" t="s">
        <v>2946</v>
      </c>
      <c r="K9695" s="3">
        <v>93439.75</v>
      </c>
    </row>
    <row r="9696" spans="1:11">
      <c r="A9696">
        <v>15659710</v>
      </c>
      <c r="B9696" s="1" t="s">
        <v>2901</v>
      </c>
      <c r="C9696">
        <v>581</v>
      </c>
      <c r="D9696" s="1" t="s">
        <v>6</v>
      </c>
      <c r="E9696" s="1" t="s">
        <v>14</v>
      </c>
      <c r="F9696">
        <v>25</v>
      </c>
      <c r="G9696" t="str">
        <f>IF(F9696&gt;54, "SENIORS",IF(F9696&gt;29, "MIDDLE AGE", IF(F9696&lt;30, "ADOLESENT", "INVALID")))</f>
        <v>ADOLESENT</v>
      </c>
      <c r="H9696" s="2">
        <v>77886.53</v>
      </c>
      <c r="I9696" t="s">
        <v>2942</v>
      </c>
      <c r="J9696" t="s">
        <v>2946</v>
      </c>
      <c r="K9696" s="3">
        <v>150319.49</v>
      </c>
    </row>
    <row r="9697" spans="1:11">
      <c r="A9697">
        <v>15658675</v>
      </c>
      <c r="B9697" s="1" t="s">
        <v>474</v>
      </c>
      <c r="C9697">
        <v>710</v>
      </c>
      <c r="D9697" s="1" t="s">
        <v>17</v>
      </c>
      <c r="E9697" s="1" t="s">
        <v>14</v>
      </c>
      <c r="F9697">
        <v>37</v>
      </c>
      <c r="G9697" t="str">
        <f>IF(F9697&gt;54, "SENIORS",IF(F9697&gt;29, "MIDDLE AGE", IF(F9697&lt;30, "ADOLESENT", "INVALID")))</f>
        <v>MIDDLE AGE</v>
      </c>
      <c r="H9697" s="2">
        <v>135795.63</v>
      </c>
      <c r="I9697" t="s">
        <v>2946</v>
      </c>
      <c r="J9697" t="s">
        <v>2942</v>
      </c>
      <c r="K9697" s="3">
        <v>46523.6</v>
      </c>
    </row>
    <row r="9698" spans="1:11">
      <c r="A9698">
        <v>15638788</v>
      </c>
      <c r="B9698" s="1" t="s">
        <v>2902</v>
      </c>
      <c r="C9698">
        <v>550</v>
      </c>
      <c r="D9698" s="1" t="s">
        <v>6</v>
      </c>
      <c r="E9698" s="1" t="s">
        <v>14</v>
      </c>
      <c r="F9698">
        <v>32</v>
      </c>
      <c r="G9698" t="str">
        <f>IF(F9698&gt;54, "SENIORS",IF(F9698&gt;29, "MIDDLE AGE", IF(F9698&lt;30, "ADOLESENT", "INVALID")))</f>
        <v>MIDDLE AGE</v>
      </c>
      <c r="H9698" s="2">
        <v>97514.07</v>
      </c>
      <c r="I9698" t="s">
        <v>2942</v>
      </c>
      <c r="J9698" t="s">
        <v>2942</v>
      </c>
      <c r="K9698" s="3">
        <v>199138.84</v>
      </c>
    </row>
    <row r="9699" spans="1:11">
      <c r="A9699">
        <v>15609735</v>
      </c>
      <c r="B9699" s="1" t="s">
        <v>177</v>
      </c>
      <c r="C9699">
        <v>533</v>
      </c>
      <c r="D9699" s="1" t="s">
        <v>17</v>
      </c>
      <c r="E9699" s="1" t="s">
        <v>14</v>
      </c>
      <c r="F9699">
        <v>51</v>
      </c>
      <c r="G9699" t="str">
        <f>IF(F9699&gt;54, "SENIORS",IF(F9699&gt;29, "MIDDLE AGE", IF(F9699&lt;30, "ADOLESENT", "INVALID")))</f>
        <v>MIDDLE AGE</v>
      </c>
      <c r="H9699" s="2">
        <v>127545.56</v>
      </c>
      <c r="I9699" t="s">
        <v>2946</v>
      </c>
      <c r="J9699" t="s">
        <v>2946</v>
      </c>
      <c r="K9699" s="3">
        <v>79559.02</v>
      </c>
    </row>
    <row r="9700" spans="1:11">
      <c r="A9700">
        <v>15771477</v>
      </c>
      <c r="B9700" s="1" t="s">
        <v>103</v>
      </c>
      <c r="C9700">
        <v>779</v>
      </c>
      <c r="D9700" s="1" t="s">
        <v>6</v>
      </c>
      <c r="E9700" s="1" t="s">
        <v>14</v>
      </c>
      <c r="F9700">
        <v>49</v>
      </c>
      <c r="G9700" t="str">
        <f>IF(F9700&gt;54, "SENIORS",IF(F9700&gt;29, "MIDDLE AGE", IF(F9700&lt;30, "ADOLESENT", "INVALID")))</f>
        <v>MIDDLE AGE</v>
      </c>
      <c r="H9700" s="2">
        <v>106160.37</v>
      </c>
      <c r="I9700" t="s">
        <v>2946</v>
      </c>
      <c r="J9700" t="s">
        <v>2946</v>
      </c>
      <c r="K9700" s="3">
        <v>116893.87</v>
      </c>
    </row>
    <row r="9701" spans="1:11">
      <c r="A9701">
        <v>15570145</v>
      </c>
      <c r="B9701" s="1" t="s">
        <v>1378</v>
      </c>
      <c r="C9701">
        <v>763</v>
      </c>
      <c r="D9701" s="1" t="s">
        <v>6</v>
      </c>
      <c r="E9701" s="1" t="s">
        <v>7</v>
      </c>
      <c r="F9701">
        <v>23</v>
      </c>
      <c r="G9701" t="str">
        <f>IF(F9701&gt;54, "SENIORS",IF(F9701&gt;29, "MIDDLE AGE", IF(F9701&lt;30, "ADOLESENT", "INVALID")))</f>
        <v>ADOLESENT</v>
      </c>
      <c r="H9701" s="2">
        <v>0</v>
      </c>
      <c r="I9701" t="s">
        <v>2942</v>
      </c>
      <c r="J9701" t="s">
        <v>2946</v>
      </c>
      <c r="K9701" s="3">
        <v>153983.99</v>
      </c>
    </row>
    <row r="9702" spans="1:11">
      <c r="A9702">
        <v>15797149</v>
      </c>
      <c r="B9702" s="1" t="s">
        <v>650</v>
      </c>
      <c r="C9702">
        <v>563</v>
      </c>
      <c r="D9702" s="1" t="s">
        <v>9</v>
      </c>
      <c r="E9702" s="1" t="s">
        <v>7</v>
      </c>
      <c r="F9702">
        <v>36</v>
      </c>
      <c r="G9702" t="str">
        <f>IF(F9702&gt;54, "SENIORS",IF(F9702&gt;29, "MIDDLE AGE", IF(F9702&lt;30, "ADOLESENT", "INVALID")))</f>
        <v>MIDDLE AGE</v>
      </c>
      <c r="H9702" s="2">
        <v>143680.47</v>
      </c>
      <c r="I9702" t="s">
        <v>2942</v>
      </c>
      <c r="J9702" t="s">
        <v>2942</v>
      </c>
      <c r="K9702" s="3">
        <v>63531.19</v>
      </c>
    </row>
    <row r="9703" spans="1:11">
      <c r="A9703">
        <v>15636912</v>
      </c>
      <c r="B9703" s="1" t="s">
        <v>2903</v>
      </c>
      <c r="C9703">
        <v>678</v>
      </c>
      <c r="D9703" s="1" t="s">
        <v>9</v>
      </c>
      <c r="E9703" s="1" t="s">
        <v>14</v>
      </c>
      <c r="F9703">
        <v>38</v>
      </c>
      <c r="G9703" t="str">
        <f>IF(F9703&gt;54, "SENIORS",IF(F9703&gt;29, "MIDDLE AGE", IF(F9703&lt;30, "ADOLESENT", "INVALID")))</f>
        <v>MIDDLE AGE</v>
      </c>
      <c r="H9703" s="2">
        <v>124483.53</v>
      </c>
      <c r="I9703" t="s">
        <v>2942</v>
      </c>
      <c r="J9703" t="s">
        <v>2946</v>
      </c>
      <c r="K9703" s="3">
        <v>126253.31</v>
      </c>
    </row>
    <row r="9704" spans="1:11">
      <c r="A9704">
        <v>15687828</v>
      </c>
      <c r="B9704" s="1" t="s">
        <v>2171</v>
      </c>
      <c r="C9704">
        <v>644</v>
      </c>
      <c r="D9704" s="1" t="s">
        <v>9</v>
      </c>
      <c r="E9704" s="1" t="s">
        <v>7</v>
      </c>
      <c r="F9704">
        <v>31</v>
      </c>
      <c r="G9704" t="str">
        <f>IF(F9704&gt;54, "SENIORS",IF(F9704&gt;29, "MIDDLE AGE", IF(F9704&lt;30, "ADOLESENT", "INVALID")))</f>
        <v>MIDDLE AGE</v>
      </c>
      <c r="H9704" s="2">
        <v>86006.3</v>
      </c>
      <c r="I9704" t="s">
        <v>2942</v>
      </c>
      <c r="J9704" t="s">
        <v>2942</v>
      </c>
      <c r="K9704" s="3">
        <v>73922.95</v>
      </c>
    </row>
    <row r="9705" spans="1:11">
      <c r="A9705">
        <v>15667424</v>
      </c>
      <c r="B9705" s="1" t="s">
        <v>435</v>
      </c>
      <c r="C9705">
        <v>682</v>
      </c>
      <c r="D9705" s="1" t="s">
        <v>17</v>
      </c>
      <c r="E9705" s="1" t="s">
        <v>7</v>
      </c>
      <c r="F9705">
        <v>43</v>
      </c>
      <c r="G9705" t="str">
        <f>IF(F9705&gt;54, "SENIORS",IF(F9705&gt;29, "MIDDLE AGE", IF(F9705&lt;30, "ADOLESENT", "INVALID")))</f>
        <v>MIDDLE AGE</v>
      </c>
      <c r="H9705" s="2">
        <v>111094.05</v>
      </c>
      <c r="I9705" t="s">
        <v>2942</v>
      </c>
      <c r="J9705" t="s">
        <v>2942</v>
      </c>
      <c r="K9705" s="3">
        <v>64679.3</v>
      </c>
    </row>
    <row r="9706" spans="1:11">
      <c r="A9706">
        <v>15759872</v>
      </c>
      <c r="B9706" s="1" t="s">
        <v>303</v>
      </c>
      <c r="C9706">
        <v>625</v>
      </c>
      <c r="D9706" s="1" t="s">
        <v>6</v>
      </c>
      <c r="E9706" s="1" t="s">
        <v>14</v>
      </c>
      <c r="F9706">
        <v>22</v>
      </c>
      <c r="G9706" t="str">
        <f>IF(F9706&gt;54, "SENIORS",IF(F9706&gt;29, "MIDDLE AGE", IF(F9706&lt;30, "ADOLESENT", "INVALID")))</f>
        <v>ADOLESENT</v>
      </c>
      <c r="H9706" s="2">
        <v>0</v>
      </c>
      <c r="I9706" t="s">
        <v>2942</v>
      </c>
      <c r="J9706" t="s">
        <v>2946</v>
      </c>
      <c r="K9706" s="3">
        <v>157072.91</v>
      </c>
    </row>
    <row r="9707" spans="1:11">
      <c r="A9707">
        <v>15572374</v>
      </c>
      <c r="B9707" s="1" t="s">
        <v>2904</v>
      </c>
      <c r="C9707">
        <v>733</v>
      </c>
      <c r="D9707" s="1" t="s">
        <v>9</v>
      </c>
      <c r="E9707" s="1" t="s">
        <v>14</v>
      </c>
      <c r="F9707">
        <v>36</v>
      </c>
      <c r="G9707" t="str">
        <f>IF(F9707&gt;54, "SENIORS",IF(F9707&gt;29, "MIDDLE AGE", IF(F9707&lt;30, "ADOLESENT", "INVALID")))</f>
        <v>MIDDLE AGE</v>
      </c>
      <c r="H9707" s="2">
        <v>0</v>
      </c>
      <c r="I9707" t="s">
        <v>2946</v>
      </c>
      <c r="J9707" t="s">
        <v>2942</v>
      </c>
      <c r="K9707" s="3">
        <v>108377.82</v>
      </c>
    </row>
    <row r="9708" spans="1:11">
      <c r="A9708">
        <v>15754926</v>
      </c>
      <c r="B9708" s="1" t="s">
        <v>872</v>
      </c>
      <c r="C9708">
        <v>512</v>
      </c>
      <c r="D9708" s="1" t="s">
        <v>6</v>
      </c>
      <c r="E9708" s="1" t="s">
        <v>7</v>
      </c>
      <c r="F9708">
        <v>30</v>
      </c>
      <c r="G9708" t="str">
        <f>IF(F9708&gt;54, "SENIORS",IF(F9708&gt;29, "MIDDLE AGE", IF(F9708&lt;30, "ADOLESENT", "INVALID")))</f>
        <v>MIDDLE AGE</v>
      </c>
      <c r="H9708" s="2">
        <v>0</v>
      </c>
      <c r="I9708" t="s">
        <v>2942</v>
      </c>
      <c r="J9708" t="s">
        <v>2946</v>
      </c>
      <c r="K9708" s="3">
        <v>88827.31</v>
      </c>
    </row>
    <row r="9709" spans="1:11">
      <c r="A9709">
        <v>15687431</v>
      </c>
      <c r="B9709" s="1" t="s">
        <v>2905</v>
      </c>
      <c r="C9709">
        <v>642</v>
      </c>
      <c r="D9709" s="1" t="s">
        <v>6</v>
      </c>
      <c r="E9709" s="1" t="s">
        <v>7</v>
      </c>
      <c r="F9709">
        <v>41</v>
      </c>
      <c r="G9709" t="str">
        <f>IF(F9709&gt;54, "SENIORS",IF(F9709&gt;29, "MIDDLE AGE", IF(F9709&lt;30, "ADOLESENT", "INVALID")))</f>
        <v>MIDDLE AGE</v>
      </c>
      <c r="H9709" s="2">
        <v>115171.71</v>
      </c>
      <c r="I9709" t="s">
        <v>2942</v>
      </c>
      <c r="J9709" t="s">
        <v>2942</v>
      </c>
      <c r="K9709" s="3">
        <v>37674.47</v>
      </c>
    </row>
    <row r="9710" spans="1:11">
      <c r="A9710">
        <v>15604515</v>
      </c>
      <c r="B9710" s="1" t="s">
        <v>2649</v>
      </c>
      <c r="C9710">
        <v>737</v>
      </c>
      <c r="D9710" s="1" t="s">
        <v>17</v>
      </c>
      <c r="E9710" s="1" t="s">
        <v>7</v>
      </c>
      <c r="F9710">
        <v>22</v>
      </c>
      <c r="G9710" t="str">
        <f>IF(F9710&gt;54, "SENIORS",IF(F9710&gt;29, "MIDDLE AGE", IF(F9710&lt;30, "ADOLESENT", "INVALID")))</f>
        <v>ADOLESENT</v>
      </c>
      <c r="H9710" s="2">
        <v>111543.26</v>
      </c>
      <c r="I9710" t="s">
        <v>2946</v>
      </c>
      <c r="J9710" t="s">
        <v>2946</v>
      </c>
      <c r="K9710" s="3">
        <v>106327.85</v>
      </c>
    </row>
    <row r="9711" spans="1:11">
      <c r="A9711">
        <v>15682839</v>
      </c>
      <c r="B9711" s="1" t="s">
        <v>1152</v>
      </c>
      <c r="C9711">
        <v>575</v>
      </c>
      <c r="D9711" s="1" t="s">
        <v>6</v>
      </c>
      <c r="E9711" s="1" t="s">
        <v>7</v>
      </c>
      <c r="F9711">
        <v>57</v>
      </c>
      <c r="G9711" t="str">
        <f>IF(F9711&gt;54, "SENIORS",IF(F9711&gt;29, "MIDDLE AGE", IF(F9711&lt;30, "ADOLESENT", "INVALID")))</f>
        <v>SENIORS</v>
      </c>
      <c r="H9711" s="2">
        <v>137936.94</v>
      </c>
      <c r="I9711" t="s">
        <v>2942</v>
      </c>
      <c r="J9711" t="s">
        <v>2942</v>
      </c>
      <c r="K9711" s="3">
        <v>84475.13</v>
      </c>
    </row>
    <row r="9712" spans="1:11">
      <c r="A9712">
        <v>15624677</v>
      </c>
      <c r="B9712" s="1" t="s">
        <v>2906</v>
      </c>
      <c r="C9712">
        <v>543</v>
      </c>
      <c r="D9712" s="1" t="s">
        <v>17</v>
      </c>
      <c r="E9712" s="1" t="s">
        <v>7</v>
      </c>
      <c r="F9712">
        <v>37</v>
      </c>
      <c r="G9712" t="str">
        <f>IF(F9712&gt;54, "SENIORS",IF(F9712&gt;29, "MIDDLE AGE", IF(F9712&lt;30, "ADOLESENT", "INVALID")))</f>
        <v>MIDDLE AGE</v>
      </c>
      <c r="H9712" s="2">
        <v>122304.65</v>
      </c>
      <c r="I9712" t="s">
        <v>2946</v>
      </c>
      <c r="J9712" t="s">
        <v>2946</v>
      </c>
      <c r="K9712" s="3">
        <v>33998.699999999997</v>
      </c>
    </row>
    <row r="9713" spans="1:11">
      <c r="A9713">
        <v>15646366</v>
      </c>
      <c r="B9713" s="1" t="s">
        <v>61</v>
      </c>
      <c r="C9713">
        <v>521</v>
      </c>
      <c r="D9713" s="1" t="s">
        <v>17</v>
      </c>
      <c r="E9713" s="1" t="s">
        <v>14</v>
      </c>
      <c r="F9713">
        <v>41</v>
      </c>
      <c r="G9713" t="str">
        <f>IF(F9713&gt;54, "SENIORS",IF(F9713&gt;29, "MIDDLE AGE", IF(F9713&lt;30, "ADOLESENT", "INVALID")))</f>
        <v>MIDDLE AGE</v>
      </c>
      <c r="H9713" s="2">
        <v>120586.54</v>
      </c>
      <c r="I9713" t="s">
        <v>2946</v>
      </c>
      <c r="J9713" t="s">
        <v>2942</v>
      </c>
      <c r="K9713" s="3">
        <v>20491.150000000001</v>
      </c>
    </row>
    <row r="9714" spans="1:11">
      <c r="A9714">
        <v>15701768</v>
      </c>
      <c r="B9714" s="1" t="s">
        <v>355</v>
      </c>
      <c r="C9714">
        <v>637</v>
      </c>
      <c r="D9714" s="1" t="s">
        <v>6</v>
      </c>
      <c r="E9714" s="1" t="s">
        <v>14</v>
      </c>
      <c r="F9714">
        <v>32</v>
      </c>
      <c r="G9714" t="str">
        <f>IF(F9714&gt;54, "SENIORS",IF(F9714&gt;29, "MIDDLE AGE", IF(F9714&lt;30, "ADOLESENT", "INVALID")))</f>
        <v>MIDDLE AGE</v>
      </c>
      <c r="H9714" s="2">
        <v>0</v>
      </c>
      <c r="I9714" t="s">
        <v>2942</v>
      </c>
      <c r="J9714" t="s">
        <v>2942</v>
      </c>
      <c r="K9714" s="3">
        <v>197827.06</v>
      </c>
    </row>
    <row r="9715" spans="1:11">
      <c r="A9715">
        <v>15623566</v>
      </c>
      <c r="B9715" s="1" t="s">
        <v>2907</v>
      </c>
      <c r="C9715">
        <v>714</v>
      </c>
      <c r="D9715" s="1" t="s">
        <v>6</v>
      </c>
      <c r="E9715" s="1" t="s">
        <v>14</v>
      </c>
      <c r="F9715">
        <v>40</v>
      </c>
      <c r="G9715" t="str">
        <f>IF(F9715&gt;54, "SENIORS",IF(F9715&gt;29, "MIDDLE AGE", IF(F9715&lt;30, "ADOLESENT", "INVALID")))</f>
        <v>MIDDLE AGE</v>
      </c>
      <c r="H9715" s="2">
        <v>46520.69</v>
      </c>
      <c r="I9715" t="s">
        <v>2942</v>
      </c>
      <c r="J9715" t="s">
        <v>2942</v>
      </c>
      <c r="K9715" s="3">
        <v>96687.25</v>
      </c>
    </row>
    <row r="9716" spans="1:11">
      <c r="A9716">
        <v>15681274</v>
      </c>
      <c r="B9716" s="1" t="s">
        <v>185</v>
      </c>
      <c r="C9716">
        <v>726</v>
      </c>
      <c r="D9716" s="1" t="s">
        <v>9</v>
      </c>
      <c r="E9716" s="1" t="s">
        <v>7</v>
      </c>
      <c r="F9716">
        <v>56</v>
      </c>
      <c r="G9716" t="str">
        <f>IF(F9716&gt;54, "SENIORS",IF(F9716&gt;29, "MIDDLE AGE", IF(F9716&lt;30, "ADOLESENT", "INVALID")))</f>
        <v>SENIORS</v>
      </c>
      <c r="H9716" s="2">
        <v>105473.74</v>
      </c>
      <c r="I9716" t="s">
        <v>2942</v>
      </c>
      <c r="J9716" t="s">
        <v>2942</v>
      </c>
      <c r="K9716" s="3">
        <v>46044.7</v>
      </c>
    </row>
    <row r="9717" spans="1:11">
      <c r="A9717">
        <v>15762573</v>
      </c>
      <c r="B9717" s="1" t="s">
        <v>681</v>
      </c>
      <c r="C9717">
        <v>680</v>
      </c>
      <c r="D9717" s="1" t="s">
        <v>9</v>
      </c>
      <c r="E9717" s="1" t="s">
        <v>7</v>
      </c>
      <c r="F9717">
        <v>34</v>
      </c>
      <c r="G9717" t="str">
        <f>IF(F9717&gt;54, "SENIORS",IF(F9717&gt;29, "MIDDLE AGE", IF(F9717&lt;30, "ADOLESENT", "INVALID")))</f>
        <v>MIDDLE AGE</v>
      </c>
      <c r="H9717" s="2">
        <v>0</v>
      </c>
      <c r="I9717" t="s">
        <v>2942</v>
      </c>
      <c r="J9717" t="s">
        <v>2946</v>
      </c>
      <c r="K9717" s="3">
        <v>98949.85</v>
      </c>
    </row>
    <row r="9718" spans="1:11">
      <c r="A9718">
        <v>15706458</v>
      </c>
      <c r="B9718" s="1" t="s">
        <v>739</v>
      </c>
      <c r="C9718">
        <v>812</v>
      </c>
      <c r="D9718" s="1" t="s">
        <v>17</v>
      </c>
      <c r="E9718" s="1" t="s">
        <v>14</v>
      </c>
      <c r="F9718">
        <v>39</v>
      </c>
      <c r="G9718" t="str">
        <f>IF(F9718&gt;54, "SENIORS",IF(F9718&gt;29, "MIDDLE AGE", IF(F9718&lt;30, "ADOLESENT", "INVALID")))</f>
        <v>MIDDLE AGE</v>
      </c>
      <c r="H9718" s="2">
        <v>115730.71</v>
      </c>
      <c r="I9718" t="s">
        <v>2942</v>
      </c>
      <c r="J9718" t="s">
        <v>2942</v>
      </c>
      <c r="K9718" s="3">
        <v>185599.34</v>
      </c>
    </row>
    <row r="9719" spans="1:11">
      <c r="A9719">
        <v>15654222</v>
      </c>
      <c r="B9719" s="1" t="s">
        <v>2908</v>
      </c>
      <c r="C9719">
        <v>757</v>
      </c>
      <c r="D9719" s="1" t="s">
        <v>9</v>
      </c>
      <c r="E9719" s="1" t="s">
        <v>14</v>
      </c>
      <c r="F9719">
        <v>30</v>
      </c>
      <c r="G9719" t="str">
        <f>IF(F9719&gt;54, "SENIORS",IF(F9719&gt;29, "MIDDLE AGE", IF(F9719&lt;30, "ADOLESENT", "INVALID")))</f>
        <v>MIDDLE AGE</v>
      </c>
      <c r="H9719" s="2">
        <v>145396.49</v>
      </c>
      <c r="I9719" t="s">
        <v>2946</v>
      </c>
      <c r="J9719" t="s">
        <v>2942</v>
      </c>
      <c r="K9719" s="3">
        <v>198341.15</v>
      </c>
    </row>
    <row r="9720" spans="1:11">
      <c r="A9720">
        <v>15704053</v>
      </c>
      <c r="B9720" s="1" t="s">
        <v>116</v>
      </c>
      <c r="C9720">
        <v>710</v>
      </c>
      <c r="D9720" s="1" t="s">
        <v>9</v>
      </c>
      <c r="E9720" s="1" t="s">
        <v>14</v>
      </c>
      <c r="F9720">
        <v>62</v>
      </c>
      <c r="G9720" t="str">
        <f>IF(F9720&gt;54, "SENIORS",IF(F9720&gt;29, "MIDDLE AGE", IF(F9720&lt;30, "ADOLESENT", "INVALID")))</f>
        <v>SENIORS</v>
      </c>
      <c r="H9720" s="2">
        <v>131078.42000000001</v>
      </c>
      <c r="I9720" t="s">
        <v>2942</v>
      </c>
      <c r="J9720" t="s">
        <v>2946</v>
      </c>
      <c r="K9720" s="3">
        <v>119348.76</v>
      </c>
    </row>
    <row r="9721" spans="1:11">
      <c r="A9721">
        <v>15724321</v>
      </c>
      <c r="B9721" s="1" t="s">
        <v>667</v>
      </c>
      <c r="C9721">
        <v>516</v>
      </c>
      <c r="D9721" s="1" t="s">
        <v>17</v>
      </c>
      <c r="E9721" s="1" t="s">
        <v>7</v>
      </c>
      <c r="F9721">
        <v>47</v>
      </c>
      <c r="G9721" t="str">
        <f>IF(F9721&gt;54, "SENIORS",IF(F9721&gt;29, "MIDDLE AGE", IF(F9721&lt;30, "ADOLESENT", "INVALID")))</f>
        <v>MIDDLE AGE</v>
      </c>
      <c r="H9721" s="2">
        <v>128298.74</v>
      </c>
      <c r="I9721" t="s">
        <v>2946</v>
      </c>
      <c r="J9721" t="s">
        <v>2946</v>
      </c>
      <c r="K9721" s="3">
        <v>149614.17000000001</v>
      </c>
    </row>
    <row r="9722" spans="1:11">
      <c r="A9722">
        <v>15621815</v>
      </c>
      <c r="B9722" s="1" t="s">
        <v>1052</v>
      </c>
      <c r="C9722">
        <v>803</v>
      </c>
      <c r="D9722" s="1" t="s">
        <v>6</v>
      </c>
      <c r="E9722" s="1" t="s">
        <v>7</v>
      </c>
      <c r="F9722">
        <v>40</v>
      </c>
      <c r="G9722" t="str">
        <f>IF(F9722&gt;54, "SENIORS",IF(F9722&gt;29, "MIDDLE AGE", IF(F9722&lt;30, "ADOLESENT", "INVALID")))</f>
        <v>MIDDLE AGE</v>
      </c>
      <c r="H9722" s="2">
        <v>165526.71</v>
      </c>
      <c r="I9722" t="s">
        <v>2942</v>
      </c>
      <c r="J9722" t="s">
        <v>2946</v>
      </c>
      <c r="K9722" s="3">
        <v>12328.08</v>
      </c>
    </row>
    <row r="9723" spans="1:11">
      <c r="A9723">
        <v>15724876</v>
      </c>
      <c r="B9723" s="1" t="s">
        <v>671</v>
      </c>
      <c r="C9723">
        <v>560</v>
      </c>
      <c r="D9723" s="1" t="s">
        <v>6</v>
      </c>
      <c r="E9723" s="1" t="s">
        <v>7</v>
      </c>
      <c r="F9723">
        <v>38</v>
      </c>
      <c r="G9723" t="str">
        <f>IF(F9723&gt;54, "SENIORS",IF(F9723&gt;29, "MIDDLE AGE", IF(F9723&lt;30, "ADOLESENT", "INVALID")))</f>
        <v>MIDDLE AGE</v>
      </c>
      <c r="H9723" s="2">
        <v>83714.41</v>
      </c>
      <c r="I9723" t="s">
        <v>2942</v>
      </c>
      <c r="J9723" t="s">
        <v>2942</v>
      </c>
      <c r="K9723" s="3">
        <v>33245.97</v>
      </c>
    </row>
    <row r="9724" spans="1:11">
      <c r="A9724">
        <v>15696588</v>
      </c>
      <c r="B9724" s="1" t="s">
        <v>298</v>
      </c>
      <c r="C9724">
        <v>679</v>
      </c>
      <c r="D9724" s="1" t="s">
        <v>6</v>
      </c>
      <c r="E9724" s="1" t="s">
        <v>7</v>
      </c>
      <c r="F9724">
        <v>36</v>
      </c>
      <c r="G9724" t="str">
        <f>IF(F9724&gt;54, "SENIORS",IF(F9724&gt;29, "MIDDLE AGE", IF(F9724&lt;30, "ADOLESENT", "INVALID")))</f>
        <v>MIDDLE AGE</v>
      </c>
      <c r="H9724" s="2">
        <v>0</v>
      </c>
      <c r="I9724" t="s">
        <v>2942</v>
      </c>
      <c r="J9724" t="s">
        <v>2942</v>
      </c>
      <c r="K9724" s="3">
        <v>2243.41</v>
      </c>
    </row>
    <row r="9725" spans="1:11">
      <c r="A9725">
        <v>15612832</v>
      </c>
      <c r="B9725" s="1" t="s">
        <v>786</v>
      </c>
      <c r="C9725">
        <v>526</v>
      </c>
      <c r="D9725" s="1" t="s">
        <v>6</v>
      </c>
      <c r="E9725" s="1" t="s">
        <v>14</v>
      </c>
      <c r="F9725">
        <v>32</v>
      </c>
      <c r="G9725" t="str">
        <f>IF(F9725&gt;54, "SENIORS",IF(F9725&gt;29, "MIDDLE AGE", IF(F9725&lt;30, "ADOLESENT", "INVALID")))</f>
        <v>MIDDLE AGE</v>
      </c>
      <c r="H9725" s="2">
        <v>125540.05</v>
      </c>
      <c r="I9725" t="s">
        <v>2946</v>
      </c>
      <c r="J9725" t="s">
        <v>2946</v>
      </c>
      <c r="K9725" s="3">
        <v>86786.41</v>
      </c>
    </row>
    <row r="9726" spans="1:11">
      <c r="A9726">
        <v>15804295</v>
      </c>
      <c r="B9726" s="1" t="s">
        <v>168</v>
      </c>
      <c r="C9726">
        <v>485</v>
      </c>
      <c r="D9726" s="1" t="s">
        <v>6</v>
      </c>
      <c r="E9726" s="1" t="s">
        <v>14</v>
      </c>
      <c r="F9726">
        <v>41</v>
      </c>
      <c r="G9726" t="str">
        <f>IF(F9726&gt;54, "SENIORS",IF(F9726&gt;29, "MIDDLE AGE", IF(F9726&lt;30, "ADOLESENT", "INVALID")))</f>
        <v>MIDDLE AGE</v>
      </c>
      <c r="H9726" s="2">
        <v>100254.76</v>
      </c>
      <c r="I9726" t="s">
        <v>2942</v>
      </c>
      <c r="J9726" t="s">
        <v>2942</v>
      </c>
      <c r="K9726" s="3">
        <v>12706.67</v>
      </c>
    </row>
    <row r="9727" spans="1:11">
      <c r="A9727">
        <v>15712536</v>
      </c>
      <c r="B9727" s="1" t="s">
        <v>495</v>
      </c>
      <c r="C9727">
        <v>625</v>
      </c>
      <c r="D9727" s="1" t="s">
        <v>6</v>
      </c>
      <c r="E9727" s="1" t="s">
        <v>7</v>
      </c>
      <c r="F9727">
        <v>36</v>
      </c>
      <c r="G9727" t="str">
        <f>IF(F9727&gt;54, "SENIORS",IF(F9727&gt;29, "MIDDLE AGE", IF(F9727&lt;30, "ADOLESENT", "INVALID")))</f>
        <v>MIDDLE AGE</v>
      </c>
      <c r="H9727" s="2">
        <v>0</v>
      </c>
      <c r="I9727" t="s">
        <v>2942</v>
      </c>
      <c r="J9727" t="s">
        <v>2946</v>
      </c>
      <c r="K9727" s="3">
        <v>41295.1</v>
      </c>
    </row>
    <row r="9728" spans="1:11">
      <c r="A9728">
        <v>15662494</v>
      </c>
      <c r="B9728" s="1" t="s">
        <v>1041</v>
      </c>
      <c r="C9728">
        <v>773</v>
      </c>
      <c r="D9728" s="1" t="s">
        <v>9</v>
      </c>
      <c r="E9728" s="1" t="s">
        <v>14</v>
      </c>
      <c r="F9728">
        <v>43</v>
      </c>
      <c r="G9728" t="str">
        <f>IF(F9728&gt;54, "SENIORS",IF(F9728&gt;29, "MIDDLE AGE", IF(F9728&lt;30, "ADOLESENT", "INVALID")))</f>
        <v>MIDDLE AGE</v>
      </c>
      <c r="H9728" s="2">
        <v>138150.57</v>
      </c>
      <c r="I9728" t="s">
        <v>2942</v>
      </c>
      <c r="J9728" t="s">
        <v>2942</v>
      </c>
      <c r="K9728" s="3">
        <v>177357.16</v>
      </c>
    </row>
    <row r="9729" spans="1:11">
      <c r="A9729">
        <v>15807728</v>
      </c>
      <c r="B9729" s="1" t="s">
        <v>894</v>
      </c>
      <c r="C9729">
        <v>530</v>
      </c>
      <c r="D9729" s="1" t="s">
        <v>6</v>
      </c>
      <c r="E9729" s="1" t="s">
        <v>7</v>
      </c>
      <c r="F9729">
        <v>45</v>
      </c>
      <c r="G9729" t="str">
        <f>IF(F9729&gt;54, "SENIORS",IF(F9729&gt;29, "MIDDLE AGE", IF(F9729&lt;30, "ADOLESENT", "INVALID")))</f>
        <v>MIDDLE AGE</v>
      </c>
      <c r="H9729" s="2">
        <v>0</v>
      </c>
      <c r="I9729" t="s">
        <v>2946</v>
      </c>
      <c r="J9729" t="s">
        <v>2942</v>
      </c>
      <c r="K9729" s="3">
        <v>190663.89</v>
      </c>
    </row>
    <row r="9730" spans="1:11">
      <c r="A9730">
        <v>15764916</v>
      </c>
      <c r="B9730" s="1" t="s">
        <v>97</v>
      </c>
      <c r="C9730">
        <v>616</v>
      </c>
      <c r="D9730" s="1" t="s">
        <v>17</v>
      </c>
      <c r="E9730" s="1" t="s">
        <v>7</v>
      </c>
      <c r="F9730">
        <v>43</v>
      </c>
      <c r="G9730" t="str">
        <f>IF(F9730&gt;54, "SENIORS",IF(F9730&gt;29, "MIDDLE AGE", IF(F9730&lt;30, "ADOLESENT", "INVALID")))</f>
        <v>MIDDLE AGE</v>
      </c>
      <c r="H9730" s="2">
        <v>95984.21</v>
      </c>
      <c r="I9730" t="s">
        <v>2946</v>
      </c>
      <c r="J9730" t="s">
        <v>2942</v>
      </c>
      <c r="K9730" s="3">
        <v>115262.54</v>
      </c>
    </row>
    <row r="9731" spans="1:11">
      <c r="A9731">
        <v>15615330</v>
      </c>
      <c r="B9731" s="1" t="s">
        <v>1185</v>
      </c>
      <c r="C9731">
        <v>651</v>
      </c>
      <c r="D9731" s="1" t="s">
        <v>6</v>
      </c>
      <c r="E9731" s="1" t="s">
        <v>14</v>
      </c>
      <c r="F9731">
        <v>23</v>
      </c>
      <c r="G9731" t="str">
        <f>IF(F9731&gt;54, "SENIORS",IF(F9731&gt;29, "MIDDLE AGE", IF(F9731&lt;30, "ADOLESENT", "INVALID")))</f>
        <v>ADOLESENT</v>
      </c>
      <c r="H9731" s="2">
        <v>0</v>
      </c>
      <c r="I9731" t="s">
        <v>2942</v>
      </c>
      <c r="J9731" t="s">
        <v>2942</v>
      </c>
      <c r="K9731" s="3">
        <v>170099.23</v>
      </c>
    </row>
    <row r="9732" spans="1:11">
      <c r="A9732">
        <v>15638487</v>
      </c>
      <c r="B9732" s="1" t="s">
        <v>682</v>
      </c>
      <c r="C9732">
        <v>586</v>
      </c>
      <c r="D9732" s="1" t="s">
        <v>17</v>
      </c>
      <c r="E9732" s="1" t="s">
        <v>14</v>
      </c>
      <c r="F9732">
        <v>38</v>
      </c>
      <c r="G9732" t="str">
        <f>IF(F9732&gt;54, "SENIORS",IF(F9732&gt;29, "MIDDLE AGE", IF(F9732&lt;30, "ADOLESENT", "INVALID")))</f>
        <v>MIDDLE AGE</v>
      </c>
      <c r="H9732" s="2">
        <v>136858.42000000001</v>
      </c>
      <c r="I9732" t="s">
        <v>2946</v>
      </c>
      <c r="J9732" t="s">
        <v>2942</v>
      </c>
      <c r="K9732" s="3">
        <v>189143.94</v>
      </c>
    </row>
    <row r="9733" spans="1:11">
      <c r="A9733">
        <v>15627859</v>
      </c>
      <c r="B9733" s="1" t="s">
        <v>1505</v>
      </c>
      <c r="C9733">
        <v>607</v>
      </c>
      <c r="D9733" s="1" t="s">
        <v>17</v>
      </c>
      <c r="E9733" s="1" t="s">
        <v>14</v>
      </c>
      <c r="F9733">
        <v>29</v>
      </c>
      <c r="G9733" t="str">
        <f>IF(F9733&gt;54, "SENIORS",IF(F9733&gt;29, "MIDDLE AGE", IF(F9733&lt;30, "ADOLESENT", "INVALID")))</f>
        <v>ADOLESENT</v>
      </c>
      <c r="H9733" s="2">
        <v>102609</v>
      </c>
      <c r="I9733" t="s">
        <v>2942</v>
      </c>
      <c r="J9733" t="s">
        <v>2946</v>
      </c>
      <c r="K9733" s="3">
        <v>163257.44</v>
      </c>
    </row>
    <row r="9734" spans="1:11">
      <c r="A9734">
        <v>15622192</v>
      </c>
      <c r="B9734" s="1" t="s">
        <v>36</v>
      </c>
      <c r="C9734">
        <v>724</v>
      </c>
      <c r="D9734" s="1" t="s">
        <v>9</v>
      </c>
      <c r="E9734" s="1" t="s">
        <v>14</v>
      </c>
      <c r="F9734">
        <v>39</v>
      </c>
      <c r="G9734" t="str">
        <f>IF(F9734&gt;54, "SENIORS",IF(F9734&gt;29, "MIDDLE AGE", IF(F9734&lt;30, "ADOLESENT", "INVALID")))</f>
        <v>MIDDLE AGE</v>
      </c>
      <c r="H9734" s="2">
        <v>0</v>
      </c>
      <c r="I9734" t="s">
        <v>2946</v>
      </c>
      <c r="J9734" t="s">
        <v>2942</v>
      </c>
      <c r="K9734" s="3">
        <v>95562.81</v>
      </c>
    </row>
    <row r="9735" spans="1:11">
      <c r="A9735">
        <v>15789413</v>
      </c>
      <c r="B9735" s="1" t="s">
        <v>2198</v>
      </c>
      <c r="C9735">
        <v>733</v>
      </c>
      <c r="D9735" s="1" t="s">
        <v>6</v>
      </c>
      <c r="E9735" s="1" t="s">
        <v>14</v>
      </c>
      <c r="F9735">
        <v>64</v>
      </c>
      <c r="G9735" t="str">
        <f>IF(F9735&gt;54, "SENIORS",IF(F9735&gt;29, "MIDDLE AGE", IF(F9735&lt;30, "ADOLESENT", "INVALID")))</f>
        <v>SENIORS</v>
      </c>
      <c r="H9735" s="2">
        <v>0</v>
      </c>
      <c r="I9735" t="s">
        <v>2942</v>
      </c>
      <c r="J9735" t="s">
        <v>2942</v>
      </c>
      <c r="K9735" s="3">
        <v>75272.63</v>
      </c>
    </row>
    <row r="9736" spans="1:11">
      <c r="A9736">
        <v>15583221</v>
      </c>
      <c r="B9736" s="1" t="s">
        <v>1485</v>
      </c>
      <c r="C9736">
        <v>667</v>
      </c>
      <c r="D9736" s="1" t="s">
        <v>17</v>
      </c>
      <c r="E9736" s="1" t="s">
        <v>14</v>
      </c>
      <c r="F9736">
        <v>70</v>
      </c>
      <c r="G9736" t="str">
        <f>IF(F9736&gt;54, "SENIORS",IF(F9736&gt;29, "MIDDLE AGE", IF(F9736&lt;30, "ADOLESENT", "INVALID")))</f>
        <v>SENIORS</v>
      </c>
      <c r="H9736" s="2">
        <v>77356.92</v>
      </c>
      <c r="I9736" t="s">
        <v>2942</v>
      </c>
      <c r="J9736" t="s">
        <v>2942</v>
      </c>
      <c r="K9736" s="3">
        <v>20881.96</v>
      </c>
    </row>
    <row r="9737" spans="1:11">
      <c r="A9737">
        <v>15768495</v>
      </c>
      <c r="B9737" s="1" t="s">
        <v>1947</v>
      </c>
      <c r="C9737">
        <v>700</v>
      </c>
      <c r="D9737" s="1" t="s">
        <v>6</v>
      </c>
      <c r="E9737" s="1" t="s">
        <v>7</v>
      </c>
      <c r="F9737">
        <v>32</v>
      </c>
      <c r="G9737" t="str">
        <f>IF(F9737&gt;54, "SENIORS",IF(F9737&gt;29, "MIDDLE AGE", IF(F9737&lt;30, "ADOLESENT", "INVALID")))</f>
        <v>MIDDLE AGE</v>
      </c>
      <c r="H9737" s="2">
        <v>110923.15</v>
      </c>
      <c r="I9737" t="s">
        <v>2942</v>
      </c>
      <c r="J9737" t="s">
        <v>2942</v>
      </c>
      <c r="K9737" s="3">
        <v>161845.81</v>
      </c>
    </row>
    <row r="9738" spans="1:11">
      <c r="A9738">
        <v>15644103</v>
      </c>
      <c r="B9738" s="1" t="s">
        <v>2909</v>
      </c>
      <c r="C9738">
        <v>659</v>
      </c>
      <c r="D9738" s="1" t="s">
        <v>9</v>
      </c>
      <c r="E9738" s="1" t="s">
        <v>14</v>
      </c>
      <c r="F9738">
        <v>78</v>
      </c>
      <c r="G9738" t="str">
        <f>IF(F9738&gt;54, "SENIORS",IF(F9738&gt;29, "MIDDLE AGE", IF(F9738&lt;30, "ADOLESENT", "INVALID")))</f>
        <v>SENIORS</v>
      </c>
      <c r="H9738" s="2">
        <v>151675.65</v>
      </c>
      <c r="I9738" t="s">
        <v>2946</v>
      </c>
      <c r="J9738" t="s">
        <v>2942</v>
      </c>
      <c r="K9738" s="3">
        <v>49978.67</v>
      </c>
    </row>
    <row r="9739" spans="1:11">
      <c r="A9739">
        <v>15741197</v>
      </c>
      <c r="B9739" s="1" t="s">
        <v>2910</v>
      </c>
      <c r="C9739">
        <v>710</v>
      </c>
      <c r="D9739" s="1" t="s">
        <v>9</v>
      </c>
      <c r="E9739" s="1" t="s">
        <v>14</v>
      </c>
      <c r="F9739">
        <v>22</v>
      </c>
      <c r="G9739" t="str">
        <f>IF(F9739&gt;54, "SENIORS",IF(F9739&gt;29, "MIDDLE AGE", IF(F9739&lt;30, "ADOLESENT", "INVALID")))</f>
        <v>ADOLESENT</v>
      </c>
      <c r="H9739" s="2">
        <v>0</v>
      </c>
      <c r="I9739" t="s">
        <v>2942</v>
      </c>
      <c r="J9739" t="s">
        <v>2946</v>
      </c>
      <c r="K9739" s="3">
        <v>107292.91</v>
      </c>
    </row>
    <row r="9740" spans="1:11">
      <c r="A9740">
        <v>15664547</v>
      </c>
      <c r="B9740" s="1" t="s">
        <v>342</v>
      </c>
      <c r="C9740">
        <v>760</v>
      </c>
      <c r="D9740" s="1" t="s">
        <v>6</v>
      </c>
      <c r="E9740" s="1" t="s">
        <v>14</v>
      </c>
      <c r="F9740">
        <v>37</v>
      </c>
      <c r="G9740" t="str">
        <f>IF(F9740&gt;54, "SENIORS",IF(F9740&gt;29, "MIDDLE AGE", IF(F9740&lt;30, "ADOLESENT", "INVALID")))</f>
        <v>MIDDLE AGE</v>
      </c>
      <c r="H9740" s="2">
        <v>0</v>
      </c>
      <c r="I9740" t="s">
        <v>2946</v>
      </c>
      <c r="J9740" t="s">
        <v>2946</v>
      </c>
      <c r="K9740" s="3">
        <v>32863.24</v>
      </c>
    </row>
    <row r="9741" spans="1:11">
      <c r="A9741">
        <v>15797293</v>
      </c>
      <c r="B9741" s="1" t="s">
        <v>425</v>
      </c>
      <c r="C9741">
        <v>677</v>
      </c>
      <c r="D9741" s="1" t="s">
        <v>6</v>
      </c>
      <c r="E9741" s="1" t="s">
        <v>7</v>
      </c>
      <c r="F9741">
        <v>25</v>
      </c>
      <c r="G9741" t="str">
        <f>IF(F9741&gt;54, "SENIORS",IF(F9741&gt;29, "MIDDLE AGE", IF(F9741&lt;30, "ADOLESENT", "INVALID")))</f>
        <v>ADOLESENT</v>
      </c>
      <c r="H9741" s="2">
        <v>0</v>
      </c>
      <c r="I9741" t="s">
        <v>2942</v>
      </c>
      <c r="J9741" t="s">
        <v>2946</v>
      </c>
      <c r="K9741" s="3">
        <v>179608.95999999999</v>
      </c>
    </row>
    <row r="9742" spans="1:11">
      <c r="A9742">
        <v>15572021</v>
      </c>
      <c r="B9742" s="1" t="s">
        <v>474</v>
      </c>
      <c r="C9742">
        <v>798</v>
      </c>
      <c r="D9742" s="1" t="s">
        <v>17</v>
      </c>
      <c r="E9742" s="1" t="s">
        <v>7</v>
      </c>
      <c r="F9742">
        <v>29</v>
      </c>
      <c r="G9742" t="str">
        <f>IF(F9742&gt;54, "SENIORS",IF(F9742&gt;29, "MIDDLE AGE", IF(F9742&lt;30, "ADOLESENT", "INVALID")))</f>
        <v>ADOLESENT</v>
      </c>
      <c r="H9742" s="2">
        <v>80204.11</v>
      </c>
      <c r="I9742" t="s">
        <v>2942</v>
      </c>
      <c r="J9742" t="s">
        <v>2946</v>
      </c>
      <c r="K9742" s="3">
        <v>70223.22</v>
      </c>
    </row>
    <row r="9743" spans="1:11">
      <c r="A9743">
        <v>15637461</v>
      </c>
      <c r="B9743" s="1" t="s">
        <v>454</v>
      </c>
      <c r="C9743">
        <v>758</v>
      </c>
      <c r="D9743" s="1" t="s">
        <v>6</v>
      </c>
      <c r="E9743" s="1" t="s">
        <v>14</v>
      </c>
      <c r="F9743">
        <v>35</v>
      </c>
      <c r="G9743" t="str">
        <f>IF(F9743&gt;54, "SENIORS",IF(F9743&gt;29, "MIDDLE AGE", IF(F9743&lt;30, "ADOLESENT", "INVALID")))</f>
        <v>MIDDLE AGE</v>
      </c>
      <c r="H9743" s="2">
        <v>0</v>
      </c>
      <c r="I9743" t="s">
        <v>2942</v>
      </c>
      <c r="J9743" t="s">
        <v>2946</v>
      </c>
      <c r="K9743" s="3">
        <v>77951.839999999997</v>
      </c>
    </row>
    <row r="9744" spans="1:11">
      <c r="A9744">
        <v>15620577</v>
      </c>
      <c r="B9744" s="1" t="s">
        <v>169</v>
      </c>
      <c r="C9744">
        <v>715</v>
      </c>
      <c r="D9744" s="1" t="s">
        <v>6</v>
      </c>
      <c r="E9744" s="1" t="s">
        <v>14</v>
      </c>
      <c r="F9744">
        <v>45</v>
      </c>
      <c r="G9744" t="str">
        <f>IF(F9744&gt;54, "SENIORS",IF(F9744&gt;29, "MIDDLE AGE", IF(F9744&lt;30, "ADOLESENT", "INVALID")))</f>
        <v>MIDDLE AGE</v>
      </c>
      <c r="H9744" s="2">
        <v>0</v>
      </c>
      <c r="I9744" t="s">
        <v>2942</v>
      </c>
      <c r="J9744" t="s">
        <v>2942</v>
      </c>
      <c r="K9744" s="3">
        <v>55043.93</v>
      </c>
    </row>
    <row r="9745" spans="1:11">
      <c r="A9745">
        <v>15609643</v>
      </c>
      <c r="B9745" s="1" t="s">
        <v>2734</v>
      </c>
      <c r="C9745">
        <v>752</v>
      </c>
      <c r="D9745" s="1" t="s">
        <v>17</v>
      </c>
      <c r="E9745" s="1" t="s">
        <v>14</v>
      </c>
      <c r="F9745">
        <v>32</v>
      </c>
      <c r="G9745" t="str">
        <f>IF(F9745&gt;54, "SENIORS",IF(F9745&gt;29, "MIDDLE AGE", IF(F9745&lt;30, "ADOLESENT", "INVALID")))</f>
        <v>MIDDLE AGE</v>
      </c>
      <c r="H9745" s="2">
        <v>115587.49</v>
      </c>
      <c r="I9745" t="s">
        <v>2946</v>
      </c>
      <c r="J9745" t="s">
        <v>2942</v>
      </c>
      <c r="K9745" s="3">
        <v>101677.46</v>
      </c>
    </row>
    <row r="9746" spans="1:11">
      <c r="A9746">
        <v>15785358</v>
      </c>
      <c r="B9746" s="1" t="s">
        <v>2911</v>
      </c>
      <c r="C9746">
        <v>586</v>
      </c>
      <c r="D9746" s="1" t="s">
        <v>17</v>
      </c>
      <c r="E9746" s="1" t="s">
        <v>14</v>
      </c>
      <c r="F9746">
        <v>46</v>
      </c>
      <c r="G9746" t="str">
        <f>IF(F9746&gt;54, "SENIORS",IF(F9746&gt;29, "MIDDLE AGE", IF(F9746&lt;30, "ADOLESENT", "INVALID")))</f>
        <v>MIDDLE AGE</v>
      </c>
      <c r="H9746" s="2">
        <v>106968.96000000001</v>
      </c>
      <c r="I9746" t="s">
        <v>2942</v>
      </c>
      <c r="J9746" t="s">
        <v>2942</v>
      </c>
      <c r="K9746" s="3">
        <v>79366.98</v>
      </c>
    </row>
    <row r="9747" spans="1:11">
      <c r="A9747">
        <v>15603883</v>
      </c>
      <c r="B9747" s="1" t="s">
        <v>725</v>
      </c>
      <c r="C9747">
        <v>818</v>
      </c>
      <c r="D9747" s="1" t="s">
        <v>6</v>
      </c>
      <c r="E9747" s="1" t="s">
        <v>14</v>
      </c>
      <c r="F9747">
        <v>36</v>
      </c>
      <c r="G9747" t="str">
        <f>IF(F9747&gt;54, "SENIORS",IF(F9747&gt;29, "MIDDLE AGE", IF(F9747&lt;30, "ADOLESENT", "INVALID")))</f>
        <v>MIDDLE AGE</v>
      </c>
      <c r="H9747" s="2">
        <v>0</v>
      </c>
      <c r="I9747" t="s">
        <v>2942</v>
      </c>
      <c r="J9747" t="s">
        <v>2942</v>
      </c>
      <c r="K9747" s="3">
        <v>8037.03</v>
      </c>
    </row>
    <row r="9748" spans="1:11">
      <c r="A9748">
        <v>15782550</v>
      </c>
      <c r="B9748" s="1" t="s">
        <v>140</v>
      </c>
      <c r="C9748">
        <v>490</v>
      </c>
      <c r="D9748" s="1" t="s">
        <v>17</v>
      </c>
      <c r="E9748" s="1" t="s">
        <v>7</v>
      </c>
      <c r="F9748">
        <v>41</v>
      </c>
      <c r="G9748" t="str">
        <f>IF(F9748&gt;54, "SENIORS",IF(F9748&gt;29, "MIDDLE AGE", IF(F9748&lt;30, "ADOLESENT", "INVALID")))</f>
        <v>MIDDLE AGE</v>
      </c>
      <c r="H9748" s="2">
        <v>139659.04</v>
      </c>
      <c r="I9748" t="s">
        <v>2942</v>
      </c>
      <c r="J9748" t="s">
        <v>2942</v>
      </c>
      <c r="K9748" s="3">
        <v>176254.12</v>
      </c>
    </row>
    <row r="9749" spans="1:11">
      <c r="A9749">
        <v>15775761</v>
      </c>
      <c r="B9749" s="1" t="s">
        <v>1942</v>
      </c>
      <c r="C9749">
        <v>610</v>
      </c>
      <c r="D9749" s="1" t="s">
        <v>17</v>
      </c>
      <c r="E9749" s="1" t="s">
        <v>7</v>
      </c>
      <c r="F9749">
        <v>69</v>
      </c>
      <c r="G9749" t="str">
        <f>IF(F9749&gt;54, "SENIORS",IF(F9749&gt;29, "MIDDLE AGE", IF(F9749&lt;30, "ADOLESENT", "INVALID")))</f>
        <v>SENIORS</v>
      </c>
      <c r="H9749" s="2">
        <v>86038.21</v>
      </c>
      <c r="I9749" t="s">
        <v>2946</v>
      </c>
      <c r="J9749" t="s">
        <v>2946</v>
      </c>
      <c r="K9749" s="3">
        <v>192743.06</v>
      </c>
    </row>
    <row r="9750" spans="1:11">
      <c r="A9750">
        <v>15680201</v>
      </c>
      <c r="B9750" s="1" t="s">
        <v>526</v>
      </c>
      <c r="C9750">
        <v>627</v>
      </c>
      <c r="D9750" s="1" t="s">
        <v>17</v>
      </c>
      <c r="E9750" s="1" t="s">
        <v>14</v>
      </c>
      <c r="F9750">
        <v>24</v>
      </c>
      <c r="G9750" t="str">
        <f>IF(F9750&gt;54, "SENIORS",IF(F9750&gt;29, "MIDDLE AGE", IF(F9750&lt;30, "ADOLESENT", "INVALID")))</f>
        <v>ADOLESENT</v>
      </c>
      <c r="H9750" s="2">
        <v>102773.2</v>
      </c>
      <c r="I9750" t="s">
        <v>2942</v>
      </c>
      <c r="J9750" t="s">
        <v>2946</v>
      </c>
      <c r="K9750" s="3">
        <v>56793.02</v>
      </c>
    </row>
    <row r="9751" spans="1:11">
      <c r="A9751">
        <v>15767594</v>
      </c>
      <c r="B9751" s="1" t="s">
        <v>605</v>
      </c>
      <c r="C9751">
        <v>533</v>
      </c>
      <c r="D9751" s="1" t="s">
        <v>6</v>
      </c>
      <c r="E9751" s="1" t="s">
        <v>7</v>
      </c>
      <c r="F9751">
        <v>35</v>
      </c>
      <c r="G9751" t="str">
        <f>IF(F9751&gt;54, "SENIORS",IF(F9751&gt;29, "MIDDLE AGE", IF(F9751&lt;30, "ADOLESENT", "INVALID")))</f>
        <v>MIDDLE AGE</v>
      </c>
      <c r="H9751" s="2">
        <v>0</v>
      </c>
      <c r="I9751" t="s">
        <v>2942</v>
      </c>
      <c r="J9751" t="s">
        <v>2942</v>
      </c>
      <c r="K9751" s="3">
        <v>187900.12</v>
      </c>
    </row>
    <row r="9752" spans="1:11">
      <c r="A9752">
        <v>15591985</v>
      </c>
      <c r="B9752" s="1" t="s">
        <v>844</v>
      </c>
      <c r="C9752">
        <v>708</v>
      </c>
      <c r="D9752" s="1" t="s">
        <v>6</v>
      </c>
      <c r="E9752" s="1" t="s">
        <v>7</v>
      </c>
      <c r="F9752">
        <v>51</v>
      </c>
      <c r="G9752" t="str">
        <f>IF(F9752&gt;54, "SENIORS",IF(F9752&gt;29, "MIDDLE AGE", IF(F9752&lt;30, "ADOLESENT", "INVALID")))</f>
        <v>MIDDLE AGE</v>
      </c>
      <c r="H9752" s="2">
        <v>70754.179999999993</v>
      </c>
      <c r="I9752" t="s">
        <v>2942</v>
      </c>
      <c r="J9752" t="s">
        <v>2942</v>
      </c>
      <c r="K9752" s="3">
        <v>92920.04</v>
      </c>
    </row>
    <row r="9753" spans="1:11">
      <c r="A9753">
        <v>15789339</v>
      </c>
      <c r="B9753" s="1" t="s">
        <v>34</v>
      </c>
      <c r="C9753">
        <v>681</v>
      </c>
      <c r="D9753" s="1" t="s">
        <v>6</v>
      </c>
      <c r="E9753" s="1" t="s">
        <v>14</v>
      </c>
      <c r="F9753">
        <v>59</v>
      </c>
      <c r="G9753" t="str">
        <f>IF(F9753&gt;54, "SENIORS",IF(F9753&gt;29, "MIDDLE AGE", IF(F9753&lt;30, "ADOLESENT", "INVALID")))</f>
        <v>SENIORS</v>
      </c>
      <c r="H9753" s="2">
        <v>122781.51</v>
      </c>
      <c r="I9753" t="s">
        <v>2946</v>
      </c>
      <c r="J9753" t="s">
        <v>2942</v>
      </c>
      <c r="K9753" s="3">
        <v>140166.95000000001</v>
      </c>
    </row>
    <row r="9754" spans="1:11">
      <c r="A9754">
        <v>15781530</v>
      </c>
      <c r="B9754" s="1" t="s">
        <v>305</v>
      </c>
      <c r="C9754">
        <v>690</v>
      </c>
      <c r="D9754" s="1" t="s">
        <v>6</v>
      </c>
      <c r="E9754" s="1" t="s">
        <v>14</v>
      </c>
      <c r="F9754">
        <v>21</v>
      </c>
      <c r="G9754" t="str">
        <f>IF(F9754&gt;54, "SENIORS",IF(F9754&gt;29, "MIDDLE AGE", IF(F9754&lt;30, "ADOLESENT", "INVALID")))</f>
        <v>ADOLESENT</v>
      </c>
      <c r="H9754" s="2">
        <v>0</v>
      </c>
      <c r="I9754" t="s">
        <v>2942</v>
      </c>
      <c r="J9754" t="s">
        <v>2942</v>
      </c>
      <c r="K9754" s="3">
        <v>155782.89000000001</v>
      </c>
    </row>
    <row r="9755" spans="1:11">
      <c r="A9755">
        <v>15705174</v>
      </c>
      <c r="B9755" s="1" t="s">
        <v>1708</v>
      </c>
      <c r="C9755">
        <v>656</v>
      </c>
      <c r="D9755" s="1" t="s">
        <v>17</v>
      </c>
      <c r="E9755" s="1" t="s">
        <v>14</v>
      </c>
      <c r="F9755">
        <v>68</v>
      </c>
      <c r="G9755" t="str">
        <f>IF(F9755&gt;54, "SENIORS",IF(F9755&gt;29, "MIDDLE AGE", IF(F9755&lt;30, "ADOLESENT", "INVALID")))</f>
        <v>SENIORS</v>
      </c>
      <c r="H9755" s="2">
        <v>153545.10999999999</v>
      </c>
      <c r="I9755" t="s">
        <v>2942</v>
      </c>
      <c r="J9755" t="s">
        <v>2942</v>
      </c>
      <c r="K9755" s="3">
        <v>186574.68</v>
      </c>
    </row>
    <row r="9756" spans="1:11">
      <c r="A9756">
        <v>15572114</v>
      </c>
      <c r="B9756" s="1" t="s">
        <v>211</v>
      </c>
      <c r="C9756">
        <v>673</v>
      </c>
      <c r="D9756" s="1" t="s">
        <v>9</v>
      </c>
      <c r="E9756" s="1" t="s">
        <v>14</v>
      </c>
      <c r="F9756">
        <v>40</v>
      </c>
      <c r="G9756" t="str">
        <f>IF(F9756&gt;54, "SENIORS",IF(F9756&gt;29, "MIDDLE AGE", IF(F9756&lt;30, "ADOLESENT", "INVALID")))</f>
        <v>MIDDLE AGE</v>
      </c>
      <c r="H9756" s="2">
        <v>121629.22</v>
      </c>
      <c r="I9756" t="s">
        <v>2942</v>
      </c>
      <c r="J9756" t="s">
        <v>2942</v>
      </c>
      <c r="K9756" s="3">
        <v>3258.6</v>
      </c>
    </row>
    <row r="9757" spans="1:11">
      <c r="A9757">
        <v>15804009</v>
      </c>
      <c r="B9757" s="1" t="s">
        <v>895</v>
      </c>
      <c r="C9757">
        <v>806</v>
      </c>
      <c r="D9757" s="1" t="s">
        <v>17</v>
      </c>
      <c r="E9757" s="1" t="s">
        <v>14</v>
      </c>
      <c r="F9757">
        <v>36</v>
      </c>
      <c r="G9757" t="str">
        <f>IF(F9757&gt;54, "SENIORS",IF(F9757&gt;29, "MIDDLE AGE", IF(F9757&lt;30, "ADOLESENT", "INVALID")))</f>
        <v>MIDDLE AGE</v>
      </c>
      <c r="H9757" s="2">
        <v>167983.17</v>
      </c>
      <c r="I9757" t="s">
        <v>2942</v>
      </c>
      <c r="J9757" t="s">
        <v>2942</v>
      </c>
      <c r="K9757" s="3">
        <v>106714.28</v>
      </c>
    </row>
    <row r="9758" spans="1:11">
      <c r="A9758">
        <v>15662698</v>
      </c>
      <c r="B9758" s="1" t="s">
        <v>121</v>
      </c>
      <c r="C9758">
        <v>648</v>
      </c>
      <c r="D9758" s="1" t="s">
        <v>9</v>
      </c>
      <c r="E9758" s="1" t="s">
        <v>7</v>
      </c>
      <c r="F9758">
        <v>43</v>
      </c>
      <c r="G9758" t="str">
        <f>IF(F9758&gt;54, "SENIORS",IF(F9758&gt;29, "MIDDLE AGE", IF(F9758&lt;30, "ADOLESENT", "INVALID")))</f>
        <v>MIDDLE AGE</v>
      </c>
      <c r="H9758" s="2">
        <v>81153.820000000007</v>
      </c>
      <c r="I9758" t="s">
        <v>2942</v>
      </c>
      <c r="J9758" t="s">
        <v>2942</v>
      </c>
      <c r="K9758" s="3">
        <v>144532.85</v>
      </c>
    </row>
    <row r="9759" spans="1:11">
      <c r="A9759">
        <v>15696047</v>
      </c>
      <c r="B9759" s="1" t="s">
        <v>1870</v>
      </c>
      <c r="C9759">
        <v>501</v>
      </c>
      <c r="D9759" s="1" t="s">
        <v>6</v>
      </c>
      <c r="E9759" s="1" t="s">
        <v>14</v>
      </c>
      <c r="F9759">
        <v>35</v>
      </c>
      <c r="G9759" t="str">
        <f>IF(F9759&gt;54, "SENIORS",IF(F9759&gt;29, "MIDDLE AGE", IF(F9759&lt;30, "ADOLESENT", "INVALID")))</f>
        <v>MIDDLE AGE</v>
      </c>
      <c r="H9759" s="2">
        <v>99760.84</v>
      </c>
      <c r="I9759" t="s">
        <v>2942</v>
      </c>
      <c r="J9759" t="s">
        <v>2942</v>
      </c>
      <c r="K9759" s="3">
        <v>13591.52</v>
      </c>
    </row>
    <row r="9760" spans="1:11">
      <c r="A9760">
        <v>15701160</v>
      </c>
      <c r="B9760" s="1" t="s">
        <v>605</v>
      </c>
      <c r="C9760">
        <v>556</v>
      </c>
      <c r="D9760" s="1" t="s">
        <v>17</v>
      </c>
      <c r="E9760" s="1" t="s">
        <v>7</v>
      </c>
      <c r="F9760">
        <v>43</v>
      </c>
      <c r="G9760" t="str">
        <f>IF(F9760&gt;54, "SENIORS",IF(F9760&gt;29, "MIDDLE AGE", IF(F9760&lt;30, "ADOLESENT", "INVALID")))</f>
        <v>MIDDLE AGE</v>
      </c>
      <c r="H9760" s="2">
        <v>125890.72</v>
      </c>
      <c r="I9760" t="s">
        <v>2942</v>
      </c>
      <c r="J9760" t="s">
        <v>2942</v>
      </c>
      <c r="K9760" s="3">
        <v>74854.97</v>
      </c>
    </row>
    <row r="9761" spans="1:11">
      <c r="A9761">
        <v>15790093</v>
      </c>
      <c r="B9761" s="1" t="s">
        <v>2912</v>
      </c>
      <c r="C9761">
        <v>627</v>
      </c>
      <c r="D9761" s="1" t="s">
        <v>6</v>
      </c>
      <c r="E9761" s="1" t="s">
        <v>7</v>
      </c>
      <c r="F9761">
        <v>27</v>
      </c>
      <c r="G9761" t="str">
        <f>IF(F9761&gt;54, "SENIORS",IF(F9761&gt;29, "MIDDLE AGE", IF(F9761&lt;30, "ADOLESENT", "INVALID")))</f>
        <v>ADOLESENT</v>
      </c>
      <c r="H9761" s="2">
        <v>0</v>
      </c>
      <c r="I9761" t="s">
        <v>2942</v>
      </c>
      <c r="J9761" t="s">
        <v>2946</v>
      </c>
      <c r="K9761" s="3">
        <v>125451.01</v>
      </c>
    </row>
    <row r="9762" spans="1:11">
      <c r="A9762">
        <v>15632143</v>
      </c>
      <c r="B9762" s="1" t="s">
        <v>298</v>
      </c>
      <c r="C9762">
        <v>652</v>
      </c>
      <c r="D9762" s="1" t="s">
        <v>6</v>
      </c>
      <c r="E9762" s="1" t="s">
        <v>14</v>
      </c>
      <c r="F9762">
        <v>31</v>
      </c>
      <c r="G9762" t="str">
        <f>IF(F9762&gt;54, "SENIORS",IF(F9762&gt;29, "MIDDLE AGE", IF(F9762&lt;30, "ADOLESENT", "INVALID")))</f>
        <v>MIDDLE AGE</v>
      </c>
      <c r="H9762" s="2">
        <v>119148.55</v>
      </c>
      <c r="I9762" t="s">
        <v>2946</v>
      </c>
      <c r="J9762" t="s">
        <v>2946</v>
      </c>
      <c r="K9762" s="3">
        <v>149740.22</v>
      </c>
    </row>
    <row r="9763" spans="1:11">
      <c r="A9763">
        <v>15736778</v>
      </c>
      <c r="B9763" s="1" t="s">
        <v>1670</v>
      </c>
      <c r="C9763">
        <v>807</v>
      </c>
      <c r="D9763" s="1" t="s">
        <v>17</v>
      </c>
      <c r="E9763" s="1" t="s">
        <v>7</v>
      </c>
      <c r="F9763">
        <v>60</v>
      </c>
      <c r="G9763" t="str">
        <f>IF(F9763&gt;54, "SENIORS",IF(F9763&gt;29, "MIDDLE AGE", IF(F9763&lt;30, "ADOLESENT", "INVALID")))</f>
        <v>SENIORS</v>
      </c>
      <c r="H9763" s="2">
        <v>72948.58</v>
      </c>
      <c r="I9763" t="s">
        <v>2942</v>
      </c>
      <c r="J9763" t="s">
        <v>2942</v>
      </c>
      <c r="K9763" s="3">
        <v>17355.36</v>
      </c>
    </row>
    <row r="9764" spans="1:11">
      <c r="A9764">
        <v>15734917</v>
      </c>
      <c r="B9764" s="1" t="s">
        <v>1204</v>
      </c>
      <c r="C9764">
        <v>708</v>
      </c>
      <c r="D9764" s="1" t="s">
        <v>17</v>
      </c>
      <c r="E9764" s="1" t="s">
        <v>14</v>
      </c>
      <c r="F9764">
        <v>21</v>
      </c>
      <c r="G9764" t="str">
        <f>IF(F9764&gt;54, "SENIORS",IF(F9764&gt;29, "MIDDLE AGE", IF(F9764&lt;30, "ADOLESENT", "INVALID")))</f>
        <v>ADOLESENT</v>
      </c>
      <c r="H9764" s="2">
        <v>133974.35999999999</v>
      </c>
      <c r="I9764" t="s">
        <v>2942</v>
      </c>
      <c r="J9764" t="s">
        <v>2946</v>
      </c>
      <c r="K9764" s="3">
        <v>50294.09</v>
      </c>
    </row>
    <row r="9765" spans="1:11">
      <c r="A9765">
        <v>15643903</v>
      </c>
      <c r="B9765" s="1" t="s">
        <v>245</v>
      </c>
      <c r="C9765">
        <v>619</v>
      </c>
      <c r="D9765" s="1" t="s">
        <v>6</v>
      </c>
      <c r="E9765" s="1" t="s">
        <v>14</v>
      </c>
      <c r="F9765">
        <v>27</v>
      </c>
      <c r="G9765" t="str">
        <f>IF(F9765&gt;54, "SENIORS",IF(F9765&gt;29, "MIDDLE AGE", IF(F9765&lt;30, "ADOLESENT", "INVALID")))</f>
        <v>ADOLESENT</v>
      </c>
      <c r="H9765" s="2">
        <v>154483.98000000001</v>
      </c>
      <c r="I9765" t="s">
        <v>2942</v>
      </c>
      <c r="J9765" t="s">
        <v>2946</v>
      </c>
      <c r="K9765" s="3">
        <v>156394.74</v>
      </c>
    </row>
    <row r="9766" spans="1:11">
      <c r="A9766">
        <v>15569526</v>
      </c>
      <c r="B9766" s="1" t="s">
        <v>2913</v>
      </c>
      <c r="C9766">
        <v>601</v>
      </c>
      <c r="D9766" s="1" t="s">
        <v>6</v>
      </c>
      <c r="E9766" s="1" t="s">
        <v>14</v>
      </c>
      <c r="F9766">
        <v>40</v>
      </c>
      <c r="G9766" t="str">
        <f>IF(F9766&gt;54, "SENIORS",IF(F9766&gt;29, "MIDDLE AGE", IF(F9766&lt;30, "ADOLESENT", "INVALID")))</f>
        <v>MIDDLE AGE</v>
      </c>
      <c r="H9766" s="2">
        <v>98627.13</v>
      </c>
      <c r="I9766" t="s">
        <v>2946</v>
      </c>
      <c r="J9766" t="s">
        <v>2946</v>
      </c>
      <c r="K9766" s="3">
        <v>77977.69</v>
      </c>
    </row>
    <row r="9767" spans="1:11">
      <c r="A9767">
        <v>15777067</v>
      </c>
      <c r="B9767" s="1" t="s">
        <v>848</v>
      </c>
      <c r="C9767">
        <v>445</v>
      </c>
      <c r="D9767" s="1" t="s">
        <v>6</v>
      </c>
      <c r="E9767" s="1" t="s">
        <v>14</v>
      </c>
      <c r="F9767">
        <v>64</v>
      </c>
      <c r="G9767" t="str">
        <f>IF(F9767&gt;54, "SENIORS",IF(F9767&gt;29, "MIDDLE AGE", IF(F9767&lt;30, "ADOLESENT", "INVALID")))</f>
        <v>SENIORS</v>
      </c>
      <c r="H9767" s="2">
        <v>136770.67000000001</v>
      </c>
      <c r="I9767" t="s">
        <v>2946</v>
      </c>
      <c r="J9767" t="s">
        <v>2942</v>
      </c>
      <c r="K9767" s="3">
        <v>43678.06</v>
      </c>
    </row>
    <row r="9768" spans="1:11">
      <c r="A9768">
        <v>15795511</v>
      </c>
      <c r="B9768" s="1" t="s">
        <v>1207</v>
      </c>
      <c r="C9768">
        <v>800</v>
      </c>
      <c r="D9768" s="1" t="s">
        <v>17</v>
      </c>
      <c r="E9768" s="1" t="s">
        <v>14</v>
      </c>
      <c r="F9768">
        <v>39</v>
      </c>
      <c r="G9768" t="str">
        <f>IF(F9768&gt;54, "SENIORS",IF(F9768&gt;29, "MIDDLE AGE", IF(F9768&lt;30, "ADOLESENT", "INVALID")))</f>
        <v>MIDDLE AGE</v>
      </c>
      <c r="H9768" s="2">
        <v>95252.72</v>
      </c>
      <c r="I9768" t="s">
        <v>2942</v>
      </c>
      <c r="J9768" t="s">
        <v>2946</v>
      </c>
      <c r="K9768" s="3">
        <v>13906.34</v>
      </c>
    </row>
    <row r="9769" spans="1:11">
      <c r="A9769">
        <v>15610419</v>
      </c>
      <c r="B9769" s="1" t="s">
        <v>1665</v>
      </c>
      <c r="C9769">
        <v>554</v>
      </c>
      <c r="D9769" s="1" t="s">
        <v>6</v>
      </c>
      <c r="E9769" s="1" t="s">
        <v>14</v>
      </c>
      <c r="F9769">
        <v>33</v>
      </c>
      <c r="G9769" t="str">
        <f>IF(F9769&gt;54, "SENIORS",IF(F9769&gt;29, "MIDDLE AGE", IF(F9769&lt;30, "ADOLESENT", "INVALID")))</f>
        <v>MIDDLE AGE</v>
      </c>
      <c r="H9769" s="2">
        <v>117413.95</v>
      </c>
      <c r="I9769" t="s">
        <v>2942</v>
      </c>
      <c r="J9769" t="s">
        <v>2942</v>
      </c>
      <c r="K9769" s="3">
        <v>12766.74</v>
      </c>
    </row>
    <row r="9770" spans="1:11">
      <c r="A9770">
        <v>15644994</v>
      </c>
      <c r="B9770" s="1" t="s">
        <v>121</v>
      </c>
      <c r="C9770">
        <v>714</v>
      </c>
      <c r="D9770" s="1" t="s">
        <v>17</v>
      </c>
      <c r="E9770" s="1" t="s">
        <v>14</v>
      </c>
      <c r="F9770">
        <v>54</v>
      </c>
      <c r="G9770" t="str">
        <f>IF(F9770&gt;54, "SENIORS",IF(F9770&gt;29, "MIDDLE AGE", IF(F9770&lt;30, "ADOLESENT", "INVALID")))</f>
        <v>MIDDLE AGE</v>
      </c>
      <c r="H9770" s="2">
        <v>137986.57999999999</v>
      </c>
      <c r="I9770" t="s">
        <v>2946</v>
      </c>
      <c r="J9770" t="s">
        <v>2942</v>
      </c>
      <c r="K9770" s="3">
        <v>51308.54</v>
      </c>
    </row>
    <row r="9771" spans="1:11">
      <c r="A9771">
        <v>15703707</v>
      </c>
      <c r="B9771" s="1" t="s">
        <v>413</v>
      </c>
      <c r="C9771">
        <v>656</v>
      </c>
      <c r="D9771" s="1" t="s">
        <v>6</v>
      </c>
      <c r="E9771" s="1" t="s">
        <v>14</v>
      </c>
      <c r="F9771">
        <v>44</v>
      </c>
      <c r="G9771" t="str">
        <f>IF(F9771&gt;54, "SENIORS",IF(F9771&gt;29, "MIDDLE AGE", IF(F9771&lt;30, "ADOLESENT", "INVALID")))</f>
        <v>MIDDLE AGE</v>
      </c>
      <c r="H9771" s="2">
        <v>143571.51999999999</v>
      </c>
      <c r="I9771" t="s">
        <v>2946</v>
      </c>
      <c r="J9771" t="s">
        <v>2946</v>
      </c>
      <c r="K9771" s="3">
        <v>127444.14</v>
      </c>
    </row>
    <row r="9772" spans="1:11">
      <c r="A9772">
        <v>15659327</v>
      </c>
      <c r="B9772" s="1" t="s">
        <v>2914</v>
      </c>
      <c r="C9772">
        <v>520</v>
      </c>
      <c r="D9772" s="1" t="s">
        <v>6</v>
      </c>
      <c r="E9772" s="1" t="s">
        <v>14</v>
      </c>
      <c r="F9772">
        <v>49</v>
      </c>
      <c r="G9772" t="str">
        <f>IF(F9772&gt;54, "SENIORS",IF(F9772&gt;29, "MIDDLE AGE", IF(F9772&lt;30, "ADOLESENT", "INVALID")))</f>
        <v>MIDDLE AGE</v>
      </c>
      <c r="H9772" s="2">
        <v>121197.64</v>
      </c>
      <c r="I9772" t="s">
        <v>2942</v>
      </c>
      <c r="J9772" t="s">
        <v>2946</v>
      </c>
      <c r="K9772" s="3">
        <v>72577.33</v>
      </c>
    </row>
    <row r="9773" spans="1:11">
      <c r="A9773">
        <v>15771323</v>
      </c>
      <c r="B9773" s="1" t="s">
        <v>947</v>
      </c>
      <c r="C9773">
        <v>480</v>
      </c>
      <c r="D9773" s="1" t="s">
        <v>9</v>
      </c>
      <c r="E9773" s="1" t="s">
        <v>14</v>
      </c>
      <c r="F9773">
        <v>39</v>
      </c>
      <c r="G9773" t="str">
        <f>IF(F9773&gt;54, "SENIORS",IF(F9773&gt;29, "MIDDLE AGE", IF(F9773&lt;30, "ADOLESENT", "INVALID")))</f>
        <v>MIDDLE AGE</v>
      </c>
      <c r="H9773" s="2">
        <v>121626.9</v>
      </c>
      <c r="I9773" t="s">
        <v>2942</v>
      </c>
      <c r="J9773" t="s">
        <v>2942</v>
      </c>
      <c r="K9773" s="3">
        <v>82438.13</v>
      </c>
    </row>
    <row r="9774" spans="1:11">
      <c r="A9774">
        <v>15750549</v>
      </c>
      <c r="B9774" s="1" t="s">
        <v>775</v>
      </c>
      <c r="C9774">
        <v>660</v>
      </c>
      <c r="D9774" s="1" t="s">
        <v>17</v>
      </c>
      <c r="E9774" s="1" t="s">
        <v>14</v>
      </c>
      <c r="F9774">
        <v>30</v>
      </c>
      <c r="G9774" t="str">
        <f>IF(F9774&gt;54, "SENIORS",IF(F9774&gt;29, "MIDDLE AGE", IF(F9774&lt;30, "ADOLESENT", "INVALID")))</f>
        <v>MIDDLE AGE</v>
      </c>
      <c r="H9774" s="2">
        <v>84440.1</v>
      </c>
      <c r="I9774" t="s">
        <v>2942</v>
      </c>
      <c r="J9774" t="s">
        <v>2942</v>
      </c>
      <c r="K9774" s="3">
        <v>60485.98</v>
      </c>
    </row>
    <row r="9775" spans="1:11">
      <c r="A9775">
        <v>15698462</v>
      </c>
      <c r="B9775" s="1" t="s">
        <v>283</v>
      </c>
      <c r="C9775">
        <v>532</v>
      </c>
      <c r="D9775" s="1" t="s">
        <v>6</v>
      </c>
      <c r="E9775" s="1" t="s">
        <v>14</v>
      </c>
      <c r="F9775">
        <v>36</v>
      </c>
      <c r="G9775" t="str">
        <f>IF(F9775&gt;54, "SENIORS",IF(F9775&gt;29, "MIDDLE AGE", IF(F9775&lt;30, "ADOLESENT", "INVALID")))</f>
        <v>MIDDLE AGE</v>
      </c>
      <c r="H9775" s="2">
        <v>0</v>
      </c>
      <c r="I9775" t="s">
        <v>2942</v>
      </c>
      <c r="J9775" t="s">
        <v>2942</v>
      </c>
      <c r="K9775" s="3">
        <v>132798.78</v>
      </c>
    </row>
    <row r="9776" spans="1:11">
      <c r="A9776">
        <v>15739692</v>
      </c>
      <c r="B9776" s="1" t="s">
        <v>1829</v>
      </c>
      <c r="C9776">
        <v>679</v>
      </c>
      <c r="D9776" s="1" t="s">
        <v>6</v>
      </c>
      <c r="E9776" s="1" t="s">
        <v>14</v>
      </c>
      <c r="F9776">
        <v>42</v>
      </c>
      <c r="G9776" t="str">
        <f>IF(F9776&gt;54, "SENIORS",IF(F9776&gt;29, "MIDDLE AGE", IF(F9776&lt;30, "ADOLESENT", "INVALID")))</f>
        <v>MIDDLE AGE</v>
      </c>
      <c r="H9776" s="2">
        <v>0</v>
      </c>
      <c r="I9776" t="s">
        <v>2946</v>
      </c>
      <c r="J9776" t="s">
        <v>2946</v>
      </c>
      <c r="K9776" s="3">
        <v>71823.149999999994</v>
      </c>
    </row>
    <row r="9777" spans="1:11">
      <c r="A9777">
        <v>15744041</v>
      </c>
      <c r="B9777" s="1" t="s">
        <v>1180</v>
      </c>
      <c r="C9777">
        <v>780</v>
      </c>
      <c r="D9777" s="1" t="s">
        <v>6</v>
      </c>
      <c r="E9777" s="1" t="s">
        <v>7</v>
      </c>
      <c r="F9777">
        <v>26</v>
      </c>
      <c r="G9777" t="str">
        <f>IF(F9777&gt;54, "SENIORS",IF(F9777&gt;29, "MIDDLE AGE", IF(F9777&lt;30, "ADOLESENT", "INVALID")))</f>
        <v>ADOLESENT</v>
      </c>
      <c r="H9777" s="2">
        <v>140356.70000000001</v>
      </c>
      <c r="I9777" t="s">
        <v>2942</v>
      </c>
      <c r="J9777" t="s">
        <v>2946</v>
      </c>
      <c r="K9777" s="3">
        <v>117144.15</v>
      </c>
    </row>
    <row r="9778" spans="1:11">
      <c r="A9778">
        <v>15700714</v>
      </c>
      <c r="B9778" s="1" t="s">
        <v>2288</v>
      </c>
      <c r="C9778">
        <v>747</v>
      </c>
      <c r="D9778" s="1" t="s">
        <v>6</v>
      </c>
      <c r="E9778" s="1" t="s">
        <v>14</v>
      </c>
      <c r="F9778">
        <v>29</v>
      </c>
      <c r="G9778" t="str">
        <f>IF(F9778&gt;54, "SENIORS",IF(F9778&gt;29, "MIDDLE AGE", IF(F9778&lt;30, "ADOLESENT", "INVALID")))</f>
        <v>ADOLESENT</v>
      </c>
      <c r="H9778" s="2">
        <v>0</v>
      </c>
      <c r="I9778" t="s">
        <v>2942</v>
      </c>
      <c r="J9778" t="s">
        <v>2942</v>
      </c>
      <c r="K9778" s="3">
        <v>141706.43</v>
      </c>
    </row>
    <row r="9779" spans="1:11">
      <c r="A9779">
        <v>15777743</v>
      </c>
      <c r="B9779" s="1" t="s">
        <v>219</v>
      </c>
      <c r="C9779">
        <v>705</v>
      </c>
      <c r="D9779" s="1" t="s">
        <v>6</v>
      </c>
      <c r="E9779" s="1" t="s">
        <v>7</v>
      </c>
      <c r="F9779">
        <v>39</v>
      </c>
      <c r="G9779" t="str">
        <f>IF(F9779&gt;54, "SENIORS",IF(F9779&gt;29, "MIDDLE AGE", IF(F9779&lt;30, "ADOLESENT", "INVALID")))</f>
        <v>MIDDLE AGE</v>
      </c>
      <c r="H9779" s="2">
        <v>92224.56</v>
      </c>
      <c r="I9779" t="s">
        <v>2942</v>
      </c>
      <c r="J9779" t="s">
        <v>2942</v>
      </c>
      <c r="K9779" s="3">
        <v>54517.25</v>
      </c>
    </row>
    <row r="9780" spans="1:11">
      <c r="A9780">
        <v>15623143</v>
      </c>
      <c r="B9780" s="1" t="s">
        <v>298</v>
      </c>
      <c r="C9780">
        <v>732</v>
      </c>
      <c r="D9780" s="1" t="s">
        <v>6</v>
      </c>
      <c r="E9780" s="1" t="s">
        <v>7</v>
      </c>
      <c r="F9780">
        <v>43</v>
      </c>
      <c r="G9780" t="str">
        <f>IF(F9780&gt;54, "SENIORS",IF(F9780&gt;29, "MIDDLE AGE", IF(F9780&lt;30, "ADOLESENT", "INVALID")))</f>
        <v>MIDDLE AGE</v>
      </c>
      <c r="H9780" s="2">
        <v>0</v>
      </c>
      <c r="I9780" t="s">
        <v>2942</v>
      </c>
      <c r="J9780" t="s">
        <v>2946</v>
      </c>
      <c r="K9780" s="3">
        <v>183147.17</v>
      </c>
    </row>
    <row r="9781" spans="1:11">
      <c r="A9781">
        <v>15712568</v>
      </c>
      <c r="B9781" s="1" t="s">
        <v>335</v>
      </c>
      <c r="C9781">
        <v>515</v>
      </c>
      <c r="D9781" s="1" t="s">
        <v>9</v>
      </c>
      <c r="E9781" s="1" t="s">
        <v>14</v>
      </c>
      <c r="F9781">
        <v>40</v>
      </c>
      <c r="G9781" t="str">
        <f>IF(F9781&gt;54, "SENIORS",IF(F9781&gt;29, "MIDDLE AGE", IF(F9781&lt;30, "ADOLESENT", "INVALID")))</f>
        <v>MIDDLE AGE</v>
      </c>
      <c r="H9781" s="2">
        <v>121355.99</v>
      </c>
      <c r="I9781" t="s">
        <v>2942</v>
      </c>
      <c r="J9781" t="s">
        <v>2946</v>
      </c>
      <c r="K9781" s="3">
        <v>138360.29</v>
      </c>
    </row>
    <row r="9782" spans="1:11">
      <c r="A9782">
        <v>15617432</v>
      </c>
      <c r="B9782" s="1" t="s">
        <v>1572</v>
      </c>
      <c r="C9782">
        <v>816</v>
      </c>
      <c r="D9782" s="1" t="s">
        <v>17</v>
      </c>
      <c r="E9782" s="1" t="s">
        <v>7</v>
      </c>
      <c r="F9782">
        <v>40</v>
      </c>
      <c r="G9782" t="str">
        <f>IF(F9782&gt;54, "SENIORS",IF(F9782&gt;29, "MIDDLE AGE", IF(F9782&lt;30, "ADOLESENT", "INVALID")))</f>
        <v>MIDDLE AGE</v>
      </c>
      <c r="H9782" s="2">
        <v>109003.26</v>
      </c>
      <c r="I9782" t="s">
        <v>2942</v>
      </c>
      <c r="J9782" t="s">
        <v>2942</v>
      </c>
      <c r="K9782" s="3">
        <v>79580.56</v>
      </c>
    </row>
    <row r="9783" spans="1:11">
      <c r="A9783">
        <v>15650424</v>
      </c>
      <c r="B9783" s="1" t="s">
        <v>913</v>
      </c>
      <c r="C9783">
        <v>641</v>
      </c>
      <c r="D9783" s="1" t="s">
        <v>6</v>
      </c>
      <c r="E9783" s="1" t="s">
        <v>7</v>
      </c>
      <c r="F9783">
        <v>48</v>
      </c>
      <c r="G9783" t="str">
        <f>IF(F9783&gt;54, "SENIORS",IF(F9783&gt;29, "MIDDLE AGE", IF(F9783&lt;30, "ADOLESENT", "INVALID")))</f>
        <v>MIDDLE AGE</v>
      </c>
      <c r="H9783" s="2">
        <v>147341.43</v>
      </c>
      <c r="I9783" t="s">
        <v>2942</v>
      </c>
      <c r="J9783" t="s">
        <v>2942</v>
      </c>
      <c r="K9783" s="3">
        <v>157458.60999999999</v>
      </c>
    </row>
    <row r="9784" spans="1:11">
      <c r="A9784">
        <v>15728829</v>
      </c>
      <c r="B9784" s="1" t="s">
        <v>2915</v>
      </c>
      <c r="C9784">
        <v>509</v>
      </c>
      <c r="D9784" s="1" t="s">
        <v>6</v>
      </c>
      <c r="E9784" s="1" t="s">
        <v>14</v>
      </c>
      <c r="F9784">
        <v>18</v>
      </c>
      <c r="G9784" t="str">
        <f>IF(F9784&gt;54, "SENIORS",IF(F9784&gt;29, "MIDDLE AGE", IF(F9784&lt;30, "ADOLESENT", "INVALID")))</f>
        <v>ADOLESENT</v>
      </c>
      <c r="H9784" s="2">
        <v>102983.91</v>
      </c>
      <c r="I9784" t="s">
        <v>2942</v>
      </c>
      <c r="J9784" t="s">
        <v>2946</v>
      </c>
      <c r="K9784" s="3">
        <v>171770.58</v>
      </c>
    </row>
    <row r="9785" spans="1:11">
      <c r="A9785">
        <v>15680430</v>
      </c>
      <c r="B9785" s="1" t="s">
        <v>2402</v>
      </c>
      <c r="C9785">
        <v>601</v>
      </c>
      <c r="D9785" s="1" t="s">
        <v>17</v>
      </c>
      <c r="E9785" s="1" t="s">
        <v>7</v>
      </c>
      <c r="F9785">
        <v>49</v>
      </c>
      <c r="G9785" t="str">
        <f>IF(F9785&gt;54, "SENIORS",IF(F9785&gt;29, "MIDDLE AGE", IF(F9785&lt;30, "ADOLESENT", "INVALID")))</f>
        <v>MIDDLE AGE</v>
      </c>
      <c r="H9785" s="2">
        <v>96252.98</v>
      </c>
      <c r="I9785" t="s">
        <v>2942</v>
      </c>
      <c r="J9785" t="s">
        <v>2946</v>
      </c>
      <c r="K9785" s="3">
        <v>104263.82</v>
      </c>
    </row>
    <row r="9786" spans="1:11">
      <c r="A9786">
        <v>15687626</v>
      </c>
      <c r="B9786" s="1" t="s">
        <v>649</v>
      </c>
      <c r="C9786">
        <v>527</v>
      </c>
      <c r="D9786" s="1" t="s">
        <v>6</v>
      </c>
      <c r="E9786" s="1" t="s">
        <v>14</v>
      </c>
      <c r="F9786">
        <v>39</v>
      </c>
      <c r="G9786" t="str">
        <f>IF(F9786&gt;54, "SENIORS",IF(F9786&gt;29, "MIDDLE AGE", IF(F9786&lt;30, "ADOLESENT", "INVALID")))</f>
        <v>MIDDLE AGE</v>
      </c>
      <c r="H9786" s="2">
        <v>0</v>
      </c>
      <c r="I9786" t="s">
        <v>2942</v>
      </c>
      <c r="J9786" t="s">
        <v>2946</v>
      </c>
      <c r="K9786" s="3">
        <v>167183.07</v>
      </c>
    </row>
    <row r="9787" spans="1:11">
      <c r="A9787">
        <v>15609187</v>
      </c>
      <c r="B9787" s="1" t="s">
        <v>640</v>
      </c>
      <c r="C9787">
        <v>455</v>
      </c>
      <c r="D9787" s="1" t="s">
        <v>6</v>
      </c>
      <c r="E9787" s="1" t="s">
        <v>7</v>
      </c>
      <c r="F9787">
        <v>27</v>
      </c>
      <c r="G9787" t="str">
        <f>IF(F9787&gt;54, "SENIORS",IF(F9787&gt;29, "MIDDLE AGE", IF(F9787&lt;30, "ADOLESENT", "INVALID")))</f>
        <v>ADOLESENT</v>
      </c>
      <c r="H9787" s="2">
        <v>155879.09</v>
      </c>
      <c r="I9787" t="s">
        <v>2946</v>
      </c>
      <c r="J9787" t="s">
        <v>2946</v>
      </c>
      <c r="K9787" s="3">
        <v>70774.97</v>
      </c>
    </row>
    <row r="9788" spans="1:11">
      <c r="A9788">
        <v>15609521</v>
      </c>
      <c r="B9788" s="1" t="s">
        <v>2458</v>
      </c>
      <c r="C9788">
        <v>803</v>
      </c>
      <c r="D9788" s="1" t="s">
        <v>17</v>
      </c>
      <c r="E9788" s="1" t="s">
        <v>14</v>
      </c>
      <c r="F9788">
        <v>34</v>
      </c>
      <c r="G9788" t="str">
        <f>IF(F9788&gt;54, "SENIORS",IF(F9788&gt;29, "MIDDLE AGE", IF(F9788&lt;30, "ADOLESENT", "INVALID")))</f>
        <v>MIDDLE AGE</v>
      </c>
      <c r="H9788" s="2">
        <v>142929.16</v>
      </c>
      <c r="I9788" t="s">
        <v>2942</v>
      </c>
      <c r="J9788" t="s">
        <v>2942</v>
      </c>
      <c r="K9788" s="3">
        <v>114869.56</v>
      </c>
    </row>
    <row r="9789" spans="1:11">
      <c r="A9789">
        <v>15752626</v>
      </c>
      <c r="B9789" s="1" t="s">
        <v>385</v>
      </c>
      <c r="C9789">
        <v>553</v>
      </c>
      <c r="D9789" s="1" t="s">
        <v>6</v>
      </c>
      <c r="E9789" s="1" t="s">
        <v>14</v>
      </c>
      <c r="F9789">
        <v>32</v>
      </c>
      <c r="G9789" t="str">
        <f>IF(F9789&gt;54, "SENIORS",IF(F9789&gt;29, "MIDDLE AGE", IF(F9789&lt;30, "ADOLESENT", "INVALID")))</f>
        <v>MIDDLE AGE</v>
      </c>
      <c r="H9789" s="2">
        <v>64082.09</v>
      </c>
      <c r="I9789" t="s">
        <v>2946</v>
      </c>
      <c r="J9789" t="s">
        <v>2942</v>
      </c>
      <c r="K9789" s="3">
        <v>109159.58</v>
      </c>
    </row>
    <row r="9790" spans="1:11">
      <c r="A9790">
        <v>15571756</v>
      </c>
      <c r="B9790" s="1" t="s">
        <v>2916</v>
      </c>
      <c r="C9790">
        <v>724</v>
      </c>
      <c r="D9790" s="1" t="s">
        <v>6</v>
      </c>
      <c r="E9790" s="1" t="s">
        <v>7</v>
      </c>
      <c r="F9790">
        <v>28</v>
      </c>
      <c r="G9790" t="str">
        <f>IF(F9790&gt;54, "SENIORS",IF(F9790&gt;29, "MIDDLE AGE", IF(F9790&lt;30, "ADOLESENT", "INVALID")))</f>
        <v>ADOLESENT</v>
      </c>
      <c r="H9790" s="2">
        <v>0</v>
      </c>
      <c r="I9790" t="s">
        <v>2942</v>
      </c>
      <c r="J9790" t="s">
        <v>2946</v>
      </c>
      <c r="K9790" s="3">
        <v>59351.68</v>
      </c>
    </row>
    <row r="9791" spans="1:11">
      <c r="A9791">
        <v>15814040</v>
      </c>
      <c r="B9791" s="1" t="s">
        <v>2917</v>
      </c>
      <c r="C9791">
        <v>610</v>
      </c>
      <c r="D9791" s="1" t="s">
        <v>6</v>
      </c>
      <c r="E9791" s="1" t="s">
        <v>7</v>
      </c>
      <c r="F9791">
        <v>45</v>
      </c>
      <c r="G9791" t="str">
        <f>IF(F9791&gt;54, "SENIORS",IF(F9791&gt;29, "MIDDLE AGE", IF(F9791&lt;30, "ADOLESENT", "INVALID")))</f>
        <v>MIDDLE AGE</v>
      </c>
      <c r="H9791" s="2">
        <v>0</v>
      </c>
      <c r="I9791" t="s">
        <v>2942</v>
      </c>
      <c r="J9791" t="s">
        <v>2942</v>
      </c>
      <c r="K9791" s="3">
        <v>199657.46</v>
      </c>
    </row>
    <row r="9792" spans="1:11">
      <c r="A9792">
        <v>15658211</v>
      </c>
      <c r="B9792" s="1" t="s">
        <v>242</v>
      </c>
      <c r="C9792">
        <v>559</v>
      </c>
      <c r="D9792" s="1" t="s">
        <v>9</v>
      </c>
      <c r="E9792" s="1" t="s">
        <v>7</v>
      </c>
      <c r="F9792">
        <v>39</v>
      </c>
      <c r="G9792" t="str">
        <f>IF(F9792&gt;54, "SENIORS",IF(F9792&gt;29, "MIDDLE AGE", IF(F9792&lt;30, "ADOLESENT", "INVALID")))</f>
        <v>MIDDLE AGE</v>
      </c>
      <c r="H9792" s="2">
        <v>0</v>
      </c>
      <c r="I9792" t="s">
        <v>2942</v>
      </c>
      <c r="J9792" t="s">
        <v>2942</v>
      </c>
      <c r="K9792" s="3">
        <v>121151.1</v>
      </c>
    </row>
    <row r="9793" spans="1:11">
      <c r="A9793">
        <v>15742091</v>
      </c>
      <c r="B9793" s="1" t="s">
        <v>63</v>
      </c>
      <c r="C9793">
        <v>825</v>
      </c>
      <c r="D9793" s="1" t="s">
        <v>17</v>
      </c>
      <c r="E9793" s="1" t="s">
        <v>7</v>
      </c>
      <c r="F9793">
        <v>35</v>
      </c>
      <c r="G9793" t="str">
        <f>IF(F9793&gt;54, "SENIORS",IF(F9793&gt;29, "MIDDLE AGE", IF(F9793&lt;30, "ADOLESENT", "INVALID")))</f>
        <v>MIDDLE AGE</v>
      </c>
      <c r="H9793" s="2">
        <v>118336.95</v>
      </c>
      <c r="I9793" t="s">
        <v>2942</v>
      </c>
      <c r="J9793" t="s">
        <v>2946</v>
      </c>
      <c r="K9793" s="3">
        <v>26342.33</v>
      </c>
    </row>
    <row r="9794" spans="1:11">
      <c r="A9794">
        <v>15787168</v>
      </c>
      <c r="B9794" s="1" t="s">
        <v>1086</v>
      </c>
      <c r="C9794">
        <v>819</v>
      </c>
      <c r="D9794" s="1" t="s">
        <v>9</v>
      </c>
      <c r="E9794" s="1" t="s">
        <v>7</v>
      </c>
      <c r="F9794">
        <v>28</v>
      </c>
      <c r="G9794" t="str">
        <f>IF(F9794&gt;54, "SENIORS",IF(F9794&gt;29, "MIDDLE AGE", IF(F9794&lt;30, "ADOLESENT", "INVALID")))</f>
        <v>ADOLESENT</v>
      </c>
      <c r="H9794" s="2">
        <v>168253.21</v>
      </c>
      <c r="I9794" t="s">
        <v>2942</v>
      </c>
      <c r="J9794" t="s">
        <v>2942</v>
      </c>
      <c r="K9794" s="3">
        <v>102799.14</v>
      </c>
    </row>
    <row r="9795" spans="1:11">
      <c r="A9795">
        <v>15772363</v>
      </c>
      <c r="B9795" s="1" t="s">
        <v>397</v>
      </c>
      <c r="C9795">
        <v>772</v>
      </c>
      <c r="D9795" s="1" t="s">
        <v>17</v>
      </c>
      <c r="E9795" s="1" t="s">
        <v>7</v>
      </c>
      <c r="F9795">
        <v>42</v>
      </c>
      <c r="G9795" t="str">
        <f>IF(F9795&gt;54, "SENIORS",IF(F9795&gt;29, "MIDDLE AGE", IF(F9795&lt;30, "ADOLESENT", "INVALID")))</f>
        <v>MIDDLE AGE</v>
      </c>
      <c r="H9795" s="2">
        <v>101979.16</v>
      </c>
      <c r="I9795" t="s">
        <v>2942</v>
      </c>
      <c r="J9795" t="s">
        <v>2946</v>
      </c>
      <c r="K9795" s="3">
        <v>90928.48</v>
      </c>
    </row>
    <row r="9796" spans="1:11">
      <c r="A9796">
        <v>15659364</v>
      </c>
      <c r="B9796" s="1" t="s">
        <v>800</v>
      </c>
      <c r="C9796">
        <v>685</v>
      </c>
      <c r="D9796" s="1" t="s">
        <v>9</v>
      </c>
      <c r="E9796" s="1" t="s">
        <v>14</v>
      </c>
      <c r="F9796">
        <v>23</v>
      </c>
      <c r="G9796" t="str">
        <f>IF(F9796&gt;54, "SENIORS",IF(F9796&gt;29, "MIDDLE AGE", IF(F9796&lt;30, "ADOLESENT", "INVALID")))</f>
        <v>ADOLESENT</v>
      </c>
      <c r="H9796" s="2">
        <v>164902.43</v>
      </c>
      <c r="I9796" t="s">
        <v>2946</v>
      </c>
      <c r="J9796" t="s">
        <v>2946</v>
      </c>
      <c r="K9796" s="3">
        <v>141152.28</v>
      </c>
    </row>
    <row r="9797" spans="1:11">
      <c r="A9797">
        <v>15738980</v>
      </c>
      <c r="B9797" s="1" t="s">
        <v>1180</v>
      </c>
      <c r="C9797">
        <v>506</v>
      </c>
      <c r="D9797" s="1" t="s">
        <v>6</v>
      </c>
      <c r="E9797" s="1" t="s">
        <v>14</v>
      </c>
      <c r="F9797">
        <v>43</v>
      </c>
      <c r="G9797" t="str">
        <f>IF(F9797&gt;54, "SENIORS",IF(F9797&gt;29, "MIDDLE AGE", IF(F9797&lt;30, "ADOLESENT", "INVALID")))</f>
        <v>MIDDLE AGE</v>
      </c>
      <c r="H9797" s="2">
        <v>0</v>
      </c>
      <c r="I9797" t="s">
        <v>2942</v>
      </c>
      <c r="J9797" t="s">
        <v>2946</v>
      </c>
      <c r="K9797" s="3">
        <v>105568.6</v>
      </c>
    </row>
    <row r="9798" spans="1:11">
      <c r="A9798">
        <v>15794236</v>
      </c>
      <c r="B9798" s="1" t="s">
        <v>119</v>
      </c>
      <c r="C9798">
        <v>642</v>
      </c>
      <c r="D9798" s="1" t="s">
        <v>17</v>
      </c>
      <c r="E9798" s="1" t="s">
        <v>14</v>
      </c>
      <c r="F9798">
        <v>22</v>
      </c>
      <c r="G9798" t="str">
        <f>IF(F9798&gt;54, "SENIORS",IF(F9798&gt;29, "MIDDLE AGE", IF(F9798&lt;30, "ADOLESENT", "INVALID")))</f>
        <v>ADOLESENT</v>
      </c>
      <c r="H9798" s="2">
        <v>111812.52</v>
      </c>
      <c r="I9798" t="s">
        <v>2942</v>
      </c>
      <c r="J9798" t="s">
        <v>2942</v>
      </c>
      <c r="K9798" s="3">
        <v>183045.46</v>
      </c>
    </row>
    <row r="9799" spans="1:11">
      <c r="A9799">
        <v>15721383</v>
      </c>
      <c r="B9799" s="1" t="s">
        <v>2083</v>
      </c>
      <c r="C9799">
        <v>627</v>
      </c>
      <c r="D9799" s="1" t="s">
        <v>9</v>
      </c>
      <c r="E9799" s="1" t="s">
        <v>14</v>
      </c>
      <c r="F9799">
        <v>40</v>
      </c>
      <c r="G9799" t="str">
        <f>IF(F9799&gt;54, "SENIORS",IF(F9799&gt;29, "MIDDLE AGE", IF(F9799&lt;30, "ADOLESENT", "INVALID")))</f>
        <v>MIDDLE AGE</v>
      </c>
      <c r="H9799" s="2">
        <v>0</v>
      </c>
      <c r="I9799" t="s">
        <v>2942</v>
      </c>
      <c r="J9799" t="s">
        <v>2942</v>
      </c>
      <c r="K9799" s="3">
        <v>194792.42</v>
      </c>
    </row>
    <row r="9800" spans="1:11">
      <c r="A9800">
        <v>15652981</v>
      </c>
      <c r="B9800" s="1" t="s">
        <v>167</v>
      </c>
      <c r="C9800">
        <v>600</v>
      </c>
      <c r="D9800" s="1" t="s">
        <v>17</v>
      </c>
      <c r="E9800" s="1" t="s">
        <v>14</v>
      </c>
      <c r="F9800">
        <v>30</v>
      </c>
      <c r="G9800" t="str">
        <f>IF(F9800&gt;54, "SENIORS",IF(F9800&gt;29, "MIDDLE AGE", IF(F9800&lt;30, "ADOLESENT", "INVALID")))</f>
        <v>MIDDLE AGE</v>
      </c>
      <c r="H9800" s="2">
        <v>119755</v>
      </c>
      <c r="I9800" t="s">
        <v>2942</v>
      </c>
      <c r="J9800" t="s">
        <v>2942</v>
      </c>
      <c r="K9800" s="3">
        <v>21852.91</v>
      </c>
    </row>
    <row r="9801" spans="1:11">
      <c r="A9801">
        <v>15722731</v>
      </c>
      <c r="B9801" s="1" t="s">
        <v>379</v>
      </c>
      <c r="C9801">
        <v>653</v>
      </c>
      <c r="D9801" s="1" t="s">
        <v>6</v>
      </c>
      <c r="E9801" s="1" t="s">
        <v>14</v>
      </c>
      <c r="F9801">
        <v>46</v>
      </c>
      <c r="G9801" t="str">
        <f>IF(F9801&gt;54, "SENIORS",IF(F9801&gt;29, "MIDDLE AGE", IF(F9801&lt;30, "ADOLESENT", "INVALID")))</f>
        <v>MIDDLE AGE</v>
      </c>
      <c r="H9801" s="2">
        <v>119556.1</v>
      </c>
      <c r="I9801" t="s">
        <v>2942</v>
      </c>
      <c r="J9801" t="s">
        <v>2946</v>
      </c>
      <c r="K9801" s="3">
        <v>78250.13</v>
      </c>
    </row>
    <row r="9802" spans="1:11">
      <c r="A9802">
        <v>15640507</v>
      </c>
      <c r="B9802" s="1" t="s">
        <v>139</v>
      </c>
      <c r="C9802">
        <v>762</v>
      </c>
      <c r="D9802" s="1" t="s">
        <v>9</v>
      </c>
      <c r="E9802" s="1" t="s">
        <v>7</v>
      </c>
      <c r="F9802">
        <v>35</v>
      </c>
      <c r="G9802" t="str">
        <f>IF(F9802&gt;54, "SENIORS",IF(F9802&gt;29, "MIDDLE AGE", IF(F9802&lt;30, "ADOLESENT", "INVALID")))</f>
        <v>MIDDLE AGE</v>
      </c>
      <c r="H9802" s="2">
        <v>119349.69</v>
      </c>
      <c r="I9802" t="s">
        <v>2942</v>
      </c>
      <c r="J9802" t="s">
        <v>2942</v>
      </c>
      <c r="K9802" s="3">
        <v>47114.18</v>
      </c>
    </row>
    <row r="9803" spans="1:11">
      <c r="A9803">
        <v>15578878</v>
      </c>
      <c r="B9803" s="1" t="s">
        <v>839</v>
      </c>
      <c r="C9803">
        <v>569</v>
      </c>
      <c r="D9803" s="1" t="s">
        <v>9</v>
      </c>
      <c r="E9803" s="1" t="s">
        <v>7</v>
      </c>
      <c r="F9803">
        <v>30</v>
      </c>
      <c r="G9803" t="str">
        <f>IF(F9803&gt;54, "SENIORS",IF(F9803&gt;29, "MIDDLE AGE", IF(F9803&lt;30, "ADOLESENT", "INVALID")))</f>
        <v>MIDDLE AGE</v>
      </c>
      <c r="H9803" s="2">
        <v>139528.23000000001</v>
      </c>
      <c r="I9803" t="s">
        <v>2942</v>
      </c>
      <c r="J9803" t="s">
        <v>2942</v>
      </c>
      <c r="K9803" s="3">
        <v>33230.370000000003</v>
      </c>
    </row>
    <row r="9804" spans="1:11">
      <c r="A9804">
        <v>15744295</v>
      </c>
      <c r="B9804" s="1" t="s">
        <v>29</v>
      </c>
      <c r="C9804">
        <v>756</v>
      </c>
      <c r="D9804" s="1" t="s">
        <v>6</v>
      </c>
      <c r="E9804" s="1" t="s">
        <v>14</v>
      </c>
      <c r="F9804">
        <v>40</v>
      </c>
      <c r="G9804" t="str">
        <f>IF(F9804&gt;54, "SENIORS",IF(F9804&gt;29, "MIDDLE AGE", IF(F9804&lt;30, "ADOLESENT", "INVALID")))</f>
        <v>MIDDLE AGE</v>
      </c>
      <c r="H9804" s="2">
        <v>94773.11</v>
      </c>
      <c r="I9804" t="s">
        <v>2942</v>
      </c>
      <c r="J9804" t="s">
        <v>2946</v>
      </c>
      <c r="K9804" s="3">
        <v>114279.63</v>
      </c>
    </row>
    <row r="9805" spans="1:11">
      <c r="A9805">
        <v>15776558</v>
      </c>
      <c r="B9805" s="1" t="s">
        <v>582</v>
      </c>
      <c r="C9805">
        <v>673</v>
      </c>
      <c r="D9805" s="1" t="s">
        <v>6</v>
      </c>
      <c r="E9805" s="1" t="s">
        <v>14</v>
      </c>
      <c r="F9805">
        <v>31</v>
      </c>
      <c r="G9805" t="str">
        <f>IF(F9805&gt;54, "SENIORS",IF(F9805&gt;29, "MIDDLE AGE", IF(F9805&lt;30, "ADOLESENT", "INVALID")))</f>
        <v>MIDDLE AGE</v>
      </c>
      <c r="H9805" s="2">
        <v>108345.22</v>
      </c>
      <c r="I9805" t="s">
        <v>2946</v>
      </c>
      <c r="J9805" t="s">
        <v>2942</v>
      </c>
      <c r="K9805" s="3">
        <v>38802.03</v>
      </c>
    </row>
    <row r="9806" spans="1:11">
      <c r="A9806">
        <v>15596136</v>
      </c>
      <c r="B9806" s="1" t="s">
        <v>1572</v>
      </c>
      <c r="C9806">
        <v>637</v>
      </c>
      <c r="D9806" s="1" t="s">
        <v>6</v>
      </c>
      <c r="E9806" s="1" t="s">
        <v>7</v>
      </c>
      <c r="F9806">
        <v>36</v>
      </c>
      <c r="G9806" t="str">
        <f>IF(F9806&gt;54, "SENIORS",IF(F9806&gt;29, "MIDDLE AGE", IF(F9806&lt;30, "ADOLESENT", "INVALID")))</f>
        <v>MIDDLE AGE</v>
      </c>
      <c r="H9806" s="2">
        <v>166939.88</v>
      </c>
      <c r="I9806" t="s">
        <v>2942</v>
      </c>
      <c r="J9806" t="s">
        <v>2942</v>
      </c>
      <c r="K9806" s="3">
        <v>72504.759999999995</v>
      </c>
    </row>
    <row r="9807" spans="1:11">
      <c r="A9807">
        <v>15704597</v>
      </c>
      <c r="B9807" s="1" t="s">
        <v>2918</v>
      </c>
      <c r="C9807">
        <v>644</v>
      </c>
      <c r="D9807" s="1" t="s">
        <v>6</v>
      </c>
      <c r="E9807" s="1" t="s">
        <v>14</v>
      </c>
      <c r="F9807">
        <v>33</v>
      </c>
      <c r="G9807" t="str">
        <f>IF(F9807&gt;54, "SENIORS",IF(F9807&gt;29, "MIDDLE AGE", IF(F9807&lt;30, "ADOLESENT", "INVALID")))</f>
        <v>MIDDLE AGE</v>
      </c>
      <c r="H9807" s="2">
        <v>174571.36</v>
      </c>
      <c r="I9807" t="s">
        <v>2946</v>
      </c>
      <c r="J9807" t="s">
        <v>2942</v>
      </c>
      <c r="K9807" s="3">
        <v>43943.09</v>
      </c>
    </row>
    <row r="9808" spans="1:11">
      <c r="A9808">
        <v>15648272</v>
      </c>
      <c r="B9808" s="1" t="s">
        <v>817</v>
      </c>
      <c r="C9808">
        <v>658</v>
      </c>
      <c r="D9808" s="1" t="s">
        <v>9</v>
      </c>
      <c r="E9808" s="1" t="s">
        <v>14</v>
      </c>
      <c r="F9808">
        <v>35</v>
      </c>
      <c r="G9808" t="str">
        <f>IF(F9808&gt;54, "SENIORS",IF(F9808&gt;29, "MIDDLE AGE", IF(F9808&lt;30, "ADOLESENT", "INVALID")))</f>
        <v>MIDDLE AGE</v>
      </c>
      <c r="H9808" s="2">
        <v>71829.34</v>
      </c>
      <c r="I9808" t="s">
        <v>2942</v>
      </c>
      <c r="J9808" t="s">
        <v>2942</v>
      </c>
      <c r="K9808" s="3">
        <v>68141.919999999998</v>
      </c>
    </row>
    <row r="9809" spans="1:11">
      <c r="A9809">
        <v>15594915</v>
      </c>
      <c r="B9809" s="1" t="s">
        <v>2919</v>
      </c>
      <c r="C9809">
        <v>649</v>
      </c>
      <c r="D9809" s="1" t="s">
        <v>6</v>
      </c>
      <c r="E9809" s="1" t="s">
        <v>7</v>
      </c>
      <c r="F9809">
        <v>36</v>
      </c>
      <c r="G9809" t="str">
        <f>IF(F9809&gt;54, "SENIORS",IF(F9809&gt;29, "MIDDLE AGE", IF(F9809&lt;30, "ADOLESENT", "INVALID")))</f>
        <v>MIDDLE AGE</v>
      </c>
      <c r="H9809" s="2">
        <v>0</v>
      </c>
      <c r="I9809" t="s">
        <v>2946</v>
      </c>
      <c r="J9809" t="s">
        <v>2942</v>
      </c>
      <c r="K9809" s="3">
        <v>109179.89</v>
      </c>
    </row>
    <row r="9810" spans="1:11">
      <c r="A9810">
        <v>15581115</v>
      </c>
      <c r="B9810" s="1" t="s">
        <v>1915</v>
      </c>
      <c r="C9810">
        <v>603</v>
      </c>
      <c r="D9810" s="1" t="s">
        <v>6</v>
      </c>
      <c r="E9810" s="1" t="s">
        <v>7</v>
      </c>
      <c r="F9810">
        <v>39</v>
      </c>
      <c r="G9810" t="str">
        <f>IF(F9810&gt;54, "SENIORS",IF(F9810&gt;29, "MIDDLE AGE", IF(F9810&lt;30, "ADOLESENT", "INVALID")))</f>
        <v>MIDDLE AGE</v>
      </c>
      <c r="H9810" s="2">
        <v>76769.679999999993</v>
      </c>
      <c r="I9810" t="s">
        <v>2946</v>
      </c>
      <c r="J9810" t="s">
        <v>2946</v>
      </c>
      <c r="K9810" s="3">
        <v>48224.72</v>
      </c>
    </row>
    <row r="9811" spans="1:11">
      <c r="A9811">
        <v>15763907</v>
      </c>
      <c r="B9811" s="1" t="s">
        <v>444</v>
      </c>
      <c r="C9811">
        <v>820</v>
      </c>
      <c r="D9811" s="1" t="s">
        <v>6</v>
      </c>
      <c r="E9811" s="1" t="s">
        <v>7</v>
      </c>
      <c r="F9811">
        <v>39</v>
      </c>
      <c r="G9811" t="str">
        <f>IF(F9811&gt;54, "SENIORS",IF(F9811&gt;29, "MIDDLE AGE", IF(F9811&lt;30, "ADOLESENT", "INVALID")))</f>
        <v>MIDDLE AGE</v>
      </c>
      <c r="H9811" s="2">
        <v>104614.29</v>
      </c>
      <c r="I9811" t="s">
        <v>2942</v>
      </c>
      <c r="J9811" t="s">
        <v>2946</v>
      </c>
      <c r="K9811" s="3">
        <v>61538.43</v>
      </c>
    </row>
    <row r="9812" spans="1:11">
      <c r="A9812">
        <v>15705994</v>
      </c>
      <c r="B9812" s="1" t="s">
        <v>430</v>
      </c>
      <c r="C9812">
        <v>712</v>
      </c>
      <c r="D9812" s="1" t="s">
        <v>9</v>
      </c>
      <c r="E9812" s="1" t="s">
        <v>14</v>
      </c>
      <c r="F9812">
        <v>27</v>
      </c>
      <c r="G9812" t="str">
        <f>IF(F9812&gt;54, "SENIORS",IF(F9812&gt;29, "MIDDLE AGE", IF(F9812&lt;30, "ADOLESENT", "INVALID")))</f>
        <v>ADOLESENT</v>
      </c>
      <c r="H9812" s="2">
        <v>0</v>
      </c>
      <c r="I9812" t="s">
        <v>2942</v>
      </c>
      <c r="J9812" t="s">
        <v>2946</v>
      </c>
      <c r="K9812" s="3">
        <v>94544.88</v>
      </c>
    </row>
    <row r="9813" spans="1:11">
      <c r="A9813">
        <v>15772421</v>
      </c>
      <c r="B9813" s="1" t="s">
        <v>885</v>
      </c>
      <c r="C9813">
        <v>645</v>
      </c>
      <c r="D9813" s="1" t="s">
        <v>17</v>
      </c>
      <c r="E9813" s="1" t="s">
        <v>7</v>
      </c>
      <c r="F9813">
        <v>31</v>
      </c>
      <c r="G9813" t="str">
        <f>IF(F9813&gt;54, "SENIORS",IF(F9813&gt;29, "MIDDLE AGE", IF(F9813&lt;30, "ADOLESENT", "INVALID")))</f>
        <v>MIDDLE AGE</v>
      </c>
      <c r="H9813" s="2">
        <v>128927.93</v>
      </c>
      <c r="I9813" t="s">
        <v>2942</v>
      </c>
      <c r="J9813" t="s">
        <v>2942</v>
      </c>
      <c r="K9813" s="3">
        <v>2850.01</v>
      </c>
    </row>
    <row r="9814" spans="1:11">
      <c r="A9814">
        <v>15711572</v>
      </c>
      <c r="B9814" s="1" t="s">
        <v>2920</v>
      </c>
      <c r="C9814">
        <v>705</v>
      </c>
      <c r="D9814" s="1" t="s">
        <v>17</v>
      </c>
      <c r="E9814" s="1" t="s">
        <v>7</v>
      </c>
      <c r="F9814">
        <v>31</v>
      </c>
      <c r="G9814" t="str">
        <f>IF(F9814&gt;54, "SENIORS",IF(F9814&gt;29, "MIDDLE AGE", IF(F9814&lt;30, "ADOLESENT", "INVALID")))</f>
        <v>MIDDLE AGE</v>
      </c>
      <c r="H9814" s="2">
        <v>110941.93</v>
      </c>
      <c r="I9814" t="s">
        <v>2942</v>
      </c>
      <c r="J9814" t="s">
        <v>2946</v>
      </c>
      <c r="K9814" s="3">
        <v>163484.79999999999</v>
      </c>
    </row>
    <row r="9815" spans="1:11">
      <c r="A9815">
        <v>15691170</v>
      </c>
      <c r="B9815" s="1" t="s">
        <v>1634</v>
      </c>
      <c r="C9815">
        <v>590</v>
      </c>
      <c r="D9815" s="1" t="s">
        <v>9</v>
      </c>
      <c r="E9815" s="1" t="s">
        <v>7</v>
      </c>
      <c r="F9815">
        <v>29</v>
      </c>
      <c r="G9815" t="str">
        <f>IF(F9815&gt;54, "SENIORS",IF(F9815&gt;29, "MIDDLE AGE", IF(F9815&lt;30, "ADOLESENT", "INVALID")))</f>
        <v>ADOLESENT</v>
      </c>
      <c r="H9815" s="2">
        <v>99250.08</v>
      </c>
      <c r="I9815" t="s">
        <v>2942</v>
      </c>
      <c r="J9815" t="s">
        <v>2942</v>
      </c>
      <c r="K9815" s="3">
        <v>129629.41</v>
      </c>
    </row>
    <row r="9816" spans="1:11">
      <c r="A9816">
        <v>15600106</v>
      </c>
      <c r="B9816" s="1" t="s">
        <v>162</v>
      </c>
      <c r="C9816">
        <v>631</v>
      </c>
      <c r="D9816" s="1" t="s">
        <v>6</v>
      </c>
      <c r="E9816" s="1" t="s">
        <v>14</v>
      </c>
      <c r="F9816">
        <v>36</v>
      </c>
      <c r="G9816" t="str">
        <f>IF(F9816&gt;54, "SENIORS",IF(F9816&gt;29, "MIDDLE AGE", IF(F9816&lt;30, "ADOLESENT", "INVALID")))</f>
        <v>MIDDLE AGE</v>
      </c>
      <c r="H9816" s="2">
        <v>0</v>
      </c>
      <c r="I9816" t="s">
        <v>2946</v>
      </c>
      <c r="J9816" t="s">
        <v>2946</v>
      </c>
      <c r="K9816" s="3">
        <v>133141.34</v>
      </c>
    </row>
    <row r="9817" spans="1:11">
      <c r="A9817">
        <v>15745431</v>
      </c>
      <c r="B9817" s="1" t="s">
        <v>2105</v>
      </c>
      <c r="C9817">
        <v>604</v>
      </c>
      <c r="D9817" s="1" t="s">
        <v>6</v>
      </c>
      <c r="E9817" s="1" t="s">
        <v>14</v>
      </c>
      <c r="F9817">
        <v>34</v>
      </c>
      <c r="G9817" t="str">
        <f>IF(F9817&gt;54, "SENIORS",IF(F9817&gt;29, "MIDDLE AGE", IF(F9817&lt;30, "ADOLESENT", "INVALID")))</f>
        <v>MIDDLE AGE</v>
      </c>
      <c r="H9817" s="2">
        <v>0</v>
      </c>
      <c r="I9817" t="s">
        <v>2942</v>
      </c>
      <c r="J9817" t="s">
        <v>2942</v>
      </c>
      <c r="K9817" s="3">
        <v>188078.55</v>
      </c>
    </row>
    <row r="9818" spans="1:11">
      <c r="A9818">
        <v>15649508</v>
      </c>
      <c r="B9818" s="1" t="s">
        <v>23</v>
      </c>
      <c r="C9818">
        <v>643</v>
      </c>
      <c r="D9818" s="1" t="s">
        <v>9</v>
      </c>
      <c r="E9818" s="1" t="s">
        <v>14</v>
      </c>
      <c r="F9818">
        <v>48</v>
      </c>
      <c r="G9818" t="str">
        <f>IF(F9818&gt;54, "SENIORS",IF(F9818&gt;29, "MIDDLE AGE", IF(F9818&lt;30, "ADOLESENT", "INVALID")))</f>
        <v>MIDDLE AGE</v>
      </c>
      <c r="H9818" s="2">
        <v>0</v>
      </c>
      <c r="I9818" t="s">
        <v>2942</v>
      </c>
      <c r="J9818" t="s">
        <v>2946</v>
      </c>
      <c r="K9818" s="3">
        <v>174729.3</v>
      </c>
    </row>
    <row r="9819" spans="1:11">
      <c r="A9819">
        <v>15812611</v>
      </c>
      <c r="B9819" s="1" t="s">
        <v>2921</v>
      </c>
      <c r="C9819">
        <v>690</v>
      </c>
      <c r="D9819" s="1" t="s">
        <v>9</v>
      </c>
      <c r="E9819" s="1" t="s">
        <v>7</v>
      </c>
      <c r="F9819">
        <v>30</v>
      </c>
      <c r="G9819" t="str">
        <f>IF(F9819&gt;54, "SENIORS",IF(F9819&gt;29, "MIDDLE AGE", IF(F9819&lt;30, "ADOLESENT", "INVALID")))</f>
        <v>MIDDLE AGE</v>
      </c>
      <c r="H9819" s="2">
        <v>0</v>
      </c>
      <c r="I9819" t="s">
        <v>2946</v>
      </c>
      <c r="J9819" t="s">
        <v>2942</v>
      </c>
      <c r="K9819" s="3">
        <v>78700.03</v>
      </c>
    </row>
    <row r="9820" spans="1:11">
      <c r="A9820">
        <v>15619699</v>
      </c>
      <c r="B9820" s="1" t="s">
        <v>716</v>
      </c>
      <c r="C9820">
        <v>558</v>
      </c>
      <c r="D9820" s="1" t="s">
        <v>6</v>
      </c>
      <c r="E9820" s="1" t="s">
        <v>14</v>
      </c>
      <c r="F9820">
        <v>31</v>
      </c>
      <c r="G9820" t="str">
        <f>IF(F9820&gt;54, "SENIORS",IF(F9820&gt;29, "MIDDLE AGE", IF(F9820&lt;30, "ADOLESENT", "INVALID")))</f>
        <v>MIDDLE AGE</v>
      </c>
      <c r="H9820" s="2">
        <v>0</v>
      </c>
      <c r="I9820" t="s">
        <v>2942</v>
      </c>
      <c r="J9820" t="s">
        <v>2946</v>
      </c>
      <c r="K9820" s="3">
        <v>198269.08</v>
      </c>
    </row>
    <row r="9821" spans="1:11">
      <c r="A9821">
        <v>15813946</v>
      </c>
      <c r="B9821" s="1" t="s">
        <v>1989</v>
      </c>
      <c r="C9821">
        <v>637</v>
      </c>
      <c r="D9821" s="1" t="s">
        <v>17</v>
      </c>
      <c r="E9821" s="1" t="s">
        <v>14</v>
      </c>
      <c r="F9821">
        <v>51</v>
      </c>
      <c r="G9821" t="str">
        <f>IF(F9821&gt;54, "SENIORS",IF(F9821&gt;29, "MIDDLE AGE", IF(F9821&lt;30, "ADOLESENT", "INVALID")))</f>
        <v>MIDDLE AGE</v>
      </c>
      <c r="H9821" s="2">
        <v>104682.83</v>
      </c>
      <c r="I9821" t="s">
        <v>2942</v>
      </c>
      <c r="J9821" t="s">
        <v>2946</v>
      </c>
      <c r="K9821" s="3">
        <v>55266.96</v>
      </c>
    </row>
    <row r="9822" spans="1:11">
      <c r="A9822">
        <v>15762762</v>
      </c>
      <c r="B9822" s="1" t="s">
        <v>1025</v>
      </c>
      <c r="C9822">
        <v>648</v>
      </c>
      <c r="D9822" s="1" t="s">
        <v>17</v>
      </c>
      <c r="E9822" s="1" t="s">
        <v>7</v>
      </c>
      <c r="F9822">
        <v>45</v>
      </c>
      <c r="G9822" t="str">
        <f>IF(F9822&gt;54, "SENIORS",IF(F9822&gt;29, "MIDDLE AGE", IF(F9822&lt;30, "ADOLESENT", "INVALID")))</f>
        <v>MIDDLE AGE</v>
      </c>
      <c r="H9822" s="2">
        <v>118886.55</v>
      </c>
      <c r="I9822" t="s">
        <v>2946</v>
      </c>
      <c r="J9822" t="s">
        <v>2946</v>
      </c>
      <c r="K9822" s="3">
        <v>51636.7</v>
      </c>
    </row>
    <row r="9823" spans="1:11">
      <c r="A9823">
        <v>15629793</v>
      </c>
      <c r="B9823" s="1" t="s">
        <v>1214</v>
      </c>
      <c r="C9823">
        <v>652</v>
      </c>
      <c r="D9823" s="1" t="s">
        <v>9</v>
      </c>
      <c r="E9823" s="1" t="s">
        <v>14</v>
      </c>
      <c r="F9823">
        <v>28</v>
      </c>
      <c r="G9823" t="str">
        <f>IF(F9823&gt;54, "SENIORS",IF(F9823&gt;29, "MIDDLE AGE", IF(F9823&lt;30, "ADOLESENT", "INVALID")))</f>
        <v>ADOLESENT</v>
      </c>
      <c r="H9823" s="2">
        <v>156823.70000000001</v>
      </c>
      <c r="I9823" t="s">
        <v>2942</v>
      </c>
      <c r="J9823" t="s">
        <v>2946</v>
      </c>
      <c r="K9823" s="3">
        <v>198251.51999999999</v>
      </c>
    </row>
    <row r="9824" spans="1:11">
      <c r="A9824">
        <v>15781298</v>
      </c>
      <c r="B9824" s="1" t="s">
        <v>241</v>
      </c>
      <c r="C9824">
        <v>808</v>
      </c>
      <c r="D9824" s="1" t="s">
        <v>17</v>
      </c>
      <c r="E9824" s="1" t="s">
        <v>14</v>
      </c>
      <c r="F9824">
        <v>39</v>
      </c>
      <c r="G9824" t="str">
        <f>IF(F9824&gt;54, "SENIORS",IF(F9824&gt;29, "MIDDLE AGE", IF(F9824&lt;30, "ADOLESENT", "INVALID")))</f>
        <v>MIDDLE AGE</v>
      </c>
      <c r="H9824" s="2">
        <v>124216.93</v>
      </c>
      <c r="I9824" t="s">
        <v>2946</v>
      </c>
      <c r="J9824" t="s">
        <v>2942</v>
      </c>
      <c r="K9824" s="3">
        <v>171442.36</v>
      </c>
    </row>
    <row r="9825" spans="1:11">
      <c r="A9825">
        <v>15622658</v>
      </c>
      <c r="B9825" s="1" t="s">
        <v>886</v>
      </c>
      <c r="C9825">
        <v>551</v>
      </c>
      <c r="D9825" s="1" t="s">
        <v>6</v>
      </c>
      <c r="E9825" s="1" t="s">
        <v>7</v>
      </c>
      <c r="F9825">
        <v>26</v>
      </c>
      <c r="G9825" t="str">
        <f>IF(F9825&gt;54, "SENIORS",IF(F9825&gt;29, "MIDDLE AGE", IF(F9825&lt;30, "ADOLESENT", "INVALID")))</f>
        <v>ADOLESENT</v>
      </c>
      <c r="H9825" s="2">
        <v>144258.51999999999</v>
      </c>
      <c r="I9825" t="s">
        <v>2942</v>
      </c>
      <c r="J9825" t="s">
        <v>2946</v>
      </c>
      <c r="K9825" s="3">
        <v>49778.79</v>
      </c>
    </row>
    <row r="9826" spans="1:11">
      <c r="A9826">
        <v>15658980</v>
      </c>
      <c r="B9826" s="1" t="s">
        <v>985</v>
      </c>
      <c r="C9826">
        <v>711</v>
      </c>
      <c r="D9826" s="1" t="s">
        <v>17</v>
      </c>
      <c r="E9826" s="1" t="s">
        <v>14</v>
      </c>
      <c r="F9826">
        <v>26</v>
      </c>
      <c r="G9826" t="str">
        <f>IF(F9826&gt;54, "SENIORS",IF(F9826&gt;29, "MIDDLE AGE", IF(F9826&lt;30, "ADOLESENT", "INVALID")))</f>
        <v>ADOLESENT</v>
      </c>
      <c r="H9826" s="2">
        <v>128793.63</v>
      </c>
      <c r="I9826" t="s">
        <v>2942</v>
      </c>
      <c r="J9826" t="s">
        <v>2946</v>
      </c>
      <c r="K9826" s="3">
        <v>19262.05</v>
      </c>
    </row>
    <row r="9827" spans="1:11">
      <c r="A9827">
        <v>15701936</v>
      </c>
      <c r="B9827" s="1" t="s">
        <v>520</v>
      </c>
      <c r="C9827">
        <v>467</v>
      </c>
      <c r="D9827" s="1" t="s">
        <v>17</v>
      </c>
      <c r="E9827" s="1" t="s">
        <v>14</v>
      </c>
      <c r="F9827">
        <v>28</v>
      </c>
      <c r="G9827" t="str">
        <f>IF(F9827&gt;54, "SENIORS",IF(F9827&gt;29, "MIDDLE AGE", IF(F9827&lt;30, "ADOLESENT", "INVALID")))</f>
        <v>ADOLESENT</v>
      </c>
      <c r="H9827" s="2">
        <v>126315.26</v>
      </c>
      <c r="I9827" t="s">
        <v>2942</v>
      </c>
      <c r="J9827" t="s">
        <v>2946</v>
      </c>
      <c r="K9827" s="3">
        <v>32349.29</v>
      </c>
    </row>
    <row r="9828" spans="1:11">
      <c r="A9828">
        <v>15686917</v>
      </c>
      <c r="B9828" s="1" t="s">
        <v>1039</v>
      </c>
      <c r="C9828">
        <v>789</v>
      </c>
      <c r="D9828" s="1" t="s">
        <v>9</v>
      </c>
      <c r="E9828" s="1" t="s">
        <v>7</v>
      </c>
      <c r="F9828">
        <v>40</v>
      </c>
      <c r="G9828" t="str">
        <f>IF(F9828&gt;54, "SENIORS",IF(F9828&gt;29, "MIDDLE AGE", IF(F9828&lt;30, "ADOLESENT", "INVALID")))</f>
        <v>MIDDLE AGE</v>
      </c>
      <c r="H9828" s="2">
        <v>0</v>
      </c>
      <c r="I9828" t="s">
        <v>2942</v>
      </c>
      <c r="J9828" t="s">
        <v>2946</v>
      </c>
      <c r="K9828" s="3">
        <v>137402.26999999999</v>
      </c>
    </row>
    <row r="9829" spans="1:11">
      <c r="A9829">
        <v>15807312</v>
      </c>
      <c r="B9829" s="1" t="s">
        <v>180</v>
      </c>
      <c r="C9829">
        <v>602</v>
      </c>
      <c r="D9829" s="1" t="s">
        <v>9</v>
      </c>
      <c r="E9829" s="1" t="s">
        <v>14</v>
      </c>
      <c r="F9829">
        <v>33</v>
      </c>
      <c r="G9829" t="str">
        <f>IF(F9829&gt;54, "SENIORS",IF(F9829&gt;29, "MIDDLE AGE", IF(F9829&lt;30, "ADOLESENT", "INVALID")))</f>
        <v>MIDDLE AGE</v>
      </c>
      <c r="H9829" s="2">
        <v>0</v>
      </c>
      <c r="I9829" t="s">
        <v>2946</v>
      </c>
      <c r="J9829" t="s">
        <v>2942</v>
      </c>
      <c r="K9829" s="3">
        <v>64038.34</v>
      </c>
    </row>
    <row r="9830" spans="1:11">
      <c r="A9830">
        <v>15574523</v>
      </c>
      <c r="B9830" s="1" t="s">
        <v>351</v>
      </c>
      <c r="C9830">
        <v>576</v>
      </c>
      <c r="D9830" s="1" t="s">
        <v>6</v>
      </c>
      <c r="E9830" s="1" t="s">
        <v>14</v>
      </c>
      <c r="F9830">
        <v>39</v>
      </c>
      <c r="G9830" t="str">
        <f>IF(F9830&gt;54, "SENIORS",IF(F9830&gt;29, "MIDDLE AGE", IF(F9830&lt;30, "ADOLESENT", "INVALID")))</f>
        <v>MIDDLE AGE</v>
      </c>
      <c r="H9830" s="2">
        <v>0</v>
      </c>
      <c r="I9830" t="s">
        <v>2942</v>
      </c>
      <c r="J9830" t="s">
        <v>2942</v>
      </c>
      <c r="K9830" s="3">
        <v>68814.23</v>
      </c>
    </row>
    <row r="9831" spans="1:11">
      <c r="A9831">
        <v>15724200</v>
      </c>
      <c r="B9831" s="1" t="s">
        <v>351</v>
      </c>
      <c r="C9831">
        <v>584</v>
      </c>
      <c r="D9831" s="1" t="s">
        <v>6</v>
      </c>
      <c r="E9831" s="1" t="s">
        <v>14</v>
      </c>
      <c r="F9831">
        <v>38</v>
      </c>
      <c r="G9831" t="str">
        <f>IF(F9831&gt;54, "SENIORS",IF(F9831&gt;29, "MIDDLE AGE", IF(F9831&lt;30, "ADOLESENT", "INVALID")))</f>
        <v>MIDDLE AGE</v>
      </c>
      <c r="H9831" s="2">
        <v>115341.55</v>
      </c>
      <c r="I9831" t="s">
        <v>2946</v>
      </c>
      <c r="J9831" t="s">
        <v>2942</v>
      </c>
      <c r="K9831" s="3">
        <v>173632.92</v>
      </c>
    </row>
    <row r="9832" spans="1:11">
      <c r="A9832">
        <v>15738224</v>
      </c>
      <c r="B9832" s="1" t="s">
        <v>478</v>
      </c>
      <c r="C9832">
        <v>593</v>
      </c>
      <c r="D9832" s="1" t="s">
        <v>6</v>
      </c>
      <c r="E9832" s="1" t="s">
        <v>14</v>
      </c>
      <c r="F9832">
        <v>32</v>
      </c>
      <c r="G9832" t="str">
        <f>IF(F9832&gt;54, "SENIORS",IF(F9832&gt;29, "MIDDLE AGE", IF(F9832&lt;30, "ADOLESENT", "INVALID")))</f>
        <v>MIDDLE AGE</v>
      </c>
      <c r="H9832" s="2">
        <v>99162.29</v>
      </c>
      <c r="I9832" t="s">
        <v>2942</v>
      </c>
      <c r="J9832" t="s">
        <v>2946</v>
      </c>
      <c r="K9832" s="3">
        <v>128384.11</v>
      </c>
    </row>
    <row r="9833" spans="1:11">
      <c r="A9833">
        <v>15593283</v>
      </c>
      <c r="B9833" s="1" t="s">
        <v>2165</v>
      </c>
      <c r="C9833">
        <v>705</v>
      </c>
      <c r="D9833" s="1" t="s">
        <v>17</v>
      </c>
      <c r="E9833" s="1" t="s">
        <v>7</v>
      </c>
      <c r="F9833">
        <v>48</v>
      </c>
      <c r="G9833" t="str">
        <f>IF(F9833&gt;54, "SENIORS",IF(F9833&gt;29, "MIDDLE AGE", IF(F9833&lt;30, "ADOLESENT", "INVALID")))</f>
        <v>MIDDLE AGE</v>
      </c>
      <c r="H9833" s="2">
        <v>156848.13</v>
      </c>
      <c r="I9833" t="s">
        <v>2942</v>
      </c>
      <c r="J9833" t="s">
        <v>2942</v>
      </c>
      <c r="K9833" s="3">
        <v>99475.95</v>
      </c>
    </row>
    <row r="9834" spans="1:11">
      <c r="A9834">
        <v>15814690</v>
      </c>
      <c r="B9834" s="1" t="s">
        <v>2838</v>
      </c>
      <c r="C9834">
        <v>595</v>
      </c>
      <c r="D9834" s="1" t="s">
        <v>17</v>
      </c>
      <c r="E9834" s="1" t="s">
        <v>7</v>
      </c>
      <c r="F9834">
        <v>64</v>
      </c>
      <c r="G9834" t="str">
        <f>IF(F9834&gt;54, "SENIORS",IF(F9834&gt;29, "MIDDLE AGE", IF(F9834&lt;30, "ADOLESENT", "INVALID")))</f>
        <v>SENIORS</v>
      </c>
      <c r="H9834" s="2">
        <v>105736.32000000001</v>
      </c>
      <c r="I9834" t="s">
        <v>2942</v>
      </c>
      <c r="J9834" t="s">
        <v>2942</v>
      </c>
      <c r="K9834" s="3">
        <v>89935.73</v>
      </c>
    </row>
    <row r="9835" spans="1:11">
      <c r="A9835">
        <v>15807245</v>
      </c>
      <c r="B9835" s="1" t="s">
        <v>481</v>
      </c>
      <c r="C9835">
        <v>699</v>
      </c>
      <c r="D9835" s="1" t="s">
        <v>17</v>
      </c>
      <c r="E9835" s="1" t="s">
        <v>7</v>
      </c>
      <c r="F9835">
        <v>41</v>
      </c>
      <c r="G9835" t="str">
        <f>IF(F9835&gt;54, "SENIORS",IF(F9835&gt;29, "MIDDLE AGE", IF(F9835&lt;30, "ADOLESENT", "INVALID")))</f>
        <v>MIDDLE AGE</v>
      </c>
      <c r="H9835" s="2">
        <v>200117.76000000001</v>
      </c>
      <c r="I9835" t="s">
        <v>2942</v>
      </c>
      <c r="J9835" t="s">
        <v>2946</v>
      </c>
      <c r="K9835" s="3">
        <v>94142.35</v>
      </c>
    </row>
    <row r="9836" spans="1:11">
      <c r="A9836">
        <v>15799358</v>
      </c>
      <c r="B9836" s="1" t="s">
        <v>996</v>
      </c>
      <c r="C9836">
        <v>516</v>
      </c>
      <c r="D9836" s="1" t="s">
        <v>6</v>
      </c>
      <c r="E9836" s="1" t="s">
        <v>7</v>
      </c>
      <c r="F9836">
        <v>46</v>
      </c>
      <c r="G9836" t="str">
        <f>IF(F9836&gt;54, "SENIORS",IF(F9836&gt;29, "MIDDLE AGE", IF(F9836&lt;30, "ADOLESENT", "INVALID")))</f>
        <v>MIDDLE AGE</v>
      </c>
      <c r="H9836" s="2">
        <v>62212.29</v>
      </c>
      <c r="I9836" t="s">
        <v>2946</v>
      </c>
      <c r="J9836" t="s">
        <v>2942</v>
      </c>
      <c r="K9836" s="3">
        <v>171681.86</v>
      </c>
    </row>
    <row r="9837" spans="1:11">
      <c r="A9837">
        <v>15616172</v>
      </c>
      <c r="B9837" s="1" t="s">
        <v>891</v>
      </c>
      <c r="C9837">
        <v>838</v>
      </c>
      <c r="D9837" s="1" t="s">
        <v>6</v>
      </c>
      <c r="E9837" s="1" t="s">
        <v>14</v>
      </c>
      <c r="F9837">
        <v>31</v>
      </c>
      <c r="G9837" t="str">
        <f>IF(F9837&gt;54, "SENIORS",IF(F9837&gt;29, "MIDDLE AGE", IF(F9837&lt;30, "ADOLESENT", "INVALID")))</f>
        <v>MIDDLE AGE</v>
      </c>
      <c r="H9837" s="2">
        <v>0</v>
      </c>
      <c r="I9837" t="s">
        <v>2942</v>
      </c>
      <c r="J9837" t="s">
        <v>2946</v>
      </c>
      <c r="K9837" s="3">
        <v>8222.9599999999991</v>
      </c>
    </row>
    <row r="9838" spans="1:11">
      <c r="A9838">
        <v>15777958</v>
      </c>
      <c r="B9838" s="1" t="s">
        <v>218</v>
      </c>
      <c r="C9838">
        <v>587</v>
      </c>
      <c r="D9838" s="1" t="s">
        <v>6</v>
      </c>
      <c r="E9838" s="1" t="s">
        <v>14</v>
      </c>
      <c r="F9838">
        <v>39</v>
      </c>
      <c r="G9838" t="str">
        <f>IF(F9838&gt;54, "SENIORS",IF(F9838&gt;29, "MIDDLE AGE", IF(F9838&lt;30, "ADOLESENT", "INVALID")))</f>
        <v>MIDDLE AGE</v>
      </c>
      <c r="H9838" s="2">
        <v>0</v>
      </c>
      <c r="I9838" t="s">
        <v>2942</v>
      </c>
      <c r="J9838" t="s">
        <v>2942</v>
      </c>
      <c r="K9838" s="3">
        <v>170409.45</v>
      </c>
    </row>
    <row r="9839" spans="1:11">
      <c r="A9839">
        <v>15809124</v>
      </c>
      <c r="B9839" s="1" t="s">
        <v>68</v>
      </c>
      <c r="C9839">
        <v>750</v>
      </c>
      <c r="D9839" s="1" t="s">
        <v>6</v>
      </c>
      <c r="E9839" s="1" t="s">
        <v>14</v>
      </c>
      <c r="F9839">
        <v>38</v>
      </c>
      <c r="G9839" t="str">
        <f>IF(F9839&gt;54, "SENIORS",IF(F9839&gt;29, "MIDDLE AGE", IF(F9839&lt;30, "ADOLESENT", "INVALID")))</f>
        <v>MIDDLE AGE</v>
      </c>
      <c r="H9839" s="2">
        <v>151532.4</v>
      </c>
      <c r="I9839" t="s">
        <v>2942</v>
      </c>
      <c r="J9839" t="s">
        <v>2942</v>
      </c>
      <c r="K9839" s="3">
        <v>46555.15</v>
      </c>
    </row>
    <row r="9840" spans="1:11">
      <c r="A9840">
        <v>15616367</v>
      </c>
      <c r="B9840" s="1" t="s">
        <v>324</v>
      </c>
      <c r="C9840">
        <v>581</v>
      </c>
      <c r="D9840" s="1" t="s">
        <v>17</v>
      </c>
      <c r="E9840" s="1" t="s">
        <v>14</v>
      </c>
      <c r="F9840">
        <v>39</v>
      </c>
      <c r="G9840" t="str">
        <f>IF(F9840&gt;54, "SENIORS",IF(F9840&gt;29, "MIDDLE AGE", IF(F9840&lt;30, "ADOLESENT", "INVALID")))</f>
        <v>MIDDLE AGE</v>
      </c>
      <c r="H9840" s="2">
        <v>121523.51</v>
      </c>
      <c r="I9840" t="s">
        <v>2946</v>
      </c>
      <c r="J9840" t="s">
        <v>2946</v>
      </c>
      <c r="K9840" s="3">
        <v>161655.54999999999</v>
      </c>
    </row>
    <row r="9841" spans="1:11">
      <c r="A9841">
        <v>15687385</v>
      </c>
      <c r="B9841" s="1" t="s">
        <v>2922</v>
      </c>
      <c r="C9841">
        <v>484</v>
      </c>
      <c r="D9841" s="1" t="s">
        <v>6</v>
      </c>
      <c r="E9841" s="1" t="s">
        <v>14</v>
      </c>
      <c r="F9841">
        <v>41</v>
      </c>
      <c r="G9841" t="str">
        <f>IF(F9841&gt;54, "SENIORS",IF(F9841&gt;29, "MIDDLE AGE", IF(F9841&lt;30, "ADOLESENT", "INVALID")))</f>
        <v>MIDDLE AGE</v>
      </c>
      <c r="H9841" s="2">
        <v>0</v>
      </c>
      <c r="I9841" t="s">
        <v>2942</v>
      </c>
      <c r="J9841" t="s">
        <v>2942</v>
      </c>
      <c r="K9841" s="3">
        <v>74267.350000000006</v>
      </c>
    </row>
    <row r="9842" spans="1:11">
      <c r="A9842">
        <v>15607877</v>
      </c>
      <c r="B9842" s="1" t="s">
        <v>35</v>
      </c>
      <c r="C9842">
        <v>576</v>
      </c>
      <c r="D9842" s="1" t="s">
        <v>9</v>
      </c>
      <c r="E9842" s="1" t="s">
        <v>14</v>
      </c>
      <c r="F9842">
        <v>26</v>
      </c>
      <c r="G9842" t="str">
        <f>IF(F9842&gt;54, "SENIORS",IF(F9842&gt;29, "MIDDLE AGE", IF(F9842&lt;30, "ADOLESENT", "INVALID")))</f>
        <v>ADOLESENT</v>
      </c>
      <c r="H9842" s="2">
        <v>0</v>
      </c>
      <c r="I9842" t="s">
        <v>2946</v>
      </c>
      <c r="J9842" t="s">
        <v>2942</v>
      </c>
      <c r="K9842" s="3">
        <v>34101.06</v>
      </c>
    </row>
    <row r="9843" spans="1:11">
      <c r="A9843">
        <v>15736327</v>
      </c>
      <c r="B9843" s="1" t="s">
        <v>379</v>
      </c>
      <c r="C9843">
        <v>567</v>
      </c>
      <c r="D9843" s="1" t="s">
        <v>17</v>
      </c>
      <c r="E9843" s="1" t="s">
        <v>7</v>
      </c>
      <c r="F9843">
        <v>46</v>
      </c>
      <c r="G9843" t="str">
        <f>IF(F9843&gt;54, "SENIORS",IF(F9843&gt;29, "MIDDLE AGE", IF(F9843&lt;30, "ADOLESENT", "INVALID")))</f>
        <v>MIDDLE AGE</v>
      </c>
      <c r="H9843" s="2">
        <v>68238.509999999995</v>
      </c>
      <c r="I9843" t="s">
        <v>2942</v>
      </c>
      <c r="J9843" t="s">
        <v>2942</v>
      </c>
      <c r="K9843" s="3">
        <v>109572.58</v>
      </c>
    </row>
    <row r="9844" spans="1:11">
      <c r="A9844">
        <v>15746704</v>
      </c>
      <c r="B9844" s="1" t="s">
        <v>727</v>
      </c>
      <c r="C9844">
        <v>638</v>
      </c>
      <c r="D9844" s="1" t="s">
        <v>9</v>
      </c>
      <c r="E9844" s="1" t="s">
        <v>14</v>
      </c>
      <c r="F9844">
        <v>30</v>
      </c>
      <c r="G9844" t="str">
        <f>IF(F9844&gt;54, "SENIORS",IF(F9844&gt;29, "MIDDLE AGE", IF(F9844&lt;30, "ADOLESENT", "INVALID")))</f>
        <v>MIDDLE AGE</v>
      </c>
      <c r="H9844" s="2">
        <v>136808.53</v>
      </c>
      <c r="I9844" t="s">
        <v>2942</v>
      </c>
      <c r="J9844" t="s">
        <v>2942</v>
      </c>
      <c r="K9844" s="3">
        <v>106642.97</v>
      </c>
    </row>
    <row r="9845" spans="1:11">
      <c r="A9845">
        <v>15778304</v>
      </c>
      <c r="B9845" s="1" t="s">
        <v>1023</v>
      </c>
      <c r="C9845">
        <v>646</v>
      </c>
      <c r="D9845" s="1" t="s">
        <v>17</v>
      </c>
      <c r="E9845" s="1" t="s">
        <v>14</v>
      </c>
      <c r="F9845">
        <v>24</v>
      </c>
      <c r="G9845" t="str">
        <f>IF(F9845&gt;54, "SENIORS",IF(F9845&gt;29, "MIDDLE AGE", IF(F9845&lt;30, "ADOLESENT", "INVALID")))</f>
        <v>ADOLESENT</v>
      </c>
      <c r="H9845" s="2">
        <v>92398.080000000002</v>
      </c>
      <c r="I9845" t="s">
        <v>2942</v>
      </c>
      <c r="J9845" t="s">
        <v>2942</v>
      </c>
      <c r="K9845" s="3">
        <v>18897.29</v>
      </c>
    </row>
    <row r="9846" spans="1:11">
      <c r="A9846">
        <v>15588456</v>
      </c>
      <c r="B9846" s="1" t="s">
        <v>305</v>
      </c>
      <c r="C9846">
        <v>658</v>
      </c>
      <c r="D9846" s="1" t="s">
        <v>6</v>
      </c>
      <c r="E9846" s="1" t="s">
        <v>7</v>
      </c>
      <c r="F9846">
        <v>40</v>
      </c>
      <c r="G9846" t="str">
        <f>IF(F9846&gt;54, "SENIORS",IF(F9846&gt;29, "MIDDLE AGE", IF(F9846&lt;30, "ADOLESENT", "INVALID")))</f>
        <v>MIDDLE AGE</v>
      </c>
      <c r="H9846" s="2">
        <v>143566.12</v>
      </c>
      <c r="I9846" t="s">
        <v>2942</v>
      </c>
      <c r="J9846" t="s">
        <v>2942</v>
      </c>
      <c r="K9846" s="3">
        <v>189607.71</v>
      </c>
    </row>
    <row r="9847" spans="1:11">
      <c r="A9847">
        <v>15664035</v>
      </c>
      <c r="B9847" s="1" t="s">
        <v>114</v>
      </c>
      <c r="C9847">
        <v>590</v>
      </c>
      <c r="D9847" s="1" t="s">
        <v>9</v>
      </c>
      <c r="E9847" s="1" t="s">
        <v>7</v>
      </c>
      <c r="F9847">
        <v>38</v>
      </c>
      <c r="G9847" t="str">
        <f>IF(F9847&gt;54, "SENIORS",IF(F9847&gt;29, "MIDDLE AGE", IF(F9847&lt;30, "ADOLESENT", "INVALID")))</f>
        <v>MIDDLE AGE</v>
      </c>
      <c r="H9847" s="2">
        <v>0</v>
      </c>
      <c r="I9847" t="s">
        <v>2942</v>
      </c>
      <c r="J9847" t="s">
        <v>2942</v>
      </c>
      <c r="K9847" s="3">
        <v>148750.16</v>
      </c>
    </row>
    <row r="9848" spans="1:11">
      <c r="A9848">
        <v>15596405</v>
      </c>
      <c r="B9848" s="1" t="s">
        <v>430</v>
      </c>
      <c r="C9848">
        <v>546</v>
      </c>
      <c r="D9848" s="1" t="s">
        <v>9</v>
      </c>
      <c r="E9848" s="1" t="s">
        <v>14</v>
      </c>
      <c r="F9848">
        <v>25</v>
      </c>
      <c r="G9848" t="str">
        <f>IF(F9848&gt;54, "SENIORS",IF(F9848&gt;29, "MIDDLE AGE", IF(F9848&lt;30, "ADOLESENT", "INVALID")))</f>
        <v>ADOLESENT</v>
      </c>
      <c r="H9848" s="2">
        <v>127728.24</v>
      </c>
      <c r="I9848" t="s">
        <v>2942</v>
      </c>
      <c r="J9848" t="s">
        <v>2942</v>
      </c>
      <c r="K9848" s="3">
        <v>105279.74</v>
      </c>
    </row>
    <row r="9849" spans="1:11">
      <c r="A9849">
        <v>15815097</v>
      </c>
      <c r="B9849" s="1" t="s">
        <v>2923</v>
      </c>
      <c r="C9849">
        <v>603</v>
      </c>
      <c r="D9849" s="1" t="s">
        <v>6</v>
      </c>
      <c r="E9849" s="1" t="s">
        <v>7</v>
      </c>
      <c r="F9849">
        <v>34</v>
      </c>
      <c r="G9849" t="str">
        <f>IF(F9849&gt;54, "SENIORS",IF(F9849&gt;29, "MIDDLE AGE", IF(F9849&lt;30, "ADOLESENT", "INVALID")))</f>
        <v>MIDDLE AGE</v>
      </c>
      <c r="H9849" s="2">
        <v>0</v>
      </c>
      <c r="I9849" t="s">
        <v>2942</v>
      </c>
      <c r="J9849" t="s">
        <v>2946</v>
      </c>
      <c r="K9849" s="3">
        <v>167916.35</v>
      </c>
    </row>
    <row r="9850" spans="1:11">
      <c r="A9850">
        <v>15762708</v>
      </c>
      <c r="B9850" s="1" t="s">
        <v>196</v>
      </c>
      <c r="C9850">
        <v>619</v>
      </c>
      <c r="D9850" s="1" t="s">
        <v>9</v>
      </c>
      <c r="E9850" s="1" t="s">
        <v>7</v>
      </c>
      <c r="F9850">
        <v>38</v>
      </c>
      <c r="G9850" t="str">
        <f>IF(F9850&gt;54, "SENIORS",IF(F9850&gt;29, "MIDDLE AGE", IF(F9850&lt;30, "ADOLESENT", "INVALID")))</f>
        <v>MIDDLE AGE</v>
      </c>
      <c r="H9850" s="2">
        <v>119658.49</v>
      </c>
      <c r="I9850" t="s">
        <v>2942</v>
      </c>
      <c r="J9850" t="s">
        <v>2942</v>
      </c>
      <c r="K9850" s="3">
        <v>8646.58</v>
      </c>
    </row>
    <row r="9851" spans="1:11">
      <c r="A9851">
        <v>15776211</v>
      </c>
      <c r="B9851" s="1" t="s">
        <v>263</v>
      </c>
      <c r="C9851">
        <v>678</v>
      </c>
      <c r="D9851" s="1" t="s">
        <v>6</v>
      </c>
      <c r="E9851" s="1" t="s">
        <v>7</v>
      </c>
      <c r="F9851">
        <v>34</v>
      </c>
      <c r="G9851" t="str">
        <f>IF(F9851&gt;54, "SENIORS",IF(F9851&gt;29, "MIDDLE AGE", IF(F9851&lt;30, "ADOLESENT", "INVALID")))</f>
        <v>MIDDLE AGE</v>
      </c>
      <c r="H9851" s="2">
        <v>0</v>
      </c>
      <c r="I9851" t="s">
        <v>2942</v>
      </c>
      <c r="J9851" t="s">
        <v>2942</v>
      </c>
      <c r="K9851" s="3">
        <v>124592.84</v>
      </c>
    </row>
    <row r="9852" spans="1:11">
      <c r="A9852">
        <v>15626012</v>
      </c>
      <c r="B9852" s="1" t="s">
        <v>1134</v>
      </c>
      <c r="C9852">
        <v>459</v>
      </c>
      <c r="D9852" s="1" t="s">
        <v>6</v>
      </c>
      <c r="E9852" s="1" t="s">
        <v>14</v>
      </c>
      <c r="F9852">
        <v>26</v>
      </c>
      <c r="G9852" t="str">
        <f>IF(F9852&gt;54, "SENIORS",IF(F9852&gt;29, "MIDDLE AGE", IF(F9852&lt;30, "ADOLESENT", "INVALID")))</f>
        <v>ADOLESENT</v>
      </c>
      <c r="H9852" s="2">
        <v>149879.66</v>
      </c>
      <c r="I9852" t="s">
        <v>2946</v>
      </c>
      <c r="J9852" t="s">
        <v>2946</v>
      </c>
      <c r="K9852" s="3">
        <v>50016.17</v>
      </c>
    </row>
    <row r="9853" spans="1:11">
      <c r="A9853">
        <v>15792077</v>
      </c>
      <c r="B9853" s="1" t="s">
        <v>1554</v>
      </c>
      <c r="C9853">
        <v>671</v>
      </c>
      <c r="D9853" s="1" t="s">
        <v>17</v>
      </c>
      <c r="E9853" s="1" t="s">
        <v>14</v>
      </c>
      <c r="F9853">
        <v>28</v>
      </c>
      <c r="G9853" t="str">
        <f>IF(F9853&gt;54, "SENIORS",IF(F9853&gt;29, "MIDDLE AGE", IF(F9853&lt;30, "ADOLESENT", "INVALID")))</f>
        <v>ADOLESENT</v>
      </c>
      <c r="H9853" s="2">
        <v>119859.52</v>
      </c>
      <c r="I9853" t="s">
        <v>2942</v>
      </c>
      <c r="J9853" t="s">
        <v>2946</v>
      </c>
      <c r="K9853" s="3">
        <v>125422.66</v>
      </c>
    </row>
    <row r="9854" spans="1:11">
      <c r="A9854">
        <v>15718765</v>
      </c>
      <c r="B9854" s="1" t="s">
        <v>35</v>
      </c>
      <c r="C9854">
        <v>501</v>
      </c>
      <c r="D9854" s="1" t="s">
        <v>9</v>
      </c>
      <c r="E9854" s="1" t="s">
        <v>14</v>
      </c>
      <c r="F9854">
        <v>43</v>
      </c>
      <c r="G9854" t="str">
        <f>IF(F9854&gt;54, "SENIORS",IF(F9854&gt;29, "MIDDLE AGE", IF(F9854&lt;30, "ADOLESENT", "INVALID")))</f>
        <v>MIDDLE AGE</v>
      </c>
      <c r="H9854" s="2">
        <v>104533.24</v>
      </c>
      <c r="I9854" t="s">
        <v>2946</v>
      </c>
      <c r="J9854" t="s">
        <v>2946</v>
      </c>
      <c r="K9854" s="3">
        <v>81123.59</v>
      </c>
    </row>
    <row r="9855" spans="1:11">
      <c r="A9855">
        <v>15576615</v>
      </c>
      <c r="B9855" s="1" t="s">
        <v>1033</v>
      </c>
      <c r="C9855">
        <v>719</v>
      </c>
      <c r="D9855" s="1" t="s">
        <v>9</v>
      </c>
      <c r="E9855" s="1" t="s">
        <v>14</v>
      </c>
      <c r="F9855">
        <v>37</v>
      </c>
      <c r="G9855" t="str">
        <f>IF(F9855&gt;54, "SENIORS",IF(F9855&gt;29, "MIDDLE AGE", IF(F9855&lt;30, "ADOLESENT", "INVALID")))</f>
        <v>MIDDLE AGE</v>
      </c>
      <c r="H9855" s="2">
        <v>145382.60999999999</v>
      </c>
      <c r="I9855" t="s">
        <v>2942</v>
      </c>
      <c r="J9855" t="s">
        <v>2946</v>
      </c>
      <c r="K9855" s="3">
        <v>80408.59</v>
      </c>
    </row>
    <row r="9856" spans="1:11">
      <c r="A9856">
        <v>15752650</v>
      </c>
      <c r="B9856" s="1" t="s">
        <v>2924</v>
      </c>
      <c r="C9856">
        <v>681</v>
      </c>
      <c r="D9856" s="1" t="s">
        <v>9</v>
      </c>
      <c r="E9856" s="1" t="s">
        <v>7</v>
      </c>
      <c r="F9856">
        <v>37</v>
      </c>
      <c r="G9856" t="str">
        <f>IF(F9856&gt;54, "SENIORS",IF(F9856&gt;29, "MIDDLE AGE", IF(F9856&lt;30, "ADOLESENT", "INVALID")))</f>
        <v>MIDDLE AGE</v>
      </c>
      <c r="H9856" s="2">
        <v>121231.39</v>
      </c>
      <c r="I9856" t="s">
        <v>2942</v>
      </c>
      <c r="J9856" t="s">
        <v>2942</v>
      </c>
      <c r="K9856" s="3">
        <v>146366.07999999999</v>
      </c>
    </row>
    <row r="9857" spans="1:11">
      <c r="A9857">
        <v>15797502</v>
      </c>
      <c r="B9857" s="1" t="s">
        <v>1432</v>
      </c>
      <c r="C9857">
        <v>706</v>
      </c>
      <c r="D9857" s="1" t="s">
        <v>9</v>
      </c>
      <c r="E9857" s="1" t="s">
        <v>14</v>
      </c>
      <c r="F9857">
        <v>24</v>
      </c>
      <c r="G9857" t="str">
        <f>IF(F9857&gt;54, "SENIORS",IF(F9857&gt;29, "MIDDLE AGE", IF(F9857&lt;30, "ADOLESENT", "INVALID")))</f>
        <v>ADOLESENT</v>
      </c>
      <c r="H9857" s="2">
        <v>141078.57</v>
      </c>
      <c r="I9857" t="s">
        <v>2942</v>
      </c>
      <c r="J9857" t="s">
        <v>2942</v>
      </c>
      <c r="K9857" s="3">
        <v>24402.87</v>
      </c>
    </row>
    <row r="9858" spans="1:11">
      <c r="A9858">
        <v>15687329</v>
      </c>
      <c r="B9858" s="1" t="s">
        <v>1732</v>
      </c>
      <c r="C9858">
        <v>763</v>
      </c>
      <c r="D9858" s="1" t="s">
        <v>17</v>
      </c>
      <c r="E9858" s="1" t="s">
        <v>7</v>
      </c>
      <c r="F9858">
        <v>32</v>
      </c>
      <c r="G9858" t="str">
        <f>IF(F9858&gt;54, "SENIORS",IF(F9858&gt;29, "MIDDLE AGE", IF(F9858&lt;30, "ADOLESENT", "INVALID")))</f>
        <v>MIDDLE AGE</v>
      </c>
      <c r="H9858" s="2">
        <v>108465.65</v>
      </c>
      <c r="I9858" t="s">
        <v>2942</v>
      </c>
      <c r="J9858" t="s">
        <v>2946</v>
      </c>
      <c r="K9858" s="3">
        <v>60552.44</v>
      </c>
    </row>
    <row r="9859" spans="1:11">
      <c r="A9859">
        <v>15779423</v>
      </c>
      <c r="B9859" s="1" t="s">
        <v>955</v>
      </c>
      <c r="C9859">
        <v>716</v>
      </c>
      <c r="D9859" s="1" t="s">
        <v>6</v>
      </c>
      <c r="E9859" s="1" t="s">
        <v>14</v>
      </c>
      <c r="F9859">
        <v>39</v>
      </c>
      <c r="G9859" t="str">
        <f>IF(F9859&gt;54, "SENIORS",IF(F9859&gt;29, "MIDDLE AGE", IF(F9859&lt;30, "ADOLESENT", "INVALID")))</f>
        <v>MIDDLE AGE</v>
      </c>
      <c r="H9859" s="2">
        <v>70657.61</v>
      </c>
      <c r="I9859" t="s">
        <v>2942</v>
      </c>
      <c r="J9859" t="s">
        <v>2942</v>
      </c>
      <c r="K9859" s="3">
        <v>76476.05</v>
      </c>
    </row>
    <row r="9860" spans="1:11">
      <c r="A9860">
        <v>15619514</v>
      </c>
      <c r="B9860" s="1" t="s">
        <v>1711</v>
      </c>
      <c r="C9860">
        <v>507</v>
      </c>
      <c r="D9860" s="1" t="s">
        <v>17</v>
      </c>
      <c r="E9860" s="1" t="s">
        <v>14</v>
      </c>
      <c r="F9860">
        <v>40</v>
      </c>
      <c r="G9860" t="str">
        <f>IF(F9860&gt;54, "SENIORS",IF(F9860&gt;29, "MIDDLE AGE", IF(F9860&lt;30, "ADOLESENT", "INVALID")))</f>
        <v>MIDDLE AGE</v>
      </c>
      <c r="H9860" s="2">
        <v>120105.43</v>
      </c>
      <c r="I9860" t="s">
        <v>2942</v>
      </c>
      <c r="J9860" t="s">
        <v>2946</v>
      </c>
      <c r="K9860" s="3">
        <v>92075.01</v>
      </c>
    </row>
    <row r="9861" spans="1:11">
      <c r="A9861">
        <v>15615430</v>
      </c>
      <c r="B9861" s="1" t="s">
        <v>1670</v>
      </c>
      <c r="C9861">
        <v>678</v>
      </c>
      <c r="D9861" s="1" t="s">
        <v>17</v>
      </c>
      <c r="E9861" s="1" t="s">
        <v>14</v>
      </c>
      <c r="F9861">
        <v>55</v>
      </c>
      <c r="G9861" t="str">
        <f>IF(F9861&gt;54, "SENIORS",IF(F9861&gt;29, "MIDDLE AGE", IF(F9861&lt;30, "ADOLESENT", "INVALID")))</f>
        <v>SENIORS</v>
      </c>
      <c r="H9861" s="2">
        <v>129646.91</v>
      </c>
      <c r="I9861" t="s">
        <v>2942</v>
      </c>
      <c r="J9861" t="s">
        <v>2942</v>
      </c>
      <c r="K9861" s="3">
        <v>184125.1</v>
      </c>
    </row>
    <row r="9862" spans="1:11">
      <c r="A9862">
        <v>15716431</v>
      </c>
      <c r="B9862" s="1" t="s">
        <v>406</v>
      </c>
      <c r="C9862">
        <v>775</v>
      </c>
      <c r="D9862" s="1" t="s">
        <v>6</v>
      </c>
      <c r="E9862" s="1" t="s">
        <v>7</v>
      </c>
      <c r="F9862">
        <v>30</v>
      </c>
      <c r="G9862" t="str">
        <f>IF(F9862&gt;54, "SENIORS",IF(F9862&gt;29, "MIDDLE AGE", IF(F9862&lt;30, "ADOLESENT", "INVALID")))</f>
        <v>MIDDLE AGE</v>
      </c>
      <c r="H9862" s="2">
        <v>191091.74</v>
      </c>
      <c r="I9862" t="s">
        <v>2942</v>
      </c>
      <c r="J9862" t="s">
        <v>2942</v>
      </c>
      <c r="K9862" s="3">
        <v>96170.38</v>
      </c>
    </row>
    <row r="9863" spans="1:11">
      <c r="A9863">
        <v>15798341</v>
      </c>
      <c r="B9863" s="1" t="s">
        <v>1930</v>
      </c>
      <c r="C9863">
        <v>544</v>
      </c>
      <c r="D9863" s="1" t="s">
        <v>6</v>
      </c>
      <c r="E9863" s="1" t="s">
        <v>14</v>
      </c>
      <c r="F9863">
        <v>38</v>
      </c>
      <c r="G9863" t="str">
        <f>IF(F9863&gt;54, "SENIORS",IF(F9863&gt;29, "MIDDLE AGE", IF(F9863&lt;30, "ADOLESENT", "INVALID")))</f>
        <v>MIDDLE AGE</v>
      </c>
      <c r="H9863" s="2">
        <v>0</v>
      </c>
      <c r="I9863" t="s">
        <v>2942</v>
      </c>
      <c r="J9863" t="s">
        <v>2942</v>
      </c>
      <c r="K9863" s="3">
        <v>98208.62</v>
      </c>
    </row>
    <row r="9864" spans="1:11">
      <c r="A9864">
        <v>15651958</v>
      </c>
      <c r="B9864" s="1" t="s">
        <v>1112</v>
      </c>
      <c r="C9864">
        <v>756</v>
      </c>
      <c r="D9864" s="1" t="s">
        <v>6</v>
      </c>
      <c r="E9864" s="1" t="s">
        <v>14</v>
      </c>
      <c r="F9864">
        <v>27</v>
      </c>
      <c r="G9864" t="str">
        <f>IF(F9864&gt;54, "SENIORS",IF(F9864&gt;29, "MIDDLE AGE", IF(F9864&lt;30, "ADOLESENT", "INVALID")))</f>
        <v>ADOLESENT</v>
      </c>
      <c r="H9864" s="2">
        <v>0</v>
      </c>
      <c r="I9864" t="s">
        <v>2942</v>
      </c>
      <c r="J9864" t="s">
        <v>2942</v>
      </c>
      <c r="K9864" s="3">
        <v>157932.75</v>
      </c>
    </row>
    <row r="9865" spans="1:11">
      <c r="A9865">
        <v>15726179</v>
      </c>
      <c r="B9865" s="1" t="s">
        <v>819</v>
      </c>
      <c r="C9865">
        <v>757</v>
      </c>
      <c r="D9865" s="1" t="s">
        <v>17</v>
      </c>
      <c r="E9865" s="1" t="s">
        <v>7</v>
      </c>
      <c r="F9865">
        <v>43</v>
      </c>
      <c r="G9865" t="str">
        <f>IF(F9865&gt;54, "SENIORS",IF(F9865&gt;29, "MIDDLE AGE", IF(F9865&lt;30, "ADOLESENT", "INVALID")))</f>
        <v>MIDDLE AGE</v>
      </c>
      <c r="H9865" s="2">
        <v>131433.32999999999</v>
      </c>
      <c r="I9865" t="s">
        <v>2942</v>
      </c>
      <c r="J9865" t="s">
        <v>2942</v>
      </c>
      <c r="K9865" s="3">
        <v>3497.43</v>
      </c>
    </row>
    <row r="9866" spans="1:11">
      <c r="A9866">
        <v>15652999</v>
      </c>
      <c r="B9866" s="1" t="s">
        <v>157</v>
      </c>
      <c r="C9866">
        <v>742</v>
      </c>
      <c r="D9866" s="1" t="s">
        <v>17</v>
      </c>
      <c r="E9866" s="1" t="s">
        <v>14</v>
      </c>
      <c r="F9866">
        <v>33</v>
      </c>
      <c r="G9866" t="str">
        <f>IF(F9866&gt;54, "SENIORS",IF(F9866&gt;29, "MIDDLE AGE", IF(F9866&lt;30, "ADOLESENT", "INVALID")))</f>
        <v>MIDDLE AGE</v>
      </c>
      <c r="H9866" s="2">
        <v>137937.95000000001</v>
      </c>
      <c r="I9866" t="s">
        <v>2942</v>
      </c>
      <c r="J9866" t="s">
        <v>2942</v>
      </c>
      <c r="K9866" s="3">
        <v>51387.1</v>
      </c>
    </row>
    <row r="9867" spans="1:11">
      <c r="A9867">
        <v>15691950</v>
      </c>
      <c r="B9867" s="1" t="s">
        <v>1528</v>
      </c>
      <c r="C9867">
        <v>591</v>
      </c>
      <c r="D9867" s="1" t="s">
        <v>6</v>
      </c>
      <c r="E9867" s="1" t="s">
        <v>14</v>
      </c>
      <c r="F9867">
        <v>49</v>
      </c>
      <c r="G9867" t="str">
        <f>IF(F9867&gt;54, "SENIORS",IF(F9867&gt;29, "MIDDLE AGE", IF(F9867&lt;30, "ADOLESENT", "INVALID")))</f>
        <v>MIDDLE AGE</v>
      </c>
      <c r="H9867" s="2">
        <v>0</v>
      </c>
      <c r="I9867" t="s">
        <v>2942</v>
      </c>
      <c r="J9867" t="s">
        <v>2946</v>
      </c>
      <c r="K9867" s="3">
        <v>50123.44</v>
      </c>
    </row>
    <row r="9868" spans="1:11">
      <c r="A9868">
        <v>15632446</v>
      </c>
      <c r="B9868" s="1" t="s">
        <v>1541</v>
      </c>
      <c r="C9868">
        <v>667</v>
      </c>
      <c r="D9868" s="1" t="s">
        <v>6</v>
      </c>
      <c r="E9868" s="1" t="s">
        <v>14</v>
      </c>
      <c r="F9868">
        <v>24</v>
      </c>
      <c r="G9868" t="str">
        <f>IF(F9868&gt;54, "SENIORS",IF(F9868&gt;29, "MIDDLE AGE", IF(F9868&lt;30, "ADOLESENT", "INVALID")))</f>
        <v>ADOLESENT</v>
      </c>
      <c r="H9868" s="2">
        <v>0</v>
      </c>
      <c r="I9868" t="s">
        <v>2946</v>
      </c>
      <c r="J9868" t="s">
        <v>2946</v>
      </c>
      <c r="K9868" s="3">
        <v>180329.83</v>
      </c>
    </row>
    <row r="9869" spans="1:11">
      <c r="A9869">
        <v>15620936</v>
      </c>
      <c r="B9869" s="1" t="s">
        <v>1686</v>
      </c>
      <c r="C9869">
        <v>787</v>
      </c>
      <c r="D9869" s="1" t="s">
        <v>6</v>
      </c>
      <c r="E9869" s="1" t="s">
        <v>14</v>
      </c>
      <c r="F9869">
        <v>32</v>
      </c>
      <c r="G9869" t="str">
        <f>IF(F9869&gt;54, "SENIORS",IF(F9869&gt;29, "MIDDLE AGE", IF(F9869&lt;30, "ADOLESENT", "INVALID")))</f>
        <v>MIDDLE AGE</v>
      </c>
      <c r="H9869" s="2">
        <v>0</v>
      </c>
      <c r="I9869" t="s">
        <v>2942</v>
      </c>
      <c r="J9869" t="s">
        <v>2942</v>
      </c>
      <c r="K9869" s="3">
        <v>13238.93</v>
      </c>
    </row>
    <row r="9870" spans="1:11">
      <c r="A9870">
        <v>15587640</v>
      </c>
      <c r="B9870" s="1" t="s">
        <v>118</v>
      </c>
      <c r="C9870">
        <v>718</v>
      </c>
      <c r="D9870" s="1" t="s">
        <v>6</v>
      </c>
      <c r="E9870" s="1" t="s">
        <v>7</v>
      </c>
      <c r="F9870">
        <v>43</v>
      </c>
      <c r="G9870" t="str">
        <f>IF(F9870&gt;54, "SENIORS",IF(F9870&gt;29, "MIDDLE AGE", IF(F9870&lt;30, "ADOLESENT", "INVALID")))</f>
        <v>MIDDLE AGE</v>
      </c>
      <c r="H9870" s="2">
        <v>93143.39</v>
      </c>
      <c r="I9870" t="s">
        <v>2942</v>
      </c>
      <c r="J9870" t="s">
        <v>2946</v>
      </c>
      <c r="K9870" s="3">
        <v>167554.85999999999</v>
      </c>
    </row>
    <row r="9871" spans="1:11">
      <c r="A9871">
        <v>15782231</v>
      </c>
      <c r="B9871" s="1" t="s">
        <v>792</v>
      </c>
      <c r="C9871">
        <v>521</v>
      </c>
      <c r="D9871" s="1" t="s">
        <v>6</v>
      </c>
      <c r="E9871" s="1" t="s">
        <v>14</v>
      </c>
      <c r="F9871">
        <v>38</v>
      </c>
      <c r="G9871" t="str">
        <f>IF(F9871&gt;54, "SENIORS",IF(F9871&gt;29, "MIDDLE AGE", IF(F9871&lt;30, "ADOLESENT", "INVALID")))</f>
        <v>MIDDLE AGE</v>
      </c>
      <c r="H9871" s="2">
        <v>0</v>
      </c>
      <c r="I9871" t="s">
        <v>2942</v>
      </c>
      <c r="J9871" t="s">
        <v>2946</v>
      </c>
      <c r="K9871" s="3">
        <v>51454.06</v>
      </c>
    </row>
    <row r="9872" spans="1:11">
      <c r="A9872">
        <v>15580462</v>
      </c>
      <c r="B9872" s="1" t="s">
        <v>2925</v>
      </c>
      <c r="C9872">
        <v>607</v>
      </c>
      <c r="D9872" s="1" t="s">
        <v>9</v>
      </c>
      <c r="E9872" s="1" t="s">
        <v>14</v>
      </c>
      <c r="F9872">
        <v>40</v>
      </c>
      <c r="G9872" t="str">
        <f>IF(F9872&gt;54, "SENIORS",IF(F9872&gt;29, "MIDDLE AGE", IF(F9872&lt;30, "ADOLESENT", "INVALID")))</f>
        <v>MIDDLE AGE</v>
      </c>
      <c r="H9872" s="2">
        <v>112544.45</v>
      </c>
      <c r="I9872" t="s">
        <v>2942</v>
      </c>
      <c r="J9872" t="s">
        <v>2942</v>
      </c>
      <c r="K9872" s="3">
        <v>19842.22</v>
      </c>
    </row>
    <row r="9873" spans="1:11">
      <c r="A9873">
        <v>15736371</v>
      </c>
      <c r="B9873" s="1" t="s">
        <v>127</v>
      </c>
      <c r="C9873">
        <v>633</v>
      </c>
      <c r="D9873" s="1" t="s">
        <v>6</v>
      </c>
      <c r="E9873" s="1" t="s">
        <v>7</v>
      </c>
      <c r="F9873">
        <v>34</v>
      </c>
      <c r="G9873" t="str">
        <f>IF(F9873&gt;54, "SENIORS",IF(F9873&gt;29, "MIDDLE AGE", IF(F9873&lt;30, "ADOLESENT", "INVALID")))</f>
        <v>MIDDLE AGE</v>
      </c>
      <c r="H9873" s="2">
        <v>123034.43</v>
      </c>
      <c r="I9873" t="s">
        <v>2942</v>
      </c>
      <c r="J9873" t="s">
        <v>2942</v>
      </c>
      <c r="K9873" s="3">
        <v>38315.040000000001</v>
      </c>
    </row>
    <row r="9874" spans="1:11">
      <c r="A9874">
        <v>15648032</v>
      </c>
      <c r="B9874" s="1" t="s">
        <v>36</v>
      </c>
      <c r="C9874">
        <v>588</v>
      </c>
      <c r="D9874" s="1" t="s">
        <v>9</v>
      </c>
      <c r="E9874" s="1" t="s">
        <v>14</v>
      </c>
      <c r="F9874">
        <v>37</v>
      </c>
      <c r="G9874" t="str">
        <f>IF(F9874&gt;54, "SENIORS",IF(F9874&gt;29, "MIDDLE AGE", IF(F9874&lt;30, "ADOLESENT", "INVALID")))</f>
        <v>MIDDLE AGE</v>
      </c>
      <c r="H9874" s="2">
        <v>0</v>
      </c>
      <c r="I9874" t="s">
        <v>2946</v>
      </c>
      <c r="J9874" t="s">
        <v>2942</v>
      </c>
      <c r="K9874" s="3">
        <v>187816.59</v>
      </c>
    </row>
    <row r="9875" spans="1:11">
      <c r="A9875">
        <v>15610454</v>
      </c>
      <c r="B9875" s="1" t="s">
        <v>216</v>
      </c>
      <c r="C9875">
        <v>724</v>
      </c>
      <c r="D9875" s="1" t="s">
        <v>17</v>
      </c>
      <c r="E9875" s="1" t="s">
        <v>7</v>
      </c>
      <c r="F9875">
        <v>33</v>
      </c>
      <c r="G9875" t="str">
        <f>IF(F9875&gt;54, "SENIORS",IF(F9875&gt;29, "MIDDLE AGE", IF(F9875&lt;30, "ADOLESENT", "INVALID")))</f>
        <v>MIDDLE AGE</v>
      </c>
      <c r="H9875" s="2">
        <v>119278.44</v>
      </c>
      <c r="I9875" t="s">
        <v>2942</v>
      </c>
      <c r="J9875" t="s">
        <v>2942</v>
      </c>
      <c r="K9875" s="3">
        <v>197148.24</v>
      </c>
    </row>
    <row r="9876" spans="1:11">
      <c r="A9876">
        <v>15671358</v>
      </c>
      <c r="B9876" s="1" t="s">
        <v>2004</v>
      </c>
      <c r="C9876">
        <v>720</v>
      </c>
      <c r="D9876" s="1" t="s">
        <v>6</v>
      </c>
      <c r="E9876" s="1" t="s">
        <v>14</v>
      </c>
      <c r="F9876">
        <v>44</v>
      </c>
      <c r="G9876" t="str">
        <f>IF(F9876&gt;54, "SENIORS",IF(F9876&gt;29, "MIDDLE AGE", IF(F9876&lt;30, "ADOLESENT", "INVALID")))</f>
        <v>MIDDLE AGE</v>
      </c>
      <c r="H9876" s="2">
        <v>0</v>
      </c>
      <c r="I9876" t="s">
        <v>2942</v>
      </c>
      <c r="J9876" t="s">
        <v>2946</v>
      </c>
      <c r="K9876" s="3">
        <v>163471.01</v>
      </c>
    </row>
    <row r="9877" spans="1:11">
      <c r="A9877">
        <v>15747130</v>
      </c>
      <c r="B9877" s="1" t="s">
        <v>66</v>
      </c>
      <c r="C9877">
        <v>521</v>
      </c>
      <c r="D9877" s="1" t="s">
        <v>6</v>
      </c>
      <c r="E9877" s="1" t="s">
        <v>14</v>
      </c>
      <c r="F9877">
        <v>39</v>
      </c>
      <c r="G9877" t="str">
        <f>IF(F9877&gt;54, "SENIORS",IF(F9877&gt;29, "MIDDLE AGE", IF(F9877&lt;30, "ADOLESENT", "INVALID")))</f>
        <v>MIDDLE AGE</v>
      </c>
      <c r="H9877" s="2">
        <v>0</v>
      </c>
      <c r="I9877" t="s">
        <v>2946</v>
      </c>
      <c r="J9877" t="s">
        <v>2942</v>
      </c>
      <c r="K9877" s="3">
        <v>653.58000000000004</v>
      </c>
    </row>
    <row r="9878" spans="1:11">
      <c r="A9878">
        <v>15578374</v>
      </c>
      <c r="B9878" s="1" t="s">
        <v>1981</v>
      </c>
      <c r="C9878">
        <v>620</v>
      </c>
      <c r="D9878" s="1" t="s">
        <v>9</v>
      </c>
      <c r="E9878" s="1" t="s">
        <v>14</v>
      </c>
      <c r="F9878">
        <v>36</v>
      </c>
      <c r="G9878" t="str">
        <f>IF(F9878&gt;54, "SENIORS",IF(F9878&gt;29, "MIDDLE AGE", IF(F9878&lt;30, "ADOLESENT", "INVALID")))</f>
        <v>MIDDLE AGE</v>
      </c>
      <c r="H9878" s="2">
        <v>169312.72</v>
      </c>
      <c r="I9878" t="s">
        <v>2942</v>
      </c>
      <c r="J9878" t="s">
        <v>2946</v>
      </c>
      <c r="K9878" s="3">
        <v>45414.09</v>
      </c>
    </row>
    <row r="9879" spans="1:11">
      <c r="A9879">
        <v>15572182</v>
      </c>
      <c r="B9879" s="1" t="s">
        <v>1009</v>
      </c>
      <c r="C9879">
        <v>505</v>
      </c>
      <c r="D9879" s="1" t="s">
        <v>17</v>
      </c>
      <c r="E9879" s="1" t="s">
        <v>7</v>
      </c>
      <c r="F9879">
        <v>33</v>
      </c>
      <c r="G9879" t="str">
        <f>IF(F9879&gt;54, "SENIORS",IF(F9879&gt;29, "MIDDLE AGE", IF(F9879&lt;30, "ADOLESENT", "INVALID")))</f>
        <v>MIDDLE AGE</v>
      </c>
      <c r="H9879" s="2">
        <v>106506.77</v>
      </c>
      <c r="I9879" t="s">
        <v>2942</v>
      </c>
      <c r="J9879" t="s">
        <v>2946</v>
      </c>
      <c r="K9879" s="3">
        <v>45445.78</v>
      </c>
    </row>
    <row r="9880" spans="1:11">
      <c r="A9880">
        <v>15770041</v>
      </c>
      <c r="B9880" s="1" t="s">
        <v>379</v>
      </c>
      <c r="C9880">
        <v>728</v>
      </c>
      <c r="D9880" s="1" t="s">
        <v>9</v>
      </c>
      <c r="E9880" s="1" t="s">
        <v>7</v>
      </c>
      <c r="F9880">
        <v>43</v>
      </c>
      <c r="G9880" t="str">
        <f>IF(F9880&gt;54, "SENIORS",IF(F9880&gt;29, "MIDDLE AGE", IF(F9880&lt;30, "ADOLESENT", "INVALID")))</f>
        <v>MIDDLE AGE</v>
      </c>
      <c r="H9880" s="2">
        <v>128412.61</v>
      </c>
      <c r="I9880" t="s">
        <v>2946</v>
      </c>
      <c r="J9880" t="s">
        <v>2942</v>
      </c>
      <c r="K9880" s="3">
        <v>139024.31</v>
      </c>
    </row>
    <row r="9881" spans="1:11">
      <c r="A9881">
        <v>15669414</v>
      </c>
      <c r="B9881" s="1" t="s">
        <v>79</v>
      </c>
      <c r="C9881">
        <v>486</v>
      </c>
      <c r="D9881" s="1" t="s">
        <v>17</v>
      </c>
      <c r="E9881" s="1" t="s">
        <v>14</v>
      </c>
      <c r="F9881">
        <v>62</v>
      </c>
      <c r="G9881" t="str">
        <f>IF(F9881&gt;54, "SENIORS",IF(F9881&gt;29, "MIDDLE AGE", IF(F9881&lt;30, "ADOLESENT", "INVALID")))</f>
        <v>SENIORS</v>
      </c>
      <c r="H9881" s="2">
        <v>118356.89</v>
      </c>
      <c r="I9881" t="s">
        <v>2942</v>
      </c>
      <c r="J9881" t="s">
        <v>2946</v>
      </c>
      <c r="K9881" s="3">
        <v>168034.83</v>
      </c>
    </row>
    <row r="9882" spans="1:11">
      <c r="A9882">
        <v>15777054</v>
      </c>
      <c r="B9882" s="1" t="s">
        <v>119</v>
      </c>
      <c r="C9882">
        <v>584</v>
      </c>
      <c r="D9882" s="1" t="s">
        <v>17</v>
      </c>
      <c r="E9882" s="1" t="s">
        <v>14</v>
      </c>
      <c r="F9882">
        <v>42</v>
      </c>
      <c r="G9882" t="str">
        <f>IF(F9882&gt;54, "SENIORS",IF(F9882&gt;29, "MIDDLE AGE", IF(F9882&lt;30, "ADOLESENT", "INVALID")))</f>
        <v>MIDDLE AGE</v>
      </c>
      <c r="H9882" s="2">
        <v>137479.13</v>
      </c>
      <c r="I9882" t="s">
        <v>2942</v>
      </c>
      <c r="J9882" t="s">
        <v>2946</v>
      </c>
      <c r="K9882" s="3">
        <v>25669.1</v>
      </c>
    </row>
    <row r="9883" spans="1:11">
      <c r="A9883">
        <v>15621021</v>
      </c>
      <c r="B9883" s="1" t="s">
        <v>2926</v>
      </c>
      <c r="C9883">
        <v>687</v>
      </c>
      <c r="D9883" s="1" t="s">
        <v>9</v>
      </c>
      <c r="E9883" s="1" t="s">
        <v>7</v>
      </c>
      <c r="F9883">
        <v>40</v>
      </c>
      <c r="G9883" t="str">
        <f>IF(F9883&gt;54, "SENIORS",IF(F9883&gt;29, "MIDDLE AGE", IF(F9883&lt;30, "ADOLESENT", "INVALID")))</f>
        <v>MIDDLE AGE</v>
      </c>
      <c r="H9883" s="2">
        <v>0</v>
      </c>
      <c r="I9883" t="s">
        <v>2942</v>
      </c>
      <c r="J9883" t="s">
        <v>2946</v>
      </c>
      <c r="K9883" s="3">
        <v>8207.36</v>
      </c>
    </row>
    <row r="9884" spans="1:11">
      <c r="A9884">
        <v>15785490</v>
      </c>
      <c r="B9884" s="1" t="s">
        <v>959</v>
      </c>
      <c r="C9884">
        <v>771</v>
      </c>
      <c r="D9884" s="1" t="s">
        <v>6</v>
      </c>
      <c r="E9884" s="1" t="s">
        <v>14</v>
      </c>
      <c r="F9884">
        <v>50</v>
      </c>
      <c r="G9884" t="str">
        <f>IF(F9884&gt;54, "SENIORS",IF(F9884&gt;29, "MIDDLE AGE", IF(F9884&lt;30, "ADOLESENT", "INVALID")))</f>
        <v>MIDDLE AGE</v>
      </c>
      <c r="H9884" s="2">
        <v>105229.72</v>
      </c>
      <c r="I9884" t="s">
        <v>2942</v>
      </c>
      <c r="J9884" t="s">
        <v>2942</v>
      </c>
      <c r="K9884" s="3">
        <v>16281.68</v>
      </c>
    </row>
    <row r="9885" spans="1:11">
      <c r="A9885">
        <v>15577695</v>
      </c>
      <c r="B9885" s="1" t="s">
        <v>1943</v>
      </c>
      <c r="C9885">
        <v>678</v>
      </c>
      <c r="D9885" s="1" t="s">
        <v>6</v>
      </c>
      <c r="E9885" s="1" t="s">
        <v>14</v>
      </c>
      <c r="F9885">
        <v>41</v>
      </c>
      <c r="G9885" t="str">
        <f>IF(F9885&gt;54, "SENIORS",IF(F9885&gt;29, "MIDDLE AGE", IF(F9885&lt;30, "ADOLESENT", "INVALID")))</f>
        <v>MIDDLE AGE</v>
      </c>
      <c r="H9885" s="2">
        <v>148088.10999999999</v>
      </c>
      <c r="I9885" t="s">
        <v>2942</v>
      </c>
      <c r="J9885" t="s">
        <v>2946</v>
      </c>
      <c r="K9885" s="3">
        <v>14083.12</v>
      </c>
    </row>
    <row r="9886" spans="1:11">
      <c r="A9886">
        <v>15686974</v>
      </c>
      <c r="B9886" s="1" t="s">
        <v>2372</v>
      </c>
      <c r="C9886">
        <v>751</v>
      </c>
      <c r="D9886" s="1" t="s">
        <v>6</v>
      </c>
      <c r="E9886" s="1" t="s">
        <v>7</v>
      </c>
      <c r="F9886">
        <v>48</v>
      </c>
      <c r="G9886" t="str">
        <f>IF(F9886&gt;54, "SENIORS",IF(F9886&gt;29, "MIDDLE AGE", IF(F9886&lt;30, "ADOLESENT", "INVALID")))</f>
        <v>MIDDLE AGE</v>
      </c>
      <c r="H9886" s="2">
        <v>0</v>
      </c>
      <c r="I9886" t="s">
        <v>2946</v>
      </c>
      <c r="J9886" t="s">
        <v>2942</v>
      </c>
      <c r="K9886" s="3">
        <v>30165.06</v>
      </c>
    </row>
    <row r="9887" spans="1:11">
      <c r="A9887">
        <v>15574584</v>
      </c>
      <c r="B9887" s="1" t="s">
        <v>1095</v>
      </c>
      <c r="C9887">
        <v>670</v>
      </c>
      <c r="D9887" s="1" t="s">
        <v>6</v>
      </c>
      <c r="E9887" s="1" t="s">
        <v>14</v>
      </c>
      <c r="F9887">
        <v>33</v>
      </c>
      <c r="G9887" t="str">
        <f>IF(F9887&gt;54, "SENIORS",IF(F9887&gt;29, "MIDDLE AGE", IF(F9887&lt;30, "ADOLESENT", "INVALID")))</f>
        <v>MIDDLE AGE</v>
      </c>
      <c r="H9887" s="2">
        <v>126679.69</v>
      </c>
      <c r="I9887" t="s">
        <v>2942</v>
      </c>
      <c r="J9887" t="s">
        <v>2942</v>
      </c>
      <c r="K9887" s="3">
        <v>39451.089999999997</v>
      </c>
    </row>
    <row r="9888" spans="1:11">
      <c r="A9888">
        <v>15719541</v>
      </c>
      <c r="B9888" s="1" t="s">
        <v>2927</v>
      </c>
      <c r="C9888">
        <v>675</v>
      </c>
      <c r="D9888" s="1" t="s">
        <v>9</v>
      </c>
      <c r="E9888" s="1" t="s">
        <v>14</v>
      </c>
      <c r="F9888">
        <v>31</v>
      </c>
      <c r="G9888" t="str">
        <f>IF(F9888&gt;54, "SENIORS",IF(F9888&gt;29, "MIDDLE AGE", IF(F9888&lt;30, "ADOLESENT", "INVALID")))</f>
        <v>MIDDLE AGE</v>
      </c>
      <c r="H9888" s="2">
        <v>90826.27</v>
      </c>
      <c r="I9888" t="s">
        <v>2942</v>
      </c>
      <c r="J9888" t="s">
        <v>2946</v>
      </c>
      <c r="K9888" s="3">
        <v>60270.87</v>
      </c>
    </row>
    <row r="9889" spans="1:11">
      <c r="A9889">
        <v>15646310</v>
      </c>
      <c r="B9889" s="1" t="s">
        <v>534</v>
      </c>
      <c r="C9889">
        <v>684</v>
      </c>
      <c r="D9889" s="1" t="s">
        <v>9</v>
      </c>
      <c r="E9889" s="1" t="s">
        <v>14</v>
      </c>
      <c r="F9889">
        <v>24</v>
      </c>
      <c r="G9889" t="str">
        <f>IF(F9889&gt;54, "SENIORS",IF(F9889&gt;29, "MIDDLE AGE", IF(F9889&lt;30, "ADOLESENT", "INVALID")))</f>
        <v>ADOLESENT</v>
      </c>
      <c r="H9889" s="2">
        <v>143582.89000000001</v>
      </c>
      <c r="I9889" t="s">
        <v>2942</v>
      </c>
      <c r="J9889" t="s">
        <v>2942</v>
      </c>
      <c r="K9889" s="3">
        <v>22527.27</v>
      </c>
    </row>
    <row r="9890" spans="1:11">
      <c r="A9890">
        <v>15697606</v>
      </c>
      <c r="B9890" s="1" t="s">
        <v>2928</v>
      </c>
      <c r="C9890">
        <v>637</v>
      </c>
      <c r="D9890" s="1" t="s">
        <v>6</v>
      </c>
      <c r="E9890" s="1" t="s">
        <v>7</v>
      </c>
      <c r="F9890">
        <v>21</v>
      </c>
      <c r="G9890" t="str">
        <f>IF(F9890&gt;54, "SENIORS",IF(F9890&gt;29, "MIDDLE AGE", IF(F9890&lt;30, "ADOLESENT", "INVALID")))</f>
        <v>ADOLESENT</v>
      </c>
      <c r="H9890" s="2">
        <v>125712.2</v>
      </c>
      <c r="I9890" t="s">
        <v>2946</v>
      </c>
      <c r="J9890" t="s">
        <v>2946</v>
      </c>
      <c r="K9890" s="3">
        <v>175072.47</v>
      </c>
    </row>
    <row r="9891" spans="1:11">
      <c r="A9891">
        <v>15711489</v>
      </c>
      <c r="B9891" s="1" t="s">
        <v>40</v>
      </c>
      <c r="C9891">
        <v>760</v>
      </c>
      <c r="D9891" s="1" t="s">
        <v>9</v>
      </c>
      <c r="E9891" s="1" t="s">
        <v>7</v>
      </c>
      <c r="F9891">
        <v>32</v>
      </c>
      <c r="G9891" t="str">
        <f>IF(F9891&gt;54, "SENIORS",IF(F9891&gt;29, "MIDDLE AGE", IF(F9891&lt;30, "ADOLESENT", "INVALID")))</f>
        <v>MIDDLE AGE</v>
      </c>
      <c r="H9891" s="2">
        <v>0</v>
      </c>
      <c r="I9891" t="s">
        <v>2942</v>
      </c>
      <c r="J9891" t="s">
        <v>2942</v>
      </c>
      <c r="K9891" s="3">
        <v>114565.35</v>
      </c>
    </row>
    <row r="9892" spans="1:11">
      <c r="A9892">
        <v>15670427</v>
      </c>
      <c r="B9892" s="1" t="s">
        <v>2299</v>
      </c>
      <c r="C9892">
        <v>662</v>
      </c>
      <c r="D9892" s="1" t="s">
        <v>9</v>
      </c>
      <c r="E9892" s="1" t="s">
        <v>14</v>
      </c>
      <c r="F9892">
        <v>37</v>
      </c>
      <c r="G9892" t="str">
        <f>IF(F9892&gt;54, "SENIORS",IF(F9892&gt;29, "MIDDLE AGE", IF(F9892&lt;30, "ADOLESENT", "INVALID")))</f>
        <v>MIDDLE AGE</v>
      </c>
      <c r="H9892" s="2">
        <v>155187.29999999999</v>
      </c>
      <c r="I9892" t="s">
        <v>2942</v>
      </c>
      <c r="J9892" t="s">
        <v>2946</v>
      </c>
      <c r="K9892" s="3">
        <v>48930.8</v>
      </c>
    </row>
    <row r="9893" spans="1:11">
      <c r="A9893">
        <v>15731755</v>
      </c>
      <c r="B9893" s="1" t="s">
        <v>2929</v>
      </c>
      <c r="C9893">
        <v>680</v>
      </c>
      <c r="D9893" s="1" t="s">
        <v>6</v>
      </c>
      <c r="E9893" s="1" t="s">
        <v>14</v>
      </c>
      <c r="F9893">
        <v>49</v>
      </c>
      <c r="G9893" t="str">
        <f>IF(F9893&gt;54, "SENIORS",IF(F9893&gt;29, "MIDDLE AGE", IF(F9893&lt;30, "ADOLESENT", "INVALID")))</f>
        <v>MIDDLE AGE</v>
      </c>
      <c r="H9893" s="2">
        <v>0</v>
      </c>
      <c r="I9893" t="s">
        <v>2942</v>
      </c>
      <c r="J9893" t="s">
        <v>2946</v>
      </c>
      <c r="K9893" s="3">
        <v>187008.45</v>
      </c>
    </row>
    <row r="9894" spans="1:11">
      <c r="A9894">
        <v>15796370</v>
      </c>
      <c r="B9894" s="1" t="s">
        <v>2646</v>
      </c>
      <c r="C9894">
        <v>604</v>
      </c>
      <c r="D9894" s="1" t="s">
        <v>9</v>
      </c>
      <c r="E9894" s="1" t="s">
        <v>14</v>
      </c>
      <c r="F9894">
        <v>40</v>
      </c>
      <c r="G9894" t="str">
        <f>IF(F9894&gt;54, "SENIORS",IF(F9894&gt;29, "MIDDLE AGE", IF(F9894&lt;30, "ADOLESENT", "INVALID")))</f>
        <v>MIDDLE AGE</v>
      </c>
      <c r="H9894" s="2">
        <v>155455.43</v>
      </c>
      <c r="I9894" t="s">
        <v>2946</v>
      </c>
      <c r="J9894" t="s">
        <v>2942</v>
      </c>
      <c r="K9894" s="3">
        <v>113581.85</v>
      </c>
    </row>
    <row r="9895" spans="1:11">
      <c r="A9895">
        <v>15598331</v>
      </c>
      <c r="B9895" s="1" t="s">
        <v>153</v>
      </c>
      <c r="C9895">
        <v>764</v>
      </c>
      <c r="D9895" s="1" t="s">
        <v>6</v>
      </c>
      <c r="E9895" s="1" t="s">
        <v>7</v>
      </c>
      <c r="F9895">
        <v>40</v>
      </c>
      <c r="G9895" t="str">
        <f>IF(F9895&gt;54, "SENIORS",IF(F9895&gt;29, "MIDDLE AGE", IF(F9895&lt;30, "ADOLESENT", "INVALID")))</f>
        <v>MIDDLE AGE</v>
      </c>
      <c r="H9895" s="2">
        <v>100480.53</v>
      </c>
      <c r="I9895" t="s">
        <v>2942</v>
      </c>
      <c r="J9895" t="s">
        <v>2946</v>
      </c>
      <c r="K9895" s="3">
        <v>124095.69</v>
      </c>
    </row>
    <row r="9896" spans="1:11">
      <c r="A9896">
        <v>15704795</v>
      </c>
      <c r="B9896" s="1" t="s">
        <v>2930</v>
      </c>
      <c r="C9896">
        <v>521</v>
      </c>
      <c r="D9896" s="1" t="s">
        <v>6</v>
      </c>
      <c r="E9896" s="1" t="s">
        <v>7</v>
      </c>
      <c r="F9896">
        <v>77</v>
      </c>
      <c r="G9896" t="str">
        <f>IF(F9896&gt;54, "SENIORS",IF(F9896&gt;29, "MIDDLE AGE", IF(F9896&lt;30, "ADOLESENT", "INVALID")))</f>
        <v>SENIORS</v>
      </c>
      <c r="H9896" s="2">
        <v>0</v>
      </c>
      <c r="I9896" t="s">
        <v>2942</v>
      </c>
      <c r="J9896" t="s">
        <v>2942</v>
      </c>
      <c r="K9896" s="3">
        <v>49054.1</v>
      </c>
    </row>
    <row r="9897" spans="1:11">
      <c r="A9897">
        <v>15796764</v>
      </c>
      <c r="B9897" s="1" t="s">
        <v>980</v>
      </c>
      <c r="C9897">
        <v>684</v>
      </c>
      <c r="D9897" s="1" t="s">
        <v>17</v>
      </c>
      <c r="E9897" s="1" t="s">
        <v>7</v>
      </c>
      <c r="F9897">
        <v>56</v>
      </c>
      <c r="G9897" t="str">
        <f>IF(F9897&gt;54, "SENIORS",IF(F9897&gt;29, "MIDDLE AGE", IF(F9897&lt;30, "ADOLESENT", "INVALID")))</f>
        <v>SENIORS</v>
      </c>
      <c r="H9897" s="2">
        <v>127585.98</v>
      </c>
      <c r="I9897" t="s">
        <v>2942</v>
      </c>
      <c r="J9897" t="s">
        <v>2942</v>
      </c>
      <c r="K9897" s="3">
        <v>80593.490000000005</v>
      </c>
    </row>
    <row r="9898" spans="1:11">
      <c r="A9898">
        <v>15589420</v>
      </c>
      <c r="B9898" s="1" t="s">
        <v>867</v>
      </c>
      <c r="C9898">
        <v>795</v>
      </c>
      <c r="D9898" s="1" t="s">
        <v>6</v>
      </c>
      <c r="E9898" s="1" t="s">
        <v>7</v>
      </c>
      <c r="F9898">
        <v>40</v>
      </c>
      <c r="G9898" t="str">
        <f>IF(F9898&gt;54, "SENIORS",IF(F9898&gt;29, "MIDDLE AGE", IF(F9898&lt;30, "ADOLESENT", "INVALID")))</f>
        <v>MIDDLE AGE</v>
      </c>
      <c r="H9898" s="2">
        <v>101891.1</v>
      </c>
      <c r="I9898" t="s">
        <v>2942</v>
      </c>
      <c r="J9898" t="s">
        <v>2942</v>
      </c>
      <c r="K9898" s="3">
        <v>183044.86</v>
      </c>
    </row>
    <row r="9899" spans="1:11">
      <c r="A9899">
        <v>15810563</v>
      </c>
      <c r="B9899" s="1" t="s">
        <v>175</v>
      </c>
      <c r="C9899">
        <v>678</v>
      </c>
      <c r="D9899" s="1" t="s">
        <v>9</v>
      </c>
      <c r="E9899" s="1" t="s">
        <v>7</v>
      </c>
      <c r="F9899">
        <v>61</v>
      </c>
      <c r="G9899" t="str">
        <f>IF(F9899&gt;54, "SENIORS",IF(F9899&gt;29, "MIDDLE AGE", IF(F9899&lt;30, "ADOLESENT", "INVALID")))</f>
        <v>SENIORS</v>
      </c>
      <c r="H9899" s="2">
        <v>0</v>
      </c>
      <c r="I9899" t="s">
        <v>2942</v>
      </c>
      <c r="J9899" t="s">
        <v>2942</v>
      </c>
      <c r="K9899" s="3">
        <v>159938.82</v>
      </c>
    </row>
    <row r="9900" spans="1:11">
      <c r="A9900">
        <v>15746569</v>
      </c>
      <c r="B9900" s="1" t="s">
        <v>1829</v>
      </c>
      <c r="C9900">
        <v>589</v>
      </c>
      <c r="D9900" s="1" t="s">
        <v>6</v>
      </c>
      <c r="E9900" s="1" t="s">
        <v>14</v>
      </c>
      <c r="F9900">
        <v>38</v>
      </c>
      <c r="G9900" t="str">
        <f>IF(F9900&gt;54, "SENIORS",IF(F9900&gt;29, "MIDDLE AGE", IF(F9900&lt;30, "ADOLESENT", "INVALID")))</f>
        <v>MIDDLE AGE</v>
      </c>
      <c r="H9900" s="2">
        <v>0</v>
      </c>
      <c r="I9900" t="s">
        <v>2942</v>
      </c>
      <c r="J9900" t="s">
        <v>2946</v>
      </c>
      <c r="K9900" s="3">
        <v>95483.48</v>
      </c>
    </row>
    <row r="9901" spans="1:11">
      <c r="A9901">
        <v>15811594</v>
      </c>
      <c r="B9901" s="1" t="s">
        <v>296</v>
      </c>
      <c r="C9901">
        <v>660</v>
      </c>
      <c r="D9901" s="1" t="s">
        <v>9</v>
      </c>
      <c r="E9901" s="1" t="s">
        <v>7</v>
      </c>
      <c r="F9901">
        <v>28</v>
      </c>
      <c r="G9901" t="str">
        <f>IF(F9901&gt;54, "SENIORS",IF(F9901&gt;29, "MIDDLE AGE", IF(F9901&lt;30, "ADOLESENT", "INVALID")))</f>
        <v>ADOLESENT</v>
      </c>
      <c r="H9901" s="2">
        <v>128929.88</v>
      </c>
      <c r="I9901" t="s">
        <v>2942</v>
      </c>
      <c r="J9901" t="s">
        <v>2942</v>
      </c>
      <c r="K9901" s="3">
        <v>198069.71</v>
      </c>
    </row>
    <row r="9902" spans="1:11">
      <c r="A9902">
        <v>15645896</v>
      </c>
      <c r="B9902" s="1" t="s">
        <v>123</v>
      </c>
      <c r="C9902">
        <v>646</v>
      </c>
      <c r="D9902" s="1" t="s">
        <v>17</v>
      </c>
      <c r="E9902" s="1" t="s">
        <v>14</v>
      </c>
      <c r="F9902">
        <v>39</v>
      </c>
      <c r="G9902" t="str">
        <f>IF(F9902&gt;54, "SENIORS",IF(F9902&gt;29, "MIDDLE AGE", IF(F9902&lt;30, "ADOLESENT", "INVALID")))</f>
        <v>MIDDLE AGE</v>
      </c>
      <c r="H9902" s="2">
        <v>121681.91</v>
      </c>
      <c r="I9902" t="s">
        <v>2946</v>
      </c>
      <c r="J9902" t="s">
        <v>2942</v>
      </c>
      <c r="K9902" s="3">
        <v>61793.47</v>
      </c>
    </row>
    <row r="9903" spans="1:11">
      <c r="A9903">
        <v>15802909</v>
      </c>
      <c r="B9903" s="1" t="s">
        <v>86</v>
      </c>
      <c r="C9903">
        <v>706</v>
      </c>
      <c r="D9903" s="1" t="s">
        <v>17</v>
      </c>
      <c r="E9903" s="1" t="s">
        <v>7</v>
      </c>
      <c r="F9903">
        <v>56</v>
      </c>
      <c r="G9903" t="str">
        <f>IF(F9903&gt;54, "SENIORS",IF(F9903&gt;29, "MIDDLE AGE", IF(F9903&lt;30, "ADOLESENT", "INVALID")))</f>
        <v>SENIORS</v>
      </c>
      <c r="H9903" s="2">
        <v>139603.22</v>
      </c>
      <c r="I9903" t="s">
        <v>2942</v>
      </c>
      <c r="J9903" t="s">
        <v>2942</v>
      </c>
      <c r="K9903" s="3">
        <v>86383.61</v>
      </c>
    </row>
    <row r="9904" spans="1:11">
      <c r="A9904">
        <v>15797665</v>
      </c>
      <c r="B9904" s="1" t="s">
        <v>862</v>
      </c>
      <c r="C9904">
        <v>730</v>
      </c>
      <c r="D9904" s="1" t="s">
        <v>6</v>
      </c>
      <c r="E9904" s="1" t="s">
        <v>7</v>
      </c>
      <c r="F9904">
        <v>27</v>
      </c>
      <c r="G9904" t="str">
        <f>IF(F9904&gt;54, "SENIORS",IF(F9904&gt;29, "MIDDLE AGE", IF(F9904&lt;30, "ADOLESENT", "INVALID")))</f>
        <v>ADOLESENT</v>
      </c>
      <c r="H9904" s="2">
        <v>0</v>
      </c>
      <c r="I9904" t="s">
        <v>2942</v>
      </c>
      <c r="J9904" t="s">
        <v>2946</v>
      </c>
      <c r="K9904" s="3">
        <v>144099.48000000001</v>
      </c>
    </row>
    <row r="9905" spans="1:11">
      <c r="A9905">
        <v>15778959</v>
      </c>
      <c r="B9905" s="1" t="s">
        <v>406</v>
      </c>
      <c r="C9905">
        <v>606</v>
      </c>
      <c r="D9905" s="1" t="s">
        <v>6</v>
      </c>
      <c r="E9905" s="1" t="s">
        <v>7</v>
      </c>
      <c r="F9905">
        <v>36</v>
      </c>
      <c r="G9905" t="str">
        <f>IF(F9905&gt;54, "SENIORS",IF(F9905&gt;29, "MIDDLE AGE", IF(F9905&lt;30, "ADOLESENT", "INVALID")))</f>
        <v>MIDDLE AGE</v>
      </c>
      <c r="H9905" s="2">
        <v>0</v>
      </c>
      <c r="I9905" t="s">
        <v>2946</v>
      </c>
      <c r="J9905" t="s">
        <v>2942</v>
      </c>
      <c r="K9905" s="3">
        <v>155641.46</v>
      </c>
    </row>
    <row r="9906" spans="1:11">
      <c r="A9906">
        <v>15722532</v>
      </c>
      <c r="B9906" s="1" t="s">
        <v>335</v>
      </c>
      <c r="C9906">
        <v>690</v>
      </c>
      <c r="D9906" s="1" t="s">
        <v>9</v>
      </c>
      <c r="E9906" s="1" t="s">
        <v>7</v>
      </c>
      <c r="F9906">
        <v>36</v>
      </c>
      <c r="G9906" t="str">
        <f>IF(F9906&gt;54, "SENIORS",IF(F9906&gt;29, "MIDDLE AGE", IF(F9906&lt;30, "ADOLESENT", "INVALID")))</f>
        <v>MIDDLE AGE</v>
      </c>
      <c r="H9906" s="2">
        <v>91760.11</v>
      </c>
      <c r="I9906" t="s">
        <v>2942</v>
      </c>
      <c r="J9906" t="s">
        <v>2942</v>
      </c>
      <c r="K9906" s="3">
        <v>135784.94</v>
      </c>
    </row>
    <row r="9907" spans="1:11">
      <c r="A9907">
        <v>15784124</v>
      </c>
      <c r="B9907" s="1" t="s">
        <v>2766</v>
      </c>
      <c r="C9907">
        <v>645</v>
      </c>
      <c r="D9907" s="1" t="s">
        <v>17</v>
      </c>
      <c r="E9907" s="1" t="s">
        <v>14</v>
      </c>
      <c r="F9907">
        <v>41</v>
      </c>
      <c r="G9907" t="str">
        <f>IF(F9907&gt;54, "SENIORS",IF(F9907&gt;29, "MIDDLE AGE", IF(F9907&lt;30, "ADOLESENT", "INVALID")))</f>
        <v>MIDDLE AGE</v>
      </c>
      <c r="H9907" s="2">
        <v>93925.3</v>
      </c>
      <c r="I9907" t="s">
        <v>2942</v>
      </c>
      <c r="J9907" t="s">
        <v>2946</v>
      </c>
      <c r="K9907" s="3">
        <v>123982.14</v>
      </c>
    </row>
    <row r="9908" spans="1:11">
      <c r="A9908">
        <v>15776518</v>
      </c>
      <c r="B9908" s="1" t="s">
        <v>2031</v>
      </c>
      <c r="C9908">
        <v>579</v>
      </c>
      <c r="D9908" s="1" t="s">
        <v>6</v>
      </c>
      <c r="E9908" s="1" t="s">
        <v>7</v>
      </c>
      <c r="F9908">
        <v>38</v>
      </c>
      <c r="G9908" t="str">
        <f>IF(F9908&gt;54, "SENIORS",IF(F9908&gt;29, "MIDDLE AGE", IF(F9908&lt;30, "ADOLESENT", "INVALID")))</f>
        <v>MIDDLE AGE</v>
      </c>
      <c r="H9908" s="2">
        <v>175739.36</v>
      </c>
      <c r="I9908" t="s">
        <v>2942</v>
      </c>
      <c r="J9908" t="s">
        <v>2942</v>
      </c>
      <c r="K9908" s="3">
        <v>193130.55</v>
      </c>
    </row>
    <row r="9909" spans="1:11">
      <c r="A9909">
        <v>15611247</v>
      </c>
      <c r="B9909" s="1" t="s">
        <v>362</v>
      </c>
      <c r="C9909">
        <v>481</v>
      </c>
      <c r="D9909" s="1" t="s">
        <v>6</v>
      </c>
      <c r="E9909" s="1" t="s">
        <v>7</v>
      </c>
      <c r="F9909">
        <v>28</v>
      </c>
      <c r="G9909" t="str">
        <f>IF(F9909&gt;54, "SENIORS",IF(F9909&gt;29, "MIDDLE AGE", IF(F9909&lt;30, "ADOLESENT", "INVALID")))</f>
        <v>ADOLESENT</v>
      </c>
      <c r="H9909" s="2">
        <v>0</v>
      </c>
      <c r="I9909" t="s">
        <v>2942</v>
      </c>
      <c r="J9909" t="s">
        <v>2946</v>
      </c>
      <c r="K9909" s="3">
        <v>145215.96</v>
      </c>
    </row>
    <row r="9910" spans="1:11">
      <c r="A9910">
        <v>15721469</v>
      </c>
      <c r="B9910" s="1" t="s">
        <v>2931</v>
      </c>
      <c r="C9910">
        <v>492</v>
      </c>
      <c r="D9910" s="1" t="s">
        <v>17</v>
      </c>
      <c r="E9910" s="1" t="s">
        <v>14</v>
      </c>
      <c r="F9910">
        <v>45</v>
      </c>
      <c r="G9910" t="str">
        <f>IF(F9910&gt;54, "SENIORS",IF(F9910&gt;29, "MIDDLE AGE", IF(F9910&lt;30, "ADOLESENT", "INVALID")))</f>
        <v>MIDDLE AGE</v>
      </c>
      <c r="H9910" s="2">
        <v>170295.04000000001</v>
      </c>
      <c r="I9910" t="s">
        <v>2946</v>
      </c>
      <c r="J9910" t="s">
        <v>2946</v>
      </c>
      <c r="K9910" s="3">
        <v>164741.81</v>
      </c>
    </row>
    <row r="9911" spans="1:11">
      <c r="A9911">
        <v>15773338</v>
      </c>
      <c r="B9911" s="1" t="s">
        <v>67</v>
      </c>
      <c r="C9911">
        <v>739</v>
      </c>
      <c r="D9911" s="1" t="s">
        <v>6</v>
      </c>
      <c r="E9911" s="1" t="s">
        <v>14</v>
      </c>
      <c r="F9911">
        <v>58</v>
      </c>
      <c r="G9911" t="str">
        <f>IF(F9911&gt;54, "SENIORS",IF(F9911&gt;29, "MIDDLE AGE", IF(F9911&lt;30, "ADOLESENT", "INVALID")))</f>
        <v>SENIORS</v>
      </c>
      <c r="H9911" s="2">
        <v>101579.28</v>
      </c>
      <c r="I9911" t="s">
        <v>2942</v>
      </c>
      <c r="J9911" t="s">
        <v>2942</v>
      </c>
      <c r="K9911" s="3">
        <v>72168.53</v>
      </c>
    </row>
    <row r="9912" spans="1:11">
      <c r="A9912">
        <v>15784042</v>
      </c>
      <c r="B9912" s="1" t="s">
        <v>303</v>
      </c>
      <c r="C9912">
        <v>624</v>
      </c>
      <c r="D9912" s="1" t="s">
        <v>6</v>
      </c>
      <c r="E9912" s="1" t="s">
        <v>14</v>
      </c>
      <c r="F9912">
        <v>55</v>
      </c>
      <c r="G9912" t="str">
        <f>IF(F9912&gt;54, "SENIORS",IF(F9912&gt;29, "MIDDLE AGE", IF(F9912&lt;30, "ADOLESENT", "INVALID")))</f>
        <v>SENIORS</v>
      </c>
      <c r="H9912" s="2">
        <v>118793.60000000001</v>
      </c>
      <c r="I9912" t="s">
        <v>2942</v>
      </c>
      <c r="J9912" t="s">
        <v>2942</v>
      </c>
      <c r="K9912" s="3">
        <v>95022.02</v>
      </c>
    </row>
    <row r="9913" spans="1:11">
      <c r="A9913">
        <v>15776229</v>
      </c>
      <c r="B9913" s="1" t="s">
        <v>2932</v>
      </c>
      <c r="C9913">
        <v>682</v>
      </c>
      <c r="D9913" s="1" t="s">
        <v>6</v>
      </c>
      <c r="E9913" s="1" t="s">
        <v>14</v>
      </c>
      <c r="F9913">
        <v>44</v>
      </c>
      <c r="G9913" t="str">
        <f>IF(F9913&gt;54, "SENIORS",IF(F9913&gt;29, "MIDDLE AGE", IF(F9913&lt;30, "ADOLESENT", "INVALID")))</f>
        <v>MIDDLE AGE</v>
      </c>
      <c r="H9913" s="2">
        <v>115282.3</v>
      </c>
      <c r="I9913" t="s">
        <v>2946</v>
      </c>
      <c r="J9913" t="s">
        <v>2946</v>
      </c>
      <c r="K9913" s="3">
        <v>23766.400000000001</v>
      </c>
    </row>
    <row r="9914" spans="1:11">
      <c r="A9914">
        <v>15655903</v>
      </c>
      <c r="B9914" s="1" t="s">
        <v>2786</v>
      </c>
      <c r="C9914">
        <v>701</v>
      </c>
      <c r="D9914" s="1" t="s">
        <v>9</v>
      </c>
      <c r="E9914" s="1" t="s">
        <v>7</v>
      </c>
      <c r="F9914">
        <v>34</v>
      </c>
      <c r="G9914" t="str">
        <f>IF(F9914&gt;54, "SENIORS",IF(F9914&gt;29, "MIDDLE AGE", IF(F9914&lt;30, "ADOLESENT", "INVALID")))</f>
        <v>MIDDLE AGE</v>
      </c>
      <c r="H9914" s="2">
        <v>107980.37</v>
      </c>
      <c r="I9914" t="s">
        <v>2942</v>
      </c>
      <c r="J9914" t="s">
        <v>2942</v>
      </c>
      <c r="K9914" s="3">
        <v>119374.74</v>
      </c>
    </row>
    <row r="9915" spans="1:11">
      <c r="A9915">
        <v>15590177</v>
      </c>
      <c r="B9915" s="1" t="s">
        <v>1708</v>
      </c>
      <c r="C9915">
        <v>718</v>
      </c>
      <c r="D9915" s="1" t="s">
        <v>6</v>
      </c>
      <c r="E9915" s="1" t="s">
        <v>7</v>
      </c>
      <c r="F9915">
        <v>44</v>
      </c>
      <c r="G9915" t="str">
        <f>IF(F9915&gt;54, "SENIORS",IF(F9915&gt;29, "MIDDLE AGE", IF(F9915&lt;30, "ADOLESENT", "INVALID")))</f>
        <v>MIDDLE AGE</v>
      </c>
      <c r="H9915" s="2">
        <v>133866.22</v>
      </c>
      <c r="I9915" t="s">
        <v>2946</v>
      </c>
      <c r="J9915" t="s">
        <v>2942</v>
      </c>
      <c r="K9915" s="3">
        <v>139049.24</v>
      </c>
    </row>
    <row r="9916" spans="1:11">
      <c r="A9916">
        <v>15568876</v>
      </c>
      <c r="B9916" s="1" t="s">
        <v>241</v>
      </c>
      <c r="C9916">
        <v>496</v>
      </c>
      <c r="D9916" s="1" t="s">
        <v>6</v>
      </c>
      <c r="E9916" s="1" t="s">
        <v>7</v>
      </c>
      <c r="F9916">
        <v>34</v>
      </c>
      <c r="G9916" t="str">
        <f>IF(F9916&gt;54, "SENIORS",IF(F9916&gt;29, "MIDDLE AGE", IF(F9916&lt;30, "ADOLESENT", "INVALID")))</f>
        <v>MIDDLE AGE</v>
      </c>
      <c r="H9916" s="2">
        <v>102723.35</v>
      </c>
      <c r="I9916" t="s">
        <v>2942</v>
      </c>
      <c r="J9916" t="s">
        <v>2946</v>
      </c>
      <c r="K9916" s="3">
        <v>180844.81</v>
      </c>
    </row>
    <row r="9917" spans="1:11">
      <c r="A9917">
        <v>15813140</v>
      </c>
      <c r="B9917" s="1" t="s">
        <v>147</v>
      </c>
      <c r="C9917">
        <v>543</v>
      </c>
      <c r="D9917" s="1" t="s">
        <v>9</v>
      </c>
      <c r="E9917" s="1" t="s">
        <v>14</v>
      </c>
      <c r="F9917">
        <v>41</v>
      </c>
      <c r="G9917" t="str">
        <f>IF(F9917&gt;54, "SENIORS",IF(F9917&gt;29, "MIDDLE AGE", IF(F9917&lt;30, "ADOLESENT", "INVALID")))</f>
        <v>MIDDLE AGE</v>
      </c>
      <c r="H9917" s="2">
        <v>0</v>
      </c>
      <c r="I9917" t="s">
        <v>2946</v>
      </c>
      <c r="J9917" t="s">
        <v>2942</v>
      </c>
      <c r="K9917" s="3">
        <v>143980.29</v>
      </c>
    </row>
    <row r="9918" spans="1:11">
      <c r="A9918">
        <v>15770516</v>
      </c>
      <c r="B9918" s="1" t="s">
        <v>1805</v>
      </c>
      <c r="C9918">
        <v>616</v>
      </c>
      <c r="D9918" s="1" t="s">
        <v>9</v>
      </c>
      <c r="E9918" s="1" t="s">
        <v>7</v>
      </c>
      <c r="F9918">
        <v>44</v>
      </c>
      <c r="G9918" t="str">
        <f>IF(F9918&gt;54, "SENIORS",IF(F9918&gt;29, "MIDDLE AGE", IF(F9918&lt;30, "ADOLESENT", "INVALID")))</f>
        <v>MIDDLE AGE</v>
      </c>
      <c r="H9918" s="2">
        <v>193213.02</v>
      </c>
      <c r="I9918" t="s">
        <v>2942</v>
      </c>
      <c r="J9918" t="s">
        <v>2942</v>
      </c>
      <c r="K9918" s="3">
        <v>137392.76999999999</v>
      </c>
    </row>
    <row r="9919" spans="1:11">
      <c r="A9919">
        <v>15755731</v>
      </c>
      <c r="B9919" s="1" t="s">
        <v>596</v>
      </c>
      <c r="C9919">
        <v>635</v>
      </c>
      <c r="D9919" s="1" t="s">
        <v>17</v>
      </c>
      <c r="E9919" s="1" t="s">
        <v>14</v>
      </c>
      <c r="F9919">
        <v>53</v>
      </c>
      <c r="G9919" t="str">
        <f>IF(F9919&gt;54, "SENIORS",IF(F9919&gt;29, "MIDDLE AGE", IF(F9919&lt;30, "ADOLESENT", "INVALID")))</f>
        <v>MIDDLE AGE</v>
      </c>
      <c r="H9919" s="2">
        <v>117005.55</v>
      </c>
      <c r="I9919" t="s">
        <v>2946</v>
      </c>
      <c r="J9919" t="s">
        <v>2942</v>
      </c>
      <c r="K9919" s="3">
        <v>123646.57</v>
      </c>
    </row>
    <row r="9920" spans="1:11">
      <c r="A9920">
        <v>15574480</v>
      </c>
      <c r="B9920" s="1" t="s">
        <v>891</v>
      </c>
      <c r="C9920">
        <v>652</v>
      </c>
      <c r="D9920" s="1" t="s">
        <v>9</v>
      </c>
      <c r="E9920" s="1" t="s">
        <v>14</v>
      </c>
      <c r="F9920">
        <v>31</v>
      </c>
      <c r="G9920" t="str">
        <f>IF(F9920&gt;54, "SENIORS",IF(F9920&gt;29, "MIDDLE AGE", IF(F9920&lt;30, "ADOLESENT", "INVALID")))</f>
        <v>MIDDLE AGE</v>
      </c>
      <c r="H9920" s="2">
        <v>132862.59</v>
      </c>
      <c r="I9920" t="s">
        <v>2946</v>
      </c>
      <c r="J9920" t="s">
        <v>2946</v>
      </c>
      <c r="K9920" s="3">
        <v>158054.49</v>
      </c>
    </row>
    <row r="9921" spans="1:11">
      <c r="A9921">
        <v>15798084</v>
      </c>
      <c r="B9921" s="1" t="s">
        <v>845</v>
      </c>
      <c r="C9921">
        <v>688</v>
      </c>
      <c r="D9921" s="1" t="s">
        <v>6</v>
      </c>
      <c r="E9921" s="1" t="s">
        <v>14</v>
      </c>
      <c r="F9921">
        <v>26</v>
      </c>
      <c r="G9921" t="str">
        <f>IF(F9921&gt;54, "SENIORS",IF(F9921&gt;29, "MIDDLE AGE", IF(F9921&lt;30, "ADOLESENT", "INVALID")))</f>
        <v>ADOLESENT</v>
      </c>
      <c r="H9921" s="2">
        <v>0</v>
      </c>
      <c r="I9921" t="s">
        <v>2942</v>
      </c>
      <c r="J9921" t="s">
        <v>2946</v>
      </c>
      <c r="K9921" s="3">
        <v>105784.85</v>
      </c>
    </row>
    <row r="9922" spans="1:11">
      <c r="A9922">
        <v>15673020</v>
      </c>
      <c r="B9922" s="1" t="s">
        <v>226</v>
      </c>
      <c r="C9922">
        <v>678</v>
      </c>
      <c r="D9922" s="1" t="s">
        <v>6</v>
      </c>
      <c r="E9922" s="1" t="s">
        <v>7</v>
      </c>
      <c r="F9922">
        <v>49</v>
      </c>
      <c r="G9922" t="str">
        <f>IF(F9922&gt;54, "SENIORS",IF(F9922&gt;29, "MIDDLE AGE", IF(F9922&lt;30, "ADOLESENT", "INVALID")))</f>
        <v>MIDDLE AGE</v>
      </c>
      <c r="H9922" s="2">
        <v>204510.94</v>
      </c>
      <c r="I9922" t="s">
        <v>2946</v>
      </c>
      <c r="J9922" t="s">
        <v>2942</v>
      </c>
      <c r="K9922" s="3">
        <v>738.88</v>
      </c>
    </row>
    <row r="9923" spans="1:11">
      <c r="A9923">
        <v>15643575</v>
      </c>
      <c r="B9923" s="1" t="s">
        <v>1813</v>
      </c>
      <c r="C9923">
        <v>757</v>
      </c>
      <c r="D9923" s="1" t="s">
        <v>17</v>
      </c>
      <c r="E9923" s="1" t="s">
        <v>14</v>
      </c>
      <c r="F9923">
        <v>36</v>
      </c>
      <c r="G9923" t="str">
        <f>IF(F9923&gt;54, "SENIORS",IF(F9923&gt;29, "MIDDLE AGE", IF(F9923&lt;30, "ADOLESENT", "INVALID")))</f>
        <v>MIDDLE AGE</v>
      </c>
      <c r="H9923" s="2">
        <v>65349.71</v>
      </c>
      <c r="I9923" t="s">
        <v>2946</v>
      </c>
      <c r="J9923" t="s">
        <v>2946</v>
      </c>
      <c r="K9923" s="3">
        <v>64539.64</v>
      </c>
    </row>
    <row r="9924" spans="1:11">
      <c r="A9924">
        <v>15596811</v>
      </c>
      <c r="B9924" s="1" t="s">
        <v>12</v>
      </c>
      <c r="C9924">
        <v>667</v>
      </c>
      <c r="D9924" s="1" t="s">
        <v>6</v>
      </c>
      <c r="E9924" s="1" t="s">
        <v>14</v>
      </c>
      <c r="F9924">
        <v>36</v>
      </c>
      <c r="G9924" t="str">
        <f>IF(F9924&gt;54, "SENIORS",IF(F9924&gt;29, "MIDDLE AGE", IF(F9924&lt;30, "ADOLESENT", "INVALID")))</f>
        <v>MIDDLE AGE</v>
      </c>
      <c r="H9924" s="2">
        <v>139753.35</v>
      </c>
      <c r="I9924" t="s">
        <v>2942</v>
      </c>
      <c r="J9924" t="s">
        <v>2946</v>
      </c>
      <c r="K9924" s="3">
        <v>79871.16</v>
      </c>
    </row>
    <row r="9925" spans="1:11">
      <c r="A9925">
        <v>15786789</v>
      </c>
      <c r="B9925" s="1" t="s">
        <v>644</v>
      </c>
      <c r="C9925">
        <v>725</v>
      </c>
      <c r="D9925" s="1" t="s">
        <v>6</v>
      </c>
      <c r="E9925" s="1" t="s">
        <v>7</v>
      </c>
      <c r="F9925">
        <v>29</v>
      </c>
      <c r="G9925" t="str">
        <f>IF(F9925&gt;54, "SENIORS",IF(F9925&gt;29, "MIDDLE AGE", IF(F9925&lt;30, "ADOLESENT", "INVALID")))</f>
        <v>ADOLESENT</v>
      </c>
      <c r="H9925" s="2">
        <v>0</v>
      </c>
      <c r="I9925" t="s">
        <v>2942</v>
      </c>
      <c r="J9925" t="s">
        <v>2942</v>
      </c>
      <c r="K9925" s="3">
        <v>190776.83</v>
      </c>
    </row>
    <row r="9926" spans="1:11">
      <c r="A9926">
        <v>15578865</v>
      </c>
      <c r="B9926" s="1" t="s">
        <v>738</v>
      </c>
      <c r="C9926">
        <v>632</v>
      </c>
      <c r="D9926" s="1" t="s">
        <v>17</v>
      </c>
      <c r="E9926" s="1" t="s">
        <v>7</v>
      </c>
      <c r="F9926">
        <v>50</v>
      </c>
      <c r="G9926" t="str">
        <f>IF(F9926&gt;54, "SENIORS",IF(F9926&gt;29, "MIDDLE AGE", IF(F9926&lt;30, "ADOLESENT", "INVALID")))</f>
        <v>MIDDLE AGE</v>
      </c>
      <c r="H9926" s="2">
        <v>107959.39</v>
      </c>
      <c r="I9926" t="s">
        <v>2942</v>
      </c>
      <c r="J9926" t="s">
        <v>2942</v>
      </c>
      <c r="K9926" s="3">
        <v>6985.34</v>
      </c>
    </row>
    <row r="9927" spans="1:11">
      <c r="A9927">
        <v>15605672</v>
      </c>
      <c r="B9927" s="1" t="s">
        <v>299</v>
      </c>
      <c r="C9927">
        <v>694</v>
      </c>
      <c r="D9927" s="1" t="s">
        <v>6</v>
      </c>
      <c r="E9927" s="1" t="s">
        <v>7</v>
      </c>
      <c r="F9927">
        <v>38</v>
      </c>
      <c r="G9927" t="str">
        <f>IF(F9927&gt;54, "SENIORS",IF(F9927&gt;29, "MIDDLE AGE", IF(F9927&lt;30, "ADOLESENT", "INVALID")))</f>
        <v>MIDDLE AGE</v>
      </c>
      <c r="H9927" s="2">
        <v>195926.39</v>
      </c>
      <c r="I9927" t="s">
        <v>2942</v>
      </c>
      <c r="J9927" t="s">
        <v>2942</v>
      </c>
      <c r="K9927" s="3">
        <v>85522.84</v>
      </c>
    </row>
    <row r="9928" spans="1:11">
      <c r="A9928">
        <v>15603674</v>
      </c>
      <c r="B9928" s="1" t="s">
        <v>352</v>
      </c>
      <c r="C9928">
        <v>803</v>
      </c>
      <c r="D9928" s="1" t="s">
        <v>6</v>
      </c>
      <c r="E9928" s="1" t="s">
        <v>14</v>
      </c>
      <c r="F9928">
        <v>36</v>
      </c>
      <c r="G9928" t="str">
        <f>IF(F9928&gt;54, "SENIORS",IF(F9928&gt;29, "MIDDLE AGE", IF(F9928&lt;30, "ADOLESENT", "INVALID")))</f>
        <v>MIDDLE AGE</v>
      </c>
      <c r="H9928" s="2">
        <v>0</v>
      </c>
      <c r="I9928" t="s">
        <v>2942</v>
      </c>
      <c r="J9928" t="s">
        <v>2942</v>
      </c>
      <c r="K9928" s="3">
        <v>149370.93</v>
      </c>
    </row>
    <row r="9929" spans="1:11">
      <c r="A9929">
        <v>15759915</v>
      </c>
      <c r="B9929" s="1" t="s">
        <v>1735</v>
      </c>
      <c r="C9929">
        <v>814</v>
      </c>
      <c r="D9929" s="1" t="s">
        <v>6</v>
      </c>
      <c r="E9929" s="1" t="s">
        <v>7</v>
      </c>
      <c r="F9929">
        <v>31</v>
      </c>
      <c r="G9929" t="str">
        <f>IF(F9929&gt;54, "SENIORS",IF(F9929&gt;29, "MIDDLE AGE", IF(F9929&lt;30, "ADOLESENT", "INVALID")))</f>
        <v>MIDDLE AGE</v>
      </c>
      <c r="H9929" s="2">
        <v>87772.52</v>
      </c>
      <c r="I9929" t="s">
        <v>2942</v>
      </c>
      <c r="J9929" t="s">
        <v>2946</v>
      </c>
      <c r="K9929" s="3">
        <v>188516.45</v>
      </c>
    </row>
    <row r="9930" spans="1:11">
      <c r="A9930">
        <v>15686219</v>
      </c>
      <c r="B9930" s="1" t="s">
        <v>665</v>
      </c>
      <c r="C9930">
        <v>611</v>
      </c>
      <c r="D9930" s="1" t="s">
        <v>6</v>
      </c>
      <c r="E9930" s="1" t="s">
        <v>14</v>
      </c>
      <c r="F9930">
        <v>38</v>
      </c>
      <c r="G9930" t="str">
        <f>IF(F9930&gt;54, "SENIORS",IF(F9930&gt;29, "MIDDLE AGE", IF(F9930&lt;30, "ADOLESENT", "INVALID")))</f>
        <v>MIDDLE AGE</v>
      </c>
      <c r="H9930" s="2">
        <v>71018.600000000006</v>
      </c>
      <c r="I9930" t="s">
        <v>2942</v>
      </c>
      <c r="J9930" t="s">
        <v>2946</v>
      </c>
      <c r="K9930" s="3">
        <v>2444.29</v>
      </c>
    </row>
    <row r="9931" spans="1:11">
      <c r="A9931">
        <v>15696388</v>
      </c>
      <c r="B9931" s="1" t="s">
        <v>748</v>
      </c>
      <c r="C9931">
        <v>755</v>
      </c>
      <c r="D9931" s="1" t="s">
        <v>17</v>
      </c>
      <c r="E9931" s="1" t="s">
        <v>14</v>
      </c>
      <c r="F9931">
        <v>38</v>
      </c>
      <c r="G9931" t="str">
        <f>IF(F9931&gt;54, "SENIORS",IF(F9931&gt;29, "MIDDLE AGE", IF(F9931&lt;30, "ADOLESENT", "INVALID")))</f>
        <v>MIDDLE AGE</v>
      </c>
      <c r="H9931" s="2">
        <v>111096.91</v>
      </c>
      <c r="I9931" t="s">
        <v>2942</v>
      </c>
      <c r="J9931" t="s">
        <v>2942</v>
      </c>
      <c r="K9931" s="3">
        <v>19762.88</v>
      </c>
    </row>
    <row r="9932" spans="1:11">
      <c r="A9932">
        <v>15713604</v>
      </c>
      <c r="B9932" s="1" t="s">
        <v>251</v>
      </c>
      <c r="C9932">
        <v>425</v>
      </c>
      <c r="D9932" s="1" t="s">
        <v>17</v>
      </c>
      <c r="E9932" s="1" t="s">
        <v>14</v>
      </c>
      <c r="F9932">
        <v>40</v>
      </c>
      <c r="G9932" t="str">
        <f>IF(F9932&gt;54, "SENIORS",IF(F9932&gt;29, "MIDDLE AGE", IF(F9932&lt;30, "ADOLESENT", "INVALID")))</f>
        <v>MIDDLE AGE</v>
      </c>
      <c r="H9932" s="2">
        <v>166776.6</v>
      </c>
      <c r="I9932" t="s">
        <v>2946</v>
      </c>
      <c r="J9932" t="s">
        <v>2942</v>
      </c>
      <c r="K9932" s="3">
        <v>172646.88</v>
      </c>
    </row>
    <row r="9933" spans="1:11">
      <c r="A9933">
        <v>15647800</v>
      </c>
      <c r="B9933" s="1" t="s">
        <v>344</v>
      </c>
      <c r="C9933">
        <v>850</v>
      </c>
      <c r="D9933" s="1" t="s">
        <v>6</v>
      </c>
      <c r="E9933" s="1" t="s">
        <v>7</v>
      </c>
      <c r="F9933">
        <v>34</v>
      </c>
      <c r="G9933" t="str">
        <f>IF(F9933&gt;54, "SENIORS",IF(F9933&gt;29, "MIDDLE AGE", IF(F9933&lt;30, "ADOLESENT", "INVALID")))</f>
        <v>MIDDLE AGE</v>
      </c>
      <c r="H9933" s="2">
        <v>101266.51</v>
      </c>
      <c r="I9933" t="s">
        <v>2942</v>
      </c>
      <c r="J9933" t="s">
        <v>2946</v>
      </c>
      <c r="K9933" s="3">
        <v>33501.980000000003</v>
      </c>
    </row>
    <row r="9934" spans="1:11">
      <c r="A9934">
        <v>15813451</v>
      </c>
      <c r="B9934" s="1" t="s">
        <v>2104</v>
      </c>
      <c r="C9934">
        <v>677</v>
      </c>
      <c r="D9934" s="1" t="s">
        <v>9</v>
      </c>
      <c r="E9934" s="1" t="s">
        <v>14</v>
      </c>
      <c r="F9934">
        <v>18</v>
      </c>
      <c r="G9934" t="str">
        <f>IF(F9934&gt;54, "SENIORS",IF(F9934&gt;29, "MIDDLE AGE", IF(F9934&lt;30, "ADOLESENT", "INVALID")))</f>
        <v>ADOLESENT</v>
      </c>
      <c r="H9934" s="2">
        <v>134796.87</v>
      </c>
      <c r="I9934" t="s">
        <v>2942</v>
      </c>
      <c r="J9934" t="s">
        <v>2942</v>
      </c>
      <c r="K9934" s="3">
        <v>114858.9</v>
      </c>
    </row>
    <row r="9935" spans="1:11">
      <c r="A9935">
        <v>15765375</v>
      </c>
      <c r="B9935" s="1" t="s">
        <v>1099</v>
      </c>
      <c r="C9935">
        <v>797</v>
      </c>
      <c r="D9935" s="1" t="s">
        <v>6</v>
      </c>
      <c r="E9935" s="1" t="s">
        <v>7</v>
      </c>
      <c r="F9935">
        <v>46</v>
      </c>
      <c r="G9935" t="str">
        <f>IF(F9935&gt;54, "SENIORS",IF(F9935&gt;29, "MIDDLE AGE", IF(F9935&lt;30, "ADOLESENT", "INVALID")))</f>
        <v>MIDDLE AGE</v>
      </c>
      <c r="H9935" s="2">
        <v>0</v>
      </c>
      <c r="I9935" t="s">
        <v>2946</v>
      </c>
      <c r="J9935" t="s">
        <v>2946</v>
      </c>
      <c r="K9935" s="3">
        <v>162668.32999999999</v>
      </c>
    </row>
    <row r="9936" spans="1:11">
      <c r="A9936">
        <v>15774586</v>
      </c>
      <c r="B9936" s="1" t="s">
        <v>325</v>
      </c>
      <c r="C9936">
        <v>692</v>
      </c>
      <c r="D9936" s="1" t="s">
        <v>17</v>
      </c>
      <c r="E9936" s="1" t="s">
        <v>7</v>
      </c>
      <c r="F9936">
        <v>43</v>
      </c>
      <c r="G9936" t="str">
        <f>IF(F9936&gt;54, "SENIORS",IF(F9936&gt;29, "MIDDLE AGE", IF(F9936&lt;30, "ADOLESENT", "INVALID")))</f>
        <v>MIDDLE AGE</v>
      </c>
      <c r="H9936" s="2">
        <v>118588.83</v>
      </c>
      <c r="I9936" t="s">
        <v>2942</v>
      </c>
      <c r="J9936" t="s">
        <v>2942</v>
      </c>
      <c r="K9936" s="3">
        <v>161241.65</v>
      </c>
    </row>
    <row r="9937" spans="1:11">
      <c r="A9937">
        <v>15603454</v>
      </c>
      <c r="B9937" s="1" t="s">
        <v>755</v>
      </c>
      <c r="C9937">
        <v>735</v>
      </c>
      <c r="D9937" s="1" t="s">
        <v>17</v>
      </c>
      <c r="E9937" s="1" t="s">
        <v>14</v>
      </c>
      <c r="F9937">
        <v>28</v>
      </c>
      <c r="G9937" t="str">
        <f>IF(F9937&gt;54, "SENIORS",IF(F9937&gt;29, "MIDDLE AGE", IF(F9937&lt;30, "ADOLESENT", "INVALID")))</f>
        <v>ADOLESENT</v>
      </c>
      <c r="H9937" s="2">
        <v>160454.15</v>
      </c>
      <c r="I9937" t="s">
        <v>2946</v>
      </c>
      <c r="J9937" t="s">
        <v>2942</v>
      </c>
      <c r="K9937" s="3">
        <v>114957.22</v>
      </c>
    </row>
    <row r="9938" spans="1:11">
      <c r="A9938">
        <v>15653037</v>
      </c>
      <c r="B9938" s="1" t="s">
        <v>2933</v>
      </c>
      <c r="C9938">
        <v>609</v>
      </c>
      <c r="D9938" s="1" t="s">
        <v>6</v>
      </c>
      <c r="E9938" s="1" t="s">
        <v>14</v>
      </c>
      <c r="F9938">
        <v>77</v>
      </c>
      <c r="G9938" t="str">
        <f>IF(F9938&gt;54, "SENIORS",IF(F9938&gt;29, "MIDDLE AGE", IF(F9938&lt;30, "ADOLESENT", "INVALID")))</f>
        <v>SENIORS</v>
      </c>
      <c r="H9938" s="2">
        <v>0</v>
      </c>
      <c r="I9938" t="s">
        <v>2946</v>
      </c>
      <c r="J9938" t="s">
        <v>2942</v>
      </c>
      <c r="K9938" s="3">
        <v>18708.759999999998</v>
      </c>
    </row>
    <row r="9939" spans="1:11">
      <c r="A9939">
        <v>15782475</v>
      </c>
      <c r="B9939" s="1" t="s">
        <v>2934</v>
      </c>
      <c r="C9939">
        <v>700</v>
      </c>
      <c r="D9939" s="1" t="s">
        <v>6</v>
      </c>
      <c r="E9939" s="1" t="s">
        <v>7</v>
      </c>
      <c r="F9939">
        <v>42</v>
      </c>
      <c r="G9939" t="str">
        <f>IF(F9939&gt;54, "SENIORS",IF(F9939&gt;29, "MIDDLE AGE", IF(F9939&lt;30, "ADOLESENT", "INVALID")))</f>
        <v>MIDDLE AGE</v>
      </c>
      <c r="H9939" s="2">
        <v>0</v>
      </c>
      <c r="I9939" t="s">
        <v>2942</v>
      </c>
      <c r="J9939" t="s">
        <v>2942</v>
      </c>
      <c r="K9939" s="3">
        <v>105305.72</v>
      </c>
    </row>
    <row r="9940" spans="1:11">
      <c r="A9940">
        <v>15593496</v>
      </c>
      <c r="B9940" s="1" t="s">
        <v>1227</v>
      </c>
      <c r="C9940">
        <v>526</v>
      </c>
      <c r="D9940" s="1" t="s">
        <v>9</v>
      </c>
      <c r="E9940" s="1" t="s">
        <v>7</v>
      </c>
      <c r="F9940">
        <v>36</v>
      </c>
      <c r="G9940" t="str">
        <f>IF(F9940&gt;54, "SENIORS",IF(F9940&gt;29, "MIDDLE AGE", IF(F9940&lt;30, "ADOLESENT", "INVALID")))</f>
        <v>MIDDLE AGE</v>
      </c>
      <c r="H9940" s="2">
        <v>91132.18</v>
      </c>
      <c r="I9940" t="s">
        <v>2946</v>
      </c>
      <c r="J9940" t="s">
        <v>2946</v>
      </c>
      <c r="K9940" s="3">
        <v>58111.71</v>
      </c>
    </row>
    <row r="9941" spans="1:11">
      <c r="A9941">
        <v>15808971</v>
      </c>
      <c r="B9941" s="1" t="s">
        <v>2935</v>
      </c>
      <c r="C9941">
        <v>693</v>
      </c>
      <c r="D9941" s="1" t="s">
        <v>9</v>
      </c>
      <c r="E9941" s="1" t="s">
        <v>7</v>
      </c>
      <c r="F9941">
        <v>57</v>
      </c>
      <c r="G9941" t="str">
        <f>IF(F9941&gt;54, "SENIORS",IF(F9941&gt;29, "MIDDLE AGE", IF(F9941&lt;30, "ADOLESENT", "INVALID")))</f>
        <v>SENIORS</v>
      </c>
      <c r="H9941" s="2">
        <v>0</v>
      </c>
      <c r="I9941" t="s">
        <v>2942</v>
      </c>
      <c r="J9941" t="s">
        <v>2942</v>
      </c>
      <c r="K9941" s="3">
        <v>135502.76999999999</v>
      </c>
    </row>
    <row r="9942" spans="1:11">
      <c r="A9942">
        <v>15791972</v>
      </c>
      <c r="B9942" s="1" t="s">
        <v>626</v>
      </c>
      <c r="C9942">
        <v>748</v>
      </c>
      <c r="D9942" s="1" t="s">
        <v>6</v>
      </c>
      <c r="E9942" s="1" t="s">
        <v>7</v>
      </c>
      <c r="F9942">
        <v>20</v>
      </c>
      <c r="G9942" t="str">
        <f>IF(F9942&gt;54, "SENIORS",IF(F9942&gt;29, "MIDDLE AGE", IF(F9942&lt;30, "ADOLESENT", "INVALID")))</f>
        <v>ADOLESENT</v>
      </c>
      <c r="H9942" s="2">
        <v>0</v>
      </c>
      <c r="I9942" t="s">
        <v>2946</v>
      </c>
      <c r="J9942" t="s">
        <v>2946</v>
      </c>
      <c r="K9942" s="3">
        <v>10792.42</v>
      </c>
    </row>
    <row r="9943" spans="1:11">
      <c r="A9943">
        <v>15676869</v>
      </c>
      <c r="B9943" s="1" t="s">
        <v>68</v>
      </c>
      <c r="C9943">
        <v>657</v>
      </c>
      <c r="D9943" s="1" t="s">
        <v>9</v>
      </c>
      <c r="E9943" s="1" t="s">
        <v>14</v>
      </c>
      <c r="F9943">
        <v>36</v>
      </c>
      <c r="G9943" t="str">
        <f>IF(F9943&gt;54, "SENIORS",IF(F9943&gt;29, "MIDDLE AGE", IF(F9943&lt;30, "ADOLESENT", "INVALID")))</f>
        <v>MIDDLE AGE</v>
      </c>
      <c r="H9943" s="2">
        <v>0</v>
      </c>
      <c r="I9943" t="s">
        <v>2946</v>
      </c>
      <c r="J9943" t="s">
        <v>2942</v>
      </c>
      <c r="K9943" s="3">
        <v>123866.43</v>
      </c>
    </row>
    <row r="9944" spans="1:11">
      <c r="A9944">
        <v>15683007</v>
      </c>
      <c r="B9944" s="1" t="s">
        <v>2936</v>
      </c>
      <c r="C9944">
        <v>739</v>
      </c>
      <c r="D9944" s="1" t="s">
        <v>17</v>
      </c>
      <c r="E9944" s="1" t="s">
        <v>7</v>
      </c>
      <c r="F9944">
        <v>25</v>
      </c>
      <c r="G9944" t="str">
        <f>IF(F9944&gt;54, "SENIORS",IF(F9944&gt;29, "MIDDLE AGE", IF(F9944&lt;30, "ADOLESENT", "INVALID")))</f>
        <v>ADOLESENT</v>
      </c>
      <c r="H9944" s="2">
        <v>113113.12</v>
      </c>
      <c r="I9944" t="s">
        <v>2942</v>
      </c>
      <c r="J9944" t="s">
        <v>2946</v>
      </c>
      <c r="K9944" s="3">
        <v>129181.27</v>
      </c>
    </row>
    <row r="9945" spans="1:11">
      <c r="A9945">
        <v>15659495</v>
      </c>
      <c r="B9945" s="1" t="s">
        <v>108</v>
      </c>
      <c r="C9945">
        <v>784</v>
      </c>
      <c r="D9945" s="1" t="s">
        <v>9</v>
      </c>
      <c r="E9945" s="1" t="s">
        <v>14</v>
      </c>
      <c r="F9945">
        <v>23</v>
      </c>
      <c r="G9945" t="str">
        <f>IF(F9945&gt;54, "SENIORS",IF(F9945&gt;29, "MIDDLE AGE", IF(F9945&lt;30, "ADOLESENT", "INVALID")))</f>
        <v>ADOLESENT</v>
      </c>
      <c r="H9945" s="2">
        <v>0</v>
      </c>
      <c r="I9945" t="s">
        <v>2942</v>
      </c>
      <c r="J9945" t="s">
        <v>2942</v>
      </c>
      <c r="K9945" s="3">
        <v>6847.73</v>
      </c>
    </row>
    <row r="9946" spans="1:11">
      <c r="A9946">
        <v>15703923</v>
      </c>
      <c r="B9946" s="1" t="s">
        <v>49</v>
      </c>
      <c r="C9946">
        <v>744</v>
      </c>
      <c r="D9946" s="1" t="s">
        <v>17</v>
      </c>
      <c r="E9946" s="1" t="s">
        <v>14</v>
      </c>
      <c r="F9946">
        <v>41</v>
      </c>
      <c r="G9946" t="str">
        <f>IF(F9946&gt;54, "SENIORS",IF(F9946&gt;29, "MIDDLE AGE", IF(F9946&lt;30, "ADOLESENT", "INVALID")))</f>
        <v>MIDDLE AGE</v>
      </c>
      <c r="H9946" s="2">
        <v>190409.34</v>
      </c>
      <c r="I9946" t="s">
        <v>2942</v>
      </c>
      <c r="J9946" t="s">
        <v>2942</v>
      </c>
      <c r="K9946" s="3">
        <v>138361.48000000001</v>
      </c>
    </row>
    <row r="9947" spans="1:11">
      <c r="A9947">
        <v>15674000</v>
      </c>
      <c r="B9947" s="1" t="s">
        <v>219</v>
      </c>
      <c r="C9947">
        <v>645</v>
      </c>
      <c r="D9947" s="1" t="s">
        <v>6</v>
      </c>
      <c r="E9947" s="1" t="s">
        <v>14</v>
      </c>
      <c r="F9947">
        <v>44</v>
      </c>
      <c r="G9947" t="str">
        <f>IF(F9947&gt;54, "SENIORS",IF(F9947&gt;29, "MIDDLE AGE", IF(F9947&lt;30, "ADOLESENT", "INVALID")))</f>
        <v>MIDDLE AGE</v>
      </c>
      <c r="H9947" s="2">
        <v>0</v>
      </c>
      <c r="I9947" t="s">
        <v>2946</v>
      </c>
      <c r="J9947" t="s">
        <v>2942</v>
      </c>
      <c r="K9947" s="3">
        <v>166707.22</v>
      </c>
    </row>
    <row r="9948" spans="1:11">
      <c r="A9948">
        <v>15618171</v>
      </c>
      <c r="B9948" s="1" t="s">
        <v>704</v>
      </c>
      <c r="C9948">
        <v>669</v>
      </c>
      <c r="D9948" s="1" t="s">
        <v>6</v>
      </c>
      <c r="E9948" s="1" t="s">
        <v>7</v>
      </c>
      <c r="F9948">
        <v>33</v>
      </c>
      <c r="G9948" t="str">
        <f>IF(F9948&gt;54, "SENIORS",IF(F9948&gt;29, "MIDDLE AGE", IF(F9948&lt;30, "ADOLESENT", "INVALID")))</f>
        <v>MIDDLE AGE</v>
      </c>
      <c r="H9948" s="2">
        <v>0</v>
      </c>
      <c r="I9948" t="s">
        <v>2946</v>
      </c>
      <c r="J9948" t="s">
        <v>2942</v>
      </c>
      <c r="K9948" s="3">
        <v>107221.03</v>
      </c>
    </row>
    <row r="9949" spans="1:11">
      <c r="A9949">
        <v>15732202</v>
      </c>
      <c r="B9949" s="1" t="s">
        <v>769</v>
      </c>
      <c r="C9949">
        <v>615</v>
      </c>
      <c r="D9949" s="1" t="s">
        <v>6</v>
      </c>
      <c r="E9949" s="1" t="s">
        <v>14</v>
      </c>
      <c r="F9949">
        <v>34</v>
      </c>
      <c r="G9949" t="str">
        <f>IF(F9949&gt;54, "SENIORS",IF(F9949&gt;29, "MIDDLE AGE", IF(F9949&lt;30, "ADOLESENT", "INVALID")))</f>
        <v>MIDDLE AGE</v>
      </c>
      <c r="H9949" s="2">
        <v>83503.11</v>
      </c>
      <c r="I9949" t="s">
        <v>2942</v>
      </c>
      <c r="J9949" t="s">
        <v>2942</v>
      </c>
      <c r="K9949" s="3">
        <v>73124.53</v>
      </c>
    </row>
    <row r="9950" spans="1:11">
      <c r="A9950">
        <v>15735078</v>
      </c>
      <c r="B9950" s="1" t="s">
        <v>2554</v>
      </c>
      <c r="C9950">
        <v>724</v>
      </c>
      <c r="D9950" s="1" t="s">
        <v>17</v>
      </c>
      <c r="E9950" s="1" t="s">
        <v>7</v>
      </c>
      <c r="F9950">
        <v>53</v>
      </c>
      <c r="G9950" t="str">
        <f>IF(F9950&gt;54, "SENIORS",IF(F9950&gt;29, "MIDDLE AGE", IF(F9950&lt;30, "ADOLESENT", "INVALID")))</f>
        <v>MIDDLE AGE</v>
      </c>
      <c r="H9950" s="2">
        <v>139687.66</v>
      </c>
      <c r="I9950" t="s">
        <v>2942</v>
      </c>
      <c r="J9950" t="s">
        <v>2942</v>
      </c>
      <c r="K9950" s="3">
        <v>12913.92</v>
      </c>
    </row>
    <row r="9951" spans="1:11">
      <c r="A9951">
        <v>15798615</v>
      </c>
      <c r="B9951" s="1" t="s">
        <v>665</v>
      </c>
      <c r="C9951">
        <v>850</v>
      </c>
      <c r="D9951" s="1" t="s">
        <v>6</v>
      </c>
      <c r="E9951" s="1" t="s">
        <v>7</v>
      </c>
      <c r="F9951">
        <v>47</v>
      </c>
      <c r="G9951" t="str">
        <f>IF(F9951&gt;54, "SENIORS",IF(F9951&gt;29, "MIDDLE AGE", IF(F9951&lt;30, "ADOLESENT", "INVALID")))</f>
        <v>MIDDLE AGE</v>
      </c>
      <c r="H9951" s="2">
        <v>137301.87</v>
      </c>
      <c r="I9951" t="s">
        <v>2942</v>
      </c>
      <c r="J9951" t="s">
        <v>2946</v>
      </c>
      <c r="K9951" s="3">
        <v>44351.77</v>
      </c>
    </row>
    <row r="9952" spans="1:11">
      <c r="A9952">
        <v>15638494</v>
      </c>
      <c r="B9952" s="1" t="s">
        <v>2937</v>
      </c>
      <c r="C9952">
        <v>625</v>
      </c>
      <c r="D9952" s="1" t="s">
        <v>17</v>
      </c>
      <c r="E9952" s="1" t="s">
        <v>7</v>
      </c>
      <c r="F9952">
        <v>39</v>
      </c>
      <c r="G9952" t="str">
        <f>IF(F9952&gt;54, "SENIORS",IF(F9952&gt;29, "MIDDLE AGE", IF(F9952&lt;30, "ADOLESENT", "INVALID")))</f>
        <v>MIDDLE AGE</v>
      </c>
      <c r="H9952" s="2">
        <v>129845.26</v>
      </c>
      <c r="I9952" t="s">
        <v>2942</v>
      </c>
      <c r="J9952" t="s">
        <v>2942</v>
      </c>
      <c r="K9952" s="3">
        <v>96444.88</v>
      </c>
    </row>
    <row r="9953" spans="1:11">
      <c r="A9953">
        <v>15763874</v>
      </c>
      <c r="B9953" s="1" t="s">
        <v>175</v>
      </c>
      <c r="C9953">
        <v>635</v>
      </c>
      <c r="D9953" s="1" t="s">
        <v>9</v>
      </c>
      <c r="E9953" s="1" t="s">
        <v>14</v>
      </c>
      <c r="F9953">
        <v>46</v>
      </c>
      <c r="G9953" t="str">
        <f>IF(F9953&gt;54, "SENIORS",IF(F9953&gt;29, "MIDDLE AGE", IF(F9953&lt;30, "ADOLESENT", "INVALID")))</f>
        <v>MIDDLE AGE</v>
      </c>
      <c r="H9953" s="2">
        <v>0</v>
      </c>
      <c r="I9953" t="s">
        <v>2942</v>
      </c>
      <c r="J9953" t="s">
        <v>2942</v>
      </c>
      <c r="K9953" s="3">
        <v>60739.16</v>
      </c>
    </row>
    <row r="9954" spans="1:11">
      <c r="A9954">
        <v>15696355</v>
      </c>
      <c r="B9954" s="1" t="s">
        <v>2938</v>
      </c>
      <c r="C9954">
        <v>724</v>
      </c>
      <c r="D9954" s="1" t="s">
        <v>17</v>
      </c>
      <c r="E9954" s="1" t="s">
        <v>14</v>
      </c>
      <c r="F9954">
        <v>37</v>
      </c>
      <c r="G9954" t="str">
        <f>IF(F9954&gt;54, "SENIORS",IF(F9954&gt;29, "MIDDLE AGE", IF(F9954&lt;30, "ADOLESENT", "INVALID")))</f>
        <v>MIDDLE AGE</v>
      </c>
      <c r="H9954" s="2">
        <v>125489.4</v>
      </c>
      <c r="I9954" t="s">
        <v>2942</v>
      </c>
      <c r="J9954" t="s">
        <v>2946</v>
      </c>
      <c r="K9954" s="3">
        <v>118570.53</v>
      </c>
    </row>
    <row r="9955" spans="1:11">
      <c r="A9955">
        <v>15655952</v>
      </c>
      <c r="B9955" s="1" t="s">
        <v>498</v>
      </c>
      <c r="C9955">
        <v>550</v>
      </c>
      <c r="D9955" s="1" t="s">
        <v>6</v>
      </c>
      <c r="E9955" s="1" t="s">
        <v>14</v>
      </c>
      <c r="F9955">
        <v>47</v>
      </c>
      <c r="G9955" t="str">
        <f>IF(F9955&gt;54, "SENIORS",IF(F9955&gt;29, "MIDDLE AGE", IF(F9955&lt;30, "ADOLESENT", "INVALID")))</f>
        <v>MIDDLE AGE</v>
      </c>
      <c r="H9955" s="2">
        <v>0</v>
      </c>
      <c r="I9955" t="s">
        <v>2942</v>
      </c>
      <c r="J9955" t="s">
        <v>2942</v>
      </c>
      <c r="K9955" s="3">
        <v>97057.279999999999</v>
      </c>
    </row>
    <row r="9956" spans="1:11">
      <c r="A9956">
        <v>15739850</v>
      </c>
      <c r="B9956" s="1" t="s">
        <v>850</v>
      </c>
      <c r="C9956">
        <v>645</v>
      </c>
      <c r="D9956" s="1" t="s">
        <v>6</v>
      </c>
      <c r="E9956" s="1" t="s">
        <v>14</v>
      </c>
      <c r="F9956">
        <v>45</v>
      </c>
      <c r="G9956" t="str">
        <f>IF(F9956&gt;54, "SENIORS",IF(F9956&gt;29, "MIDDLE AGE", IF(F9956&lt;30, "ADOLESENT", "INVALID")))</f>
        <v>MIDDLE AGE</v>
      </c>
      <c r="H9956" s="2">
        <v>155417.60999999999</v>
      </c>
      <c r="I9956" t="s">
        <v>2946</v>
      </c>
      <c r="J9956" t="s">
        <v>2942</v>
      </c>
      <c r="K9956" s="3">
        <v>3449.22</v>
      </c>
    </row>
    <row r="9957" spans="1:11">
      <c r="A9957">
        <v>15611338</v>
      </c>
      <c r="B9957" s="1" t="s">
        <v>2939</v>
      </c>
      <c r="C9957">
        <v>714</v>
      </c>
      <c r="D9957" s="1" t="s">
        <v>9</v>
      </c>
      <c r="E9957" s="1" t="s">
        <v>14</v>
      </c>
      <c r="F9957">
        <v>29</v>
      </c>
      <c r="G9957" t="str">
        <f>IF(F9957&gt;54, "SENIORS",IF(F9957&gt;29, "MIDDLE AGE", IF(F9957&lt;30, "ADOLESENT", "INVALID")))</f>
        <v>ADOLESENT</v>
      </c>
      <c r="H9957" s="2">
        <v>0</v>
      </c>
      <c r="I9957" t="s">
        <v>2942</v>
      </c>
      <c r="J9957" t="s">
        <v>2942</v>
      </c>
      <c r="K9957" s="3">
        <v>37605.9</v>
      </c>
    </row>
    <row r="9958" spans="1:11">
      <c r="A9958">
        <v>15707861</v>
      </c>
      <c r="B9958" s="1" t="s">
        <v>555</v>
      </c>
      <c r="C9958">
        <v>520</v>
      </c>
      <c r="D9958" s="1" t="s">
        <v>6</v>
      </c>
      <c r="E9958" s="1" t="s">
        <v>7</v>
      </c>
      <c r="F9958">
        <v>46</v>
      </c>
      <c r="G9958" t="str">
        <f>IF(F9958&gt;54, "SENIORS",IF(F9958&gt;29, "MIDDLE AGE", IF(F9958&lt;30, "ADOLESENT", "INVALID")))</f>
        <v>MIDDLE AGE</v>
      </c>
      <c r="H9958" s="2">
        <v>85216.61</v>
      </c>
      <c r="I9958" t="s">
        <v>2942</v>
      </c>
      <c r="J9958" t="s">
        <v>2946</v>
      </c>
      <c r="K9958" s="3">
        <v>117369.52</v>
      </c>
    </row>
    <row r="9959" spans="1:11">
      <c r="A9959">
        <v>15672237</v>
      </c>
      <c r="B9959" s="1" t="s">
        <v>1232</v>
      </c>
      <c r="C9959">
        <v>633</v>
      </c>
      <c r="D9959" s="1" t="s">
        <v>6</v>
      </c>
      <c r="E9959" s="1" t="s">
        <v>14</v>
      </c>
      <c r="F9959">
        <v>25</v>
      </c>
      <c r="G9959" t="str">
        <f>IF(F9959&gt;54, "SENIORS",IF(F9959&gt;29, "MIDDLE AGE", IF(F9959&lt;30, "ADOLESENT", "INVALID")))</f>
        <v>ADOLESENT</v>
      </c>
      <c r="H9959" s="2">
        <v>0</v>
      </c>
      <c r="I9959" t="s">
        <v>2942</v>
      </c>
      <c r="J9959" t="s">
        <v>2946</v>
      </c>
      <c r="K9959" s="3">
        <v>100598.98</v>
      </c>
    </row>
    <row r="9960" spans="1:11">
      <c r="A9960">
        <v>15657771</v>
      </c>
      <c r="B9960" s="1" t="s">
        <v>608</v>
      </c>
      <c r="C9960">
        <v>537</v>
      </c>
      <c r="D9960" s="1" t="s">
        <v>6</v>
      </c>
      <c r="E9960" s="1" t="s">
        <v>14</v>
      </c>
      <c r="F9960">
        <v>37</v>
      </c>
      <c r="G9960" t="str">
        <f>IF(F9960&gt;54, "SENIORS",IF(F9960&gt;29, "MIDDLE AGE", IF(F9960&lt;30, "ADOLESENT", "INVALID")))</f>
        <v>MIDDLE AGE</v>
      </c>
      <c r="H9960" s="2">
        <v>0</v>
      </c>
      <c r="I9960" t="s">
        <v>2942</v>
      </c>
      <c r="J9960" t="s">
        <v>2942</v>
      </c>
      <c r="K9960" s="3">
        <v>17802.419999999998</v>
      </c>
    </row>
    <row r="9961" spans="1:11">
      <c r="A9961">
        <v>15677783</v>
      </c>
      <c r="B9961" s="1" t="s">
        <v>104</v>
      </c>
      <c r="C9961">
        <v>764</v>
      </c>
      <c r="D9961" s="1" t="s">
        <v>9</v>
      </c>
      <c r="E9961" s="1" t="s">
        <v>14</v>
      </c>
      <c r="F9961">
        <v>38</v>
      </c>
      <c r="G9961" t="str">
        <f>IF(F9961&gt;54, "SENIORS",IF(F9961&gt;29, "MIDDLE AGE", IF(F9961&lt;30, "ADOLESENT", "INVALID")))</f>
        <v>MIDDLE AGE</v>
      </c>
      <c r="H9961" s="2">
        <v>113607.47</v>
      </c>
      <c r="I9961" t="s">
        <v>2942</v>
      </c>
      <c r="J9961" t="s">
        <v>2946</v>
      </c>
      <c r="K9961" s="3">
        <v>91094.46</v>
      </c>
    </row>
    <row r="9962" spans="1:11">
      <c r="A9962">
        <v>15681026</v>
      </c>
      <c r="B9962" s="1" t="s">
        <v>39</v>
      </c>
      <c r="C9962">
        <v>795</v>
      </c>
      <c r="D9962" s="1" t="s">
        <v>17</v>
      </c>
      <c r="E9962" s="1" t="s">
        <v>7</v>
      </c>
      <c r="F9962">
        <v>33</v>
      </c>
      <c r="G9962" t="str">
        <f>IF(F9962&gt;54, "SENIORS",IF(F9962&gt;29, "MIDDLE AGE", IF(F9962&lt;30, "ADOLESENT", "INVALID")))</f>
        <v>MIDDLE AGE</v>
      </c>
      <c r="H9962" s="2">
        <v>104552.72</v>
      </c>
      <c r="I9962" t="s">
        <v>2942</v>
      </c>
      <c r="J9962" t="s">
        <v>2942</v>
      </c>
      <c r="K9962" s="3">
        <v>120853.83</v>
      </c>
    </row>
    <row r="9963" spans="1:11">
      <c r="A9963">
        <v>15566543</v>
      </c>
      <c r="B9963" s="1" t="s">
        <v>2940</v>
      </c>
      <c r="C9963">
        <v>573</v>
      </c>
      <c r="D9963" s="1" t="s">
        <v>9</v>
      </c>
      <c r="E9963" s="1" t="s">
        <v>14</v>
      </c>
      <c r="F9963">
        <v>44</v>
      </c>
      <c r="G9963" t="str">
        <f>IF(F9963&gt;54, "SENIORS",IF(F9963&gt;29, "MIDDLE AGE", IF(F9963&lt;30, "ADOLESENT", "INVALID")))</f>
        <v>MIDDLE AGE</v>
      </c>
      <c r="H9963" s="2">
        <v>0</v>
      </c>
      <c r="I9963" t="s">
        <v>2942</v>
      </c>
      <c r="J9963" t="s">
        <v>2946</v>
      </c>
      <c r="K9963" s="3">
        <v>107124.17</v>
      </c>
    </row>
    <row r="9964" spans="1:11">
      <c r="A9964">
        <v>15594612</v>
      </c>
      <c r="B9964" s="1" t="s">
        <v>2341</v>
      </c>
      <c r="C9964">
        <v>702</v>
      </c>
      <c r="D9964" s="1" t="s">
        <v>9</v>
      </c>
      <c r="E9964" s="1" t="s">
        <v>14</v>
      </c>
      <c r="F9964">
        <v>44</v>
      </c>
      <c r="G9964" t="str">
        <f>IF(F9964&gt;54, "SENIORS",IF(F9964&gt;29, "MIDDLE AGE", IF(F9964&lt;30, "ADOLESENT", "INVALID")))</f>
        <v>MIDDLE AGE</v>
      </c>
      <c r="H9964" s="2">
        <v>0</v>
      </c>
      <c r="I9964" t="s">
        <v>2946</v>
      </c>
      <c r="J9964" t="s">
        <v>2946</v>
      </c>
      <c r="K9964" s="3">
        <v>59207.41</v>
      </c>
    </row>
    <row r="9965" spans="1:11">
      <c r="A9965">
        <v>15814664</v>
      </c>
      <c r="B9965" s="1" t="s">
        <v>24</v>
      </c>
      <c r="C9965">
        <v>740</v>
      </c>
      <c r="D9965" s="1" t="s">
        <v>17</v>
      </c>
      <c r="E9965" s="1" t="s">
        <v>14</v>
      </c>
      <c r="F9965">
        <v>33</v>
      </c>
      <c r="G9965" t="str">
        <f>IF(F9965&gt;54, "SENIORS",IF(F9965&gt;29, "MIDDLE AGE", IF(F9965&lt;30, "ADOLESENT", "INVALID")))</f>
        <v>MIDDLE AGE</v>
      </c>
      <c r="H9965" s="2">
        <v>126524.11</v>
      </c>
      <c r="I9965" t="s">
        <v>2942</v>
      </c>
      <c r="J9965" t="s">
        <v>2946</v>
      </c>
      <c r="K9965" s="3">
        <v>136869.31</v>
      </c>
    </row>
    <row r="9966" spans="1:11">
      <c r="A9966">
        <v>15642785</v>
      </c>
      <c r="B9966" s="1" t="s">
        <v>518</v>
      </c>
      <c r="C9966">
        <v>479</v>
      </c>
      <c r="D9966" s="1" t="s">
        <v>6</v>
      </c>
      <c r="E9966" s="1" t="s">
        <v>14</v>
      </c>
      <c r="F9966">
        <v>34</v>
      </c>
      <c r="G9966" t="str">
        <f>IF(F9966&gt;54, "SENIORS",IF(F9966&gt;29, "MIDDLE AGE", IF(F9966&lt;30, "ADOLESENT", "INVALID")))</f>
        <v>MIDDLE AGE</v>
      </c>
      <c r="H9966" s="2">
        <v>117593.48</v>
      </c>
      <c r="I9966" t="s">
        <v>2946</v>
      </c>
      <c r="J9966" t="s">
        <v>2946</v>
      </c>
      <c r="K9966" s="3">
        <v>113308.29</v>
      </c>
    </row>
    <row r="9967" spans="1:11">
      <c r="A9967">
        <v>15690164</v>
      </c>
      <c r="B9967" s="1" t="s">
        <v>277</v>
      </c>
      <c r="C9967">
        <v>627</v>
      </c>
      <c r="D9967" s="1" t="s">
        <v>17</v>
      </c>
      <c r="E9967" s="1" t="s">
        <v>7</v>
      </c>
      <c r="F9967">
        <v>33</v>
      </c>
      <c r="G9967" t="str">
        <f>IF(F9967&gt;54, "SENIORS",IF(F9967&gt;29, "MIDDLE AGE", IF(F9967&lt;30, "ADOLESENT", "INVALID")))</f>
        <v>MIDDLE AGE</v>
      </c>
      <c r="H9967" s="2">
        <v>83199.05</v>
      </c>
      <c r="I9967" t="s">
        <v>2946</v>
      </c>
      <c r="J9967" t="s">
        <v>2946</v>
      </c>
      <c r="K9967" s="3">
        <v>159334.93</v>
      </c>
    </row>
    <row r="9968" spans="1:11">
      <c r="A9968">
        <v>15590213</v>
      </c>
      <c r="B9968" s="1" t="s">
        <v>396</v>
      </c>
      <c r="C9968">
        <v>479</v>
      </c>
      <c r="D9968" s="1" t="s">
        <v>9</v>
      </c>
      <c r="E9968" s="1" t="s">
        <v>14</v>
      </c>
      <c r="F9968">
        <v>35</v>
      </c>
      <c r="G9968" t="str">
        <f>IF(F9968&gt;54, "SENIORS",IF(F9968&gt;29, "MIDDLE AGE", IF(F9968&lt;30, "ADOLESENT", "INVALID")))</f>
        <v>MIDDLE AGE</v>
      </c>
      <c r="H9968" s="2">
        <v>125920.98</v>
      </c>
      <c r="I9968" t="s">
        <v>2942</v>
      </c>
      <c r="J9968" t="s">
        <v>2942</v>
      </c>
      <c r="K9968" s="3">
        <v>20393.439999999999</v>
      </c>
    </row>
    <row r="9969" spans="1:11">
      <c r="A9969">
        <v>15603794</v>
      </c>
      <c r="B9969" s="1" t="s">
        <v>553</v>
      </c>
      <c r="C9969">
        <v>623</v>
      </c>
      <c r="D9969" s="1" t="s">
        <v>6</v>
      </c>
      <c r="E9969" s="1" t="s">
        <v>14</v>
      </c>
      <c r="F9969">
        <v>48</v>
      </c>
      <c r="G9969" t="str">
        <f>IF(F9969&gt;54, "SENIORS",IF(F9969&gt;29, "MIDDLE AGE", IF(F9969&lt;30, "ADOLESENT", "INVALID")))</f>
        <v>MIDDLE AGE</v>
      </c>
      <c r="H9969" s="2">
        <v>118469.38</v>
      </c>
      <c r="I9969" t="s">
        <v>2942</v>
      </c>
      <c r="J9969" t="s">
        <v>2942</v>
      </c>
      <c r="K9969" s="3">
        <v>158590.25</v>
      </c>
    </row>
    <row r="9970" spans="1:11">
      <c r="A9970">
        <v>15733491</v>
      </c>
      <c r="B9970" s="1" t="s">
        <v>671</v>
      </c>
      <c r="C9970">
        <v>512</v>
      </c>
      <c r="D9970" s="1" t="s">
        <v>17</v>
      </c>
      <c r="E9970" s="1" t="s">
        <v>7</v>
      </c>
      <c r="F9970">
        <v>40</v>
      </c>
      <c r="G9970" t="str">
        <f>IF(F9970&gt;54, "SENIORS",IF(F9970&gt;29, "MIDDLE AGE", IF(F9970&lt;30, "ADOLESENT", "INVALID")))</f>
        <v>MIDDLE AGE</v>
      </c>
      <c r="H9970" s="2">
        <v>153537.57</v>
      </c>
      <c r="I9970" t="s">
        <v>2946</v>
      </c>
      <c r="J9970" t="s">
        <v>2946</v>
      </c>
      <c r="K9970" s="3">
        <v>23101.13</v>
      </c>
    </row>
    <row r="9971" spans="1:11">
      <c r="A9971">
        <v>15806360</v>
      </c>
      <c r="B9971" s="1" t="s">
        <v>628</v>
      </c>
      <c r="C9971">
        <v>609</v>
      </c>
      <c r="D9971" s="1" t="s">
        <v>6</v>
      </c>
      <c r="E9971" s="1" t="s">
        <v>14</v>
      </c>
      <c r="F9971">
        <v>41</v>
      </c>
      <c r="G9971" t="str">
        <f>IF(F9971&gt;54, "SENIORS",IF(F9971&gt;29, "MIDDLE AGE", IF(F9971&lt;30, "ADOLESENT", "INVALID")))</f>
        <v>MIDDLE AGE</v>
      </c>
      <c r="H9971" s="2">
        <v>0</v>
      </c>
      <c r="I9971" t="s">
        <v>2946</v>
      </c>
      <c r="J9971" t="s">
        <v>2942</v>
      </c>
      <c r="K9971" s="3">
        <v>112585.19</v>
      </c>
    </row>
    <row r="9972" spans="1:11">
      <c r="A9972">
        <v>15587133</v>
      </c>
      <c r="B9972" s="1" t="s">
        <v>800</v>
      </c>
      <c r="C9972">
        <v>518</v>
      </c>
      <c r="D9972" s="1" t="s">
        <v>6</v>
      </c>
      <c r="E9972" s="1" t="s">
        <v>14</v>
      </c>
      <c r="F9972">
        <v>42</v>
      </c>
      <c r="G9972" t="str">
        <f>IF(F9972&gt;54, "SENIORS",IF(F9972&gt;29, "MIDDLE AGE", IF(F9972&lt;30, "ADOLESENT", "INVALID")))</f>
        <v>MIDDLE AGE</v>
      </c>
      <c r="H9972" s="2">
        <v>151027.04999999999</v>
      </c>
      <c r="I9972" t="s">
        <v>2942</v>
      </c>
      <c r="J9972" t="s">
        <v>2946</v>
      </c>
      <c r="K9972" s="3">
        <v>119377.36</v>
      </c>
    </row>
    <row r="9973" spans="1:11">
      <c r="A9973">
        <v>15721377</v>
      </c>
      <c r="B9973" s="1" t="s">
        <v>158</v>
      </c>
      <c r="C9973">
        <v>833</v>
      </c>
      <c r="D9973" s="1" t="s">
        <v>6</v>
      </c>
      <c r="E9973" s="1" t="s">
        <v>7</v>
      </c>
      <c r="F9973">
        <v>34</v>
      </c>
      <c r="G9973" t="str">
        <f>IF(F9973&gt;54, "SENIORS",IF(F9973&gt;29, "MIDDLE AGE", IF(F9973&lt;30, "ADOLESENT", "INVALID")))</f>
        <v>MIDDLE AGE</v>
      </c>
      <c r="H9973" s="2">
        <v>144751.81</v>
      </c>
      <c r="I9973" t="s">
        <v>2946</v>
      </c>
      <c r="J9973" t="s">
        <v>2946</v>
      </c>
      <c r="K9973" s="3">
        <v>166472.81</v>
      </c>
    </row>
    <row r="9974" spans="1:11">
      <c r="A9974">
        <v>15747927</v>
      </c>
      <c r="B9974" s="1" t="s">
        <v>725</v>
      </c>
      <c r="C9974">
        <v>758</v>
      </c>
      <c r="D9974" s="1" t="s">
        <v>6</v>
      </c>
      <c r="E9974" s="1" t="s">
        <v>14</v>
      </c>
      <c r="F9974">
        <v>26</v>
      </c>
      <c r="G9974" t="str">
        <f>IF(F9974&gt;54, "SENIORS",IF(F9974&gt;29, "MIDDLE AGE", IF(F9974&lt;30, "ADOLESENT", "INVALID")))</f>
        <v>ADOLESENT</v>
      </c>
      <c r="H9974" s="2">
        <v>155739.76</v>
      </c>
      <c r="I9974" t="s">
        <v>2942</v>
      </c>
      <c r="J9974" t="s">
        <v>2946</v>
      </c>
      <c r="K9974" s="3">
        <v>171552.02</v>
      </c>
    </row>
    <row r="9975" spans="1:11">
      <c r="A9975">
        <v>15806455</v>
      </c>
      <c r="B9975" s="1" t="s">
        <v>207</v>
      </c>
      <c r="C9975">
        <v>611</v>
      </c>
      <c r="D9975" s="1" t="s">
        <v>6</v>
      </c>
      <c r="E9975" s="1" t="s">
        <v>14</v>
      </c>
      <c r="F9975">
        <v>27</v>
      </c>
      <c r="G9975" t="str">
        <f>IF(F9975&gt;54, "SENIORS",IF(F9975&gt;29, "MIDDLE AGE", IF(F9975&lt;30, "ADOLESENT", "INVALID")))</f>
        <v>ADOLESENT</v>
      </c>
      <c r="H9975" s="2">
        <v>0</v>
      </c>
      <c r="I9975" t="s">
        <v>2942</v>
      </c>
      <c r="J9975" t="s">
        <v>2942</v>
      </c>
      <c r="K9975" s="3">
        <v>157474.1</v>
      </c>
    </row>
    <row r="9976" spans="1:11">
      <c r="A9976">
        <v>15695474</v>
      </c>
      <c r="B9976" s="1" t="s">
        <v>2143</v>
      </c>
      <c r="C9976">
        <v>583</v>
      </c>
      <c r="D9976" s="1" t="s">
        <v>6</v>
      </c>
      <c r="E9976" s="1" t="s">
        <v>14</v>
      </c>
      <c r="F9976">
        <v>33</v>
      </c>
      <c r="G9976" t="str">
        <f>IF(F9976&gt;54, "SENIORS",IF(F9976&gt;29, "MIDDLE AGE", IF(F9976&lt;30, "ADOLESENT", "INVALID")))</f>
        <v>MIDDLE AGE</v>
      </c>
      <c r="H9976" s="2">
        <v>122531.86</v>
      </c>
      <c r="I9976" t="s">
        <v>2942</v>
      </c>
      <c r="J9976" t="s">
        <v>2946</v>
      </c>
      <c r="K9976" s="3">
        <v>13549.24</v>
      </c>
    </row>
    <row r="9977" spans="1:11">
      <c r="A9977">
        <v>15666295</v>
      </c>
      <c r="B9977" s="1" t="s">
        <v>226</v>
      </c>
      <c r="C9977">
        <v>610</v>
      </c>
      <c r="D9977" s="1" t="s">
        <v>17</v>
      </c>
      <c r="E9977" s="1" t="s">
        <v>14</v>
      </c>
      <c r="F9977">
        <v>50</v>
      </c>
      <c r="G9977" t="str">
        <f>IF(F9977&gt;54, "SENIORS",IF(F9977&gt;29, "MIDDLE AGE", IF(F9977&lt;30, "ADOLESENT", "INVALID")))</f>
        <v>MIDDLE AGE</v>
      </c>
      <c r="H9977" s="2">
        <v>113957.01</v>
      </c>
      <c r="I9977" t="s">
        <v>2942</v>
      </c>
      <c r="J9977" t="s">
        <v>2946</v>
      </c>
      <c r="K9977" s="3">
        <v>196526.55</v>
      </c>
    </row>
    <row r="9978" spans="1:11">
      <c r="A9978">
        <v>15656062</v>
      </c>
      <c r="B9978" s="1" t="s">
        <v>40</v>
      </c>
      <c r="C9978">
        <v>637</v>
      </c>
      <c r="D9978" s="1" t="s">
        <v>6</v>
      </c>
      <c r="E9978" s="1" t="s">
        <v>7</v>
      </c>
      <c r="F9978">
        <v>33</v>
      </c>
      <c r="G9978" t="str">
        <f>IF(F9978&gt;54, "SENIORS",IF(F9978&gt;29, "MIDDLE AGE", IF(F9978&lt;30, "ADOLESENT", "INVALID")))</f>
        <v>MIDDLE AGE</v>
      </c>
      <c r="H9978" s="2">
        <v>103377.81</v>
      </c>
      <c r="I9978" t="s">
        <v>2942</v>
      </c>
      <c r="J9978" t="s">
        <v>2946</v>
      </c>
      <c r="K9978" s="3">
        <v>84419.78</v>
      </c>
    </row>
    <row r="9979" spans="1:11">
      <c r="A9979">
        <v>15579969</v>
      </c>
      <c r="B9979" s="1" t="s">
        <v>842</v>
      </c>
      <c r="C9979">
        <v>683</v>
      </c>
      <c r="D9979" s="1" t="s">
        <v>6</v>
      </c>
      <c r="E9979" s="1" t="s">
        <v>7</v>
      </c>
      <c r="F9979">
        <v>32</v>
      </c>
      <c r="G9979" t="str">
        <f>IF(F9979&gt;54, "SENIORS",IF(F9979&gt;29, "MIDDLE AGE", IF(F9979&lt;30, "ADOLESENT", "INVALID")))</f>
        <v>MIDDLE AGE</v>
      </c>
      <c r="H9979" s="2">
        <v>0</v>
      </c>
      <c r="I9979" t="s">
        <v>2942</v>
      </c>
      <c r="J9979" t="s">
        <v>2942</v>
      </c>
      <c r="K9979" s="3">
        <v>24991.919999999998</v>
      </c>
    </row>
    <row r="9980" spans="1:11">
      <c r="A9980">
        <v>15703563</v>
      </c>
      <c r="B9980" s="1" t="s">
        <v>624</v>
      </c>
      <c r="C9980">
        <v>774</v>
      </c>
      <c r="D9980" s="1" t="s">
        <v>6</v>
      </c>
      <c r="E9980" s="1" t="s">
        <v>14</v>
      </c>
      <c r="F9980">
        <v>40</v>
      </c>
      <c r="G9980" t="str">
        <f>IF(F9980&gt;54, "SENIORS",IF(F9980&gt;29, "MIDDLE AGE", IF(F9980&lt;30, "ADOLESENT", "INVALID")))</f>
        <v>MIDDLE AGE</v>
      </c>
      <c r="H9980" s="2">
        <v>93017.47</v>
      </c>
      <c r="I9980" t="s">
        <v>2942</v>
      </c>
      <c r="J9980" t="s">
        <v>2946</v>
      </c>
      <c r="K9980" s="3">
        <v>191608.97</v>
      </c>
    </row>
    <row r="9981" spans="1:11">
      <c r="A9981">
        <v>15692664</v>
      </c>
      <c r="B9981" s="1" t="s">
        <v>962</v>
      </c>
      <c r="C9981">
        <v>677</v>
      </c>
      <c r="D9981" s="1" t="s">
        <v>6</v>
      </c>
      <c r="E9981" s="1" t="s">
        <v>7</v>
      </c>
      <c r="F9981">
        <v>58</v>
      </c>
      <c r="G9981" t="str">
        <f>IF(F9981&gt;54, "SENIORS",IF(F9981&gt;29, "MIDDLE AGE", IF(F9981&lt;30, "ADOLESENT", "INVALID")))</f>
        <v>SENIORS</v>
      </c>
      <c r="H9981" s="2">
        <v>90022.85</v>
      </c>
      <c r="I9981" t="s">
        <v>2946</v>
      </c>
      <c r="J9981" t="s">
        <v>2942</v>
      </c>
      <c r="K9981" s="3">
        <v>2988.28</v>
      </c>
    </row>
    <row r="9982" spans="1:11">
      <c r="A9982">
        <v>15719276</v>
      </c>
      <c r="B9982" s="1" t="s">
        <v>183</v>
      </c>
      <c r="C9982">
        <v>741</v>
      </c>
      <c r="D9982" s="1" t="s">
        <v>9</v>
      </c>
      <c r="E9982" s="1" t="s">
        <v>14</v>
      </c>
      <c r="F9982">
        <v>35</v>
      </c>
      <c r="G9982" t="str">
        <f>IF(F9982&gt;54, "SENIORS",IF(F9982&gt;29, "MIDDLE AGE", IF(F9982&lt;30, "ADOLESENT", "INVALID")))</f>
        <v>MIDDLE AGE</v>
      </c>
      <c r="H9982" s="2">
        <v>74371.490000000005</v>
      </c>
      <c r="I9982" t="s">
        <v>2946</v>
      </c>
      <c r="J9982" t="s">
        <v>2946</v>
      </c>
      <c r="K9982" s="3">
        <v>99595.67</v>
      </c>
    </row>
    <row r="9983" spans="1:11">
      <c r="A9983">
        <v>15672754</v>
      </c>
      <c r="B9983" s="1" t="s">
        <v>2941</v>
      </c>
      <c r="C9983">
        <v>498</v>
      </c>
      <c r="D9983" s="1" t="s">
        <v>17</v>
      </c>
      <c r="E9983" s="1" t="s">
        <v>14</v>
      </c>
      <c r="F9983">
        <v>42</v>
      </c>
      <c r="G9983" t="str">
        <f>IF(F9983&gt;54, "SENIORS",IF(F9983&gt;29, "MIDDLE AGE", IF(F9983&lt;30, "ADOLESENT", "INVALID")))</f>
        <v>MIDDLE AGE</v>
      </c>
      <c r="H9983" s="2">
        <v>152039.70000000001</v>
      </c>
      <c r="I9983" t="s">
        <v>2942</v>
      </c>
      <c r="J9983" t="s">
        <v>2942</v>
      </c>
      <c r="K9983" s="3">
        <v>53445.17</v>
      </c>
    </row>
    <row r="9984" spans="1:11">
      <c r="A9984">
        <v>15768163</v>
      </c>
      <c r="B9984" s="1" t="s">
        <v>897</v>
      </c>
      <c r="C9984">
        <v>655</v>
      </c>
      <c r="D9984" s="1" t="s">
        <v>17</v>
      </c>
      <c r="E9984" s="1" t="s">
        <v>7</v>
      </c>
      <c r="F9984">
        <v>46</v>
      </c>
      <c r="G9984" t="str">
        <f>IF(F9984&gt;54, "SENIORS",IF(F9984&gt;29, "MIDDLE AGE", IF(F9984&lt;30, "ADOLESENT", "INVALID")))</f>
        <v>MIDDLE AGE</v>
      </c>
      <c r="H9984" s="2">
        <v>137145.12</v>
      </c>
      <c r="I9984" t="s">
        <v>2942</v>
      </c>
      <c r="J9984" t="s">
        <v>2946</v>
      </c>
      <c r="K9984" s="3">
        <v>115146.4</v>
      </c>
    </row>
    <row r="9985" spans="1:11">
      <c r="A9985">
        <v>15656710</v>
      </c>
      <c r="B9985" s="1" t="s">
        <v>135</v>
      </c>
      <c r="C9985">
        <v>613</v>
      </c>
      <c r="D9985" s="1" t="s">
        <v>6</v>
      </c>
      <c r="E9985" s="1" t="s">
        <v>14</v>
      </c>
      <c r="F9985">
        <v>40</v>
      </c>
      <c r="G9985" t="str">
        <f>IF(F9985&gt;54, "SENIORS",IF(F9985&gt;29, "MIDDLE AGE", IF(F9985&lt;30, "ADOLESENT", "INVALID")))</f>
        <v>MIDDLE AGE</v>
      </c>
      <c r="H9985" s="2">
        <v>0</v>
      </c>
      <c r="I9985" t="s">
        <v>2946</v>
      </c>
      <c r="J9985" t="s">
        <v>2946</v>
      </c>
      <c r="K9985" s="3">
        <v>151325.24</v>
      </c>
    </row>
    <row r="9986" spans="1:11">
      <c r="A9986">
        <v>15696175</v>
      </c>
      <c r="B9986" s="1" t="s">
        <v>630</v>
      </c>
      <c r="C9986">
        <v>602</v>
      </c>
      <c r="D9986" s="1" t="s">
        <v>17</v>
      </c>
      <c r="E9986" s="1" t="s">
        <v>14</v>
      </c>
      <c r="F9986">
        <v>35</v>
      </c>
      <c r="G9986" t="str">
        <f>IF(F9986&gt;54, "SENIORS",IF(F9986&gt;29, "MIDDLE AGE", IF(F9986&lt;30, "ADOLESENT", "INVALID")))</f>
        <v>MIDDLE AGE</v>
      </c>
      <c r="H9986" s="2">
        <v>90602.42</v>
      </c>
      <c r="I9986" t="s">
        <v>2942</v>
      </c>
      <c r="J9986" t="s">
        <v>2942</v>
      </c>
      <c r="K9986" s="3">
        <v>51695.41</v>
      </c>
    </row>
    <row r="9987" spans="1:11">
      <c r="A9987">
        <v>15586914</v>
      </c>
      <c r="B9987" s="1" t="s">
        <v>729</v>
      </c>
      <c r="C9987">
        <v>659</v>
      </c>
      <c r="D9987" s="1" t="s">
        <v>6</v>
      </c>
      <c r="E9987" s="1" t="s">
        <v>14</v>
      </c>
      <c r="F9987">
        <v>36</v>
      </c>
      <c r="G9987" t="str">
        <f>IF(F9987&gt;54, "SENIORS",IF(F9987&gt;29, "MIDDLE AGE", IF(F9987&lt;30, "ADOLESENT", "INVALID")))</f>
        <v>MIDDLE AGE</v>
      </c>
      <c r="H9987" s="2">
        <v>123841.49</v>
      </c>
      <c r="I9987" t="s">
        <v>2942</v>
      </c>
      <c r="J9987" t="s">
        <v>2946</v>
      </c>
      <c r="K9987" s="3">
        <v>96833</v>
      </c>
    </row>
    <row r="9988" spans="1:11">
      <c r="A9988">
        <v>15581736</v>
      </c>
      <c r="B9988" s="1" t="s">
        <v>15</v>
      </c>
      <c r="C9988">
        <v>673</v>
      </c>
      <c r="D9988" s="1" t="s">
        <v>17</v>
      </c>
      <c r="E9988" s="1" t="s">
        <v>14</v>
      </c>
      <c r="F9988">
        <v>47</v>
      </c>
      <c r="G9988" t="str">
        <f>IF(F9988&gt;54, "SENIORS",IF(F9988&gt;29, "MIDDLE AGE", IF(F9988&lt;30, "ADOLESENT", "INVALID")))</f>
        <v>MIDDLE AGE</v>
      </c>
      <c r="H9988" s="2">
        <v>183579.54</v>
      </c>
      <c r="I9988" t="s">
        <v>2946</v>
      </c>
      <c r="J9988" t="s">
        <v>2942</v>
      </c>
      <c r="K9988" s="3">
        <v>34047.54</v>
      </c>
    </row>
    <row r="9989" spans="1:11">
      <c r="A9989">
        <v>15588839</v>
      </c>
      <c r="B9989" s="1" t="s">
        <v>842</v>
      </c>
      <c r="C9989">
        <v>606</v>
      </c>
      <c r="D9989" s="1" t="s">
        <v>9</v>
      </c>
      <c r="E9989" s="1" t="s">
        <v>14</v>
      </c>
      <c r="F9989">
        <v>30</v>
      </c>
      <c r="G9989" t="str">
        <f>IF(F9989&gt;54, "SENIORS",IF(F9989&gt;29, "MIDDLE AGE", IF(F9989&lt;30, "ADOLESENT", "INVALID")))</f>
        <v>MIDDLE AGE</v>
      </c>
      <c r="H9989" s="2">
        <v>180307.73</v>
      </c>
      <c r="I9989" t="s">
        <v>2942</v>
      </c>
      <c r="J9989" t="s">
        <v>2942</v>
      </c>
      <c r="K9989" s="3">
        <v>1914.41</v>
      </c>
    </row>
    <row r="9990" spans="1:11">
      <c r="A9990">
        <v>15589329</v>
      </c>
      <c r="B9990" s="1" t="s">
        <v>73</v>
      </c>
      <c r="C9990">
        <v>775</v>
      </c>
      <c r="D9990" s="1" t="s">
        <v>6</v>
      </c>
      <c r="E9990" s="1" t="s">
        <v>14</v>
      </c>
      <c r="F9990">
        <v>30</v>
      </c>
      <c r="G9990" t="str">
        <f>IF(F9990&gt;54, "SENIORS",IF(F9990&gt;29, "MIDDLE AGE", IF(F9990&lt;30, "ADOLESENT", "INVALID")))</f>
        <v>MIDDLE AGE</v>
      </c>
      <c r="H9990" s="2">
        <v>0</v>
      </c>
      <c r="I9990" t="s">
        <v>2942</v>
      </c>
      <c r="J9990" t="s">
        <v>2946</v>
      </c>
      <c r="K9990" s="3">
        <v>49337.84</v>
      </c>
    </row>
    <row r="9991" spans="1:11">
      <c r="A9991">
        <v>15605622</v>
      </c>
      <c r="B9991" s="1" t="s">
        <v>515</v>
      </c>
      <c r="C9991">
        <v>841</v>
      </c>
      <c r="D9991" s="1" t="s">
        <v>9</v>
      </c>
      <c r="E9991" s="1" t="s">
        <v>14</v>
      </c>
      <c r="F9991">
        <v>28</v>
      </c>
      <c r="G9991" t="str">
        <f>IF(F9991&gt;54, "SENIORS",IF(F9991&gt;29, "MIDDLE AGE", IF(F9991&lt;30, "ADOLESENT", "INVALID")))</f>
        <v>ADOLESENT</v>
      </c>
      <c r="H9991" s="2">
        <v>0</v>
      </c>
      <c r="I9991" t="s">
        <v>2942</v>
      </c>
      <c r="J9991" t="s">
        <v>2942</v>
      </c>
      <c r="K9991" s="3">
        <v>179436.6</v>
      </c>
    </row>
    <row r="9992" spans="1:11">
      <c r="A9992">
        <v>15798964</v>
      </c>
      <c r="B9992" s="1" t="s">
        <v>1825</v>
      </c>
      <c r="C9992">
        <v>714</v>
      </c>
      <c r="D9992" s="1" t="s">
        <v>17</v>
      </c>
      <c r="E9992" s="1" t="s">
        <v>14</v>
      </c>
      <c r="F9992">
        <v>33</v>
      </c>
      <c r="G9992" t="str">
        <f>IF(F9992&gt;54, "SENIORS",IF(F9992&gt;29, "MIDDLE AGE", IF(F9992&lt;30, "ADOLESENT", "INVALID")))</f>
        <v>MIDDLE AGE</v>
      </c>
      <c r="H9992" s="2">
        <v>35016.6</v>
      </c>
      <c r="I9992" t="s">
        <v>2942</v>
      </c>
      <c r="J9992" t="s">
        <v>2946</v>
      </c>
      <c r="K9992" s="3">
        <v>53667.08</v>
      </c>
    </row>
    <row r="9993" spans="1:11">
      <c r="A9993">
        <v>15769959</v>
      </c>
      <c r="B9993" s="1" t="s">
        <v>2402</v>
      </c>
      <c r="C9993">
        <v>597</v>
      </c>
      <c r="D9993" s="1" t="s">
        <v>6</v>
      </c>
      <c r="E9993" s="1" t="s">
        <v>7</v>
      </c>
      <c r="F9993">
        <v>53</v>
      </c>
      <c r="G9993" t="str">
        <f>IF(F9993&gt;54, "SENIORS",IF(F9993&gt;29, "MIDDLE AGE", IF(F9993&lt;30, "ADOLESENT", "INVALID")))</f>
        <v>MIDDLE AGE</v>
      </c>
      <c r="H9993" s="2">
        <v>88381.21</v>
      </c>
      <c r="I9993" t="s">
        <v>2942</v>
      </c>
      <c r="J9993" t="s">
        <v>2946</v>
      </c>
      <c r="K9993" s="3">
        <v>69384.710000000006</v>
      </c>
    </row>
    <row r="9994" spans="1:11">
      <c r="A9994">
        <v>15657105</v>
      </c>
      <c r="B9994" s="1" t="s">
        <v>957</v>
      </c>
      <c r="C9994">
        <v>726</v>
      </c>
      <c r="D9994" s="1" t="s">
        <v>9</v>
      </c>
      <c r="E9994" s="1" t="s">
        <v>14</v>
      </c>
      <c r="F9994">
        <v>36</v>
      </c>
      <c r="G9994" t="str">
        <f>IF(F9994&gt;54, "SENIORS",IF(F9994&gt;29, "MIDDLE AGE", IF(F9994&lt;30, "ADOLESENT", "INVALID")))</f>
        <v>MIDDLE AGE</v>
      </c>
      <c r="H9994" s="2">
        <v>0</v>
      </c>
      <c r="I9994" t="s">
        <v>2942</v>
      </c>
      <c r="J9994" t="s">
        <v>2946</v>
      </c>
      <c r="K9994" s="3">
        <v>195192.4</v>
      </c>
    </row>
    <row r="9995" spans="1:11">
      <c r="A9995">
        <v>15569266</v>
      </c>
      <c r="B9995" s="1" t="s">
        <v>514</v>
      </c>
      <c r="C9995">
        <v>644</v>
      </c>
      <c r="D9995" s="1" t="s">
        <v>6</v>
      </c>
      <c r="E9995" s="1" t="s">
        <v>14</v>
      </c>
      <c r="F9995">
        <v>28</v>
      </c>
      <c r="G9995" t="str">
        <f>IF(F9995&gt;54, "SENIORS",IF(F9995&gt;29, "MIDDLE AGE", IF(F9995&lt;30, "ADOLESENT", "INVALID")))</f>
        <v>ADOLESENT</v>
      </c>
      <c r="H9995" s="2">
        <v>155060.41</v>
      </c>
      <c r="I9995" t="s">
        <v>2942</v>
      </c>
      <c r="J9995" t="s">
        <v>2946</v>
      </c>
      <c r="K9995" s="3">
        <v>29179.52</v>
      </c>
    </row>
    <row r="9996" spans="1:11">
      <c r="A9996">
        <v>15719294</v>
      </c>
      <c r="B9996" s="1" t="s">
        <v>169</v>
      </c>
      <c r="C9996">
        <v>800</v>
      </c>
      <c r="D9996" s="1" t="s">
        <v>6</v>
      </c>
      <c r="E9996" s="1" t="s">
        <v>7</v>
      </c>
      <c r="F9996">
        <v>29</v>
      </c>
      <c r="G9996" t="str">
        <f>IF(F9996&gt;54, "SENIORS",IF(F9996&gt;29, "MIDDLE AGE", IF(F9996&lt;30, "ADOLESENT", "INVALID")))</f>
        <v>ADOLESENT</v>
      </c>
      <c r="H9996" s="2">
        <v>0</v>
      </c>
      <c r="I9996" t="s">
        <v>2946</v>
      </c>
      <c r="J9996" t="s">
        <v>2946</v>
      </c>
      <c r="K9996" s="3">
        <v>167773.55</v>
      </c>
    </row>
    <row r="9997" spans="1:11">
      <c r="A9997">
        <v>15606229</v>
      </c>
      <c r="B9997" s="1" t="s">
        <v>2549</v>
      </c>
      <c r="C9997">
        <v>771</v>
      </c>
      <c r="D9997" s="1" t="s">
        <v>6</v>
      </c>
      <c r="E9997" s="1" t="s">
        <v>14</v>
      </c>
      <c r="F9997">
        <v>39</v>
      </c>
      <c r="G9997" t="str">
        <f>IF(F9997&gt;54, "SENIORS",IF(F9997&gt;29, "MIDDLE AGE", IF(F9997&lt;30, "ADOLESENT", "INVALID")))</f>
        <v>MIDDLE AGE</v>
      </c>
      <c r="H9997" s="2">
        <v>0</v>
      </c>
      <c r="I9997" t="s">
        <v>2942</v>
      </c>
      <c r="J9997" t="s">
        <v>2946</v>
      </c>
      <c r="K9997" s="3">
        <v>96270.64</v>
      </c>
    </row>
    <row r="9998" spans="1:11">
      <c r="A9998">
        <v>15569892</v>
      </c>
      <c r="B9998" s="1" t="s">
        <v>616</v>
      </c>
      <c r="C9998">
        <v>516</v>
      </c>
      <c r="D9998" s="1" t="s">
        <v>6</v>
      </c>
      <c r="E9998" s="1" t="s">
        <v>14</v>
      </c>
      <c r="F9998">
        <v>35</v>
      </c>
      <c r="G9998" t="str">
        <f>IF(F9998&gt;54, "SENIORS",IF(F9998&gt;29, "MIDDLE AGE", IF(F9998&lt;30, "ADOLESENT", "INVALID")))</f>
        <v>MIDDLE AGE</v>
      </c>
      <c r="H9998" s="2">
        <v>57369.61</v>
      </c>
      <c r="I9998" t="s">
        <v>2942</v>
      </c>
      <c r="J9998" t="s">
        <v>2942</v>
      </c>
      <c r="K9998" s="3">
        <v>101699.77</v>
      </c>
    </row>
    <row r="9999" spans="1:11">
      <c r="A9999">
        <v>15584532</v>
      </c>
      <c r="B9999" s="1" t="s">
        <v>915</v>
      </c>
      <c r="C9999">
        <v>709</v>
      </c>
      <c r="D9999" s="1" t="s">
        <v>6</v>
      </c>
      <c r="E9999" s="1" t="s">
        <v>7</v>
      </c>
      <c r="F9999">
        <v>36</v>
      </c>
      <c r="G9999" t="str">
        <f>IF(F9999&gt;54, "SENIORS",IF(F9999&gt;29, "MIDDLE AGE", IF(F9999&lt;30, "ADOLESENT", "INVALID")))</f>
        <v>MIDDLE AGE</v>
      </c>
      <c r="H9999" s="2">
        <v>0</v>
      </c>
      <c r="I9999" t="s">
        <v>2946</v>
      </c>
      <c r="J9999" t="s">
        <v>2942</v>
      </c>
      <c r="K9999" s="3">
        <v>42085.58</v>
      </c>
    </row>
    <row r="10000" spans="1:11">
      <c r="A10000">
        <v>15682355</v>
      </c>
      <c r="B10000" s="1" t="s">
        <v>1793</v>
      </c>
      <c r="C10000">
        <v>772</v>
      </c>
      <c r="D10000" s="1" t="s">
        <v>17</v>
      </c>
      <c r="E10000" s="1" t="s">
        <v>14</v>
      </c>
      <c r="F10000">
        <v>42</v>
      </c>
      <c r="G10000" t="str">
        <f>IF(F10000&gt;54, "SENIORS",IF(F10000&gt;29, "MIDDLE AGE", IF(F10000&lt;30, "ADOLESENT", "INVALID")))</f>
        <v>MIDDLE AGE</v>
      </c>
      <c r="H10000" s="2">
        <v>75075.31</v>
      </c>
      <c r="I10000" t="s">
        <v>2942</v>
      </c>
      <c r="J10000" t="s">
        <v>2946</v>
      </c>
      <c r="K10000" s="3">
        <v>92888.52</v>
      </c>
    </row>
    <row r="10001" spans="1:11">
      <c r="A10001">
        <v>15628319</v>
      </c>
      <c r="B10001" s="1" t="s">
        <v>570</v>
      </c>
      <c r="C10001">
        <v>792</v>
      </c>
      <c r="D10001" s="1" t="s">
        <v>6</v>
      </c>
      <c r="E10001" s="1" t="s">
        <v>7</v>
      </c>
      <c r="F10001">
        <v>28</v>
      </c>
      <c r="G10001" t="str">
        <f>IF(F10001&gt;54, "SENIORS",IF(F10001&gt;29, "MIDDLE AGE", IF(F10001&lt;30, "ADOLESENT", "INVALID")))</f>
        <v>ADOLESENT</v>
      </c>
      <c r="H10001" s="2">
        <v>130142.79</v>
      </c>
      <c r="I10001" t="s">
        <v>2942</v>
      </c>
      <c r="J10001" t="s">
        <v>2946</v>
      </c>
      <c r="K10001" s="3">
        <v>38190.78</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F09D6-E3BC-2B47-9A72-5172BB019D9F}">
  <dimension ref="A2:C93"/>
  <sheetViews>
    <sheetView zoomScale="90" zoomScaleNormal="90" workbookViewId="0">
      <selection activeCell="N33" sqref="N33"/>
    </sheetView>
  </sheetViews>
  <sheetFormatPr baseColWidth="10" defaultRowHeight="13"/>
  <cols>
    <col min="1" max="1" width="12.6640625" bestFit="1" customWidth="1"/>
    <col min="2" max="2" width="17.5" bestFit="1" customWidth="1"/>
    <col min="3" max="3" width="24.83203125" bestFit="1" customWidth="1"/>
  </cols>
  <sheetData>
    <row r="2" spans="1:2">
      <c r="A2" s="4" t="s">
        <v>2950</v>
      </c>
      <c r="B2" t="s">
        <v>2952</v>
      </c>
    </row>
    <row r="3" spans="1:2">
      <c r="A3" s="5" t="s">
        <v>7</v>
      </c>
      <c r="B3" s="1">
        <v>4543</v>
      </c>
    </row>
    <row r="4" spans="1:2">
      <c r="A4" s="5" t="s">
        <v>14</v>
      </c>
      <c r="B4" s="1">
        <v>5457</v>
      </c>
    </row>
    <row r="5" spans="1:2">
      <c r="A5" s="5" t="s">
        <v>2951</v>
      </c>
      <c r="B5" s="1">
        <v>10000</v>
      </c>
    </row>
    <row r="29" spans="1:3">
      <c r="A29" s="4" t="s">
        <v>2950</v>
      </c>
      <c r="B29" s="6" t="s">
        <v>2956</v>
      </c>
      <c r="C29" s="6" t="s">
        <v>2957</v>
      </c>
    </row>
    <row r="30" spans="1:3">
      <c r="A30" s="5" t="s">
        <v>2953</v>
      </c>
      <c r="B30" s="6">
        <v>73698.71863497881</v>
      </c>
      <c r="C30" s="6">
        <v>100855.24781840346</v>
      </c>
    </row>
    <row r="31" spans="1:3">
      <c r="A31" s="5" t="s">
        <v>2954</v>
      </c>
      <c r="B31" s="6">
        <v>76869.987540457252</v>
      </c>
      <c r="C31" s="6">
        <v>100450.06643038642</v>
      </c>
    </row>
    <row r="32" spans="1:3">
      <c r="A32" s="5" t="s">
        <v>2955</v>
      </c>
      <c r="B32" s="6">
        <v>78415.418095238187</v>
      </c>
      <c r="C32" s="6">
        <v>95616.542448979584</v>
      </c>
    </row>
    <row r="33" spans="1:3">
      <c r="A33" s="5" t="s">
        <v>2951</v>
      </c>
      <c r="B33" s="6">
        <v>76485.889287999715</v>
      </c>
      <c r="C33" s="6">
        <v>100090.23988099967</v>
      </c>
    </row>
    <row r="61" spans="1:2">
      <c r="A61" s="4" t="s">
        <v>2950</v>
      </c>
      <c r="B61" t="s">
        <v>2958</v>
      </c>
    </row>
    <row r="62" spans="1:2">
      <c r="A62" s="5" t="s">
        <v>6</v>
      </c>
      <c r="B62" s="1">
        <v>5014</v>
      </c>
    </row>
    <row r="63" spans="1:2">
      <c r="A63" s="5" t="s">
        <v>17</v>
      </c>
      <c r="B63" s="1">
        <v>2509</v>
      </c>
    </row>
    <row r="64" spans="1:2">
      <c r="A64" s="5" t="s">
        <v>9</v>
      </c>
      <c r="B64" s="1">
        <v>2477</v>
      </c>
    </row>
    <row r="65" spans="1:2">
      <c r="A65" s="5" t="s">
        <v>2951</v>
      </c>
      <c r="B65" s="1">
        <v>10000</v>
      </c>
    </row>
    <row r="89" spans="1:2">
      <c r="A89" s="4" t="s">
        <v>2950</v>
      </c>
      <c r="B89" t="s">
        <v>2960</v>
      </c>
    </row>
    <row r="90" spans="1:2">
      <c r="A90" s="5" t="s">
        <v>2953</v>
      </c>
      <c r="B90" s="7">
        <v>651.14076782449729</v>
      </c>
    </row>
    <row r="91" spans="1:2">
      <c r="A91" s="5" t="s">
        <v>2954</v>
      </c>
      <c r="B91" s="7">
        <v>650.20797111140837</v>
      </c>
    </row>
    <row r="92" spans="1:2">
      <c r="A92" s="5" t="s">
        <v>2955</v>
      </c>
      <c r="B92" s="7">
        <v>652.10997732426301</v>
      </c>
    </row>
    <row r="93" spans="1:2">
      <c r="A93" s="5" t="s">
        <v>2951</v>
      </c>
      <c r="B93" s="7">
        <v>650.52880000000005</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90894-7BA2-2F4D-9392-5FF5772C2D26}">
  <dimension ref="A1:V6"/>
  <sheetViews>
    <sheetView showGridLines="0" tabSelected="1" zoomScale="80" zoomScaleNormal="80" workbookViewId="0">
      <selection activeCell="AA18" sqref="AA18"/>
    </sheetView>
  </sheetViews>
  <sheetFormatPr baseColWidth="10" defaultRowHeight="13"/>
  <cols>
    <col min="1" max="16384" width="10.83203125" style="8"/>
  </cols>
  <sheetData>
    <row r="1" spans="1:22">
      <c r="A1" s="11" t="s">
        <v>2961</v>
      </c>
      <c r="B1" s="12"/>
      <c r="C1" s="12"/>
      <c r="D1" s="12"/>
      <c r="E1" s="12"/>
      <c r="F1" s="12"/>
      <c r="G1" s="12"/>
      <c r="H1" s="12"/>
      <c r="I1" s="12"/>
      <c r="J1" s="12"/>
      <c r="K1" s="12"/>
      <c r="L1" s="12"/>
      <c r="M1" s="12"/>
      <c r="N1" s="12"/>
      <c r="O1" s="12"/>
      <c r="P1" s="12"/>
      <c r="Q1" s="12"/>
      <c r="R1" s="12"/>
      <c r="S1" s="12"/>
      <c r="T1" s="12"/>
      <c r="U1" s="12"/>
      <c r="V1" s="12"/>
    </row>
    <row r="2" spans="1:22">
      <c r="A2" s="10"/>
      <c r="B2" s="10"/>
      <c r="C2" s="10"/>
      <c r="D2" s="10"/>
      <c r="E2" s="10"/>
      <c r="F2" s="10"/>
      <c r="G2" s="10"/>
      <c r="H2" s="10"/>
      <c r="I2" s="10"/>
      <c r="J2" s="10"/>
      <c r="K2" s="10"/>
      <c r="L2" s="10"/>
      <c r="M2" s="10"/>
      <c r="N2" s="10"/>
      <c r="O2" s="10"/>
      <c r="P2" s="10"/>
      <c r="Q2" s="10"/>
      <c r="R2" s="10"/>
      <c r="S2" s="10"/>
      <c r="T2" s="10"/>
      <c r="U2" s="10"/>
      <c r="V2" s="10"/>
    </row>
    <row r="3" spans="1:22">
      <c r="A3" s="10"/>
      <c r="B3" s="10"/>
      <c r="C3" s="10"/>
      <c r="D3" s="10"/>
      <c r="E3" s="10"/>
      <c r="F3" s="10"/>
      <c r="G3" s="10"/>
      <c r="H3" s="10"/>
      <c r="I3" s="10"/>
      <c r="J3" s="10"/>
      <c r="K3" s="10"/>
      <c r="L3" s="10"/>
      <c r="M3" s="10"/>
      <c r="N3" s="10"/>
      <c r="O3" s="10"/>
      <c r="P3" s="10"/>
      <c r="Q3" s="10"/>
      <c r="R3" s="10"/>
      <c r="S3" s="10"/>
      <c r="T3" s="10"/>
      <c r="U3" s="10"/>
      <c r="V3" s="10"/>
    </row>
    <row r="4" spans="1:22">
      <c r="A4" s="10"/>
      <c r="B4" s="10"/>
      <c r="C4" s="10"/>
      <c r="D4" s="10"/>
      <c r="E4" s="10"/>
      <c r="F4" s="10"/>
      <c r="G4" s="10"/>
      <c r="H4" s="10"/>
      <c r="I4" s="10"/>
      <c r="J4" s="10"/>
      <c r="K4" s="10"/>
      <c r="L4" s="10"/>
      <c r="M4" s="10"/>
      <c r="N4" s="10"/>
      <c r="O4" s="10"/>
      <c r="P4" s="10"/>
      <c r="Q4" s="10"/>
      <c r="R4" s="10"/>
      <c r="S4" s="10"/>
      <c r="T4" s="10"/>
      <c r="U4" s="10"/>
      <c r="V4" s="10"/>
    </row>
    <row r="5" spans="1:22" ht="14" thickBot="1">
      <c r="A5" s="13"/>
      <c r="B5" s="13"/>
      <c r="C5" s="13"/>
      <c r="D5" s="13"/>
      <c r="E5" s="13"/>
      <c r="F5" s="13"/>
      <c r="G5" s="13"/>
      <c r="H5" s="13"/>
      <c r="I5" s="13"/>
      <c r="J5" s="13"/>
      <c r="K5" s="13"/>
      <c r="L5" s="13"/>
      <c r="M5" s="13"/>
      <c r="N5" s="13"/>
      <c r="O5" s="13"/>
      <c r="P5" s="13"/>
      <c r="Q5" s="13"/>
      <c r="R5" s="13"/>
      <c r="S5" s="13"/>
      <c r="T5" s="13"/>
      <c r="U5" s="13"/>
      <c r="V5" s="13"/>
    </row>
    <row r="6" spans="1:22" ht="14" thickTop="1">
      <c r="A6" s="9"/>
      <c r="B6" s="9"/>
      <c r="C6" s="9"/>
      <c r="D6" s="9"/>
      <c r="E6" s="9"/>
      <c r="F6" s="9"/>
      <c r="G6" s="9"/>
      <c r="H6" s="9"/>
      <c r="I6" s="9"/>
      <c r="J6" s="9"/>
      <c r="K6" s="9"/>
      <c r="L6" s="9"/>
      <c r="M6" s="9"/>
      <c r="N6" s="9"/>
      <c r="O6" s="9"/>
      <c r="P6" s="9"/>
      <c r="Q6" s="9"/>
      <c r="R6" s="9"/>
      <c r="S6" s="9"/>
      <c r="T6" s="9"/>
      <c r="U6" s="9"/>
    </row>
  </sheetData>
  <mergeCells count="1">
    <mergeCell ref="A1:V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DB1BA4-BF70-4840-80D6-910DF4B9BB2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Euro Bank</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Foday Kamara</dc:creator>
  <cp:lastModifiedBy>Foday Kamara</cp:lastModifiedBy>
  <dcterms:created xsi:type="dcterms:W3CDTF">2022-07-18T22:01:53Z</dcterms:created>
  <dcterms:modified xsi:type="dcterms:W3CDTF">2022-07-22T02:34:22Z</dcterms:modified>
</cp:coreProperties>
</file>